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113182\Box\【02_課所共有】09_07_農産物安全課\R07年度\03_安全生産・有機担当\14_エコ農業直接支援\14_02_エコ農業推進直接支援事業\14_02_010_直接支払　例規\01実施要領\"/>
    </mc:Choice>
  </mc:AlternateContent>
  <xr:revisionPtr revIDLastSave="0" documentId="13_ncr:1_{5CAE7D77-22EB-4E4D-9DE0-C714D6D5084D}" xr6:coauthVersionLast="47" xr6:coauthVersionMax="47" xr10:uidLastSave="{00000000-0000-0000-0000-000000000000}"/>
  <bookViews>
    <workbookView xWindow="600" yWindow="510" windowWidth="13575" windowHeight="12030" xr2:uid="{D70C7561-6FB7-4C1E-9844-70C6DE45671A}"/>
  </bookViews>
  <sheets>
    <sheet name="Sheet1" sheetId="1" r:id="rId1"/>
  </sheets>
  <definedNames>
    <definedName name="_xlnm.Print_Area" localSheetId="0">Sheet1!$A$1:$M$64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5" i="1" l="1" a="1"/>
  <c r="L25" i="1" s="1"/>
  <c r="L33" i="1" s="1"/>
  <c r="J25" i="1" a="1"/>
  <c r="J25" i="1" s="1"/>
  <c r="J33" i="1" s="1"/>
  <c r="L23" i="1"/>
  <c r="J23" i="1"/>
  <c r="D23" i="1"/>
  <c r="D39" i="1"/>
  <c r="J39" i="1"/>
  <c r="L3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<sst xmlns="http://schemas.openxmlformats.org/spreadsheetml/2006/main" count="132" uniqueCount="55">
  <si>
    <t>　１　事業の目的</t>
  </si>
  <si>
    <t>　２　事業の概要</t>
  </si>
  <si>
    <t>取組面積</t>
  </si>
  <si>
    <t>交付予定額</t>
  </si>
  <si>
    <t>計</t>
  </si>
  <si>
    <t xml:space="preserve"> </t>
  </si>
  <si>
    <t>取組拡大加算</t>
  </si>
  <si>
    <t>　３　経費の配分　</t>
  </si>
  <si>
    <t>　　  　令和　年度補助金の経費配分計画</t>
  </si>
  <si>
    <t>区　分</t>
  </si>
  <si>
    <r>
      <t>負</t>
    </r>
    <r>
      <rPr>
        <sz val="12"/>
        <color theme="1"/>
        <rFont val="Century"/>
        <family val="1"/>
      </rPr>
      <t xml:space="preserve"> </t>
    </r>
    <r>
      <rPr>
        <sz val="12"/>
        <color theme="1"/>
        <rFont val="ＭＳ 明朝"/>
        <family val="1"/>
        <charset val="128"/>
      </rPr>
      <t>担</t>
    </r>
    <r>
      <rPr>
        <sz val="12"/>
        <color theme="1"/>
        <rFont val="Century"/>
        <family val="1"/>
      </rPr>
      <t xml:space="preserve"> </t>
    </r>
    <r>
      <rPr>
        <sz val="12"/>
        <color theme="1"/>
        <rFont val="ＭＳ 明朝"/>
        <family val="1"/>
        <charset val="128"/>
      </rPr>
      <t>区</t>
    </r>
    <r>
      <rPr>
        <sz val="12"/>
        <color theme="1"/>
        <rFont val="Century"/>
        <family val="1"/>
      </rPr>
      <t xml:space="preserve"> </t>
    </r>
    <r>
      <rPr>
        <sz val="12"/>
        <color theme="1"/>
        <rFont val="ＭＳ 明朝"/>
        <family val="1"/>
        <charset val="128"/>
      </rPr>
      <t>分</t>
    </r>
  </si>
  <si>
    <t>備考</t>
  </si>
  <si>
    <t>県</t>
  </si>
  <si>
    <t>市町村</t>
  </si>
  <si>
    <t>エコ農業直接支払</t>
  </si>
  <si>
    <t>注）実施計画を提出する年度の交付事業に要する経費について記入する。</t>
    <phoneticPr fontId="2"/>
  </si>
  <si>
    <t>注２）交付予定額は、県の確認を受けた営農活動計画書の内容に基づき記入する。</t>
    <phoneticPr fontId="2"/>
  </si>
  <si>
    <t>注３）取組拡大加算については、他の対象活動と記入欄を別にすること。</t>
    <phoneticPr fontId="2"/>
  </si>
  <si>
    <t>戸</t>
    <phoneticPr fontId="2"/>
  </si>
  <si>
    <t>円</t>
    <phoneticPr fontId="2"/>
  </si>
  <si>
    <t>a</t>
    <phoneticPr fontId="2"/>
  </si>
  <si>
    <t>※　堆肥の施用に取り組む場合は、施肥管理計画（県実施要領参考様式第２号）と土壌診断結果を添付する。</t>
    <phoneticPr fontId="2"/>
  </si>
  <si>
    <t>交付事業に要する経費</t>
    <rPh sb="8" eb="10">
      <t>ケイヒ</t>
    </rPh>
    <phoneticPr fontId="2"/>
  </si>
  <si>
    <t>実施年月</t>
    <rPh sb="0" eb="2">
      <t>ジッシ</t>
    </rPh>
    <rPh sb="2" eb="4">
      <t>ネンゲツ</t>
    </rPh>
    <phoneticPr fontId="2"/>
  </si>
  <si>
    <t>対象活動</t>
    <phoneticPr fontId="2"/>
  </si>
  <si>
    <t>支援対象農業者数</t>
    <rPh sb="4" eb="7">
      <t>ノウギョウシャ</t>
    </rPh>
    <rPh sb="7" eb="8">
      <t>スウ</t>
    </rPh>
    <phoneticPr fontId="2"/>
  </si>
  <si>
    <t>組織名又は氏名</t>
    <rPh sb="5" eb="7">
      <t>シメイ</t>
    </rPh>
    <phoneticPr fontId="2"/>
  </si>
  <si>
    <t>①</t>
    <phoneticPr fontId="2"/>
  </si>
  <si>
    <t>②</t>
    <phoneticPr fontId="2"/>
  </si>
  <si>
    <t>③</t>
    <phoneticPr fontId="2"/>
  </si>
  <si>
    <t>④－1</t>
    <phoneticPr fontId="2"/>
  </si>
  <si>
    <t>④－２</t>
    <phoneticPr fontId="2"/>
  </si>
  <si>
    <t>⑤－１</t>
    <phoneticPr fontId="2"/>
  </si>
  <si>
    <t>⑤－２</t>
    <phoneticPr fontId="2"/>
  </si>
  <si>
    <t>⑤－３</t>
    <phoneticPr fontId="2"/>
  </si>
  <si>
    <t>【別紙１】</t>
    <phoneticPr fontId="2"/>
  </si>
  <si>
    <t>市町村名：</t>
    <phoneticPr fontId="2"/>
  </si>
  <si>
    <t>注４）必要に応じて行を追加すること。</t>
    <rPh sb="3" eb="5">
      <t>ヒツヨウ</t>
    </rPh>
    <rPh sb="6" eb="7">
      <t>オウ</t>
    </rPh>
    <rPh sb="9" eb="10">
      <t>ギョウ</t>
    </rPh>
    <rPh sb="11" eb="13">
      <t>ツイカ</t>
    </rPh>
    <phoneticPr fontId="2"/>
  </si>
  <si>
    <t>　④－１　化学肥料及び化学合成農薬の５割以上低減</t>
    <phoneticPr fontId="2"/>
  </si>
  <si>
    <t>　⑤－１　有機農業（そば、あわ、ひえ、きび、飼料作物以外）の取組</t>
    <phoneticPr fontId="2"/>
  </si>
  <si>
    <t>　⑤－２　⑤－１のうち炭素貯留効果の高い有機農業</t>
    <phoneticPr fontId="2"/>
  </si>
  <si>
    <t>　⑤－３　有機農業（そば、あわ、ひえ、きび、飼料作物）の取組</t>
    <phoneticPr fontId="2"/>
  </si>
  <si>
    <t>　①　　　化学肥料及び化学合成農薬の５割以上低減＋堆肥の施用</t>
    <phoneticPr fontId="2"/>
  </si>
  <si>
    <t>　②　　　化学肥料及び化学合成農薬の５割以上低減＋緑肥の施用</t>
    <phoneticPr fontId="2"/>
  </si>
  <si>
    <t>　③　　　化学肥料及び化学合成農薬の５割以上低減＋炭の投入</t>
    <phoneticPr fontId="2"/>
  </si>
  <si>
    <t>　　　　　　＋総合防除（そば、あわ、ひえ、きび、飼料作物以外）の取組</t>
    <phoneticPr fontId="2"/>
  </si>
  <si>
    <t>　　　　　　＋総合防除（そば、あわ、ひえ、きび、飼料作物）の取組</t>
    <phoneticPr fontId="2"/>
  </si>
  <si>
    <r>
      <t>本年度交付予定分（</t>
    </r>
    <r>
      <rPr>
        <sz val="11"/>
        <color theme="1"/>
        <rFont val="ＭＳ 明朝"/>
        <family val="1"/>
        <charset val="128"/>
      </rPr>
      <t>取組拡大加算以外</t>
    </r>
    <r>
      <rPr>
        <sz val="12"/>
        <color theme="1"/>
        <rFont val="ＭＳ 明朝"/>
        <family val="1"/>
        <charset val="128"/>
      </rPr>
      <t>）</t>
    </r>
    <phoneticPr fontId="2"/>
  </si>
  <si>
    <t>令和　年度　エコ農業直接支援事業実施計画
（エコ農業直接支払）</t>
    <phoneticPr fontId="2"/>
  </si>
  <si>
    <t>～</t>
    <phoneticPr fontId="2"/>
  </si>
  <si>
    <r>
      <t>本年度交付予定分（</t>
    </r>
    <r>
      <rPr>
        <sz val="11"/>
        <color theme="1"/>
        <rFont val="ＭＳ 明朝"/>
        <family val="1"/>
        <charset val="128"/>
      </rPr>
      <t>取組拡大加算）</t>
    </r>
    <phoneticPr fontId="2"/>
  </si>
  <si>
    <t>注１）対象活動は次の①～⑤－３の数字を記入する。</t>
    <phoneticPr fontId="2"/>
  </si>
  <si>
    <t>計</t>
    <rPh sb="0" eb="1">
      <t>ケイ</t>
    </rPh>
    <phoneticPr fontId="2"/>
  </si>
  <si>
    <t>(対象活動別内訳)</t>
    <rPh sb="1" eb="3">
      <t>タイショウ</t>
    </rPh>
    <rPh sb="3" eb="5">
      <t>カツドウ</t>
    </rPh>
    <rPh sb="5" eb="6">
      <t>ベツ</t>
    </rPh>
    <rPh sb="6" eb="8">
      <t>ウチワケ</t>
    </rPh>
    <phoneticPr fontId="2"/>
  </si>
  <si>
    <t>　④－２　化学肥料及び化学合成農薬の５割以上低減</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</si>
</sst>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ＭＳ Ｐゴシック"/>
      <family val="2"/>
      <charset val="128"/>
    </font>
    <font>
      <sz val="11"/>
      <color theme="1"/>
      <name val="ＭＳ Ｐゴシック"/>
      <family val="2"/>
      <charset val="128"/>
    </font>
    <font>
      <sz val="6"/>
      <name val="ＭＳ Ｐゴシック"/>
      <family val="2"/>
      <charset val="128"/>
    </font>
    <font>
      <sz val="12"/>
      <color theme="1"/>
      <name val="ＭＳ 明朝"/>
      <family val="1"/>
      <charset val="128"/>
    </font>
    <font>
      <sz val="11"/>
      <color theme="1"/>
      <name val="ＭＳ 明朝"/>
      <family val="1"/>
      <charset val="128"/>
    </font>
    <font>
      <sz val="12"/>
      <color theme="1"/>
      <name val="Century"/>
      <family val="1"/>
    </font>
  </fonts>
  <fills count="2">
    <fill>
      <patternFill patternType="none"/>
    </fill>
    <fill>
      <patternFill patternType="gray125"/>
    </fill>
  </fills>
  <borders count="26">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69">
    <xf numFmtId="0" fontId="0" fillId="0" borderId="0" xfId="0">
      <alignment vertical="center"/>
    </xf>
    <xf numFmtId="0" fontId="3" fillId="0" borderId="2"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left" vertical="center"/>
    </xf>
    <xf numFmtId="0" fontId="0" fillId="0" borderId="0" xfId="0" applyAlignment="1">
      <alignment horizontal="left" vertical="center"/>
    </xf>
    <xf numFmtId="0" fontId="3" fillId="0" borderId="4" xfId="0" applyFont="1" applyBorder="1" applyAlignment="1">
      <alignment horizontal="left" vertical="center"/>
    </xf>
    <xf numFmtId="0" fontId="3" fillId="0" borderId="2" xfId="0" applyFont="1" applyBorder="1" applyAlignment="1">
      <alignment horizontal="left" vertical="center"/>
    </xf>
    <xf numFmtId="0" fontId="3" fillId="0" borderId="5" xfId="0" applyFont="1" applyBorder="1" applyAlignment="1">
      <alignment horizontal="left" vertical="center"/>
    </xf>
    <xf numFmtId="0" fontId="4" fillId="0" borderId="0" xfId="0" applyFont="1" applyAlignment="1">
      <alignment horizontal="left" vertical="center"/>
    </xf>
    <xf numFmtId="0" fontId="0" fillId="0" borderId="0" xfId="0" applyAlignment="1">
      <alignment horizontal="center" vertical="center"/>
    </xf>
    <xf numFmtId="0" fontId="3" fillId="0" borderId="0" xfId="0" applyFont="1" applyAlignment="1">
      <alignment horizontal="right" vertical="center"/>
    </xf>
    <xf numFmtId="0" fontId="3" fillId="0" borderId="9" xfId="0" applyFont="1" applyBorder="1" applyAlignment="1">
      <alignment horizontal="left" vertical="center"/>
    </xf>
    <xf numFmtId="0" fontId="3" fillId="0" borderId="12" xfId="0" applyFont="1" applyBorder="1" applyAlignment="1">
      <alignment horizontal="left" vertical="center"/>
    </xf>
    <xf numFmtId="0" fontId="4" fillId="0" borderId="0" xfId="0" applyFont="1" applyAlignment="1">
      <alignment vertical="center" wrapText="1"/>
    </xf>
    <xf numFmtId="0" fontId="4" fillId="0" borderId="0" xfId="0" applyFont="1" applyAlignment="1">
      <alignment vertical="center"/>
    </xf>
    <xf numFmtId="0" fontId="3" fillId="0" borderId="3" xfId="0" applyFont="1" applyBorder="1" applyAlignment="1">
      <alignment horizontal="left" vertical="center"/>
    </xf>
    <xf numFmtId="0" fontId="3" fillId="0" borderId="14" xfId="0" applyFont="1" applyBorder="1" applyAlignment="1">
      <alignment horizontal="left" vertical="center"/>
    </xf>
    <xf numFmtId="38" fontId="3" fillId="0" borderId="9" xfId="1" applyFont="1" applyBorder="1" applyAlignment="1">
      <alignment horizontal="right" vertical="center"/>
    </xf>
    <xf numFmtId="38" fontId="3" fillId="0" borderId="12" xfId="1" applyFont="1" applyBorder="1" applyAlignment="1">
      <alignment horizontal="right" vertical="center"/>
    </xf>
    <xf numFmtId="0" fontId="0" fillId="0" borderId="0" xfId="0" applyAlignment="1">
      <alignment horizontal="right" vertical="center"/>
    </xf>
    <xf numFmtId="0" fontId="3" fillId="0" borderId="9" xfId="0" applyFont="1" applyBorder="1" applyAlignment="1">
      <alignment horizontal="right" vertical="center"/>
    </xf>
    <xf numFmtId="0" fontId="3" fillId="0" borderId="12" xfId="0" applyFont="1" applyBorder="1" applyAlignment="1">
      <alignment horizontal="right" vertical="center"/>
    </xf>
    <xf numFmtId="0" fontId="0" fillId="0" borderId="15" xfId="0" applyBorder="1" applyAlignment="1">
      <alignment horizontal="center" vertical="center"/>
    </xf>
    <xf numFmtId="0" fontId="0" fillId="0" borderId="17" xfId="0" applyBorder="1" applyAlignment="1">
      <alignment horizontal="left" vertical="center"/>
    </xf>
    <xf numFmtId="0" fontId="0" fillId="0" borderId="16" xfId="0" applyBorder="1" applyAlignment="1">
      <alignment horizontal="right" vertical="center"/>
    </xf>
    <xf numFmtId="0" fontId="3" fillId="0" borderId="8" xfId="0" applyFont="1" applyBorder="1" applyAlignment="1">
      <alignment horizontal="center" vertical="center"/>
    </xf>
    <xf numFmtId="38" fontId="3" fillId="0" borderId="11" xfId="1" applyFont="1" applyBorder="1" applyAlignment="1">
      <alignment horizontal="right" vertical="center"/>
    </xf>
    <xf numFmtId="38" fontId="3" fillId="0" borderId="13" xfId="1" applyFont="1" applyBorder="1" applyAlignment="1">
      <alignment horizontal="right" vertical="center"/>
    </xf>
    <xf numFmtId="0" fontId="3" fillId="0" borderId="8"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Border="1" applyAlignment="1">
      <alignment horizontal="left" vertical="center"/>
    </xf>
    <xf numFmtId="0" fontId="3" fillId="0" borderId="18" xfId="0" applyFont="1" applyBorder="1" applyAlignment="1">
      <alignment horizontal="center" vertical="center"/>
    </xf>
    <xf numFmtId="0" fontId="3" fillId="0" borderId="19" xfId="0" applyFont="1" applyBorder="1" applyAlignment="1">
      <alignment horizontal="left" vertical="center"/>
    </xf>
    <xf numFmtId="0" fontId="3" fillId="0" borderId="20" xfId="0" applyFont="1" applyBorder="1" applyAlignment="1">
      <alignment horizontal="left" vertical="center"/>
    </xf>
    <xf numFmtId="38" fontId="3" fillId="0" borderId="19" xfId="1" applyFont="1" applyBorder="1" applyAlignment="1">
      <alignment horizontal="right" vertical="center"/>
    </xf>
    <xf numFmtId="0" fontId="3" fillId="0" borderId="21" xfId="0" applyFont="1" applyBorder="1" applyAlignment="1">
      <alignment horizontal="left" vertical="center"/>
    </xf>
    <xf numFmtId="0" fontId="3" fillId="0" borderId="13" xfId="0" applyFont="1" applyBorder="1" applyAlignment="1">
      <alignment horizontal="left" vertical="center"/>
    </xf>
    <xf numFmtId="38" fontId="3" fillId="0" borderId="22" xfId="1" applyFont="1" applyBorder="1" applyAlignment="1">
      <alignment horizontal="right" vertical="center"/>
    </xf>
    <xf numFmtId="0" fontId="3" fillId="0" borderId="23" xfId="0" applyFont="1" applyBorder="1" applyAlignment="1">
      <alignment horizontal="left" vertical="center"/>
    </xf>
    <xf numFmtId="38" fontId="3" fillId="0" borderId="24" xfId="1" applyFont="1" applyBorder="1" applyAlignment="1">
      <alignment horizontal="right" vertical="center"/>
    </xf>
    <xf numFmtId="0" fontId="3" fillId="0" borderId="25" xfId="0" applyFont="1" applyBorder="1" applyAlignment="1">
      <alignment horizontal="left" vertical="center"/>
    </xf>
    <xf numFmtId="0" fontId="0" fillId="0" borderId="0" xfId="0" applyAlignment="1">
      <alignment horizontal="left" vertical="center" wrapText="1"/>
    </xf>
    <xf numFmtId="0" fontId="0" fillId="0" borderId="0" xfId="0" applyAlignment="1">
      <alignment horizontal="center" vertical="center" wrapText="1"/>
    </xf>
    <xf numFmtId="0" fontId="3" fillId="0" borderId="11" xfId="0" applyFont="1" applyBorder="1" applyAlignment="1">
      <alignment horizontal="center" vertical="center"/>
    </xf>
    <xf numFmtId="0" fontId="3" fillId="0" borderId="10" xfId="0" applyFont="1" applyBorder="1" applyAlignment="1">
      <alignment horizontal="center" vertical="center"/>
    </xf>
    <xf numFmtId="0" fontId="3" fillId="0" borderId="4" xfId="0" applyFont="1" applyBorder="1" applyAlignment="1">
      <alignment horizontal="center" vertical="center"/>
    </xf>
    <xf numFmtId="0" fontId="3" fillId="0" borderId="12" xfId="0" applyFont="1" applyBorder="1" applyAlignment="1">
      <alignment horizontal="center" vertical="center"/>
    </xf>
    <xf numFmtId="0" fontId="3" fillId="0" borderId="14"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13"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center" vertical="center"/>
    </xf>
    <xf numFmtId="38" fontId="3" fillId="0" borderId="10" xfId="1" applyFont="1" applyBorder="1" applyAlignment="1">
      <alignment horizontal="right" vertical="center"/>
    </xf>
    <xf numFmtId="38" fontId="3" fillId="0" borderId="14" xfId="1" applyFont="1" applyBorder="1" applyAlignment="1">
      <alignment horizontal="right" vertical="center"/>
    </xf>
    <xf numFmtId="38" fontId="3" fillId="0" borderId="11" xfId="1" applyFont="1" applyBorder="1" applyAlignment="1">
      <alignment horizontal="right" vertical="center"/>
    </xf>
    <xf numFmtId="38" fontId="3" fillId="0" borderId="12" xfId="1" applyFont="1" applyBorder="1" applyAlignment="1">
      <alignment horizontal="righ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5" fillId="0" borderId="1" xfId="0" applyFont="1" applyBorder="1" applyAlignment="1">
      <alignment horizontal="left" vertical="center"/>
    </xf>
    <xf numFmtId="0" fontId="5" fillId="0" borderId="2" xfId="0" applyFont="1" applyBorder="1" applyAlignment="1">
      <alignment horizontal="left" vertical="center"/>
    </xf>
    <xf numFmtId="0" fontId="3" fillId="0" borderId="9" xfId="0" applyFont="1" applyBorder="1" applyAlignment="1">
      <alignment horizontal="center" vertical="center"/>
    </xf>
    <xf numFmtId="0" fontId="3" fillId="0" borderId="6"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5"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D8BB5-70B7-4106-ACA2-788A7D0BFD82}">
  <dimension ref="A1:O65"/>
  <sheetViews>
    <sheetView showZeros="0" tabSelected="1" view="pageBreakPreview" topLeftCell="A27" zoomScale="85" zoomScaleNormal="100" zoomScaleSheetLayoutView="85" workbookViewId="0">
      <selection activeCell="C48" sqref="C48"/>
    </sheetView>
  </sheetViews>
  <sheetFormatPr defaultRowHeight="13.5" x14ac:dyDescent="0.15"/>
  <cols>
    <col min="1" max="2" width="3.5" style="4" customWidth="1"/>
    <col min="3" max="3" width="16.875" style="4" customWidth="1"/>
    <col min="4" max="4" width="14.75" style="4" customWidth="1"/>
    <col min="5" max="5" width="2.625" style="4" customWidth="1"/>
    <col min="6" max="6" width="14.75" style="4" customWidth="1"/>
    <col min="7" max="7" width="8.625" style="4" customWidth="1"/>
    <col min="8" max="8" width="3.125" style="4" customWidth="1"/>
    <col min="9" max="9" width="8.25" style="4" customWidth="1"/>
    <col min="10" max="10" width="14.75" style="4" customWidth="1"/>
    <col min="11" max="11" width="4" style="4" customWidth="1"/>
    <col min="12" max="12" width="14.75" style="4" customWidth="1"/>
    <col min="13" max="13" width="3.75" style="4" customWidth="1"/>
    <col min="14" max="14" width="9" style="9"/>
    <col min="15" max="16384" width="9" style="4"/>
  </cols>
  <sheetData>
    <row r="1" spans="1:14" ht="14.25" x14ac:dyDescent="0.15">
      <c r="A1" s="3" t="s">
        <v>35</v>
      </c>
    </row>
    <row r="2" spans="1:14" ht="33" customHeight="1" x14ac:dyDescent="0.15">
      <c r="B2" s="42" t="s">
        <v>48</v>
      </c>
      <c r="C2" s="42"/>
      <c r="D2" s="42"/>
      <c r="E2" s="42"/>
      <c r="F2" s="42"/>
      <c r="G2" s="42"/>
      <c r="H2" s="42"/>
      <c r="I2" s="42"/>
      <c r="J2" s="42"/>
      <c r="K2" s="42"/>
      <c r="L2" s="42"/>
    </row>
    <row r="3" spans="1:14" x14ac:dyDescent="0.15">
      <c r="A3" s="8"/>
      <c r="B3" s="8"/>
    </row>
    <row r="4" spans="1:14" ht="14.25" x14ac:dyDescent="0.15">
      <c r="B4" s="3"/>
      <c r="K4" s="10" t="s">
        <v>36</v>
      </c>
    </row>
    <row r="5" spans="1:14" ht="14.25" x14ac:dyDescent="0.15">
      <c r="A5" s="3"/>
      <c r="B5" s="3"/>
    </row>
    <row r="6" spans="1:14" ht="14.25" x14ac:dyDescent="0.15">
      <c r="A6" s="3" t="s">
        <v>0</v>
      </c>
      <c r="B6" s="3"/>
    </row>
    <row r="7" spans="1:14" ht="21" customHeight="1" x14ac:dyDescent="0.15">
      <c r="A7" s="3"/>
      <c r="B7" s="3"/>
      <c r="C7" s="41"/>
      <c r="D7" s="41"/>
      <c r="E7" s="41"/>
      <c r="F7" s="41"/>
      <c r="G7" s="41"/>
      <c r="H7" s="41"/>
      <c r="I7" s="41"/>
      <c r="J7" s="41"/>
      <c r="K7" s="41"/>
      <c r="L7" s="41"/>
    </row>
    <row r="8" spans="1:14" ht="21" customHeight="1" x14ac:dyDescent="0.15">
      <c r="A8" s="3"/>
      <c r="B8" s="3"/>
      <c r="C8" s="41"/>
      <c r="D8" s="41"/>
      <c r="E8" s="41"/>
      <c r="F8" s="41"/>
      <c r="G8" s="41"/>
      <c r="H8" s="41"/>
      <c r="I8" s="41"/>
      <c r="J8" s="41"/>
      <c r="K8" s="41"/>
      <c r="L8" s="41"/>
    </row>
    <row r="9" spans="1:14" ht="21" customHeight="1" x14ac:dyDescent="0.15">
      <c r="A9" s="3"/>
      <c r="B9" s="3"/>
      <c r="C9" s="41"/>
      <c r="D9" s="41"/>
      <c r="E9" s="41"/>
      <c r="F9" s="41"/>
      <c r="G9" s="41"/>
      <c r="H9" s="41"/>
      <c r="I9" s="41"/>
      <c r="J9" s="41"/>
      <c r="K9" s="41"/>
      <c r="L9" s="41"/>
    </row>
    <row r="10" spans="1:14" ht="14.25" x14ac:dyDescent="0.15">
      <c r="A10" s="3" t="s">
        <v>1</v>
      </c>
      <c r="B10" s="3"/>
    </row>
    <row r="11" spans="1:14" ht="24.75" customHeight="1" thickBot="1" x14ac:dyDescent="0.2">
      <c r="B11" s="3"/>
      <c r="C11" s="3" t="s">
        <v>47</v>
      </c>
    </row>
    <row r="12" spans="1:14" ht="14.25" customHeight="1" x14ac:dyDescent="0.15">
      <c r="C12" s="49" t="s">
        <v>26</v>
      </c>
      <c r="D12" s="43" t="s">
        <v>25</v>
      </c>
      <c r="E12" s="45"/>
      <c r="F12" s="49" t="s">
        <v>24</v>
      </c>
      <c r="G12" s="43" t="s">
        <v>23</v>
      </c>
      <c r="H12" s="44"/>
      <c r="I12" s="45"/>
      <c r="J12" s="43" t="s">
        <v>2</v>
      </c>
      <c r="K12" s="45"/>
      <c r="L12" s="43" t="s">
        <v>3</v>
      </c>
      <c r="M12" s="45"/>
    </row>
    <row r="13" spans="1:14" ht="14.25" customHeight="1" thickBot="1" x14ac:dyDescent="0.2">
      <c r="C13" s="50"/>
      <c r="D13" s="46"/>
      <c r="E13" s="48"/>
      <c r="F13" s="50"/>
      <c r="G13" s="46"/>
      <c r="H13" s="47"/>
      <c r="I13" s="48"/>
      <c r="J13" s="46"/>
      <c r="K13" s="48"/>
      <c r="L13" s="51"/>
      <c r="M13" s="52"/>
    </row>
    <row r="14" spans="1:14" ht="22.5" customHeight="1" x14ac:dyDescent="0.15">
      <c r="C14" s="49"/>
      <c r="D14" s="43"/>
      <c r="E14" s="45" t="s">
        <v>18</v>
      </c>
      <c r="F14" s="25"/>
      <c r="G14" s="29"/>
      <c r="H14" s="30" t="s">
        <v>49</v>
      </c>
      <c r="I14" s="30"/>
      <c r="J14" s="27"/>
      <c r="K14" s="28" t="s">
        <v>20</v>
      </c>
      <c r="L14" s="26"/>
      <c r="M14" s="5" t="s">
        <v>19</v>
      </c>
      <c r="N14" s="9" t="s">
        <v>27</v>
      </c>
    </row>
    <row r="15" spans="1:14" ht="22.5" customHeight="1" x14ac:dyDescent="0.15">
      <c r="C15" s="53"/>
      <c r="D15" s="51"/>
      <c r="E15" s="52"/>
      <c r="F15" s="31"/>
      <c r="G15" s="32"/>
      <c r="H15" s="33" t="s">
        <v>49</v>
      </c>
      <c r="I15" s="33"/>
      <c r="J15" s="34"/>
      <c r="K15" s="35" t="s">
        <v>20</v>
      </c>
      <c r="L15" s="34"/>
      <c r="M15" s="35" t="s">
        <v>19</v>
      </c>
      <c r="N15" s="9" t="s">
        <v>28</v>
      </c>
    </row>
    <row r="16" spans="1:14" ht="22.5" customHeight="1" thickBot="1" x14ac:dyDescent="0.2">
      <c r="C16" s="50"/>
      <c r="D16" s="46"/>
      <c r="E16" s="48"/>
      <c r="F16" s="2"/>
      <c r="G16" s="12"/>
      <c r="H16" s="16" t="s">
        <v>49</v>
      </c>
      <c r="I16" s="16"/>
      <c r="J16" s="18"/>
      <c r="K16" s="7" t="s">
        <v>20</v>
      </c>
      <c r="L16" s="27"/>
      <c r="M16" s="28" t="s">
        <v>19</v>
      </c>
      <c r="N16" s="9" t="s">
        <v>29</v>
      </c>
    </row>
    <row r="17" spans="3:14" ht="22.5" customHeight="1" x14ac:dyDescent="0.15">
      <c r="C17" s="49"/>
      <c r="D17" s="43"/>
      <c r="E17" s="45" t="s">
        <v>18</v>
      </c>
      <c r="F17" s="25"/>
      <c r="G17" s="36"/>
      <c r="H17" s="30" t="s">
        <v>49</v>
      </c>
      <c r="I17" s="30"/>
      <c r="J17" s="27"/>
      <c r="K17" s="28" t="s">
        <v>20</v>
      </c>
      <c r="L17" s="26"/>
      <c r="M17" s="5" t="s">
        <v>19</v>
      </c>
      <c r="N17" s="9" t="s">
        <v>30</v>
      </c>
    </row>
    <row r="18" spans="3:14" ht="22.5" customHeight="1" x14ac:dyDescent="0.15">
      <c r="C18" s="53"/>
      <c r="D18" s="51"/>
      <c r="E18" s="52"/>
      <c r="F18" s="31"/>
      <c r="G18" s="32"/>
      <c r="H18" s="33" t="s">
        <v>49</v>
      </c>
      <c r="I18" s="33"/>
      <c r="J18" s="34"/>
      <c r="K18" s="35" t="s">
        <v>20</v>
      </c>
      <c r="L18" s="37"/>
      <c r="M18" s="38" t="s">
        <v>19</v>
      </c>
      <c r="N18" s="9" t="s">
        <v>31</v>
      </c>
    </row>
    <row r="19" spans="3:14" ht="22.5" customHeight="1" thickBot="1" x14ac:dyDescent="0.2">
      <c r="C19" s="50"/>
      <c r="D19" s="46"/>
      <c r="E19" s="48"/>
      <c r="F19" s="2"/>
      <c r="G19" s="12"/>
      <c r="H19" s="16" t="s">
        <v>49</v>
      </c>
      <c r="I19" s="16"/>
      <c r="J19" s="18"/>
      <c r="K19" s="7" t="s">
        <v>20</v>
      </c>
      <c r="L19" s="39"/>
      <c r="M19" s="40" t="s">
        <v>19</v>
      </c>
      <c r="N19" s="9" t="s">
        <v>32</v>
      </c>
    </row>
    <row r="20" spans="3:14" ht="22.5" customHeight="1" x14ac:dyDescent="0.15">
      <c r="C20" s="49"/>
      <c r="D20" s="43"/>
      <c r="E20" s="45" t="s">
        <v>18</v>
      </c>
      <c r="F20" s="25"/>
      <c r="G20" s="36"/>
      <c r="H20" s="30" t="s">
        <v>49</v>
      </c>
      <c r="I20" s="30"/>
      <c r="J20" s="27"/>
      <c r="K20" s="28" t="s">
        <v>20</v>
      </c>
      <c r="L20" s="26"/>
      <c r="M20" s="5" t="s">
        <v>19</v>
      </c>
      <c r="N20" s="9" t="s">
        <v>33</v>
      </c>
    </row>
    <row r="21" spans="3:14" ht="22.5" customHeight="1" x14ac:dyDescent="0.15">
      <c r="C21" s="53"/>
      <c r="D21" s="51"/>
      <c r="E21" s="52"/>
      <c r="F21" s="31"/>
      <c r="G21" s="32"/>
      <c r="H21" s="33" t="s">
        <v>49</v>
      </c>
      <c r="I21" s="33"/>
      <c r="J21" s="34"/>
      <c r="K21" s="35" t="s">
        <v>20</v>
      </c>
      <c r="L21" s="37"/>
      <c r="M21" s="38" t="s">
        <v>19</v>
      </c>
      <c r="N21" s="9" t="s">
        <v>34</v>
      </c>
    </row>
    <row r="22" spans="3:14" ht="22.5" customHeight="1" thickBot="1" x14ac:dyDescent="0.2">
      <c r="C22" s="50"/>
      <c r="D22" s="46"/>
      <c r="E22" s="48"/>
      <c r="F22" s="2"/>
      <c r="G22" s="12"/>
      <c r="H22" s="16" t="s">
        <v>49</v>
      </c>
      <c r="I22" s="16"/>
      <c r="J22" s="18"/>
      <c r="K22" s="7" t="s">
        <v>20</v>
      </c>
      <c r="L22" s="39"/>
      <c r="M22" s="40" t="s">
        <v>19</v>
      </c>
      <c r="N22" s="4"/>
    </row>
    <row r="23" spans="3:14" ht="22.5" customHeight="1" thickBot="1" x14ac:dyDescent="0.2">
      <c r="C23" s="1" t="s">
        <v>4</v>
      </c>
      <c r="D23" s="20">
        <f>SUM(D14:D22)</f>
        <v>0</v>
      </c>
      <c r="E23" s="7" t="s">
        <v>18</v>
      </c>
      <c r="F23" s="7"/>
      <c r="G23" s="12"/>
      <c r="H23" s="16"/>
      <c r="I23" s="16"/>
      <c r="J23" s="17">
        <f>SUM(J14:J22)</f>
        <v>0</v>
      </c>
      <c r="K23" s="7" t="s">
        <v>20</v>
      </c>
      <c r="L23" s="17">
        <f>SUM(L14:L22)</f>
        <v>0</v>
      </c>
      <c r="M23" s="15" t="s">
        <v>19</v>
      </c>
      <c r="N23" s="4"/>
    </row>
    <row r="24" spans="3:14" ht="14.25" x14ac:dyDescent="0.15">
      <c r="C24" s="3" t="s">
        <v>5</v>
      </c>
      <c r="J24" s="19"/>
      <c r="N24" s="4"/>
    </row>
    <row r="25" spans="3:14" ht="14.25" x14ac:dyDescent="0.15">
      <c r="C25" s="3"/>
      <c r="G25" s="19" t="s">
        <v>53</v>
      </c>
      <c r="I25" s="22" t="s">
        <v>27</v>
      </c>
      <c r="J25" s="24" cm="1">
        <f t="array" ref="J25:J32">SUMIF($F$14:$F$22,$N$14:$N$21,$J$14:$J$23)</f>
        <v>0</v>
      </c>
      <c r="K25" s="23" t="s">
        <v>20</v>
      </c>
      <c r="L25" s="24" cm="1">
        <f t="array" ref="L25:L32">SUMIF($F$14:$F$22,$N$14:$N$21,$L$14:$L$23)</f>
        <v>0</v>
      </c>
      <c r="M25" s="23" t="s">
        <v>19</v>
      </c>
      <c r="N25" s="4"/>
    </row>
    <row r="26" spans="3:14" ht="14.25" x14ac:dyDescent="0.15">
      <c r="C26" s="3"/>
      <c r="D26" s="3"/>
      <c r="I26" s="22" t="s">
        <v>28</v>
      </c>
      <c r="J26" s="24">
        <v>0</v>
      </c>
      <c r="K26" s="23" t="s">
        <v>20</v>
      </c>
      <c r="L26" s="24">
        <v>0</v>
      </c>
      <c r="M26" s="23" t="s">
        <v>19</v>
      </c>
    </row>
    <row r="27" spans="3:14" x14ac:dyDescent="0.15">
      <c r="I27" s="22" t="s">
        <v>29</v>
      </c>
      <c r="J27" s="24">
        <v>0</v>
      </c>
      <c r="K27" s="23" t="s">
        <v>20</v>
      </c>
      <c r="L27" s="24">
        <v>0</v>
      </c>
      <c r="M27" s="23" t="s">
        <v>19</v>
      </c>
    </row>
    <row r="28" spans="3:14" ht="14.25" x14ac:dyDescent="0.15">
      <c r="C28" s="3"/>
      <c r="I28" s="22" t="s">
        <v>30</v>
      </c>
      <c r="J28" s="24">
        <v>0</v>
      </c>
      <c r="K28" s="23" t="s">
        <v>20</v>
      </c>
      <c r="L28" s="24">
        <v>0</v>
      </c>
      <c r="M28" s="23" t="s">
        <v>19</v>
      </c>
    </row>
    <row r="29" spans="3:14" ht="14.25" x14ac:dyDescent="0.15">
      <c r="C29" s="3"/>
      <c r="I29" s="22" t="s">
        <v>31</v>
      </c>
      <c r="J29" s="24">
        <v>0</v>
      </c>
      <c r="K29" s="23" t="s">
        <v>20</v>
      </c>
      <c r="L29" s="24">
        <v>0</v>
      </c>
      <c r="M29" s="23" t="s">
        <v>19</v>
      </c>
    </row>
    <row r="30" spans="3:14" ht="14.25" x14ac:dyDescent="0.15">
      <c r="C30" s="3"/>
      <c r="I30" s="22" t="s">
        <v>32</v>
      </c>
      <c r="J30" s="24">
        <v>0</v>
      </c>
      <c r="K30" s="23" t="s">
        <v>20</v>
      </c>
      <c r="L30" s="24">
        <v>0</v>
      </c>
      <c r="M30" s="23" t="s">
        <v>19</v>
      </c>
    </row>
    <row r="31" spans="3:14" ht="14.25" x14ac:dyDescent="0.15">
      <c r="C31" s="3"/>
      <c r="I31" s="22" t="s">
        <v>33</v>
      </c>
      <c r="J31" s="24">
        <v>0</v>
      </c>
      <c r="K31" s="23" t="s">
        <v>20</v>
      </c>
      <c r="L31" s="24">
        <v>0</v>
      </c>
      <c r="M31" s="23" t="s">
        <v>19</v>
      </c>
    </row>
    <row r="32" spans="3:14" ht="14.25" x14ac:dyDescent="0.15">
      <c r="C32" s="3"/>
      <c r="I32" s="22" t="s">
        <v>34</v>
      </c>
      <c r="J32" s="24">
        <v>0</v>
      </c>
      <c r="K32" s="23" t="s">
        <v>20</v>
      </c>
      <c r="L32" s="24">
        <v>0</v>
      </c>
      <c r="M32" s="23" t="s">
        <v>19</v>
      </c>
    </row>
    <row r="33" spans="1:15" ht="14.25" x14ac:dyDescent="0.15">
      <c r="C33" s="3"/>
      <c r="I33" s="22" t="s">
        <v>52</v>
      </c>
      <c r="J33" s="24">
        <f>SUM(_xlfn.ANCHORARRAY(J25))</f>
        <v>0</v>
      </c>
      <c r="K33" s="23" t="s">
        <v>20</v>
      </c>
      <c r="L33" s="24">
        <f>SUM(_xlfn.ANCHORARRAY(L25))</f>
        <v>0</v>
      </c>
      <c r="M33" s="23" t="s">
        <v>19</v>
      </c>
    </row>
    <row r="34" spans="1:15" ht="20.25" customHeight="1" thickBot="1" x14ac:dyDescent="0.2">
      <c r="C34" s="3" t="s">
        <v>50</v>
      </c>
    </row>
    <row r="35" spans="1:15" ht="14.25" customHeight="1" x14ac:dyDescent="0.15">
      <c r="C35" s="49" t="s">
        <v>26</v>
      </c>
      <c r="D35" s="43" t="s">
        <v>25</v>
      </c>
      <c r="E35" s="45"/>
      <c r="F35" s="49" t="s">
        <v>24</v>
      </c>
      <c r="G35" s="43" t="s">
        <v>23</v>
      </c>
      <c r="H35" s="44"/>
      <c r="I35" s="45"/>
      <c r="J35" s="43" t="s">
        <v>2</v>
      </c>
      <c r="K35" s="45"/>
      <c r="L35" s="43" t="s">
        <v>3</v>
      </c>
      <c r="M35" s="45"/>
      <c r="N35" s="4"/>
    </row>
    <row r="36" spans="1:15" ht="14.25" customHeight="1" thickBot="1" x14ac:dyDescent="0.2">
      <c r="C36" s="50"/>
      <c r="D36" s="46"/>
      <c r="E36" s="48"/>
      <c r="F36" s="50"/>
      <c r="G36" s="46"/>
      <c r="H36" s="47"/>
      <c r="I36" s="48"/>
      <c r="J36" s="46"/>
      <c r="K36" s="48"/>
      <c r="L36" s="51"/>
      <c r="M36" s="52"/>
      <c r="N36" s="4"/>
    </row>
    <row r="37" spans="1:15" ht="26.25" customHeight="1" thickBot="1" x14ac:dyDescent="0.2">
      <c r="C37" s="6"/>
      <c r="D37" s="20"/>
      <c r="E37" s="7" t="s">
        <v>18</v>
      </c>
      <c r="F37" s="2" t="s">
        <v>6</v>
      </c>
      <c r="G37" s="11"/>
      <c r="H37" s="16" t="s">
        <v>49</v>
      </c>
      <c r="I37" s="16"/>
      <c r="J37" s="18"/>
      <c r="K37" s="7" t="s">
        <v>20</v>
      </c>
      <c r="L37" s="17"/>
      <c r="M37" s="15" t="s">
        <v>19</v>
      </c>
      <c r="N37" s="4"/>
    </row>
    <row r="38" spans="1:15" ht="26.25" customHeight="1" thickBot="1" x14ac:dyDescent="0.2">
      <c r="C38" s="6"/>
      <c r="D38" s="20"/>
      <c r="E38" s="7" t="s">
        <v>18</v>
      </c>
      <c r="F38" s="2" t="s">
        <v>6</v>
      </c>
      <c r="G38" s="12"/>
      <c r="H38" s="16" t="s">
        <v>49</v>
      </c>
      <c r="I38" s="16"/>
      <c r="J38" s="18"/>
      <c r="K38" s="7" t="s">
        <v>20</v>
      </c>
      <c r="L38" s="17"/>
      <c r="M38" s="15" t="s">
        <v>19</v>
      </c>
    </row>
    <row r="39" spans="1:15" ht="24.75" customHeight="1" thickBot="1" x14ac:dyDescent="0.2">
      <c r="C39" s="1" t="s">
        <v>4</v>
      </c>
      <c r="D39" s="21">
        <f>SUM(D37:D38)</f>
        <v>0</v>
      </c>
      <c r="E39" s="7" t="s">
        <v>18</v>
      </c>
      <c r="F39" s="7"/>
      <c r="G39" s="12"/>
      <c r="H39" s="16"/>
      <c r="I39" s="16"/>
      <c r="J39" s="18">
        <f>SUM(J37:J38)</f>
        <v>0</v>
      </c>
      <c r="K39" s="7" t="s">
        <v>20</v>
      </c>
      <c r="L39" s="18">
        <f>SUM(L37:L38)</f>
        <v>0</v>
      </c>
      <c r="M39" s="15" t="s">
        <v>19</v>
      </c>
    </row>
    <row r="40" spans="1:15" ht="14.25" x14ac:dyDescent="0.15">
      <c r="A40" s="3"/>
      <c r="B40" s="3"/>
    </row>
    <row r="41" spans="1:15" x14ac:dyDescent="0.15">
      <c r="C41" s="8" t="s">
        <v>51</v>
      </c>
      <c r="N41" s="4"/>
      <c r="O41" s="9"/>
    </row>
    <row r="42" spans="1:15" x14ac:dyDescent="0.15">
      <c r="C42" s="8" t="s">
        <v>42</v>
      </c>
      <c r="N42" s="4"/>
      <c r="O42" s="9"/>
    </row>
    <row r="43" spans="1:15" x14ac:dyDescent="0.15">
      <c r="C43" s="8" t="s">
        <v>43</v>
      </c>
      <c r="N43" s="4"/>
      <c r="O43" s="9"/>
    </row>
    <row r="44" spans="1:15" x14ac:dyDescent="0.15">
      <c r="C44" s="8" t="s">
        <v>44</v>
      </c>
      <c r="N44" s="4"/>
      <c r="O44" s="9"/>
    </row>
    <row r="45" spans="1:15" x14ac:dyDescent="0.15">
      <c r="C45" s="8" t="s">
        <v>38</v>
      </c>
      <c r="N45" s="4"/>
      <c r="O45" s="9"/>
    </row>
    <row r="46" spans="1:15" x14ac:dyDescent="0.15">
      <c r="C46" s="8" t="s">
        <v>45</v>
      </c>
      <c r="F46" s="8"/>
      <c r="N46" s="4"/>
      <c r="O46" s="9"/>
    </row>
    <row r="47" spans="1:15" x14ac:dyDescent="0.15">
      <c r="C47" s="8" t="s">
        <v>54</v>
      </c>
      <c r="N47" s="4"/>
      <c r="O47" s="9"/>
    </row>
    <row r="48" spans="1:15" x14ac:dyDescent="0.15">
      <c r="C48" s="8" t="s">
        <v>46</v>
      </c>
      <c r="F48" s="8"/>
      <c r="N48" s="4"/>
      <c r="O48" s="9"/>
    </row>
    <row r="49" spans="1:15" x14ac:dyDescent="0.15">
      <c r="C49" s="8" t="s">
        <v>39</v>
      </c>
      <c r="N49" s="4"/>
      <c r="O49" s="9"/>
    </row>
    <row r="50" spans="1:15" x14ac:dyDescent="0.15">
      <c r="C50" s="8" t="s">
        <v>40</v>
      </c>
      <c r="N50" s="4"/>
      <c r="O50" s="9"/>
    </row>
    <row r="51" spans="1:15" x14ac:dyDescent="0.15">
      <c r="C51" s="8" t="s">
        <v>41</v>
      </c>
      <c r="N51" s="4"/>
      <c r="O51" s="9"/>
    </row>
    <row r="52" spans="1:15" x14ac:dyDescent="0.15">
      <c r="D52" s="8"/>
      <c r="N52" s="4"/>
      <c r="O52" s="9"/>
    </row>
    <row r="53" spans="1:15" x14ac:dyDescent="0.15">
      <c r="C53" s="8" t="s">
        <v>16</v>
      </c>
      <c r="N53" s="4"/>
      <c r="O53" s="9"/>
    </row>
    <row r="54" spans="1:15" x14ac:dyDescent="0.15">
      <c r="C54" s="8" t="s">
        <v>17</v>
      </c>
      <c r="N54" s="4"/>
      <c r="O54" s="9"/>
    </row>
    <row r="55" spans="1:15" ht="14.25" x14ac:dyDescent="0.15">
      <c r="A55" s="3"/>
      <c r="B55" s="3"/>
      <c r="C55" s="8" t="s">
        <v>37</v>
      </c>
      <c r="N55" s="4"/>
      <c r="O55" s="9"/>
    </row>
    <row r="56" spans="1:15" ht="14.25" x14ac:dyDescent="0.15">
      <c r="A56" s="3"/>
      <c r="B56" s="3"/>
    </row>
    <row r="57" spans="1:15" ht="14.25" x14ac:dyDescent="0.15">
      <c r="A57" s="3" t="s">
        <v>7</v>
      </c>
      <c r="B57" s="3"/>
    </row>
    <row r="58" spans="1:15" ht="24" customHeight="1" thickBot="1" x14ac:dyDescent="0.2">
      <c r="A58" s="3" t="s">
        <v>8</v>
      </c>
      <c r="B58" s="3"/>
    </row>
    <row r="59" spans="1:15" ht="16.5" thickBot="1" x14ac:dyDescent="0.2">
      <c r="C59" s="49" t="s">
        <v>9</v>
      </c>
      <c r="D59" s="65" t="s">
        <v>22</v>
      </c>
      <c r="E59" s="66"/>
      <c r="F59" s="43" t="s">
        <v>10</v>
      </c>
      <c r="G59" s="44"/>
      <c r="H59" s="44"/>
      <c r="I59" s="44"/>
      <c r="J59" s="44"/>
      <c r="K59" s="45"/>
      <c r="L59" s="49" t="s">
        <v>11</v>
      </c>
    </row>
    <row r="60" spans="1:15" ht="15" thickBot="1" x14ac:dyDescent="0.2">
      <c r="C60" s="50"/>
      <c r="D60" s="67"/>
      <c r="E60" s="68"/>
      <c r="F60" s="62" t="s">
        <v>12</v>
      </c>
      <c r="G60" s="63"/>
      <c r="H60" s="64"/>
      <c r="I60" s="63" t="s">
        <v>13</v>
      </c>
      <c r="J60" s="63"/>
      <c r="K60" s="64"/>
      <c r="L60" s="50"/>
    </row>
    <row r="61" spans="1:15" ht="14.25" x14ac:dyDescent="0.15">
      <c r="C61" s="58" t="s">
        <v>14</v>
      </c>
      <c r="D61" s="56"/>
      <c r="E61" s="5" t="s">
        <v>19</v>
      </c>
      <c r="F61" s="56"/>
      <c r="G61" s="54"/>
      <c r="H61" s="5" t="s">
        <v>19</v>
      </c>
      <c r="I61" s="54"/>
      <c r="J61" s="54"/>
      <c r="K61" s="5" t="s">
        <v>19</v>
      </c>
      <c r="L61" s="60"/>
    </row>
    <row r="62" spans="1:15" ht="15" thickBot="1" x14ac:dyDescent="0.2">
      <c r="C62" s="59"/>
      <c r="D62" s="57"/>
      <c r="E62" s="7"/>
      <c r="F62" s="57"/>
      <c r="G62" s="55"/>
      <c r="H62" s="7"/>
      <c r="I62" s="55"/>
      <c r="J62" s="55"/>
      <c r="K62" s="7"/>
      <c r="L62" s="61"/>
    </row>
    <row r="63" spans="1:15" x14ac:dyDescent="0.15">
      <c r="B63" s="8"/>
      <c r="C63" s="8" t="s">
        <v>15</v>
      </c>
    </row>
    <row r="64" spans="1:15" ht="13.5" customHeight="1" x14ac:dyDescent="0.15">
      <c r="B64" s="14"/>
      <c r="C64" s="14" t="s">
        <v>21</v>
      </c>
      <c r="D64" s="13"/>
      <c r="E64" s="13"/>
      <c r="F64" s="13"/>
      <c r="G64" s="13"/>
      <c r="H64" s="13"/>
      <c r="I64" s="13"/>
      <c r="J64" s="13"/>
      <c r="K64" s="13"/>
      <c r="L64" s="13"/>
    </row>
    <row r="65" spans="2:12" x14ac:dyDescent="0.15">
      <c r="B65" s="13"/>
      <c r="C65" s="13"/>
      <c r="D65" s="13"/>
      <c r="E65" s="13"/>
      <c r="F65" s="13"/>
      <c r="G65" s="13"/>
      <c r="H65" s="13"/>
      <c r="I65" s="13"/>
      <c r="J65" s="13"/>
      <c r="K65" s="13"/>
      <c r="L65" s="13"/>
    </row>
  </sheetData>
  <mergeCells count="34">
    <mergeCell ref="L59:L60"/>
    <mergeCell ref="C61:C62"/>
    <mergeCell ref="D61:D62"/>
    <mergeCell ref="L61:L62"/>
    <mergeCell ref="F35:F36"/>
    <mergeCell ref="F60:H60"/>
    <mergeCell ref="I60:K60"/>
    <mergeCell ref="J35:K36"/>
    <mergeCell ref="D59:E60"/>
    <mergeCell ref="F59:K59"/>
    <mergeCell ref="D35:E36"/>
    <mergeCell ref="C35:C36"/>
    <mergeCell ref="C20:C22"/>
    <mergeCell ref="D14:D16"/>
    <mergeCell ref="I61:J62"/>
    <mergeCell ref="F61:G62"/>
    <mergeCell ref="D20:D22"/>
    <mergeCell ref="C59:C60"/>
    <mergeCell ref="C7:L9"/>
    <mergeCell ref="B2:L2"/>
    <mergeCell ref="G12:I13"/>
    <mergeCell ref="G35:I36"/>
    <mergeCell ref="D12:E13"/>
    <mergeCell ref="C12:C13"/>
    <mergeCell ref="J12:K13"/>
    <mergeCell ref="L35:M36"/>
    <mergeCell ref="L12:M13"/>
    <mergeCell ref="F12:F13"/>
    <mergeCell ref="E14:E16"/>
    <mergeCell ref="E17:E19"/>
    <mergeCell ref="E20:E22"/>
    <mergeCell ref="D17:D19"/>
    <mergeCell ref="C14:C16"/>
    <mergeCell ref="C17:C19"/>
  </mergeCells>
  <phoneticPr fontId="2"/>
  <dataValidations count="1">
    <dataValidation type="list" allowBlank="1" showInputMessage="1" showErrorMessage="1" sqref="F14:F22" xr:uid="{6F7B9E0F-48EA-4279-A235-77D2EFCE22F4}">
      <formula1>$N$14:$N$33</formula1>
    </dataValidation>
  </dataValidations>
  <pageMargins left="0.7" right="0.7" top="0.75" bottom="0.75" header="0.3" footer="0.3"/>
  <pageSetup paperSize="9" scale="73"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荒川 将太郎（農産物安全課）</dc:creator>
  <cp:lastModifiedBy>荒川 将太郎（農産物安全課）</cp:lastModifiedBy>
  <cp:lastPrinted>2025-04-23T06:16:14Z</cp:lastPrinted>
  <dcterms:created xsi:type="dcterms:W3CDTF">2025-04-22T09:51:24Z</dcterms:created>
  <dcterms:modified xsi:type="dcterms:W3CDTF">2025-04-23T07:53:31Z</dcterms:modified>
</cp:coreProperties>
</file>