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1-6(1)" sheetId="1" r:id="rId1"/>
    <sheet name="11-6(2)" sheetId="2" r:id="rId2"/>
  </sheets>
  <definedNames/>
  <calcPr fullCalcOnLoad="1"/>
</workbook>
</file>

<file path=xl/sharedStrings.xml><?xml version="1.0" encoding="utf-8"?>
<sst xmlns="http://schemas.openxmlformats.org/spreadsheetml/2006/main" count="128" uniqueCount="79">
  <si>
    <t>総　合</t>
  </si>
  <si>
    <t>果菜</t>
  </si>
  <si>
    <t>葉茎菜</t>
  </si>
  <si>
    <t>根菜</t>
  </si>
  <si>
    <t>野　菜</t>
  </si>
  <si>
    <t xml:space="preserve"> 　　  　3</t>
  </si>
  <si>
    <t xml:space="preserve"> 　　  　4</t>
  </si>
  <si>
    <t xml:space="preserve"> 　　  　5</t>
  </si>
  <si>
    <t xml:space="preserve"> 　　  　6</t>
  </si>
  <si>
    <t xml:space="preserve"> 　　  　7</t>
  </si>
  <si>
    <t xml:space="preserve"> 　　  　8</t>
  </si>
  <si>
    <t xml:space="preserve"> 　　  　9</t>
  </si>
  <si>
    <t xml:space="preserve"> 　   　11</t>
  </si>
  <si>
    <t xml:space="preserve"> 　   　12</t>
  </si>
  <si>
    <t>果実</t>
  </si>
  <si>
    <t>花き</t>
  </si>
  <si>
    <t>農作物</t>
  </si>
  <si>
    <t>総合</t>
  </si>
  <si>
    <t>鶏卵</t>
  </si>
  <si>
    <t>生乳</t>
  </si>
  <si>
    <t>肉畜</t>
  </si>
  <si>
    <t>子畜</t>
  </si>
  <si>
    <t>成畜</t>
  </si>
  <si>
    <t>繭</t>
  </si>
  <si>
    <t>及び</t>
  </si>
  <si>
    <t>わら加工</t>
  </si>
  <si>
    <t>諸材料</t>
  </si>
  <si>
    <t>建築資材</t>
  </si>
  <si>
    <t>農用被服</t>
  </si>
  <si>
    <t>小農具</t>
  </si>
  <si>
    <t>大農具</t>
  </si>
  <si>
    <t>同関係料金</t>
  </si>
  <si>
    <t>及び料金</t>
  </si>
  <si>
    <t>11-6　農業物価指数</t>
  </si>
  <si>
    <t>(1)農産物</t>
  </si>
  <si>
    <t>平成12年＝100</t>
  </si>
  <si>
    <t>年　次</t>
  </si>
  <si>
    <t>農産物</t>
  </si>
  <si>
    <t>野　　　　　菜</t>
  </si>
  <si>
    <t>年　月</t>
  </si>
  <si>
    <t>米</t>
  </si>
  <si>
    <t>うるち</t>
  </si>
  <si>
    <t>も　ち</t>
  </si>
  <si>
    <t>麦</t>
  </si>
  <si>
    <t>豆</t>
  </si>
  <si>
    <t>いも</t>
  </si>
  <si>
    <t>総合</t>
  </si>
  <si>
    <t>まめ科</t>
  </si>
  <si>
    <t>玄　米</t>
  </si>
  <si>
    <t>ウエイト</t>
  </si>
  <si>
    <t>平成13年</t>
  </si>
  <si>
    <t>対前年同月比(%)</t>
  </si>
  <si>
    <t>平成15年 1月</t>
  </si>
  <si>
    <t xml:space="preserve"> 　　  　2</t>
  </si>
  <si>
    <t xml:space="preserve"> 　   　10</t>
  </si>
  <si>
    <t>工　芸</t>
  </si>
  <si>
    <t>畜　　　産　　　物</t>
  </si>
  <si>
    <t>稲わら</t>
  </si>
  <si>
    <t>年　月</t>
  </si>
  <si>
    <t>ウエイト</t>
  </si>
  <si>
    <t>資料：関東農政局「埼玉農林水産統計年報」</t>
  </si>
  <si>
    <t>注）平成15年から、月別の数値が指数ではなく対前年同月比となった。</t>
  </si>
  <si>
    <t>11-6　農業物価指数（続き）</t>
  </si>
  <si>
    <t>(2)農業生産資材</t>
  </si>
  <si>
    <t>平成12年＝100</t>
  </si>
  <si>
    <t>年　　次</t>
  </si>
  <si>
    <t>農業生産</t>
  </si>
  <si>
    <t>種苗苗木</t>
  </si>
  <si>
    <t>畜産用動物</t>
  </si>
  <si>
    <t>肥　料</t>
  </si>
  <si>
    <t>飼　料</t>
  </si>
  <si>
    <t>農業薬剤</t>
  </si>
  <si>
    <t>光熱動力</t>
  </si>
  <si>
    <t>年　　月</t>
  </si>
  <si>
    <t>資材総合</t>
  </si>
  <si>
    <t>農機具</t>
  </si>
  <si>
    <t>自動車・</t>
  </si>
  <si>
    <t>賃借料</t>
  </si>
  <si>
    <t>資料、注）とも(1)に同じ。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</si>
</sst>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0.0"/>
    <numFmt numFmtId="178" formatCode="###\ ###\ ##0;&quot;△&quot;###\ ###\ ##0"/>
    <numFmt numFmtId="179" formatCode="###\ ###\ ##0.0;&quot;△&quot;###\ ###\ ##0.0"/>
    <numFmt numFmtId="180" formatCode="#,##0_ "/>
    <numFmt numFmtId="181" formatCode="0.0_);[Red]\(0.0\)"/>
    <numFmt numFmtId="182" formatCode="0.00_ "/>
    <numFmt numFmtId="183" formatCode="0.0_ "/>
    <numFmt numFmtId="184" formatCode="[&lt;=999]000;000\-00"/>
    <numFmt numFmtId="185" formatCode="#.0&quot;　&quot;###;;0.0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##\ ###\ ##0.0;&quot;△&quot;####\ ###\ ##0.0"/>
    <numFmt numFmtId="191" formatCode="###.0\ ###\ ##0;&quot;△&quot;###.0\ ###\ ##0"/>
    <numFmt numFmtId="192" formatCode="###.\ ###\ ##0;&quot;△&quot;###.\ ###\ ##0"/>
    <numFmt numFmtId="193" formatCode="##.\ ###\ ##0;&quot;△&quot;##.\ ###\ ##0"/>
    <numFmt numFmtId="194" formatCode="###\ ###\ ##0;&quot;△&quot;###\ ###\ ##0.0"/>
    <numFmt numFmtId="195" formatCode="&quot;△&quot;\ #,##0;&quot;▲&quot;\ #,##0"/>
    <numFmt numFmtId="196" formatCode="0.0;&quot;△ &quot;0.0"/>
    <numFmt numFmtId="197" formatCode="#,##0.0"/>
    <numFmt numFmtId="198" formatCode="#####\ ###\ ##0.0;&quot;△&quot;#####\ ###\ ##0.0"/>
    <numFmt numFmtId="199" formatCode="######\ ###\ ##0.0;&quot;△&quot;######\ ###\ ##0.0"/>
    <numFmt numFmtId="200" formatCode="#######\ ###\ ##0.0;&quot;△&quot;#######\ ###\ ##0.0"/>
    <numFmt numFmtId="201" formatCode="##\ ###\ ###\ ##0.0;&quot;△&quot;#####\ ###\ ##0.0"/>
    <numFmt numFmtId="202" formatCode="##\ ###\ ###\ ##0;&quot;△&quot;#####\ ###\ ##0.0"/>
  </numFmts>
  <fonts count="7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 vertical="center" shrinkToFit="1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49" fontId="6" fillId="0" borderId="0" xfId="21" applyNumberFormat="1" applyFont="1" applyFill="1" applyBorder="1" applyAlignment="1">
      <alignment horizontal="center" vertical="center"/>
      <protection/>
    </xf>
    <xf numFmtId="49" fontId="6" fillId="0" borderId="1" xfId="21" applyNumberFormat="1" applyFont="1" applyFill="1" applyBorder="1" applyAlignment="1">
      <alignment horizontal="center" vertical="center"/>
      <protection/>
    </xf>
    <xf numFmtId="179" fontId="0" fillId="0" borderId="1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94" fontId="0" fillId="0" borderId="8" xfId="0" applyNumberFormat="1" applyBorder="1" applyAlignment="1">
      <alignment vertical="center"/>
    </xf>
    <xf numFmtId="194" fontId="0" fillId="0" borderId="0" xfId="0" applyNumberFormat="1" applyBorder="1" applyAlignment="1">
      <alignment vertical="center"/>
    </xf>
    <xf numFmtId="19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5" xfId="21" applyNumberFormat="1" applyFont="1" applyFill="1" applyBorder="1" applyAlignment="1">
      <alignment horizontal="center" vertical="center"/>
      <protection/>
    </xf>
    <xf numFmtId="179" fontId="0" fillId="0" borderId="12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94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消費者物価指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51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4.625" style="2" customWidth="1"/>
    <col min="2" max="11" width="7.50390625" style="2" customWidth="1"/>
    <col min="12" max="12" width="8.25390625" style="2" customWidth="1"/>
    <col min="13" max="13" width="7.50390625" style="2" customWidth="1"/>
    <col min="14" max="25" width="7.625" style="3" customWidth="1"/>
    <col min="26" max="27" width="9.00390625" style="3" customWidth="1"/>
    <col min="28" max="16384" width="9.00390625" style="2" customWidth="1"/>
  </cols>
  <sheetData>
    <row r="1" ht="15" customHeight="1">
      <c r="A1" s="1" t="s">
        <v>33</v>
      </c>
    </row>
    <row r="3" spans="1:13" ht="15" customHeight="1" thickBot="1">
      <c r="A3" s="4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35</v>
      </c>
    </row>
    <row r="4" spans="1:27" s="11" customFormat="1" ht="15" customHeight="1" thickTop="1">
      <c r="A4" s="6" t="s">
        <v>36</v>
      </c>
      <c r="B4" s="7" t="s">
        <v>37</v>
      </c>
      <c r="C4" s="8"/>
      <c r="D4" s="9"/>
      <c r="E4" s="9"/>
      <c r="F4" s="7"/>
      <c r="G4" s="7"/>
      <c r="H4" s="7"/>
      <c r="I4" s="60" t="s">
        <v>38</v>
      </c>
      <c r="J4" s="61"/>
      <c r="K4" s="61"/>
      <c r="L4" s="61"/>
      <c r="M4" s="6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11" customFormat="1" ht="15" customHeight="1">
      <c r="A5" s="12" t="s">
        <v>39</v>
      </c>
      <c r="B5" s="13" t="s">
        <v>0</v>
      </c>
      <c r="C5" s="14" t="s">
        <v>40</v>
      </c>
      <c r="D5" s="13" t="s">
        <v>41</v>
      </c>
      <c r="E5" s="13" t="s">
        <v>42</v>
      </c>
      <c r="F5" s="13" t="s">
        <v>43</v>
      </c>
      <c r="G5" s="13" t="s">
        <v>44</v>
      </c>
      <c r="H5" s="13" t="s">
        <v>45</v>
      </c>
      <c r="I5" s="13" t="s">
        <v>46</v>
      </c>
      <c r="J5" s="13" t="s">
        <v>1</v>
      </c>
      <c r="K5" s="13" t="s">
        <v>2</v>
      </c>
      <c r="L5" s="13" t="s">
        <v>3</v>
      </c>
      <c r="M5" s="13" t="s">
        <v>47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13" s="10" customFormat="1" ht="15" customHeight="1">
      <c r="A6" s="15"/>
      <c r="B6" s="16"/>
      <c r="C6" s="16"/>
      <c r="D6" s="16" t="s">
        <v>48</v>
      </c>
      <c r="E6" s="16" t="s">
        <v>48</v>
      </c>
      <c r="F6" s="16"/>
      <c r="G6" s="16"/>
      <c r="H6" s="16"/>
      <c r="I6" s="16"/>
      <c r="J6" s="16"/>
      <c r="K6" s="16"/>
      <c r="L6" s="16"/>
      <c r="M6" s="16" t="s">
        <v>4</v>
      </c>
    </row>
    <row r="7" spans="1:13" ht="15" customHeight="1">
      <c r="A7" s="17" t="s">
        <v>49</v>
      </c>
      <c r="B7" s="18">
        <v>10000</v>
      </c>
      <c r="C7" s="19">
        <v>2581</v>
      </c>
      <c r="D7" s="20">
        <v>2188</v>
      </c>
      <c r="E7" s="20">
        <v>14</v>
      </c>
      <c r="F7" s="19">
        <v>255</v>
      </c>
      <c r="G7" s="19">
        <v>11</v>
      </c>
      <c r="H7" s="19">
        <v>67</v>
      </c>
      <c r="I7" s="19">
        <v>2833</v>
      </c>
      <c r="J7" s="19">
        <v>1145</v>
      </c>
      <c r="K7" s="19">
        <v>1083</v>
      </c>
      <c r="L7" s="19">
        <v>562</v>
      </c>
      <c r="M7" s="19">
        <v>43</v>
      </c>
    </row>
    <row r="8" spans="1:13" ht="15" customHeight="1">
      <c r="A8" s="17"/>
      <c r="B8" s="18"/>
      <c r="C8" s="19"/>
      <c r="D8" s="20"/>
      <c r="E8" s="20"/>
      <c r="F8" s="19"/>
      <c r="G8" s="19"/>
      <c r="H8" s="19"/>
      <c r="I8" s="19"/>
      <c r="J8" s="19"/>
      <c r="K8" s="19"/>
      <c r="L8" s="19"/>
      <c r="M8" s="19"/>
    </row>
    <row r="9" spans="1:13" ht="15" customHeight="1">
      <c r="A9" s="17" t="s">
        <v>50</v>
      </c>
      <c r="B9" s="21">
        <v>98.9</v>
      </c>
      <c r="C9" s="22">
        <v>105.5</v>
      </c>
      <c r="D9" s="22">
        <v>104.9</v>
      </c>
      <c r="E9" s="22">
        <v>101.1</v>
      </c>
      <c r="F9" s="22">
        <v>93.8</v>
      </c>
      <c r="G9" s="22">
        <v>96.8</v>
      </c>
      <c r="H9" s="22">
        <v>104.4</v>
      </c>
      <c r="I9" s="22">
        <v>96.1</v>
      </c>
      <c r="J9" s="22">
        <v>97.9</v>
      </c>
      <c r="K9" s="22">
        <v>93.7</v>
      </c>
      <c r="L9" s="22">
        <v>96.1</v>
      </c>
      <c r="M9" s="22">
        <v>112.8</v>
      </c>
    </row>
    <row r="10" spans="1:13" ht="15" customHeight="1">
      <c r="A10" s="23">
        <v>14</v>
      </c>
      <c r="B10" s="24">
        <v>101.8</v>
      </c>
      <c r="C10" s="25">
        <v>99.7</v>
      </c>
      <c r="D10" s="25">
        <v>99.9</v>
      </c>
      <c r="E10" s="25">
        <v>97.7</v>
      </c>
      <c r="F10" s="25">
        <v>94.1</v>
      </c>
      <c r="G10" s="25">
        <v>90.8</v>
      </c>
      <c r="H10" s="25">
        <v>85.8</v>
      </c>
      <c r="I10" s="25">
        <v>102.8</v>
      </c>
      <c r="J10" s="25">
        <v>93.4</v>
      </c>
      <c r="K10" s="25">
        <v>112.5</v>
      </c>
      <c r="L10" s="25">
        <v>100.6</v>
      </c>
      <c r="M10" s="25">
        <v>134.3</v>
      </c>
    </row>
    <row r="11" spans="1:27" s="1" customFormat="1" ht="15" customHeight="1">
      <c r="A11" s="26">
        <v>15</v>
      </c>
      <c r="B11" s="27">
        <v>114.3</v>
      </c>
      <c r="C11" s="28">
        <v>126.7</v>
      </c>
      <c r="D11" s="28">
        <v>128.7</v>
      </c>
      <c r="E11" s="28">
        <v>154.1</v>
      </c>
      <c r="F11" s="28">
        <v>94</v>
      </c>
      <c r="G11" s="28">
        <v>90.4</v>
      </c>
      <c r="H11" s="28">
        <v>103</v>
      </c>
      <c r="I11" s="28">
        <v>116.2</v>
      </c>
      <c r="J11" s="28">
        <v>95</v>
      </c>
      <c r="K11" s="28">
        <v>142.7</v>
      </c>
      <c r="L11" s="28">
        <v>108.9</v>
      </c>
      <c r="M11" s="28">
        <v>109.7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s="1" customFormat="1" ht="15" customHeight="1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13" ht="15" customHeight="1">
      <c r="A13" s="30" t="s">
        <v>51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</row>
    <row r="14" spans="1:13" ht="15" customHeight="1">
      <c r="A14" s="34" t="s">
        <v>52</v>
      </c>
      <c r="B14" s="31">
        <v>8.6</v>
      </c>
      <c r="C14" s="32">
        <v>-3.6</v>
      </c>
      <c r="D14" s="32">
        <v>-2.2</v>
      </c>
      <c r="E14" s="32">
        <v>-1.8</v>
      </c>
      <c r="F14" s="32">
        <v>0.3</v>
      </c>
      <c r="G14" s="32">
        <v>-4</v>
      </c>
      <c r="H14" s="32">
        <v>-17.8</v>
      </c>
      <c r="I14" s="32">
        <v>26.6</v>
      </c>
      <c r="J14" s="32">
        <v>4</v>
      </c>
      <c r="K14" s="32">
        <v>46.4</v>
      </c>
      <c r="L14" s="32">
        <v>27.9</v>
      </c>
      <c r="M14" s="32">
        <v>19.1</v>
      </c>
    </row>
    <row r="15" spans="1:13" ht="15" customHeight="1">
      <c r="A15" s="34" t="s">
        <v>53</v>
      </c>
      <c r="B15" s="31">
        <v>13.2</v>
      </c>
      <c r="C15" s="32">
        <v>-3.6</v>
      </c>
      <c r="D15" s="32">
        <v>-2.2</v>
      </c>
      <c r="E15" s="32">
        <v>-1.8</v>
      </c>
      <c r="F15" s="32">
        <v>0.3</v>
      </c>
      <c r="G15" s="32">
        <v>-4</v>
      </c>
      <c r="H15" s="32">
        <v>-17.8</v>
      </c>
      <c r="I15" s="32">
        <v>44.7</v>
      </c>
      <c r="J15" s="32">
        <v>2.8</v>
      </c>
      <c r="K15" s="32">
        <v>102.1</v>
      </c>
      <c r="L15" s="32">
        <v>48.8</v>
      </c>
      <c r="M15" s="32">
        <v>19.1</v>
      </c>
    </row>
    <row r="16" spans="1:13" ht="15" customHeight="1">
      <c r="A16" s="34" t="s">
        <v>5</v>
      </c>
      <c r="B16" s="31">
        <v>13.5</v>
      </c>
      <c r="C16" s="32">
        <v>-1.8</v>
      </c>
      <c r="D16" s="32">
        <v>-2.2</v>
      </c>
      <c r="E16" s="32">
        <v>-1.8</v>
      </c>
      <c r="F16" s="32">
        <v>0.3</v>
      </c>
      <c r="G16" s="32">
        <v>-4</v>
      </c>
      <c r="H16" s="32">
        <v>-17.8</v>
      </c>
      <c r="I16" s="32">
        <v>51.9</v>
      </c>
      <c r="J16" s="32">
        <v>19</v>
      </c>
      <c r="K16" s="32">
        <v>110.6</v>
      </c>
      <c r="L16" s="32">
        <v>40.9</v>
      </c>
      <c r="M16" s="32">
        <v>19.1</v>
      </c>
    </row>
    <row r="17" spans="1:13" ht="15" customHeight="1">
      <c r="A17" s="34" t="s">
        <v>6</v>
      </c>
      <c r="B17" s="31">
        <v>8.6</v>
      </c>
      <c r="C17" s="32">
        <v>-1.8</v>
      </c>
      <c r="D17" s="32">
        <v>-2.2</v>
      </c>
      <c r="E17" s="32">
        <v>-1.8</v>
      </c>
      <c r="F17" s="32">
        <v>0.3</v>
      </c>
      <c r="G17" s="32">
        <v>-4</v>
      </c>
      <c r="H17" s="32">
        <v>-17.8</v>
      </c>
      <c r="I17" s="32">
        <v>36.8</v>
      </c>
      <c r="J17" s="32">
        <v>-0.7</v>
      </c>
      <c r="K17" s="32">
        <v>76.4</v>
      </c>
      <c r="L17" s="32">
        <v>39.6</v>
      </c>
      <c r="M17" s="32">
        <v>19.1</v>
      </c>
    </row>
    <row r="18" spans="1:13" ht="15" customHeight="1">
      <c r="A18" s="34" t="s">
        <v>7</v>
      </c>
      <c r="B18" s="31">
        <v>6.6</v>
      </c>
      <c r="C18" s="32">
        <v>-1.8</v>
      </c>
      <c r="D18" s="32">
        <v>-2.2</v>
      </c>
      <c r="E18" s="32">
        <v>-1.8</v>
      </c>
      <c r="F18" s="32">
        <v>0.3</v>
      </c>
      <c r="G18" s="32">
        <v>-4</v>
      </c>
      <c r="H18" s="32">
        <v>-17.8</v>
      </c>
      <c r="I18" s="32">
        <v>26.9</v>
      </c>
      <c r="J18" s="32">
        <v>-10.5</v>
      </c>
      <c r="K18" s="2">
        <v>64.1</v>
      </c>
      <c r="L18" s="32">
        <v>35.2</v>
      </c>
      <c r="M18" s="32">
        <v>19.1</v>
      </c>
    </row>
    <row r="19" spans="1:13" ht="15" customHeight="1">
      <c r="A19" s="34" t="s">
        <v>8</v>
      </c>
      <c r="B19" s="31">
        <v>6.6</v>
      </c>
      <c r="C19" s="32">
        <v>-1.8</v>
      </c>
      <c r="D19" s="32">
        <v>-2.2</v>
      </c>
      <c r="E19" s="32">
        <v>-1.8</v>
      </c>
      <c r="F19" s="32">
        <v>-0.1</v>
      </c>
      <c r="G19" s="32">
        <v>-4</v>
      </c>
      <c r="H19" s="32">
        <v>22.1</v>
      </c>
      <c r="I19" s="32">
        <v>27.1</v>
      </c>
      <c r="J19" s="32">
        <v>-4.3</v>
      </c>
      <c r="K19" s="2">
        <v>70.4</v>
      </c>
      <c r="L19" s="32">
        <v>7.4</v>
      </c>
      <c r="M19" s="32">
        <v>-13.3</v>
      </c>
    </row>
    <row r="20" spans="1:13" ht="15" customHeight="1">
      <c r="A20" s="34"/>
      <c r="B20" s="31"/>
      <c r="C20" s="32"/>
      <c r="D20" s="32"/>
      <c r="E20" s="32"/>
      <c r="F20" s="32"/>
      <c r="G20" s="32"/>
      <c r="H20" s="32"/>
      <c r="I20" s="32"/>
      <c r="J20" s="32"/>
      <c r="L20" s="32"/>
      <c r="M20" s="32"/>
    </row>
    <row r="21" spans="1:13" ht="15" customHeight="1">
      <c r="A21" s="34" t="s">
        <v>9</v>
      </c>
      <c r="B21" s="31">
        <v>9.1</v>
      </c>
      <c r="C21" s="32">
        <v>-0.6</v>
      </c>
      <c r="D21" s="32">
        <v>-0.8</v>
      </c>
      <c r="E21" s="32">
        <v>-0.3</v>
      </c>
      <c r="F21" s="32">
        <v>-0.1</v>
      </c>
      <c r="G21" s="32">
        <v>-4</v>
      </c>
      <c r="H21" s="32">
        <v>13</v>
      </c>
      <c r="I21" s="32">
        <v>31.1</v>
      </c>
      <c r="J21" s="32">
        <v>3.8</v>
      </c>
      <c r="K21" s="32">
        <v>62.6</v>
      </c>
      <c r="L21" s="32">
        <v>31.9</v>
      </c>
      <c r="M21" s="32">
        <v>-22</v>
      </c>
    </row>
    <row r="22" spans="1:13" ht="15" customHeight="1">
      <c r="A22" s="34" t="s">
        <v>10</v>
      </c>
      <c r="B22" s="31">
        <v>9.7</v>
      </c>
      <c r="C22" s="32">
        <v>-0.6</v>
      </c>
      <c r="D22" s="32">
        <v>-0.8</v>
      </c>
      <c r="E22" s="32">
        <v>-0.3</v>
      </c>
      <c r="F22" s="32">
        <v>-0.1</v>
      </c>
      <c r="G22" s="32">
        <v>-4</v>
      </c>
      <c r="H22" s="32">
        <v>39.5</v>
      </c>
      <c r="I22" s="32">
        <v>31.5</v>
      </c>
      <c r="J22" s="32">
        <v>8.2</v>
      </c>
      <c r="K22" s="32">
        <v>58.1</v>
      </c>
      <c r="L22" s="32">
        <v>28.5</v>
      </c>
      <c r="M22" s="32">
        <v>-19.6</v>
      </c>
    </row>
    <row r="23" spans="1:13" ht="15" customHeight="1">
      <c r="A23" s="34" t="s">
        <v>11</v>
      </c>
      <c r="B23" s="31">
        <v>14.9</v>
      </c>
      <c r="C23" s="32">
        <v>29.6</v>
      </c>
      <c r="D23" s="32">
        <v>32.1</v>
      </c>
      <c r="E23" s="32">
        <v>32.6</v>
      </c>
      <c r="F23" s="32">
        <v>-0.1</v>
      </c>
      <c r="G23" s="32">
        <v>-4</v>
      </c>
      <c r="H23" s="32">
        <v>22.6</v>
      </c>
      <c r="I23" s="32">
        <v>25.7</v>
      </c>
      <c r="J23" s="32">
        <v>-2.3</v>
      </c>
      <c r="K23" s="32">
        <v>54.2</v>
      </c>
      <c r="L23" s="32">
        <v>27.4</v>
      </c>
      <c r="M23" s="32">
        <v>-18.3</v>
      </c>
    </row>
    <row r="24" spans="1:13" ht="15" customHeight="1">
      <c r="A24" s="34" t="s">
        <v>54</v>
      </c>
      <c r="B24" s="31">
        <v>17.3</v>
      </c>
      <c r="C24" s="32">
        <v>31.5</v>
      </c>
      <c r="D24" s="32">
        <v>30</v>
      </c>
      <c r="E24" s="32">
        <v>65.3</v>
      </c>
      <c r="F24" s="32">
        <v>-0.1</v>
      </c>
      <c r="G24" s="32">
        <v>-4</v>
      </c>
      <c r="H24" s="32">
        <v>22.2</v>
      </c>
      <c r="I24" s="32">
        <v>30.8</v>
      </c>
      <c r="J24" s="32">
        <v>6.8</v>
      </c>
      <c r="K24" s="32">
        <v>62.9</v>
      </c>
      <c r="L24" s="32">
        <v>20.7</v>
      </c>
      <c r="M24" s="32">
        <v>-18.3</v>
      </c>
    </row>
    <row r="25" spans="1:13" ht="15" customHeight="1">
      <c r="A25" s="34" t="s">
        <v>12</v>
      </c>
      <c r="B25" s="31">
        <v>0.1</v>
      </c>
      <c r="C25" s="32">
        <v>34</v>
      </c>
      <c r="D25" s="32">
        <v>35.3</v>
      </c>
      <c r="E25" s="32">
        <v>66.5</v>
      </c>
      <c r="F25" s="32">
        <v>-0.1</v>
      </c>
      <c r="G25" s="32">
        <v>-4</v>
      </c>
      <c r="H25" s="32">
        <v>19.7</v>
      </c>
      <c r="I25" s="32">
        <v>-20.6</v>
      </c>
      <c r="J25" s="32">
        <v>-12.8</v>
      </c>
      <c r="K25" s="32">
        <v>-34.4</v>
      </c>
      <c r="L25" s="32">
        <v>3.3</v>
      </c>
      <c r="M25" s="32">
        <v>-18.3</v>
      </c>
    </row>
    <row r="26" spans="1:13" ht="15" customHeight="1" thickBot="1">
      <c r="A26" s="35" t="s">
        <v>13</v>
      </c>
      <c r="B26" s="36">
        <v>5.8</v>
      </c>
      <c r="C26" s="37">
        <v>34.4</v>
      </c>
      <c r="D26" s="37">
        <v>35.3</v>
      </c>
      <c r="E26" s="37">
        <v>75.1</v>
      </c>
      <c r="F26" s="37">
        <v>-0.1</v>
      </c>
      <c r="G26" s="37">
        <v>4.6</v>
      </c>
      <c r="H26" s="37">
        <v>17.4</v>
      </c>
      <c r="I26" s="37">
        <v>-13.6</v>
      </c>
      <c r="J26" s="37">
        <v>-2.6</v>
      </c>
      <c r="K26" s="37">
        <v>-18</v>
      </c>
      <c r="L26" s="37">
        <v>-21.6</v>
      </c>
      <c r="M26" s="37">
        <v>-18.3</v>
      </c>
    </row>
    <row r="27" spans="1:27" ht="15" customHeight="1" thickTop="1">
      <c r="A27" s="6" t="s">
        <v>36</v>
      </c>
      <c r="B27" s="7" t="s">
        <v>14</v>
      </c>
      <c r="C27" s="7" t="s">
        <v>55</v>
      </c>
      <c r="D27" s="7" t="s">
        <v>15</v>
      </c>
      <c r="E27" s="63" t="s">
        <v>56</v>
      </c>
      <c r="F27" s="64"/>
      <c r="G27" s="64"/>
      <c r="H27" s="64"/>
      <c r="I27" s="64"/>
      <c r="J27" s="64"/>
      <c r="K27" s="65"/>
      <c r="L27" s="8" t="s">
        <v>57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AA27" s="2"/>
    </row>
    <row r="28" spans="1:27" ht="15" customHeight="1">
      <c r="A28" s="12" t="s">
        <v>58</v>
      </c>
      <c r="B28" s="13"/>
      <c r="C28" s="13" t="s">
        <v>16</v>
      </c>
      <c r="D28" s="13"/>
      <c r="E28" s="13" t="s">
        <v>17</v>
      </c>
      <c r="F28" s="13" t="s">
        <v>18</v>
      </c>
      <c r="G28" s="13" t="s">
        <v>19</v>
      </c>
      <c r="H28" s="13" t="s">
        <v>20</v>
      </c>
      <c r="I28" s="13" t="s">
        <v>21</v>
      </c>
      <c r="J28" s="13" t="s">
        <v>22</v>
      </c>
      <c r="K28" s="14" t="s">
        <v>23</v>
      </c>
      <c r="L28" s="14" t="s">
        <v>24</v>
      </c>
      <c r="M28" s="3"/>
      <c r="AA28" s="2"/>
    </row>
    <row r="29" spans="1:12" s="3" customFormat="1" ht="1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38" t="s">
        <v>25</v>
      </c>
    </row>
    <row r="30" spans="1:27" ht="15" customHeight="1">
      <c r="A30" s="17" t="s">
        <v>59</v>
      </c>
      <c r="B30" s="39">
        <v>593</v>
      </c>
      <c r="C30" s="40">
        <v>152</v>
      </c>
      <c r="D30" s="40">
        <v>1896</v>
      </c>
      <c r="E30" s="40">
        <v>1601</v>
      </c>
      <c r="F30" s="40">
        <v>139</v>
      </c>
      <c r="G30" s="40">
        <v>397</v>
      </c>
      <c r="H30" s="40">
        <v>980</v>
      </c>
      <c r="I30" s="40">
        <v>18</v>
      </c>
      <c r="J30" s="40">
        <v>16</v>
      </c>
      <c r="K30" s="41">
        <v>51</v>
      </c>
      <c r="L30" s="40">
        <v>11</v>
      </c>
      <c r="M30" s="3"/>
      <c r="AA30" s="2"/>
    </row>
    <row r="31" spans="1:27" ht="15" customHeight="1">
      <c r="A31" s="17"/>
      <c r="B31" s="39"/>
      <c r="C31" s="40"/>
      <c r="D31" s="40"/>
      <c r="E31" s="40"/>
      <c r="F31" s="40"/>
      <c r="G31" s="40"/>
      <c r="H31" s="40"/>
      <c r="I31" s="40"/>
      <c r="J31" s="40"/>
      <c r="K31" s="41"/>
      <c r="L31" s="40"/>
      <c r="M31" s="3"/>
      <c r="AA31" s="2"/>
    </row>
    <row r="32" spans="1:27" ht="15" customHeight="1">
      <c r="A32" s="42" t="s">
        <v>50</v>
      </c>
      <c r="B32" s="21">
        <v>95.8</v>
      </c>
      <c r="C32" s="22">
        <v>92.9</v>
      </c>
      <c r="D32" s="22">
        <v>101.1</v>
      </c>
      <c r="E32" s="22">
        <v>92.9</v>
      </c>
      <c r="F32" s="22">
        <v>88.3</v>
      </c>
      <c r="G32" s="22">
        <v>99.6</v>
      </c>
      <c r="H32" s="22">
        <v>89.6</v>
      </c>
      <c r="I32" s="22">
        <v>99</v>
      </c>
      <c r="J32" s="22">
        <v>96</v>
      </c>
      <c r="K32" s="22">
        <v>111.5</v>
      </c>
      <c r="L32" s="22">
        <v>100</v>
      </c>
      <c r="M32" s="3"/>
      <c r="AA32" s="2"/>
    </row>
    <row r="33" spans="1:27" ht="15" customHeight="1">
      <c r="A33" s="43">
        <v>14</v>
      </c>
      <c r="B33" s="24">
        <v>80.1</v>
      </c>
      <c r="C33" s="25">
        <v>91.6</v>
      </c>
      <c r="D33" s="25">
        <v>122.8</v>
      </c>
      <c r="E33" s="25">
        <v>89.8</v>
      </c>
      <c r="F33" s="25">
        <v>92.2</v>
      </c>
      <c r="G33" s="25">
        <v>100.3</v>
      </c>
      <c r="H33" s="25">
        <v>83.7</v>
      </c>
      <c r="I33" s="25">
        <v>104.8</v>
      </c>
      <c r="J33" s="25">
        <v>86.4</v>
      </c>
      <c r="K33" s="25">
        <v>113</v>
      </c>
      <c r="L33" s="25">
        <v>100</v>
      </c>
      <c r="M33" s="3"/>
      <c r="AA33" s="2"/>
    </row>
    <row r="34" spans="1:27" ht="15" customHeight="1">
      <c r="A34" s="44">
        <v>15</v>
      </c>
      <c r="B34" s="27">
        <v>88.8</v>
      </c>
      <c r="C34" s="28">
        <v>102.1</v>
      </c>
      <c r="D34" s="28">
        <v>121.6</v>
      </c>
      <c r="E34" s="28">
        <v>96.8</v>
      </c>
      <c r="F34" s="28">
        <v>80.9</v>
      </c>
      <c r="G34" s="28">
        <v>100</v>
      </c>
      <c r="H34" s="28">
        <v>96.5</v>
      </c>
      <c r="I34" s="28">
        <v>97.5</v>
      </c>
      <c r="J34" s="28">
        <v>89.5</v>
      </c>
      <c r="K34" s="28">
        <v>122.7</v>
      </c>
      <c r="L34" s="28">
        <v>100</v>
      </c>
      <c r="M34" s="3"/>
      <c r="AA34" s="2"/>
    </row>
    <row r="35" spans="1:27" ht="15" customHeight="1">
      <c r="A35" s="44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"/>
      <c r="AA35" s="2"/>
    </row>
    <row r="36" spans="1:27" ht="15" customHeight="1">
      <c r="A36" s="30" t="s">
        <v>51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"/>
      <c r="AA36" s="2"/>
    </row>
    <row r="37" spans="1:27" ht="15" customHeight="1">
      <c r="A37" s="34" t="s">
        <v>52</v>
      </c>
      <c r="B37" s="31">
        <v>-16.4</v>
      </c>
      <c r="C37" s="32">
        <v>-1.4</v>
      </c>
      <c r="D37" s="32">
        <v>4.7</v>
      </c>
      <c r="E37" s="32">
        <v>15.5</v>
      </c>
      <c r="F37" s="32">
        <v>-12.7</v>
      </c>
      <c r="G37" s="32">
        <v>3.2</v>
      </c>
      <c r="H37" s="32">
        <v>28.4</v>
      </c>
      <c r="I37" s="32">
        <v>16.6</v>
      </c>
      <c r="J37" s="32">
        <v>10.7</v>
      </c>
      <c r="K37" s="32">
        <v>1.3</v>
      </c>
      <c r="L37" s="32">
        <v>0</v>
      </c>
      <c r="M37" s="3"/>
      <c r="AA37" s="2"/>
    </row>
    <row r="38" spans="1:27" ht="15" customHeight="1">
      <c r="A38" s="34" t="s">
        <v>53</v>
      </c>
      <c r="B38" s="31">
        <v>-16.4</v>
      </c>
      <c r="C38" s="32">
        <v>-1.4</v>
      </c>
      <c r="D38" s="32">
        <v>5</v>
      </c>
      <c r="E38" s="32">
        <v>21.7</v>
      </c>
      <c r="F38" s="32">
        <v>-4</v>
      </c>
      <c r="G38" s="32">
        <v>1</v>
      </c>
      <c r="H38" s="32">
        <v>40.7</v>
      </c>
      <c r="I38" s="32">
        <v>12.7</v>
      </c>
      <c r="J38" s="32">
        <v>8.4</v>
      </c>
      <c r="K38" s="32">
        <v>1.3</v>
      </c>
      <c r="L38" s="32">
        <v>0</v>
      </c>
      <c r="M38" s="3"/>
      <c r="AA38" s="2"/>
    </row>
    <row r="39" spans="1:27" ht="15" customHeight="1">
      <c r="A39" s="34" t="s">
        <v>5</v>
      </c>
      <c r="B39" s="31">
        <v>-16.4</v>
      </c>
      <c r="C39" s="32">
        <v>-1.4</v>
      </c>
      <c r="D39" s="32">
        <v>-5.1</v>
      </c>
      <c r="E39" s="32">
        <v>23.3</v>
      </c>
      <c r="F39" s="32">
        <v>-1.4</v>
      </c>
      <c r="G39" s="32">
        <v>0.9</v>
      </c>
      <c r="H39" s="32">
        <v>43</v>
      </c>
      <c r="I39" s="32">
        <v>12.1</v>
      </c>
      <c r="J39" s="32">
        <v>14.3</v>
      </c>
      <c r="K39" s="32">
        <v>1.3</v>
      </c>
      <c r="L39" s="32">
        <v>0</v>
      </c>
      <c r="M39" s="3"/>
      <c r="AA39" s="2"/>
    </row>
    <row r="40" spans="1:27" ht="15" customHeight="1">
      <c r="A40" s="34" t="s">
        <v>6</v>
      </c>
      <c r="B40" s="31">
        <v>-16.4</v>
      </c>
      <c r="C40" s="32">
        <v>-1.4</v>
      </c>
      <c r="D40" s="32">
        <v>-6.1</v>
      </c>
      <c r="E40" s="32">
        <v>14.2</v>
      </c>
      <c r="F40" s="32">
        <v>-0.8</v>
      </c>
      <c r="G40" s="32">
        <v>1</v>
      </c>
      <c r="H40" s="32">
        <v>24.8</v>
      </c>
      <c r="I40" s="32">
        <v>-0.9</v>
      </c>
      <c r="J40" s="32">
        <v>15.4</v>
      </c>
      <c r="K40" s="32">
        <v>1.3</v>
      </c>
      <c r="L40" s="32">
        <v>0</v>
      </c>
      <c r="M40" s="3"/>
      <c r="AA40" s="2"/>
    </row>
    <row r="41" spans="1:27" ht="15" customHeight="1">
      <c r="A41" s="34" t="s">
        <v>7</v>
      </c>
      <c r="B41" s="31">
        <v>-16.4</v>
      </c>
      <c r="C41" s="32">
        <v>-5.3</v>
      </c>
      <c r="D41" s="32">
        <v>0.4</v>
      </c>
      <c r="E41" s="32">
        <v>5.3</v>
      </c>
      <c r="F41" s="32">
        <v>-4.6</v>
      </c>
      <c r="G41" s="32">
        <v>0.9</v>
      </c>
      <c r="H41" s="32">
        <v>9.4</v>
      </c>
      <c r="I41" s="32">
        <v>-10.2</v>
      </c>
      <c r="J41" s="32">
        <v>8.3</v>
      </c>
      <c r="K41" s="32">
        <v>1.3</v>
      </c>
      <c r="L41" s="32">
        <v>0</v>
      </c>
      <c r="M41" s="3"/>
      <c r="AA41" s="2"/>
    </row>
    <row r="42" spans="1:27" ht="15" customHeight="1">
      <c r="A42" s="34" t="s">
        <v>8</v>
      </c>
      <c r="B42" s="31">
        <v>-11.8</v>
      </c>
      <c r="C42" s="32">
        <v>-4.1</v>
      </c>
      <c r="D42" s="32">
        <v>-5.3</v>
      </c>
      <c r="E42" s="32">
        <v>12.7</v>
      </c>
      <c r="F42" s="32">
        <v>-9.7</v>
      </c>
      <c r="G42" s="32">
        <v>0.9</v>
      </c>
      <c r="H42" s="32">
        <v>23.1</v>
      </c>
      <c r="I42" s="32">
        <v>-17.6</v>
      </c>
      <c r="J42" s="32">
        <v>6.8</v>
      </c>
      <c r="K42" s="32">
        <v>0.8</v>
      </c>
      <c r="L42" s="32">
        <v>0</v>
      </c>
      <c r="M42" s="3"/>
      <c r="AA42" s="2"/>
    </row>
    <row r="43" spans="1:27" ht="15" customHeight="1">
      <c r="A43" s="34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"/>
      <c r="AA43" s="2"/>
    </row>
    <row r="44" spans="1:27" ht="15" customHeight="1">
      <c r="A44" s="34" t="s">
        <v>9</v>
      </c>
      <c r="B44" s="31">
        <v>-11.8</v>
      </c>
      <c r="C44" s="32">
        <v>-5.3</v>
      </c>
      <c r="D44" s="32">
        <v>1</v>
      </c>
      <c r="E44" s="32">
        <v>8.1</v>
      </c>
      <c r="F44" s="32">
        <v>-9.8</v>
      </c>
      <c r="G44" s="32">
        <v>1.4</v>
      </c>
      <c r="H44" s="32">
        <v>14.5</v>
      </c>
      <c r="I44" s="32">
        <v>-18.5</v>
      </c>
      <c r="J44" s="32">
        <v>-2.9</v>
      </c>
      <c r="K44" s="32">
        <v>10.4</v>
      </c>
      <c r="L44" s="32">
        <v>0</v>
      </c>
      <c r="M44" s="3"/>
      <c r="AA44" s="2"/>
    </row>
    <row r="45" spans="1:27" ht="15" customHeight="1">
      <c r="A45" s="34" t="s">
        <v>10</v>
      </c>
      <c r="B45" s="31">
        <v>12.7</v>
      </c>
      <c r="C45" s="32">
        <v>-5.3</v>
      </c>
      <c r="D45" s="32">
        <v>2.7</v>
      </c>
      <c r="E45" s="32">
        <v>0.4</v>
      </c>
      <c r="F45" s="32">
        <v>-11.7</v>
      </c>
      <c r="G45" s="32">
        <v>1.3</v>
      </c>
      <c r="H45" s="32">
        <v>1</v>
      </c>
      <c r="I45" s="32">
        <v>-13.8</v>
      </c>
      <c r="J45" s="32">
        <v>0.3</v>
      </c>
      <c r="K45" s="32">
        <v>10.4</v>
      </c>
      <c r="L45" s="32">
        <v>0</v>
      </c>
      <c r="M45" s="3"/>
      <c r="AA45" s="2"/>
    </row>
    <row r="46" spans="1:27" ht="15" customHeight="1">
      <c r="A46" s="34" t="s">
        <v>11</v>
      </c>
      <c r="B46" s="31">
        <v>10.9</v>
      </c>
      <c r="C46" s="32">
        <v>-5.3</v>
      </c>
      <c r="D46" s="32">
        <v>0.6</v>
      </c>
      <c r="E46" s="32">
        <v>-1.5</v>
      </c>
      <c r="F46" s="32">
        <v>-18.6</v>
      </c>
      <c r="G46" s="32">
        <v>-2.8</v>
      </c>
      <c r="H46" s="32">
        <v>1.4</v>
      </c>
      <c r="I46" s="32">
        <v>-20.6</v>
      </c>
      <c r="J46" s="32">
        <v>0</v>
      </c>
      <c r="K46" s="32">
        <v>8.6</v>
      </c>
      <c r="L46" s="32">
        <v>0</v>
      </c>
      <c r="M46" s="3"/>
      <c r="AA46" s="2"/>
    </row>
    <row r="47" spans="1:27" ht="15" customHeight="1">
      <c r="A47" s="34" t="s">
        <v>54</v>
      </c>
      <c r="B47" s="31">
        <v>11</v>
      </c>
      <c r="C47" s="32">
        <v>-5.3</v>
      </c>
      <c r="D47" s="32">
        <v>3.2</v>
      </c>
      <c r="E47" s="32">
        <v>-1</v>
      </c>
      <c r="F47" s="32">
        <v>-19.5</v>
      </c>
      <c r="G47" s="32">
        <v>-9.5</v>
      </c>
      <c r="H47" s="32">
        <v>5.7</v>
      </c>
      <c r="I47" s="32">
        <v>-20.1</v>
      </c>
      <c r="J47" s="32">
        <v>-3.3</v>
      </c>
      <c r="K47" s="32">
        <v>8.6</v>
      </c>
      <c r="L47" s="32">
        <v>0</v>
      </c>
      <c r="M47" s="3"/>
      <c r="AA47" s="2"/>
    </row>
    <row r="48" spans="1:27" ht="15" customHeight="1">
      <c r="A48" s="34" t="s">
        <v>12</v>
      </c>
      <c r="B48" s="31">
        <v>10.9</v>
      </c>
      <c r="C48" s="32">
        <v>10.4</v>
      </c>
      <c r="D48" s="32">
        <v>-3.7</v>
      </c>
      <c r="E48" s="32">
        <v>-6.2</v>
      </c>
      <c r="F48" s="32">
        <v>-19.9</v>
      </c>
      <c r="G48" s="32">
        <v>-0.6</v>
      </c>
      <c r="H48" s="32">
        <v>-7</v>
      </c>
      <c r="I48" s="32">
        <v>-20.3</v>
      </c>
      <c r="J48" s="32">
        <v>-3.3</v>
      </c>
      <c r="K48" s="32">
        <v>8.6</v>
      </c>
      <c r="L48" s="32">
        <v>0</v>
      </c>
      <c r="M48" s="3"/>
      <c r="AA48" s="2"/>
    </row>
    <row r="49" spans="1:27" ht="15" customHeight="1">
      <c r="A49" s="45" t="s">
        <v>13</v>
      </c>
      <c r="B49" s="46">
        <v>10.9</v>
      </c>
      <c r="C49" s="47">
        <v>12.4</v>
      </c>
      <c r="D49" s="47">
        <v>2.5</v>
      </c>
      <c r="E49" s="47">
        <v>4.6</v>
      </c>
      <c r="F49" s="47">
        <v>-26</v>
      </c>
      <c r="G49" s="47">
        <v>-0.9</v>
      </c>
      <c r="H49" s="47">
        <v>12.8</v>
      </c>
      <c r="I49" s="47">
        <v>-9.1</v>
      </c>
      <c r="J49" s="47">
        <v>-10.8</v>
      </c>
      <c r="K49" s="47">
        <v>8.6</v>
      </c>
      <c r="L49" s="47">
        <v>0</v>
      </c>
      <c r="M49" s="3"/>
      <c r="AA49" s="2"/>
    </row>
    <row r="50" ht="15" customHeight="1">
      <c r="A50" s="2" t="s">
        <v>60</v>
      </c>
    </row>
    <row r="51" ht="15" customHeight="1">
      <c r="A51" s="2" t="s">
        <v>61</v>
      </c>
    </row>
  </sheetData>
  <mergeCells count="2">
    <mergeCell ref="I4:M4"/>
    <mergeCell ref="E27:K2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Y48"/>
  <sheetViews>
    <sheetView workbookViewId="0" topLeftCell="A1">
      <selection activeCell="A1" sqref="A1"/>
    </sheetView>
  </sheetViews>
  <sheetFormatPr defaultColWidth="9.00390625" defaultRowHeight="15" customHeight="1"/>
  <cols>
    <col min="1" max="1" width="14.625" style="2" customWidth="1"/>
    <col min="2" max="16" width="10.625" style="2" customWidth="1"/>
    <col min="17" max="25" width="7.625" style="2" customWidth="1"/>
    <col min="26" max="16384" width="9.00390625" style="2" customWidth="1"/>
  </cols>
  <sheetData>
    <row r="1" ht="15" customHeight="1">
      <c r="A1" s="1" t="s">
        <v>62</v>
      </c>
    </row>
    <row r="2" spans="1:25" s="3" customFormat="1" ht="15" customHeight="1">
      <c r="A2" s="4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2" ht="15" customHeight="1" thickBot="1">
      <c r="A3" s="4" t="s">
        <v>63</v>
      </c>
      <c r="B3" s="4"/>
      <c r="C3" s="4"/>
      <c r="D3" s="4"/>
      <c r="E3" s="4"/>
      <c r="F3" s="4"/>
      <c r="G3" s="4"/>
      <c r="H3" s="4"/>
      <c r="I3" s="5" t="s">
        <v>64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1" customFormat="1" ht="15" customHeight="1" thickTop="1">
      <c r="A4" s="6" t="s">
        <v>65</v>
      </c>
      <c r="B4" s="7" t="s">
        <v>66</v>
      </c>
      <c r="C4" s="7" t="s">
        <v>67</v>
      </c>
      <c r="D4" s="7" t="s">
        <v>68</v>
      </c>
      <c r="E4" s="7" t="s">
        <v>69</v>
      </c>
      <c r="F4" s="7" t="s">
        <v>70</v>
      </c>
      <c r="G4" s="7" t="s">
        <v>71</v>
      </c>
      <c r="H4" s="7" t="s">
        <v>26</v>
      </c>
      <c r="I4" s="7" t="s">
        <v>72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11" customFormat="1" ht="15" customHeight="1">
      <c r="A5" s="15" t="s">
        <v>73</v>
      </c>
      <c r="B5" s="16" t="s">
        <v>74</v>
      </c>
      <c r="C5" s="16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9" ht="15" customHeight="1">
      <c r="A6" s="17" t="s">
        <v>59</v>
      </c>
      <c r="B6" s="39">
        <v>10000</v>
      </c>
      <c r="C6" s="40">
        <v>896</v>
      </c>
      <c r="D6" s="40">
        <v>896</v>
      </c>
      <c r="E6" s="40">
        <v>807</v>
      </c>
      <c r="F6" s="40">
        <v>1054</v>
      </c>
      <c r="G6" s="40">
        <v>641</v>
      </c>
      <c r="H6" s="40">
        <v>972</v>
      </c>
      <c r="I6" s="40">
        <v>690</v>
      </c>
    </row>
    <row r="7" spans="1:9" ht="15" customHeight="1">
      <c r="A7" s="17"/>
      <c r="B7" s="39"/>
      <c r="C7" s="40"/>
      <c r="D7" s="40"/>
      <c r="E7" s="40"/>
      <c r="F7" s="40"/>
      <c r="G7" s="40"/>
      <c r="H7" s="40"/>
      <c r="I7" s="40"/>
    </row>
    <row r="8" spans="1:9" ht="15" customHeight="1">
      <c r="A8" s="17" t="s">
        <v>50</v>
      </c>
      <c r="B8" s="21">
        <v>100.2</v>
      </c>
      <c r="C8" s="22">
        <v>100.1</v>
      </c>
      <c r="D8" s="22">
        <v>99.2</v>
      </c>
      <c r="E8" s="22">
        <v>100</v>
      </c>
      <c r="F8" s="22">
        <v>102.7</v>
      </c>
      <c r="G8" s="22">
        <v>98.3</v>
      </c>
      <c r="H8" s="22">
        <v>99.9</v>
      </c>
      <c r="I8" s="22">
        <v>100.4</v>
      </c>
    </row>
    <row r="9" spans="1:9" s="51" customFormat="1" ht="15" customHeight="1">
      <c r="A9" s="23">
        <v>14</v>
      </c>
      <c r="B9" s="49">
        <v>97.5</v>
      </c>
      <c r="C9" s="50">
        <v>100.2</v>
      </c>
      <c r="D9" s="50">
        <v>75</v>
      </c>
      <c r="E9" s="50">
        <v>100.2</v>
      </c>
      <c r="F9" s="50">
        <v>103.7</v>
      </c>
      <c r="G9" s="50">
        <v>95</v>
      </c>
      <c r="H9" s="50">
        <v>99.8</v>
      </c>
      <c r="I9" s="50">
        <v>97.3</v>
      </c>
    </row>
    <row r="10" spans="1:9" s="1" customFormat="1" ht="15" customHeight="1">
      <c r="A10" s="26">
        <v>15</v>
      </c>
      <c r="B10" s="52">
        <v>99.8</v>
      </c>
      <c r="C10" s="53">
        <v>100.3</v>
      </c>
      <c r="D10" s="53">
        <v>95.7</v>
      </c>
      <c r="E10" s="53">
        <v>100.2</v>
      </c>
      <c r="F10" s="53">
        <v>104.7</v>
      </c>
      <c r="G10" s="53">
        <v>94</v>
      </c>
      <c r="H10" s="53">
        <v>99.8</v>
      </c>
      <c r="I10" s="53">
        <v>102.2</v>
      </c>
    </row>
    <row r="11" spans="1:9" s="1" customFormat="1" ht="15" customHeight="1">
      <c r="A11" s="26"/>
      <c r="B11" s="52"/>
      <c r="C11" s="53"/>
      <c r="D11" s="53"/>
      <c r="E11" s="53"/>
      <c r="F11" s="53"/>
      <c r="G11" s="53"/>
      <c r="H11" s="53"/>
      <c r="I11" s="53"/>
    </row>
    <row r="12" spans="1:9" ht="15" customHeight="1">
      <c r="A12" s="30" t="s">
        <v>51</v>
      </c>
      <c r="B12" s="31"/>
      <c r="C12" s="32"/>
      <c r="D12" s="32"/>
      <c r="E12" s="32"/>
      <c r="F12" s="32"/>
      <c r="G12" s="32"/>
      <c r="H12" s="32"/>
      <c r="I12" s="32"/>
    </row>
    <row r="13" spans="1:9" ht="15" customHeight="1">
      <c r="A13" s="34" t="s">
        <v>52</v>
      </c>
      <c r="B13" s="31">
        <v>2.5</v>
      </c>
      <c r="C13" s="32">
        <v>0.2</v>
      </c>
      <c r="D13" s="32">
        <v>37.5</v>
      </c>
      <c r="E13" s="32">
        <v>0.2</v>
      </c>
      <c r="F13" s="32">
        <v>0.6</v>
      </c>
      <c r="G13" s="32">
        <v>-3.4</v>
      </c>
      <c r="H13" s="32">
        <v>0</v>
      </c>
      <c r="I13" s="32">
        <v>2.7</v>
      </c>
    </row>
    <row r="14" spans="1:9" ht="15" customHeight="1">
      <c r="A14" s="34" t="s">
        <v>53</v>
      </c>
      <c r="B14" s="31">
        <v>2.6</v>
      </c>
      <c r="C14" s="32">
        <v>0.2</v>
      </c>
      <c r="D14" s="32">
        <v>38.3</v>
      </c>
      <c r="E14" s="32">
        <v>0.2</v>
      </c>
      <c r="F14" s="32">
        <v>0.6</v>
      </c>
      <c r="G14" s="32">
        <v>-3.4</v>
      </c>
      <c r="H14" s="32">
        <v>0</v>
      </c>
      <c r="I14" s="32">
        <v>3.9</v>
      </c>
    </row>
    <row r="15" spans="1:9" ht="15" customHeight="1">
      <c r="A15" s="34" t="s">
        <v>5</v>
      </c>
      <c r="B15" s="31">
        <v>2.9</v>
      </c>
      <c r="C15" s="32">
        <v>0.2</v>
      </c>
      <c r="D15" s="32">
        <v>38.2</v>
      </c>
      <c r="E15" s="32">
        <v>0.2</v>
      </c>
      <c r="F15" s="32">
        <v>0.6</v>
      </c>
      <c r="G15" s="32">
        <v>-3.4</v>
      </c>
      <c r="H15" s="32">
        <v>0</v>
      </c>
      <c r="I15" s="32">
        <v>9.1</v>
      </c>
    </row>
    <row r="16" spans="1:9" ht="15" customHeight="1">
      <c r="A16" s="34" t="s">
        <v>6</v>
      </c>
      <c r="B16" s="31">
        <v>3</v>
      </c>
      <c r="C16" s="32">
        <v>-0.1</v>
      </c>
      <c r="D16" s="32">
        <v>34.2</v>
      </c>
      <c r="E16" s="32">
        <v>0.2</v>
      </c>
      <c r="F16" s="54">
        <v>1.7</v>
      </c>
      <c r="G16" s="32">
        <v>-1.1</v>
      </c>
      <c r="H16" s="32">
        <v>0</v>
      </c>
      <c r="I16" s="32">
        <v>9.3</v>
      </c>
    </row>
    <row r="17" spans="1:9" ht="15" customHeight="1">
      <c r="A17" s="34" t="s">
        <v>7</v>
      </c>
      <c r="B17" s="31">
        <v>2.4</v>
      </c>
      <c r="C17" s="32">
        <f>+-0.1</f>
        <v>-0.1</v>
      </c>
      <c r="D17" s="32">
        <v>27.6</v>
      </c>
      <c r="E17" s="32">
        <v>0.2</v>
      </c>
      <c r="F17" s="54">
        <v>1.7</v>
      </c>
      <c r="G17" s="32">
        <v>-1.1</v>
      </c>
      <c r="H17" s="32">
        <v>0</v>
      </c>
      <c r="I17" s="32">
        <v>5.7</v>
      </c>
    </row>
    <row r="18" spans="1:9" ht="15" customHeight="1">
      <c r="A18" s="34" t="s">
        <v>8</v>
      </c>
      <c r="B18" s="31">
        <v>2.3</v>
      </c>
      <c r="C18" s="32">
        <f>+-0.1</f>
        <v>-0.1</v>
      </c>
      <c r="D18" s="32">
        <v>25.1</v>
      </c>
      <c r="E18" s="32">
        <v>0.2</v>
      </c>
      <c r="F18" s="54">
        <v>1.7</v>
      </c>
      <c r="G18" s="32">
        <v>0.1</v>
      </c>
      <c r="H18" s="32">
        <v>0</v>
      </c>
      <c r="I18" s="32">
        <v>4.5</v>
      </c>
    </row>
    <row r="19" spans="1:9" ht="15" customHeight="1">
      <c r="A19" s="34"/>
      <c r="B19" s="31"/>
      <c r="C19" s="32"/>
      <c r="D19" s="32"/>
      <c r="E19" s="32"/>
      <c r="F19" s="32"/>
      <c r="G19" s="32"/>
      <c r="H19" s="32"/>
      <c r="I19" s="32"/>
    </row>
    <row r="20" spans="1:9" ht="15" customHeight="1">
      <c r="A20" s="34" t="s">
        <v>9</v>
      </c>
      <c r="B20" s="31">
        <v>2.5</v>
      </c>
      <c r="C20" s="32">
        <f>+-0.1</f>
        <v>-0.1</v>
      </c>
      <c r="D20" s="32">
        <v>25.9</v>
      </c>
      <c r="E20" s="32">
        <v>0.2</v>
      </c>
      <c r="F20" s="32">
        <v>3.1</v>
      </c>
      <c r="G20" s="32">
        <v>0.1</v>
      </c>
      <c r="H20" s="32">
        <v>0</v>
      </c>
      <c r="I20" s="32">
        <v>5</v>
      </c>
    </row>
    <row r="21" spans="1:9" ht="15" customHeight="1">
      <c r="A21" s="34" t="s">
        <v>10</v>
      </c>
      <c r="B21" s="31">
        <v>2.9</v>
      </c>
      <c r="C21" s="32">
        <f>+-0.1</f>
        <v>-0.1</v>
      </c>
      <c r="D21" s="32">
        <v>31.3</v>
      </c>
      <c r="E21" s="32">
        <v>-0.1</v>
      </c>
      <c r="F21" s="32">
        <v>3.1</v>
      </c>
      <c r="G21" s="32">
        <v>0.1</v>
      </c>
      <c r="H21" s="32">
        <v>0</v>
      </c>
      <c r="I21" s="32">
        <v>6.6</v>
      </c>
    </row>
    <row r="22" spans="1:9" ht="15" customHeight="1">
      <c r="A22" s="34" t="s">
        <v>11</v>
      </c>
      <c r="B22" s="31">
        <v>2</v>
      </c>
      <c r="C22" s="32">
        <f>+-0.1</f>
        <v>-0.1</v>
      </c>
      <c r="D22" s="32">
        <v>18.9</v>
      </c>
      <c r="E22" s="32">
        <v>-0.1</v>
      </c>
      <c r="F22" s="32">
        <v>3</v>
      </c>
      <c r="G22" s="32">
        <v>0</v>
      </c>
      <c r="H22" s="32">
        <v>0</v>
      </c>
      <c r="I22" s="32">
        <v>5.9</v>
      </c>
    </row>
    <row r="23" spans="1:9" ht="15" customHeight="1">
      <c r="A23" s="34" t="s">
        <v>54</v>
      </c>
      <c r="B23" s="31">
        <v>1.4</v>
      </c>
      <c r="C23" s="32">
        <f>+-0.1</f>
        <v>-0.1</v>
      </c>
      <c r="D23" s="32">
        <v>15.8</v>
      </c>
      <c r="E23" s="32">
        <v>-0.1</v>
      </c>
      <c r="F23" s="32">
        <v>1</v>
      </c>
      <c r="G23" s="32">
        <v>0</v>
      </c>
      <c r="H23" s="32">
        <v>0</v>
      </c>
      <c r="I23" s="32">
        <v>3.7</v>
      </c>
    </row>
    <row r="24" spans="1:9" ht="15" customHeight="1">
      <c r="A24" s="34" t="s">
        <v>12</v>
      </c>
      <c r="B24" s="31">
        <v>1.6</v>
      </c>
      <c r="C24" s="32">
        <f>+-0.1</f>
        <v>-0.1</v>
      </c>
      <c r="D24" s="32">
        <v>17.9</v>
      </c>
      <c r="E24" s="32">
        <v>-0.1</v>
      </c>
      <c r="F24" s="32">
        <v>0.9</v>
      </c>
      <c r="G24" s="32">
        <v>0</v>
      </c>
      <c r="H24" s="32">
        <v>0</v>
      </c>
      <c r="I24" s="32">
        <v>3.2</v>
      </c>
    </row>
    <row r="25" spans="1:9" ht="15" customHeight="1" thickBot="1">
      <c r="A25" s="45" t="s">
        <v>13</v>
      </c>
      <c r="B25" s="46">
        <v>1.8</v>
      </c>
      <c r="C25" s="47">
        <v>-0.1</v>
      </c>
      <c r="D25" s="47">
        <v>23.2</v>
      </c>
      <c r="E25" s="47">
        <v>-0.1</v>
      </c>
      <c r="F25" s="47">
        <v>1</v>
      </c>
      <c r="G25" s="47">
        <v>0</v>
      </c>
      <c r="H25" s="47">
        <v>0</v>
      </c>
      <c r="I25" s="37">
        <v>1.8</v>
      </c>
    </row>
    <row r="26" spans="1:8" ht="15" customHeight="1" thickTop="1">
      <c r="A26" s="6" t="s">
        <v>65</v>
      </c>
      <c r="B26" s="60" t="s">
        <v>75</v>
      </c>
      <c r="C26" s="61"/>
      <c r="D26" s="62"/>
      <c r="E26" s="7" t="s">
        <v>76</v>
      </c>
      <c r="F26" s="66" t="s">
        <v>27</v>
      </c>
      <c r="G26" s="66" t="s">
        <v>28</v>
      </c>
      <c r="H26" s="8" t="s">
        <v>77</v>
      </c>
    </row>
    <row r="27" spans="1:8" ht="15" customHeight="1">
      <c r="A27" s="15" t="s">
        <v>73</v>
      </c>
      <c r="B27" s="16" t="s">
        <v>17</v>
      </c>
      <c r="C27" s="16" t="s">
        <v>29</v>
      </c>
      <c r="D27" s="16" t="s">
        <v>30</v>
      </c>
      <c r="E27" s="16" t="s">
        <v>31</v>
      </c>
      <c r="F27" s="67"/>
      <c r="G27" s="67"/>
      <c r="H27" s="38" t="s">
        <v>32</v>
      </c>
    </row>
    <row r="28" spans="1:8" ht="15" customHeight="1">
      <c r="A28" s="17" t="s">
        <v>59</v>
      </c>
      <c r="B28" s="39">
        <v>2717</v>
      </c>
      <c r="C28" s="40">
        <v>259</v>
      </c>
      <c r="D28" s="40">
        <v>2458</v>
      </c>
      <c r="E28" s="55">
        <v>313</v>
      </c>
      <c r="F28" s="55">
        <v>191</v>
      </c>
      <c r="G28" s="55">
        <v>40</v>
      </c>
      <c r="H28" s="55">
        <v>783</v>
      </c>
    </row>
    <row r="29" spans="1:8" ht="15" customHeight="1">
      <c r="A29" s="17"/>
      <c r="B29" s="39"/>
      <c r="C29" s="40"/>
      <c r="D29" s="40"/>
      <c r="E29" s="55"/>
      <c r="F29" s="55"/>
      <c r="G29" s="55"/>
      <c r="H29" s="55"/>
    </row>
    <row r="30" spans="1:8" ht="15" customHeight="1">
      <c r="A30" s="17" t="s">
        <v>50</v>
      </c>
      <c r="B30" s="21">
        <v>100</v>
      </c>
      <c r="C30" s="22">
        <v>100.1</v>
      </c>
      <c r="D30" s="22">
        <v>100</v>
      </c>
      <c r="E30" s="56">
        <v>101.3</v>
      </c>
      <c r="F30" s="56">
        <v>99.6</v>
      </c>
      <c r="G30" s="56">
        <v>100</v>
      </c>
      <c r="H30" s="56">
        <v>100</v>
      </c>
    </row>
    <row r="31" spans="1:8" ht="15" customHeight="1">
      <c r="A31" s="23">
        <v>14</v>
      </c>
      <c r="B31" s="49">
        <v>100</v>
      </c>
      <c r="C31" s="50">
        <v>99.9</v>
      </c>
      <c r="D31" s="50">
        <v>100</v>
      </c>
      <c r="E31" s="57">
        <v>101.2</v>
      </c>
      <c r="F31" s="57">
        <v>98.2</v>
      </c>
      <c r="G31" s="57">
        <v>100.3</v>
      </c>
      <c r="H31" s="57">
        <v>99.2</v>
      </c>
    </row>
    <row r="32" spans="1:8" ht="15" customHeight="1">
      <c r="A32" s="26">
        <v>15</v>
      </c>
      <c r="B32" s="52">
        <v>99.9</v>
      </c>
      <c r="C32" s="53">
        <v>99.8</v>
      </c>
      <c r="D32" s="53">
        <v>100</v>
      </c>
      <c r="E32" s="58">
        <v>101.4</v>
      </c>
      <c r="F32" s="58">
        <v>97.6</v>
      </c>
      <c r="G32" s="58">
        <v>100.4</v>
      </c>
      <c r="H32" s="58">
        <v>99.1</v>
      </c>
    </row>
    <row r="33" spans="1:8" ht="15" customHeight="1">
      <c r="A33" s="26"/>
      <c r="B33" s="52"/>
      <c r="C33" s="53"/>
      <c r="D33" s="53"/>
      <c r="E33" s="58"/>
      <c r="F33" s="58"/>
      <c r="G33" s="58"/>
      <c r="H33" s="58"/>
    </row>
    <row r="34" spans="1:8" ht="15" customHeight="1">
      <c r="A34" s="30" t="s">
        <v>51</v>
      </c>
      <c r="B34" s="31"/>
      <c r="C34" s="32"/>
      <c r="D34" s="32"/>
      <c r="E34" s="32"/>
      <c r="F34" s="32"/>
      <c r="G34" s="54"/>
      <c r="H34" s="54"/>
    </row>
    <row r="35" spans="1:8" ht="15" customHeight="1">
      <c r="A35" s="34" t="s">
        <v>52</v>
      </c>
      <c r="B35" s="31">
        <v>-0.1</v>
      </c>
      <c r="C35" s="32">
        <v>-0.3</v>
      </c>
      <c r="D35" s="32">
        <v>0</v>
      </c>
      <c r="E35" s="54">
        <v>0.6</v>
      </c>
      <c r="F35" s="54">
        <v>-0.4</v>
      </c>
      <c r="G35" s="54">
        <v>0.4</v>
      </c>
      <c r="H35" s="54">
        <v>-0.9</v>
      </c>
    </row>
    <row r="36" spans="1:8" ht="15" customHeight="1">
      <c r="A36" s="34" t="s">
        <v>53</v>
      </c>
      <c r="B36" s="31">
        <v>-0.1</v>
      </c>
      <c r="C36" s="32">
        <v>-0.3</v>
      </c>
      <c r="D36" s="32">
        <v>0</v>
      </c>
      <c r="E36" s="54">
        <v>0.6</v>
      </c>
      <c r="F36" s="54">
        <v>-0.2</v>
      </c>
      <c r="G36" s="54">
        <v>0.4</v>
      </c>
      <c r="H36" s="54">
        <v>-0.9</v>
      </c>
    </row>
    <row r="37" spans="1:8" ht="15" customHeight="1">
      <c r="A37" s="34" t="s">
        <v>5</v>
      </c>
      <c r="B37" s="31">
        <v>-0.1</v>
      </c>
      <c r="C37" s="32">
        <v>-0.3</v>
      </c>
      <c r="D37" s="32">
        <v>0</v>
      </c>
      <c r="E37" s="54">
        <v>0.6</v>
      </c>
      <c r="F37" s="54">
        <v>-0.1</v>
      </c>
      <c r="G37" s="54">
        <v>0.4</v>
      </c>
      <c r="H37" s="54">
        <v>-0.9</v>
      </c>
    </row>
    <row r="38" spans="1:8" ht="15" customHeight="1">
      <c r="A38" s="34" t="s">
        <v>6</v>
      </c>
      <c r="B38" s="31">
        <v>-0.1</v>
      </c>
      <c r="C38" s="32">
        <v>-0.3</v>
      </c>
      <c r="D38" s="32">
        <v>0</v>
      </c>
      <c r="E38" s="54">
        <v>0.3</v>
      </c>
      <c r="F38" s="54">
        <v>-0.2</v>
      </c>
      <c r="G38" s="54">
        <v>0</v>
      </c>
      <c r="H38" s="54">
        <v>-0.9</v>
      </c>
    </row>
    <row r="39" spans="1:8" ht="15" customHeight="1">
      <c r="A39" s="34" t="s">
        <v>7</v>
      </c>
      <c r="B39" s="31">
        <v>-0.1</v>
      </c>
      <c r="C39" s="32">
        <v>-0.3</v>
      </c>
      <c r="D39" s="32">
        <v>0</v>
      </c>
      <c r="E39" s="54">
        <v>0</v>
      </c>
      <c r="F39" s="54">
        <v>-0.1</v>
      </c>
      <c r="G39" s="54">
        <v>0</v>
      </c>
      <c r="H39" s="54">
        <v>-0.9</v>
      </c>
    </row>
    <row r="40" spans="1:8" ht="15" customHeight="1">
      <c r="A40" s="34" t="s">
        <v>8</v>
      </c>
      <c r="B40" s="31">
        <v>0</v>
      </c>
      <c r="C40" s="32">
        <v>0</v>
      </c>
      <c r="D40" s="32">
        <v>0</v>
      </c>
      <c r="E40" s="54">
        <v>0</v>
      </c>
      <c r="F40" s="54">
        <v>-0.1</v>
      </c>
      <c r="G40" s="54">
        <v>0</v>
      </c>
      <c r="H40" s="54">
        <v>-0.3</v>
      </c>
    </row>
    <row r="41" spans="1:8" ht="15" customHeight="1">
      <c r="A41" s="34"/>
      <c r="B41" s="31"/>
      <c r="C41" s="32"/>
      <c r="D41" s="32"/>
      <c r="E41" s="54"/>
      <c r="F41" s="54"/>
      <c r="G41" s="54"/>
      <c r="H41" s="54"/>
    </row>
    <row r="42" spans="1:8" ht="15" customHeight="1">
      <c r="A42" s="34" t="s">
        <v>9</v>
      </c>
      <c r="B42" s="31">
        <v>0</v>
      </c>
      <c r="C42" s="32">
        <v>0</v>
      </c>
      <c r="D42" s="32">
        <v>0</v>
      </c>
      <c r="E42" s="54">
        <v>0</v>
      </c>
      <c r="F42" s="54">
        <v>-0.1</v>
      </c>
      <c r="G42" s="54">
        <v>0</v>
      </c>
      <c r="H42" s="54">
        <v>-0.3</v>
      </c>
    </row>
    <row r="43" spans="1:8" ht="15" customHeight="1">
      <c r="A43" s="34" t="s">
        <v>10</v>
      </c>
      <c r="B43" s="31">
        <v>0</v>
      </c>
      <c r="C43" s="32">
        <v>0</v>
      </c>
      <c r="D43" s="32">
        <v>0</v>
      </c>
      <c r="E43" s="54">
        <v>0</v>
      </c>
      <c r="F43" s="54">
        <v>-0.2</v>
      </c>
      <c r="G43" s="54">
        <v>0</v>
      </c>
      <c r="H43" s="54">
        <v>-0.3</v>
      </c>
    </row>
    <row r="44" spans="1:8" ht="15" customHeight="1">
      <c r="A44" s="34" t="s">
        <v>11</v>
      </c>
      <c r="B44" s="31">
        <v>0</v>
      </c>
      <c r="C44" s="32">
        <v>0</v>
      </c>
      <c r="D44" s="32">
        <v>-0.1</v>
      </c>
      <c r="E44" s="54">
        <v>0</v>
      </c>
      <c r="F44" s="54">
        <v>-0.7</v>
      </c>
      <c r="G44" s="54">
        <v>0</v>
      </c>
      <c r="H44" s="54">
        <v>0</v>
      </c>
    </row>
    <row r="45" spans="1:8" ht="15" customHeight="1">
      <c r="A45" s="34" t="s">
        <v>54</v>
      </c>
      <c r="B45" s="31">
        <v>0</v>
      </c>
      <c r="C45" s="32">
        <v>0</v>
      </c>
      <c r="D45" s="32">
        <v>0</v>
      </c>
      <c r="E45" s="54">
        <v>0</v>
      </c>
      <c r="F45" s="54">
        <v>-1.2</v>
      </c>
      <c r="G45" s="54">
        <v>0</v>
      </c>
      <c r="H45" s="54">
        <v>0</v>
      </c>
    </row>
    <row r="46" spans="1:8" ht="15" customHeight="1">
      <c r="A46" s="34" t="s">
        <v>12</v>
      </c>
      <c r="B46" s="31">
        <v>0</v>
      </c>
      <c r="C46" s="32">
        <v>0</v>
      </c>
      <c r="D46" s="32">
        <v>0</v>
      </c>
      <c r="E46" s="54">
        <v>0</v>
      </c>
      <c r="F46" s="54">
        <v>-1.8</v>
      </c>
      <c r="G46" s="54">
        <v>0</v>
      </c>
      <c r="H46" s="54">
        <v>0</v>
      </c>
    </row>
    <row r="47" spans="1:8" ht="15" customHeight="1">
      <c r="A47" s="45" t="s">
        <v>13</v>
      </c>
      <c r="B47" s="46">
        <v>0</v>
      </c>
      <c r="C47" s="47">
        <v>0</v>
      </c>
      <c r="D47" s="47">
        <v>0</v>
      </c>
      <c r="E47" s="59">
        <v>0</v>
      </c>
      <c r="F47" s="59">
        <v>-2.6</v>
      </c>
      <c r="G47" s="59">
        <v>0</v>
      </c>
      <c r="H47" s="59">
        <v>0</v>
      </c>
    </row>
    <row r="48" ht="15" customHeight="1">
      <c r="A48" s="2" t="s">
        <v>78</v>
      </c>
    </row>
  </sheetData>
  <mergeCells count="3">
    <mergeCell ref="B26:D26"/>
    <mergeCell ref="F26:F27"/>
    <mergeCell ref="G26:G2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2006-01-16T06:18:55Z</cp:lastPrinted>
  <dcterms:created xsi:type="dcterms:W3CDTF">2005-12-20T05:02:24Z</dcterms:created>
  <dcterms:modified xsi:type="dcterms:W3CDTF">2006-01-16T06:18:57Z</dcterms:modified>
  <cp:category/>
  <cp:version/>
  <cp:contentType/>
  <cp:contentStatus/>
</cp:coreProperties>
</file>