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2010" windowWidth="16635" windowHeight="6600" activeTab="0"/>
  </bookViews>
  <sheets>
    <sheet name="統計局公表データ" sheetId="1" r:id="rId1"/>
    <sheet name="埼玉県の分を抽出" sheetId="2" r:id="rId2"/>
    <sheet name="自転車利用データの全国順位" sheetId="3" r:id="rId3"/>
  </sheets>
  <definedNames>
    <definedName name="_xlnm._FilterDatabase" localSheetId="0" hidden="1">'統計局公表データ'!$A$10:$Q$1774</definedName>
  </definedNames>
  <calcPr fullCalcOnLoad="1"/>
</workbook>
</file>

<file path=xl/sharedStrings.xml><?xml version="1.0" encoding="utf-8"?>
<sst xmlns="http://schemas.openxmlformats.org/spreadsheetml/2006/main" count="7991" uniqueCount="156">
  <si>
    <t>平成22年国勢調査抽出速報集計（総務省統計局）</t>
  </si>
  <si>
    <t xml:space="preserve">第23表　常住地又は従業地・通学地による利用交通手段(16区分)別15歳以上自宅外就業者・通学者数 － 全国，都道府県 </t>
  </si>
  <si>
    <t xml:space="preserve">Table 23.  Commuting Employed Persons and Persons Attending School 15 Years of Age and Over, based on Place of Usual Residence and Place of Working or Schooling, by Means of Transport (16 Groups) - Japan and Prefectures </t>
  </si>
  <si>
    <t>1) 通学地「不詳」を含む。</t>
  </si>
  <si>
    <t>2) 従業地・通学地「不詳」を含む。</t>
  </si>
  <si>
    <t>3) 従業地・通学地「不詳」で，当地に常住している者を含む。</t>
  </si>
  <si>
    <t>gyo3A4-1.0000</t>
  </si>
  <si>
    <t>gyo3A4-1.0001</t>
  </si>
  <si>
    <t>gyo3A4-1.0002</t>
  </si>
  <si>
    <t>gyo3A4-1.0003</t>
  </si>
  <si>
    <t>gyo3A4-1.0004</t>
  </si>
  <si>
    <t>gyo3A4-1.0005</t>
  </si>
  <si>
    <t>gyo3A4-2.0000</t>
  </si>
  <si>
    <t>gyo3A4-2.0001</t>
  </si>
  <si>
    <t>gyo3A4-2.0002</t>
  </si>
  <si>
    <t>gyo3A4-2.0003</t>
  </si>
  <si>
    <t>※大項目</t>
  </si>
  <si>
    <t>地域コード</t>
  </si>
  <si>
    <t>地域識別コード</t>
  </si>
  <si>
    <t>常住地による15歳以上自宅外就業者・通学者数 1)</t>
  </si>
  <si>
    <t>自市区町村で従業・通学</t>
  </si>
  <si>
    <t>他市区町村で従業・通学 2)</t>
  </si>
  <si>
    <t>自市内他区で従業・通学</t>
  </si>
  <si>
    <t>県内他市区町村で従業・通学</t>
  </si>
  <si>
    <t>他県で従業・通学</t>
  </si>
  <si>
    <t>従業地・通学地による15歳以上自宅外就業者・通学者数 3)</t>
  </si>
  <si>
    <t>うち自市内他区に常住</t>
  </si>
  <si>
    <t>うち県内他市区町村に常住</t>
  </si>
  <si>
    <t>うち他県に常住</t>
  </si>
  <si>
    <t>00 全国</t>
  </si>
  <si>
    <t>a</t>
  </si>
  <si>
    <t>riyo16.0000</t>
  </si>
  <si>
    <t>総数（利用交通手段）</t>
  </si>
  <si>
    <t>riyo16.0001</t>
  </si>
  <si>
    <t>　Ⅰ 利用交通手段が1種類</t>
  </si>
  <si>
    <t>riyo16.0002</t>
  </si>
  <si>
    <t>　　1 徒歩だけ</t>
  </si>
  <si>
    <t>riyo16.0003</t>
  </si>
  <si>
    <t>　　2 鉄道・電車</t>
  </si>
  <si>
    <t>riyo16.0004</t>
  </si>
  <si>
    <t>　　3 乗合バス</t>
  </si>
  <si>
    <t>riyo16.0005</t>
  </si>
  <si>
    <t>　　4 勤め先・学校のバス</t>
  </si>
  <si>
    <t>riyo16.0006</t>
  </si>
  <si>
    <t>　　5 自家用車</t>
  </si>
  <si>
    <t>riyo16.0007</t>
  </si>
  <si>
    <t>　　6 ハイヤー・タクシー</t>
  </si>
  <si>
    <t>riyo16.0008</t>
  </si>
  <si>
    <t>　　7 オートバイ</t>
  </si>
  <si>
    <t>riyo16.0009</t>
  </si>
  <si>
    <t>　　8 自転車</t>
  </si>
  <si>
    <t>riyo16.0010</t>
  </si>
  <si>
    <t>　　9 その他</t>
  </si>
  <si>
    <t>riyo16.0011</t>
  </si>
  <si>
    <t>　Ⅱ 利用交通手段が2種類</t>
  </si>
  <si>
    <t>riyo16.0012</t>
  </si>
  <si>
    <t>　　10 鉄道・電車及び乗合バス</t>
  </si>
  <si>
    <t>riyo16.0013</t>
  </si>
  <si>
    <t>　　11 鉄道・電車及び勤め先・学校のバス</t>
  </si>
  <si>
    <t>riyo16.0014</t>
  </si>
  <si>
    <t>　　12 鉄道・電車及び自家用車</t>
  </si>
  <si>
    <t>riyo16.0015</t>
  </si>
  <si>
    <t>　　13 鉄道・電車及びオートバイ</t>
  </si>
  <si>
    <t>riyo16.0016</t>
  </si>
  <si>
    <t>　　14 鉄道・電車及び自転車</t>
  </si>
  <si>
    <t>riyo16.0017</t>
  </si>
  <si>
    <t>　　15 その他利用交通手段が2種類</t>
  </si>
  <si>
    <t>riyo16.0018</t>
  </si>
  <si>
    <t>　Ⅲ 利用交通手段が3種類以上</t>
  </si>
  <si>
    <t>riyo16.0019</t>
  </si>
  <si>
    <t>　不詳</t>
  </si>
  <si>
    <t>01 北海道</t>
  </si>
  <si>
    <t>-</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</si>
  <si>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</si>
  <si>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</si>
  <si>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</si>
  <si>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</si>
  <si>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</si>
  <si>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</si>
  <si>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</si>
  <si>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</si>
  <si>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</si>
  <si>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</si>
  <si>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</si>
  <si>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</si>
  <si>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</si>
  <si>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</si>
  <si>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</si>
  <si>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</si>
  <si>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</si>
  <si>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</si>
  <si>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</si>
  <si>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</si>
  <si>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</si>
  <si>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</si>
  <si>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</si>
  <si>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</si>
  <si>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</si>
  <si>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</si>
  <si>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</si>
  <si>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</si>
  <si>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</si>
  <si>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</si>
  <si>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</si>
  <si>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</si>
  <si>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</si>
  <si>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</si>
  <si>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</si>
  <si>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</si>
  <si>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</si>
  <si>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</si>
  <si>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</si>
  <si>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</si>
  <si>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42 長崎県</t>
  </si>
  <si>
    <t>43 熊本県</t>
  </si>
  <si>
    <t>44 大分県</t>
  </si>
  <si>
    <t>45 宮崎県</t>
  </si>
  <si>
    <t>46 鹿児島県</t>
  </si>
  <si>
    <t>47 沖縄県</t>
  </si>
  <si>
    <t>01100 札幌市</t>
  </si>
  <si>
    <t>04100 仙台市</t>
  </si>
  <si>
    <t>09201 宇都宮市</t>
  </si>
  <si>
    <t>11100 さいたま市</t>
  </si>
  <si>
    <t>11203 川口市</t>
  </si>
  <si>
    <t>12100 千葉市</t>
  </si>
  <si>
    <t>12204 船橋市</t>
  </si>
  <si>
    <t>13100 特別区部</t>
  </si>
  <si>
    <t>13111 大田区</t>
  </si>
  <si>
    <t>13112 世田谷区</t>
  </si>
  <si>
    <t>13115 杉並区</t>
  </si>
  <si>
    <t>13119 板橋区</t>
  </si>
  <si>
    <t>13120 練馬区</t>
  </si>
  <si>
    <t>13121 足立区</t>
  </si>
  <si>
    <t>13123 江戸川区</t>
  </si>
  <si>
    <t>13201 八王子市</t>
  </si>
  <si>
    <t>14100 横浜市</t>
  </si>
  <si>
    <t>14130 川崎市</t>
  </si>
  <si>
    <t>14150 相模原市</t>
  </si>
  <si>
    <t>15100 新潟市</t>
  </si>
  <si>
    <t>22100 静岡市</t>
  </si>
  <si>
    <t>22130 浜松市</t>
  </si>
  <si>
    <t>23100 名古屋市</t>
  </si>
  <si>
    <t>26100 京都市</t>
  </si>
  <si>
    <t>27100 大阪市</t>
  </si>
  <si>
    <t>27140 堺市</t>
  </si>
  <si>
    <t>27227 東大阪市</t>
  </si>
  <si>
    <t>28100 神戸市</t>
  </si>
  <si>
    <t>28201 姫路市</t>
  </si>
  <si>
    <t>33100 岡山市</t>
  </si>
  <si>
    <t>34100 広島市</t>
  </si>
  <si>
    <t>38201 松山市</t>
  </si>
  <si>
    <t>40100 北九州市</t>
  </si>
  <si>
    <t>40130 福岡市</t>
  </si>
  <si>
    <t>43201 熊本市</t>
  </si>
  <si>
    <t>46201 鹿児島市</t>
  </si>
  <si>
    <t xml:space="preserve">第23表　常住地又は従業地・通学地による利用交通手段(16区分)別15歳以上自宅外就業者・通学者数 － 全国，都道府県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</si>
</sst>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color indexed="8"/>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
    <xf numFmtId="0" fontId="0" fillId="0" borderId="0" xfId="0" applyFont="1" applyAlignment="1">
      <alignment vertical="center"/>
    </xf>
    <xf numFmtId="0" fontId="0" fillId="0" borderId="0" xfId="0" applyAlignment="1">
      <alignment vertical="center" wrapText="1"/>
    </xf>
    <xf numFmtId="38" fontId="0" fillId="0" borderId="0" xfId="48" applyFont="1" applyAlignment="1">
      <alignment vertical="center"/>
    </xf>
    <xf numFmtId="38" fontId="0" fillId="0" borderId="0" xfId="48" applyFont="1" applyAlignment="1">
      <alignment vertical="center" wrapText="1"/>
    </xf>
    <xf numFmtId="176" fontId="0" fillId="0" borderId="0" xfId="42" applyNumberFormat="1" applyFont="1" applyAlignment="1">
      <alignment vertical="center"/>
    </xf>
    <xf numFmtId="38" fontId="0" fillId="0" borderId="0" xfId="48" applyFont="1" applyAlignment="1">
      <alignment vertical="top" wrapText="1"/>
    </xf>
    <xf numFmtId="0" fontId="38" fillId="0" borderId="0" xfId="0" applyFont="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133350</xdr:rowOff>
    </xdr:from>
    <xdr:to>
      <xdr:col>6</xdr:col>
      <xdr:colOff>1362075</xdr:colOff>
      <xdr:row>8</xdr:row>
      <xdr:rowOff>161925</xdr:rowOff>
    </xdr:to>
    <xdr:sp>
      <xdr:nvSpPr>
        <xdr:cNvPr id="1" name="正方形/長方形 1"/>
        <xdr:cNvSpPr>
          <a:spLocks/>
        </xdr:cNvSpPr>
      </xdr:nvSpPr>
      <xdr:spPr>
        <a:xfrm>
          <a:off x="857250" y="304800"/>
          <a:ext cx="3409950" cy="12287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rPr>
            <a:t>国（総務省統計局）では、データ属性ごとにコードを付けています。
</a:t>
          </a:r>
          <a:r>
            <a:rPr lang="en-US" cap="none" sz="1000" b="0" i="0" u="none" baseline="0">
              <a:solidFill>
                <a:srgbClr val="000000"/>
              </a:solidFill>
            </a:rPr>
            <a:t>例えば、地域コードは都道府県番号をもとにした番号、地域識別コードは都道府県全体と市部など、コードを分けています。
</a:t>
          </a:r>
          <a:r>
            <a:rPr lang="en-US" cap="none" sz="1000" b="0" i="0" u="none" baseline="0">
              <a:solidFill>
                <a:srgbClr val="000000"/>
              </a:solidFill>
            </a:rPr>
            <a:t>これに着目して、フィルターで複数条件抽出することにより、求める統計表を構成することができます。
</a:t>
          </a:r>
          <a:r>
            <a:rPr lang="en-US" cap="none" sz="1000" b="0" i="0" u="none" baseline="0">
              <a:solidFill>
                <a:srgbClr val="000000"/>
              </a:solidFill>
            </a:rPr>
            <a:t>　　　　　埼玉県統計課人口統計担当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774"/>
  <sheetViews>
    <sheetView tabSelected="1" zoomScalePageLayoutView="0" workbookViewId="0" topLeftCell="A1">
      <selection activeCell="A8" sqref="A8"/>
    </sheetView>
  </sheetViews>
  <sheetFormatPr defaultColWidth="9.140625" defaultRowHeight="15"/>
  <cols>
    <col min="3" max="3" width="5.28125" style="0" customWidth="1"/>
    <col min="4" max="4" width="5.421875" style="0" customWidth="1"/>
    <col min="6" max="6" width="5.421875" style="0" customWidth="1"/>
    <col min="7" max="7" width="21.8515625" style="0" customWidth="1"/>
    <col min="8" max="17" width="9.8515625" style="0" customWidth="1"/>
  </cols>
  <sheetData>
    <row r="1" spans="1:2" ht="13.5">
      <c r="A1">
        <v>1</v>
      </c>
      <c r="B1" t="s">
        <v>0</v>
      </c>
    </row>
    <row r="2" spans="1:8" ht="13.5">
      <c r="A2">
        <v>2</v>
      </c>
      <c r="H2" t="s">
        <v>1</v>
      </c>
    </row>
    <row r="3" spans="1:8" ht="13.5">
      <c r="A3">
        <v>3</v>
      </c>
      <c r="H3" t="s">
        <v>2</v>
      </c>
    </row>
    <row r="4" ht="13.5">
      <c r="A4">
        <v>4</v>
      </c>
    </row>
    <row r="5" spans="1:8" ht="13.5">
      <c r="A5">
        <v>5</v>
      </c>
      <c r="H5" t="s">
        <v>3</v>
      </c>
    </row>
    <row r="6" spans="1:8" ht="13.5">
      <c r="A6">
        <v>6</v>
      </c>
      <c r="H6" t="s">
        <v>4</v>
      </c>
    </row>
    <row r="7" spans="1:8" ht="13.5">
      <c r="A7">
        <v>7</v>
      </c>
      <c r="H7" t="s">
        <v>5</v>
      </c>
    </row>
    <row r="8" spans="1:17" ht="13.5">
      <c r="A8">
        <v>8</v>
      </c>
      <c r="H8" t="s">
        <v>6</v>
      </c>
      <c r="I8" t="s">
        <v>7</v>
      </c>
      <c r="J8" t="s">
        <v>8</v>
      </c>
      <c r="K8" t="s">
        <v>9</v>
      </c>
      <c r="L8" t="s">
        <v>10</v>
      </c>
      <c r="M8" t="s">
        <v>11</v>
      </c>
      <c r="N8" t="s">
        <v>12</v>
      </c>
      <c r="O8" t="s">
        <v>13</v>
      </c>
      <c r="P8" t="s">
        <v>14</v>
      </c>
      <c r="Q8" t="s">
        <v>15</v>
      </c>
    </row>
    <row r="9" spans="1:17" ht="13.5">
      <c r="A9">
        <v>9</v>
      </c>
      <c r="H9">
        <v>0</v>
      </c>
      <c r="I9">
        <v>1</v>
      </c>
      <c r="J9">
        <v>1</v>
      </c>
      <c r="K9">
        <v>2</v>
      </c>
      <c r="L9">
        <v>2</v>
      </c>
      <c r="M9">
        <v>2</v>
      </c>
      <c r="N9">
        <v>0</v>
      </c>
      <c r="O9">
        <v>1</v>
      </c>
      <c r="P9">
        <v>1</v>
      </c>
      <c r="Q9">
        <v>1</v>
      </c>
    </row>
    <row r="10" spans="1:17" s="1" customFormat="1" ht="99.75" customHeight="1">
      <c r="A10" s="1">
        <v>10</v>
      </c>
      <c r="B10" s="1" t="s">
        <v>16</v>
      </c>
      <c r="C10" s="1" t="s">
        <v>17</v>
      </c>
      <c r="D10" s="1" t="s">
        <v>18</v>
      </c>
      <c r="H10" s="1" t="s">
        <v>19</v>
      </c>
      <c r="I10" s="1" t="s">
        <v>20</v>
      </c>
      <c r="J10" s="1" t="s">
        <v>21</v>
      </c>
      <c r="K10" s="1" t="s">
        <v>22</v>
      </c>
      <c r="L10" s="1" t="s">
        <v>23</v>
      </c>
      <c r="M10" s="1" t="s">
        <v>24</v>
      </c>
      <c r="N10" s="1" t="s">
        <v>25</v>
      </c>
      <c r="O10" s="1" t="s">
        <v>26</v>
      </c>
      <c r="P10" s="1" t="s">
        <v>27</v>
      </c>
      <c r="Q10" s="1" t="s">
        <v>28</v>
      </c>
    </row>
    <row r="11" spans="1:7" ht="13.5">
      <c r="A11">
        <v>11</v>
      </c>
      <c r="G11" t="s">
        <v>29</v>
      </c>
    </row>
    <row r="12" spans="1:17" ht="13.5">
      <c r="A12">
        <v>12</v>
      </c>
      <c r="C12">
        <v>0</v>
      </c>
      <c r="D12" t="s">
        <v>30</v>
      </c>
      <c r="E12" t="s">
        <v>31</v>
      </c>
      <c r="F12">
        <v>0</v>
      </c>
      <c r="G12" t="s">
        <v>32</v>
      </c>
      <c r="H12">
        <v>57797100</v>
      </c>
      <c r="I12">
        <v>29188400</v>
      </c>
      <c r="J12">
        <v>28607500</v>
      </c>
      <c r="K12">
        <v>5889400</v>
      </c>
      <c r="L12">
        <v>15945700</v>
      </c>
      <c r="M12">
        <v>5598800</v>
      </c>
      <c r="N12">
        <v>57797100</v>
      </c>
      <c r="O12">
        <v>5889400</v>
      </c>
      <c r="P12">
        <v>15945700</v>
      </c>
      <c r="Q12">
        <v>5598800</v>
      </c>
    </row>
    <row r="13" spans="1:17" ht="13.5">
      <c r="A13">
        <v>13</v>
      </c>
      <c r="C13">
        <v>0</v>
      </c>
      <c r="D13" t="s">
        <v>30</v>
      </c>
      <c r="E13" t="s">
        <v>33</v>
      </c>
      <c r="F13">
        <v>1</v>
      </c>
      <c r="G13" t="s">
        <v>34</v>
      </c>
      <c r="H13">
        <v>50159000</v>
      </c>
      <c r="I13">
        <v>27308800</v>
      </c>
      <c r="J13">
        <v>22849200</v>
      </c>
      <c r="K13">
        <v>4841500</v>
      </c>
      <c r="L13">
        <v>13348700</v>
      </c>
      <c r="M13">
        <v>3948400</v>
      </c>
      <c r="N13">
        <v>50159000</v>
      </c>
      <c r="O13">
        <v>4841500</v>
      </c>
      <c r="P13">
        <v>13348700</v>
      </c>
      <c r="Q13">
        <v>3948400</v>
      </c>
    </row>
    <row r="14" spans="1:17" ht="13.5">
      <c r="A14">
        <v>14</v>
      </c>
      <c r="C14">
        <v>0</v>
      </c>
      <c r="D14" t="s">
        <v>30</v>
      </c>
      <c r="E14" t="s">
        <v>35</v>
      </c>
      <c r="F14">
        <v>2</v>
      </c>
      <c r="G14" t="s">
        <v>36</v>
      </c>
      <c r="H14">
        <v>3862100</v>
      </c>
      <c r="I14">
        <v>3687800</v>
      </c>
      <c r="J14">
        <v>174300</v>
      </c>
      <c r="K14">
        <v>70500</v>
      </c>
      <c r="L14">
        <v>60300</v>
      </c>
      <c r="M14">
        <v>15500</v>
      </c>
      <c r="N14">
        <v>3862100</v>
      </c>
      <c r="O14">
        <v>70500</v>
      </c>
      <c r="P14">
        <v>60300</v>
      </c>
      <c r="Q14">
        <v>15500</v>
      </c>
    </row>
    <row r="15" spans="1:17" ht="13.5">
      <c r="A15">
        <v>15</v>
      </c>
      <c r="C15">
        <v>0</v>
      </c>
      <c r="D15" t="s">
        <v>30</v>
      </c>
      <c r="E15" t="s">
        <v>37</v>
      </c>
      <c r="F15">
        <v>2</v>
      </c>
      <c r="G15" t="s">
        <v>38</v>
      </c>
      <c r="H15">
        <v>9229000</v>
      </c>
      <c r="I15">
        <v>922400</v>
      </c>
      <c r="J15">
        <v>8306300</v>
      </c>
      <c r="K15">
        <v>2490400</v>
      </c>
      <c r="L15">
        <v>2851500</v>
      </c>
      <c r="M15">
        <v>2739500</v>
      </c>
      <c r="N15">
        <v>9229000</v>
      </c>
      <c r="O15">
        <v>2490400</v>
      </c>
      <c r="P15">
        <v>2851500</v>
      </c>
      <c r="Q15">
        <v>2739500</v>
      </c>
    </row>
    <row r="16" spans="1:17" ht="13.5">
      <c r="A16">
        <v>16</v>
      </c>
      <c r="C16">
        <v>0</v>
      </c>
      <c r="D16" t="s">
        <v>30</v>
      </c>
      <c r="E16" t="s">
        <v>39</v>
      </c>
      <c r="F16">
        <v>2</v>
      </c>
      <c r="G16" t="s">
        <v>40</v>
      </c>
      <c r="H16">
        <v>1434400</v>
      </c>
      <c r="I16">
        <v>907300</v>
      </c>
      <c r="J16">
        <v>526900</v>
      </c>
      <c r="K16">
        <v>293100</v>
      </c>
      <c r="L16">
        <v>192000</v>
      </c>
      <c r="M16">
        <v>22400</v>
      </c>
      <c r="N16">
        <v>1434400</v>
      </c>
      <c r="O16">
        <v>293100</v>
      </c>
      <c r="P16">
        <v>192000</v>
      </c>
      <c r="Q16">
        <v>22400</v>
      </c>
    </row>
    <row r="17" spans="1:17" ht="13.5">
      <c r="A17">
        <v>17</v>
      </c>
      <c r="C17">
        <v>0</v>
      </c>
      <c r="D17" t="s">
        <v>30</v>
      </c>
      <c r="E17" t="s">
        <v>41</v>
      </c>
      <c r="F17">
        <v>2</v>
      </c>
      <c r="G17" t="s">
        <v>42</v>
      </c>
      <c r="H17">
        <v>332200</v>
      </c>
      <c r="I17">
        <v>202800</v>
      </c>
      <c r="J17">
        <v>129200</v>
      </c>
      <c r="K17">
        <v>8900</v>
      </c>
      <c r="L17">
        <v>99300</v>
      </c>
      <c r="M17">
        <v>15400</v>
      </c>
      <c r="N17">
        <v>332200</v>
      </c>
      <c r="O17">
        <v>8900</v>
      </c>
      <c r="P17">
        <v>99300</v>
      </c>
      <c r="Q17">
        <v>15400</v>
      </c>
    </row>
    <row r="18" spans="1:17" ht="13.5">
      <c r="A18">
        <v>18</v>
      </c>
      <c r="C18">
        <v>0</v>
      </c>
      <c r="D18" t="s">
        <v>30</v>
      </c>
      <c r="E18" t="s">
        <v>43</v>
      </c>
      <c r="F18">
        <v>2</v>
      </c>
      <c r="G18" t="s">
        <v>44</v>
      </c>
      <c r="H18">
        <v>26405200</v>
      </c>
      <c r="I18">
        <v>14963000</v>
      </c>
      <c r="J18">
        <v>11442100</v>
      </c>
      <c r="K18">
        <v>1235900</v>
      </c>
      <c r="L18">
        <v>8932800</v>
      </c>
      <c r="M18">
        <v>965300</v>
      </c>
      <c r="N18">
        <v>26405200</v>
      </c>
      <c r="O18">
        <v>1235900</v>
      </c>
      <c r="P18">
        <v>8932800</v>
      </c>
      <c r="Q18">
        <v>965300</v>
      </c>
    </row>
    <row r="19" spans="1:17" ht="13.5">
      <c r="A19">
        <v>19</v>
      </c>
      <c r="C19">
        <v>0</v>
      </c>
      <c r="D19" t="s">
        <v>30</v>
      </c>
      <c r="E19" t="s">
        <v>45</v>
      </c>
      <c r="F19">
        <v>2</v>
      </c>
      <c r="G19" t="s">
        <v>46</v>
      </c>
      <c r="H19">
        <v>42900</v>
      </c>
      <c r="I19">
        <v>29600</v>
      </c>
      <c r="J19">
        <v>13400</v>
      </c>
      <c r="K19">
        <v>7500</v>
      </c>
      <c r="L19">
        <v>3300</v>
      </c>
      <c r="M19">
        <v>1800</v>
      </c>
      <c r="N19">
        <v>42900</v>
      </c>
      <c r="O19">
        <v>7500</v>
      </c>
      <c r="P19">
        <v>3300</v>
      </c>
      <c r="Q19">
        <v>1800</v>
      </c>
    </row>
    <row r="20" spans="1:17" ht="13.5">
      <c r="A20">
        <v>20</v>
      </c>
      <c r="C20">
        <v>0</v>
      </c>
      <c r="D20" t="s">
        <v>30</v>
      </c>
      <c r="E20" t="s">
        <v>47</v>
      </c>
      <c r="F20">
        <v>2</v>
      </c>
      <c r="G20" t="s">
        <v>48</v>
      </c>
      <c r="H20">
        <v>1727600</v>
      </c>
      <c r="I20">
        <v>1063200</v>
      </c>
      <c r="J20">
        <v>664400</v>
      </c>
      <c r="K20">
        <v>188400</v>
      </c>
      <c r="L20">
        <v>387100</v>
      </c>
      <c r="M20">
        <v>59100</v>
      </c>
      <c r="N20">
        <v>1727600</v>
      </c>
      <c r="O20">
        <v>188400</v>
      </c>
      <c r="P20">
        <v>387100</v>
      </c>
      <c r="Q20">
        <v>59100</v>
      </c>
    </row>
    <row r="21" spans="1:17" ht="13.5">
      <c r="A21">
        <v>21</v>
      </c>
      <c r="C21">
        <v>0</v>
      </c>
      <c r="D21" t="s">
        <v>30</v>
      </c>
      <c r="E21" t="s">
        <v>49</v>
      </c>
      <c r="F21">
        <v>2</v>
      </c>
      <c r="G21" t="s">
        <v>50</v>
      </c>
      <c r="H21">
        <v>6552800</v>
      </c>
      <c r="I21">
        <v>5249800</v>
      </c>
      <c r="J21">
        <v>1302600</v>
      </c>
      <c r="K21">
        <v>496300</v>
      </c>
      <c r="L21">
        <v>673100</v>
      </c>
      <c r="M21">
        <v>58600</v>
      </c>
      <c r="N21">
        <v>6552800</v>
      </c>
      <c r="O21">
        <v>496300</v>
      </c>
      <c r="P21">
        <v>673100</v>
      </c>
      <c r="Q21">
        <v>58600</v>
      </c>
    </row>
    <row r="22" spans="1:17" ht="13.5">
      <c r="A22">
        <v>22</v>
      </c>
      <c r="C22">
        <v>0</v>
      </c>
      <c r="D22" t="s">
        <v>30</v>
      </c>
      <c r="E22" t="s">
        <v>51</v>
      </c>
      <c r="F22">
        <v>2</v>
      </c>
      <c r="G22" t="s">
        <v>52</v>
      </c>
      <c r="H22">
        <v>572800</v>
      </c>
      <c r="I22">
        <v>282800</v>
      </c>
      <c r="J22">
        <v>290000</v>
      </c>
      <c r="K22">
        <v>50700</v>
      </c>
      <c r="L22">
        <v>149400</v>
      </c>
      <c r="M22">
        <v>70800</v>
      </c>
      <c r="N22">
        <v>572800</v>
      </c>
      <c r="O22">
        <v>50700</v>
      </c>
      <c r="P22">
        <v>149400</v>
      </c>
      <c r="Q22">
        <v>70800</v>
      </c>
    </row>
    <row r="23" spans="1:17" ht="13.5">
      <c r="A23">
        <v>23</v>
      </c>
      <c r="C23">
        <v>0</v>
      </c>
      <c r="D23" t="s">
        <v>30</v>
      </c>
      <c r="E23" t="s">
        <v>53</v>
      </c>
      <c r="F23">
        <v>1</v>
      </c>
      <c r="G23" t="s">
        <v>54</v>
      </c>
      <c r="H23">
        <v>5832200</v>
      </c>
      <c r="I23">
        <v>1149200</v>
      </c>
      <c r="J23">
        <v>4683000</v>
      </c>
      <c r="K23">
        <v>917100</v>
      </c>
      <c r="L23">
        <v>2202300</v>
      </c>
      <c r="M23">
        <v>1451600</v>
      </c>
      <c r="N23">
        <v>5832200</v>
      </c>
      <c r="O23">
        <v>917100</v>
      </c>
      <c r="P23">
        <v>2202300</v>
      </c>
      <c r="Q23">
        <v>1451600</v>
      </c>
    </row>
    <row r="24" spans="1:17" ht="13.5">
      <c r="A24">
        <v>24</v>
      </c>
      <c r="C24">
        <v>0</v>
      </c>
      <c r="D24" t="s">
        <v>30</v>
      </c>
      <c r="E24" t="s">
        <v>55</v>
      </c>
      <c r="F24">
        <v>2</v>
      </c>
      <c r="G24" t="s">
        <v>56</v>
      </c>
      <c r="H24">
        <v>2139800</v>
      </c>
      <c r="I24">
        <v>206500</v>
      </c>
      <c r="J24">
        <v>1933300</v>
      </c>
      <c r="K24">
        <v>451100</v>
      </c>
      <c r="L24">
        <v>786400</v>
      </c>
      <c r="M24">
        <v>651100</v>
      </c>
      <c r="N24">
        <v>2139800</v>
      </c>
      <c r="O24">
        <v>451100</v>
      </c>
      <c r="P24">
        <v>786400</v>
      </c>
      <c r="Q24">
        <v>651100</v>
      </c>
    </row>
    <row r="25" spans="1:17" ht="13.5">
      <c r="A25">
        <v>25</v>
      </c>
      <c r="C25">
        <v>0</v>
      </c>
      <c r="D25" t="s">
        <v>30</v>
      </c>
      <c r="E25" t="s">
        <v>57</v>
      </c>
      <c r="F25">
        <v>2</v>
      </c>
      <c r="G25" t="s">
        <v>58</v>
      </c>
      <c r="H25">
        <v>153700</v>
      </c>
      <c r="I25">
        <v>16400</v>
      </c>
      <c r="J25">
        <v>137400</v>
      </c>
      <c r="K25">
        <v>13200</v>
      </c>
      <c r="L25">
        <v>80400</v>
      </c>
      <c r="M25">
        <v>40600</v>
      </c>
      <c r="N25">
        <v>153700</v>
      </c>
      <c r="O25">
        <v>13200</v>
      </c>
      <c r="P25">
        <v>80400</v>
      </c>
      <c r="Q25">
        <v>40600</v>
      </c>
    </row>
    <row r="26" spans="1:17" ht="13.5">
      <c r="A26">
        <v>26</v>
      </c>
      <c r="C26">
        <v>0</v>
      </c>
      <c r="D26" t="s">
        <v>30</v>
      </c>
      <c r="E26" t="s">
        <v>59</v>
      </c>
      <c r="F26">
        <v>2</v>
      </c>
      <c r="G26" t="s">
        <v>60</v>
      </c>
      <c r="H26">
        <v>509000</v>
      </c>
      <c r="I26">
        <v>42400</v>
      </c>
      <c r="J26">
        <v>466600</v>
      </c>
      <c r="K26">
        <v>39900</v>
      </c>
      <c r="L26">
        <v>241300</v>
      </c>
      <c r="M26">
        <v>175400</v>
      </c>
      <c r="N26">
        <v>509000</v>
      </c>
      <c r="O26">
        <v>39900</v>
      </c>
      <c r="P26">
        <v>241300</v>
      </c>
      <c r="Q26">
        <v>175400</v>
      </c>
    </row>
    <row r="27" spans="1:17" ht="13.5">
      <c r="A27">
        <v>27</v>
      </c>
      <c r="C27">
        <v>0</v>
      </c>
      <c r="D27" t="s">
        <v>30</v>
      </c>
      <c r="E27" t="s">
        <v>61</v>
      </c>
      <c r="F27">
        <v>2</v>
      </c>
      <c r="G27" t="s">
        <v>62</v>
      </c>
      <c r="H27">
        <v>199200</v>
      </c>
      <c r="I27">
        <v>14700</v>
      </c>
      <c r="J27">
        <v>184500</v>
      </c>
      <c r="K27">
        <v>21500</v>
      </c>
      <c r="L27">
        <v>84600</v>
      </c>
      <c r="M27">
        <v>73200</v>
      </c>
      <c r="N27">
        <v>199200</v>
      </c>
      <c r="O27">
        <v>21500</v>
      </c>
      <c r="P27">
        <v>84600</v>
      </c>
      <c r="Q27">
        <v>73200</v>
      </c>
    </row>
    <row r="28" spans="1:17" ht="13.5">
      <c r="A28">
        <v>28</v>
      </c>
      <c r="C28">
        <v>0</v>
      </c>
      <c r="D28" t="s">
        <v>30</v>
      </c>
      <c r="E28" t="s">
        <v>63</v>
      </c>
      <c r="F28">
        <v>2</v>
      </c>
      <c r="G28" t="s">
        <v>64</v>
      </c>
      <c r="H28">
        <v>1769200</v>
      </c>
      <c r="I28">
        <v>197900</v>
      </c>
      <c r="J28">
        <v>1571300</v>
      </c>
      <c r="K28">
        <v>281800</v>
      </c>
      <c r="L28">
        <v>791900</v>
      </c>
      <c r="M28">
        <v>463700</v>
      </c>
      <c r="N28">
        <v>1769200</v>
      </c>
      <c r="O28">
        <v>281800</v>
      </c>
      <c r="P28">
        <v>791900</v>
      </c>
      <c r="Q28">
        <v>463700</v>
      </c>
    </row>
    <row r="29" spans="1:17" ht="13.5">
      <c r="A29">
        <v>29</v>
      </c>
      <c r="C29">
        <v>0</v>
      </c>
      <c r="D29" t="s">
        <v>30</v>
      </c>
      <c r="E29" t="s">
        <v>65</v>
      </c>
      <c r="F29">
        <v>2</v>
      </c>
      <c r="G29" t="s">
        <v>66</v>
      </c>
      <c r="H29">
        <v>1061200</v>
      </c>
      <c r="I29">
        <v>671400</v>
      </c>
      <c r="J29">
        <v>389800</v>
      </c>
      <c r="K29">
        <v>109600</v>
      </c>
      <c r="L29">
        <v>217700</v>
      </c>
      <c r="M29">
        <v>47600</v>
      </c>
      <c r="N29">
        <v>1061200</v>
      </c>
      <c r="O29">
        <v>109600</v>
      </c>
      <c r="P29">
        <v>217700</v>
      </c>
      <c r="Q29">
        <v>47600</v>
      </c>
    </row>
    <row r="30" spans="1:17" ht="13.5">
      <c r="A30">
        <v>30</v>
      </c>
      <c r="C30">
        <v>0</v>
      </c>
      <c r="D30" t="s">
        <v>30</v>
      </c>
      <c r="E30" t="s">
        <v>67</v>
      </c>
      <c r="F30">
        <v>1</v>
      </c>
      <c r="G30" t="s">
        <v>68</v>
      </c>
      <c r="H30">
        <v>632300</v>
      </c>
      <c r="I30">
        <v>125600</v>
      </c>
      <c r="J30">
        <v>506700</v>
      </c>
      <c r="K30">
        <v>79600</v>
      </c>
      <c r="L30">
        <v>271600</v>
      </c>
      <c r="M30">
        <v>144500</v>
      </c>
      <c r="N30">
        <v>632300</v>
      </c>
      <c r="O30">
        <v>79600</v>
      </c>
      <c r="P30">
        <v>271600</v>
      </c>
      <c r="Q30">
        <v>144500</v>
      </c>
    </row>
    <row r="31" spans="1:17" ht="13.5">
      <c r="A31">
        <v>31</v>
      </c>
      <c r="C31">
        <v>0</v>
      </c>
      <c r="D31" t="s">
        <v>30</v>
      </c>
      <c r="E31" t="s">
        <v>69</v>
      </c>
      <c r="F31">
        <v>1</v>
      </c>
      <c r="G31" t="s">
        <v>70</v>
      </c>
      <c r="H31">
        <v>1173600</v>
      </c>
      <c r="I31">
        <v>604800</v>
      </c>
      <c r="J31">
        <v>568600</v>
      </c>
      <c r="K31">
        <v>51300</v>
      </c>
      <c r="L31">
        <v>123100</v>
      </c>
      <c r="M31">
        <v>54400</v>
      </c>
      <c r="N31">
        <v>1173600</v>
      </c>
      <c r="O31">
        <v>51300</v>
      </c>
      <c r="P31">
        <v>123100</v>
      </c>
      <c r="Q31">
        <v>54400</v>
      </c>
    </row>
    <row r="32" spans="1:7" ht="13.5">
      <c r="A32">
        <v>32</v>
      </c>
      <c r="G32" t="s">
        <v>71</v>
      </c>
    </row>
    <row r="33" spans="1:17" ht="13.5">
      <c r="A33">
        <v>33</v>
      </c>
      <c r="C33">
        <v>1000</v>
      </c>
      <c r="D33" t="s">
        <v>30</v>
      </c>
      <c r="E33" t="s">
        <v>31</v>
      </c>
      <c r="F33">
        <v>0</v>
      </c>
      <c r="G33" t="s">
        <v>32</v>
      </c>
      <c r="H33">
        <v>2409900</v>
      </c>
      <c r="I33">
        <v>1585300</v>
      </c>
      <c r="J33">
        <v>824700</v>
      </c>
      <c r="K33">
        <v>410000</v>
      </c>
      <c r="L33">
        <v>386900</v>
      </c>
      <c r="M33">
        <v>4400</v>
      </c>
      <c r="N33">
        <v>2409600</v>
      </c>
      <c r="O33">
        <v>410000</v>
      </c>
      <c r="P33">
        <v>386900</v>
      </c>
      <c r="Q33">
        <v>4100</v>
      </c>
    </row>
    <row r="34" spans="1:17" ht="13.5">
      <c r="A34">
        <v>34</v>
      </c>
      <c r="C34">
        <v>1000</v>
      </c>
      <c r="D34" t="s">
        <v>30</v>
      </c>
      <c r="E34" t="s">
        <v>33</v>
      </c>
      <c r="F34">
        <v>1</v>
      </c>
      <c r="G34" t="s">
        <v>34</v>
      </c>
      <c r="H34">
        <v>2152900</v>
      </c>
      <c r="I34">
        <v>1478600</v>
      </c>
      <c r="J34">
        <v>674400</v>
      </c>
      <c r="K34">
        <v>316600</v>
      </c>
      <c r="L34">
        <v>340500</v>
      </c>
      <c r="M34">
        <v>3700</v>
      </c>
      <c r="N34">
        <v>2152600</v>
      </c>
      <c r="O34">
        <v>316600</v>
      </c>
      <c r="P34">
        <v>340500</v>
      </c>
      <c r="Q34">
        <v>3300</v>
      </c>
    </row>
    <row r="35" spans="1:17" ht="13.5">
      <c r="A35">
        <v>35</v>
      </c>
      <c r="C35">
        <v>1000</v>
      </c>
      <c r="D35" t="s">
        <v>30</v>
      </c>
      <c r="E35" t="s">
        <v>35</v>
      </c>
      <c r="F35">
        <v>2</v>
      </c>
      <c r="G35" t="s">
        <v>36</v>
      </c>
      <c r="H35">
        <v>257900</v>
      </c>
      <c r="I35">
        <v>252700</v>
      </c>
      <c r="J35">
        <v>5200</v>
      </c>
      <c r="K35">
        <v>3300</v>
      </c>
      <c r="L35">
        <v>300</v>
      </c>
      <c r="M35">
        <v>300</v>
      </c>
      <c r="N35">
        <v>257600</v>
      </c>
      <c r="O35">
        <v>3300</v>
      </c>
      <c r="P35">
        <v>300</v>
      </c>
      <c r="Q35">
        <v>100</v>
      </c>
    </row>
    <row r="36" spans="1:17" ht="13.5">
      <c r="A36">
        <v>36</v>
      </c>
      <c r="C36">
        <v>1000</v>
      </c>
      <c r="D36" t="s">
        <v>30</v>
      </c>
      <c r="E36" t="s">
        <v>37</v>
      </c>
      <c r="F36">
        <v>2</v>
      </c>
      <c r="G36" t="s">
        <v>38</v>
      </c>
      <c r="H36">
        <v>208200</v>
      </c>
      <c r="I36">
        <v>47400</v>
      </c>
      <c r="J36">
        <v>160800</v>
      </c>
      <c r="K36">
        <v>119900</v>
      </c>
      <c r="L36">
        <v>38100</v>
      </c>
      <c r="M36">
        <v>800</v>
      </c>
      <c r="N36">
        <v>208300</v>
      </c>
      <c r="O36">
        <v>119900</v>
      </c>
      <c r="P36">
        <v>38100</v>
      </c>
      <c r="Q36">
        <v>900</v>
      </c>
    </row>
    <row r="37" spans="1:17" ht="13.5">
      <c r="A37">
        <v>37</v>
      </c>
      <c r="C37">
        <v>1000</v>
      </c>
      <c r="D37" t="s">
        <v>30</v>
      </c>
      <c r="E37" t="s">
        <v>39</v>
      </c>
      <c r="F37">
        <v>2</v>
      </c>
      <c r="G37" t="s">
        <v>40</v>
      </c>
      <c r="H37">
        <v>123300</v>
      </c>
      <c r="I37">
        <v>86400</v>
      </c>
      <c r="J37">
        <v>36800</v>
      </c>
      <c r="K37">
        <v>21400</v>
      </c>
      <c r="L37">
        <v>14900</v>
      </c>
      <c r="M37" t="s">
        <v>72</v>
      </c>
      <c r="N37">
        <v>123300</v>
      </c>
      <c r="O37">
        <v>21400</v>
      </c>
      <c r="P37">
        <v>14900</v>
      </c>
      <c r="Q37" t="s">
        <v>72</v>
      </c>
    </row>
    <row r="38" spans="1:17" ht="13.5">
      <c r="A38">
        <v>38</v>
      </c>
      <c r="C38">
        <v>1000</v>
      </c>
      <c r="D38" t="s">
        <v>30</v>
      </c>
      <c r="E38" t="s">
        <v>41</v>
      </c>
      <c r="F38">
        <v>2</v>
      </c>
      <c r="G38" t="s">
        <v>42</v>
      </c>
      <c r="H38">
        <v>38700</v>
      </c>
      <c r="I38">
        <v>26200</v>
      </c>
      <c r="J38">
        <v>12400</v>
      </c>
      <c r="K38">
        <v>1500</v>
      </c>
      <c r="L38">
        <v>10000</v>
      </c>
      <c r="M38">
        <v>300</v>
      </c>
      <c r="N38">
        <v>38300</v>
      </c>
      <c r="O38">
        <v>1500</v>
      </c>
      <c r="P38">
        <v>10000</v>
      </c>
      <c r="Q38" t="s">
        <v>72</v>
      </c>
    </row>
    <row r="39" spans="1:17" ht="13.5">
      <c r="A39">
        <v>39</v>
      </c>
      <c r="C39">
        <v>1000</v>
      </c>
      <c r="D39" t="s">
        <v>30</v>
      </c>
      <c r="E39" t="s">
        <v>43</v>
      </c>
      <c r="F39">
        <v>2</v>
      </c>
      <c r="G39" t="s">
        <v>44</v>
      </c>
      <c r="H39">
        <v>1271100</v>
      </c>
      <c r="I39">
        <v>858900</v>
      </c>
      <c r="J39">
        <v>412200</v>
      </c>
      <c r="K39">
        <v>141100</v>
      </c>
      <c r="L39">
        <v>262700</v>
      </c>
      <c r="M39">
        <v>1000</v>
      </c>
      <c r="N39">
        <v>1270900</v>
      </c>
      <c r="O39">
        <v>141100</v>
      </c>
      <c r="P39">
        <v>262700</v>
      </c>
      <c r="Q39">
        <v>800</v>
      </c>
    </row>
    <row r="40" spans="1:17" ht="13.5">
      <c r="A40">
        <v>40</v>
      </c>
      <c r="C40">
        <v>1000</v>
      </c>
      <c r="D40" t="s">
        <v>30</v>
      </c>
      <c r="E40" t="s">
        <v>45</v>
      </c>
      <c r="F40">
        <v>2</v>
      </c>
      <c r="G40" t="s">
        <v>46</v>
      </c>
      <c r="H40">
        <v>4800</v>
      </c>
      <c r="I40">
        <v>4400</v>
      </c>
      <c r="J40">
        <v>500</v>
      </c>
      <c r="K40">
        <v>300</v>
      </c>
      <c r="L40">
        <v>200</v>
      </c>
      <c r="M40" t="s">
        <v>72</v>
      </c>
      <c r="N40">
        <v>4800</v>
      </c>
      <c r="O40">
        <v>300</v>
      </c>
      <c r="P40">
        <v>200</v>
      </c>
      <c r="Q40" t="s">
        <v>72</v>
      </c>
    </row>
    <row r="41" spans="1:17" ht="13.5">
      <c r="A41">
        <v>41</v>
      </c>
      <c r="C41">
        <v>1000</v>
      </c>
      <c r="D41" t="s">
        <v>30</v>
      </c>
      <c r="E41" t="s">
        <v>47</v>
      </c>
      <c r="F41">
        <v>2</v>
      </c>
      <c r="G41" t="s">
        <v>48</v>
      </c>
      <c r="H41">
        <v>5800</v>
      </c>
      <c r="I41">
        <v>4500</v>
      </c>
      <c r="J41">
        <v>1300</v>
      </c>
      <c r="K41">
        <v>800</v>
      </c>
      <c r="L41">
        <v>400</v>
      </c>
      <c r="M41" t="s">
        <v>72</v>
      </c>
      <c r="N41">
        <v>5800</v>
      </c>
      <c r="O41">
        <v>800</v>
      </c>
      <c r="P41">
        <v>400</v>
      </c>
      <c r="Q41" t="s">
        <v>72</v>
      </c>
    </row>
    <row r="42" spans="1:17" ht="13.5">
      <c r="A42">
        <v>42</v>
      </c>
      <c r="C42">
        <v>1000</v>
      </c>
      <c r="D42" t="s">
        <v>30</v>
      </c>
      <c r="E42" t="s">
        <v>49</v>
      </c>
      <c r="F42">
        <v>2</v>
      </c>
      <c r="G42" t="s">
        <v>50</v>
      </c>
      <c r="H42">
        <v>203900</v>
      </c>
      <c r="I42">
        <v>175600</v>
      </c>
      <c r="J42">
        <v>28300</v>
      </c>
      <c r="K42">
        <v>21000</v>
      </c>
      <c r="L42">
        <v>6100</v>
      </c>
      <c r="M42">
        <v>100</v>
      </c>
      <c r="N42">
        <v>204100</v>
      </c>
      <c r="O42">
        <v>21000</v>
      </c>
      <c r="P42">
        <v>6100</v>
      </c>
      <c r="Q42">
        <v>300</v>
      </c>
    </row>
    <row r="43" spans="1:17" ht="13.5">
      <c r="A43">
        <v>43</v>
      </c>
      <c r="C43">
        <v>1000</v>
      </c>
      <c r="D43" t="s">
        <v>30</v>
      </c>
      <c r="E43" t="s">
        <v>51</v>
      </c>
      <c r="F43">
        <v>2</v>
      </c>
      <c r="G43" t="s">
        <v>52</v>
      </c>
      <c r="H43">
        <v>39200</v>
      </c>
      <c r="I43">
        <v>22400</v>
      </c>
      <c r="J43">
        <v>16800</v>
      </c>
      <c r="K43">
        <v>7300</v>
      </c>
      <c r="L43">
        <v>7900</v>
      </c>
      <c r="M43">
        <v>1100</v>
      </c>
      <c r="N43">
        <v>39300</v>
      </c>
      <c r="O43">
        <v>7300</v>
      </c>
      <c r="P43">
        <v>7900</v>
      </c>
      <c r="Q43">
        <v>1200</v>
      </c>
    </row>
    <row r="44" spans="1:17" ht="13.5">
      <c r="A44">
        <v>44</v>
      </c>
      <c r="C44">
        <v>1000</v>
      </c>
      <c r="D44" t="s">
        <v>30</v>
      </c>
      <c r="E44" t="s">
        <v>53</v>
      </c>
      <c r="F44">
        <v>1</v>
      </c>
      <c r="G44" t="s">
        <v>54</v>
      </c>
      <c r="H44">
        <v>197900</v>
      </c>
      <c r="I44">
        <v>75100</v>
      </c>
      <c r="J44">
        <v>122800</v>
      </c>
      <c r="K44">
        <v>80800</v>
      </c>
      <c r="L44">
        <v>39100</v>
      </c>
      <c r="M44">
        <v>300</v>
      </c>
      <c r="N44">
        <v>198300</v>
      </c>
      <c r="O44">
        <v>80800</v>
      </c>
      <c r="P44">
        <v>39100</v>
      </c>
      <c r="Q44">
        <v>700</v>
      </c>
    </row>
    <row r="45" spans="1:17" ht="13.5">
      <c r="A45">
        <v>45</v>
      </c>
      <c r="C45">
        <v>1000</v>
      </c>
      <c r="D45" t="s">
        <v>30</v>
      </c>
      <c r="E45" t="s">
        <v>55</v>
      </c>
      <c r="F45">
        <v>2</v>
      </c>
      <c r="G45" t="s">
        <v>56</v>
      </c>
      <c r="H45">
        <v>70800</v>
      </c>
      <c r="I45">
        <v>11900</v>
      </c>
      <c r="J45">
        <v>58900</v>
      </c>
      <c r="K45">
        <v>43800</v>
      </c>
      <c r="L45">
        <v>14100</v>
      </c>
      <c r="M45">
        <v>100</v>
      </c>
      <c r="N45">
        <v>70900</v>
      </c>
      <c r="O45">
        <v>43800</v>
      </c>
      <c r="P45">
        <v>14100</v>
      </c>
      <c r="Q45">
        <v>200</v>
      </c>
    </row>
    <row r="46" spans="1:17" ht="13.5">
      <c r="A46">
        <v>46</v>
      </c>
      <c r="C46">
        <v>1000</v>
      </c>
      <c r="D46" t="s">
        <v>30</v>
      </c>
      <c r="E46" t="s">
        <v>57</v>
      </c>
      <c r="F46">
        <v>2</v>
      </c>
      <c r="G46" t="s">
        <v>58</v>
      </c>
      <c r="H46">
        <v>4400</v>
      </c>
      <c r="I46">
        <v>600</v>
      </c>
      <c r="J46">
        <v>3800</v>
      </c>
      <c r="K46">
        <v>1400</v>
      </c>
      <c r="L46">
        <v>2400</v>
      </c>
      <c r="M46" t="s">
        <v>72</v>
      </c>
      <c r="N46">
        <v>4400</v>
      </c>
      <c r="O46">
        <v>1400</v>
      </c>
      <c r="P46">
        <v>2400</v>
      </c>
      <c r="Q46" t="s">
        <v>72</v>
      </c>
    </row>
    <row r="47" spans="1:17" ht="13.5">
      <c r="A47">
        <v>47</v>
      </c>
      <c r="C47">
        <v>1000</v>
      </c>
      <c r="D47" t="s">
        <v>30</v>
      </c>
      <c r="E47" t="s">
        <v>59</v>
      </c>
      <c r="F47">
        <v>2</v>
      </c>
      <c r="G47" t="s">
        <v>60</v>
      </c>
      <c r="H47">
        <v>11000</v>
      </c>
      <c r="I47">
        <v>1800</v>
      </c>
      <c r="J47">
        <v>9200</v>
      </c>
      <c r="K47">
        <v>4900</v>
      </c>
      <c r="L47">
        <v>4100</v>
      </c>
      <c r="M47">
        <v>100</v>
      </c>
      <c r="N47">
        <v>11000</v>
      </c>
      <c r="O47">
        <v>4900</v>
      </c>
      <c r="P47">
        <v>4100</v>
      </c>
      <c r="Q47">
        <v>200</v>
      </c>
    </row>
    <row r="48" spans="1:17" ht="13.5">
      <c r="A48">
        <v>48</v>
      </c>
      <c r="C48">
        <v>1000</v>
      </c>
      <c r="D48" t="s">
        <v>30</v>
      </c>
      <c r="E48" t="s">
        <v>61</v>
      </c>
      <c r="F48">
        <v>2</v>
      </c>
      <c r="G48" t="s">
        <v>62</v>
      </c>
      <c r="H48">
        <v>700</v>
      </c>
      <c r="I48">
        <v>200</v>
      </c>
      <c r="J48">
        <v>600</v>
      </c>
      <c r="K48">
        <v>300</v>
      </c>
      <c r="L48">
        <v>300</v>
      </c>
      <c r="M48" t="s">
        <v>72</v>
      </c>
      <c r="N48">
        <v>700</v>
      </c>
      <c r="O48">
        <v>300</v>
      </c>
      <c r="P48">
        <v>300</v>
      </c>
      <c r="Q48" t="s">
        <v>72</v>
      </c>
    </row>
    <row r="49" spans="1:17" ht="13.5">
      <c r="A49">
        <v>49</v>
      </c>
      <c r="C49">
        <v>1000</v>
      </c>
      <c r="D49" t="s">
        <v>30</v>
      </c>
      <c r="E49" t="s">
        <v>63</v>
      </c>
      <c r="F49">
        <v>2</v>
      </c>
      <c r="G49" t="s">
        <v>64</v>
      </c>
      <c r="H49">
        <v>36300</v>
      </c>
      <c r="I49">
        <v>7800</v>
      </c>
      <c r="J49">
        <v>28500</v>
      </c>
      <c r="K49">
        <v>18700</v>
      </c>
      <c r="L49">
        <v>9000</v>
      </c>
      <c r="M49" t="s">
        <v>72</v>
      </c>
      <c r="N49">
        <v>36400</v>
      </c>
      <c r="O49">
        <v>18700</v>
      </c>
      <c r="P49">
        <v>9000</v>
      </c>
      <c r="Q49">
        <v>100</v>
      </c>
    </row>
    <row r="50" spans="1:17" ht="13.5">
      <c r="A50">
        <v>50</v>
      </c>
      <c r="C50">
        <v>1000</v>
      </c>
      <c r="D50" t="s">
        <v>30</v>
      </c>
      <c r="E50" t="s">
        <v>65</v>
      </c>
      <c r="F50">
        <v>2</v>
      </c>
      <c r="G50" t="s">
        <v>66</v>
      </c>
      <c r="H50">
        <v>74700</v>
      </c>
      <c r="I50">
        <v>52900</v>
      </c>
      <c r="J50">
        <v>21700</v>
      </c>
      <c r="K50">
        <v>11800</v>
      </c>
      <c r="L50">
        <v>9100</v>
      </c>
      <c r="M50">
        <v>100</v>
      </c>
      <c r="N50">
        <v>74800</v>
      </c>
      <c r="O50">
        <v>11800</v>
      </c>
      <c r="P50">
        <v>9100</v>
      </c>
      <c r="Q50">
        <v>300</v>
      </c>
    </row>
    <row r="51" spans="1:17" ht="13.5">
      <c r="A51">
        <v>51</v>
      </c>
      <c r="C51">
        <v>1000</v>
      </c>
      <c r="D51" t="s">
        <v>30</v>
      </c>
      <c r="E51" t="s">
        <v>67</v>
      </c>
      <c r="F51">
        <v>1</v>
      </c>
      <c r="G51" t="s">
        <v>68</v>
      </c>
      <c r="H51">
        <v>22600</v>
      </c>
      <c r="I51">
        <v>8500</v>
      </c>
      <c r="J51">
        <v>14100</v>
      </c>
      <c r="K51">
        <v>8200</v>
      </c>
      <c r="L51">
        <v>5700</v>
      </c>
      <c r="M51">
        <v>200</v>
      </c>
      <c r="N51">
        <v>22300</v>
      </c>
      <c r="O51">
        <v>8200</v>
      </c>
      <c r="P51">
        <v>5700</v>
      </c>
      <c r="Q51" t="s">
        <v>72</v>
      </c>
    </row>
    <row r="52" spans="1:17" ht="13.5">
      <c r="A52">
        <v>52</v>
      </c>
      <c r="C52">
        <v>1000</v>
      </c>
      <c r="D52" t="s">
        <v>30</v>
      </c>
      <c r="E52" t="s">
        <v>69</v>
      </c>
      <c r="F52">
        <v>1</v>
      </c>
      <c r="G52" t="s">
        <v>70</v>
      </c>
      <c r="H52">
        <v>36500</v>
      </c>
      <c r="I52">
        <v>23100</v>
      </c>
      <c r="J52">
        <v>13400</v>
      </c>
      <c r="K52">
        <v>4400</v>
      </c>
      <c r="L52">
        <v>1600</v>
      </c>
      <c r="M52">
        <v>100</v>
      </c>
      <c r="N52">
        <v>36400</v>
      </c>
      <c r="O52">
        <v>4400</v>
      </c>
      <c r="P52">
        <v>1600</v>
      </c>
      <c r="Q52" t="s">
        <v>72</v>
      </c>
    </row>
    <row r="53" spans="1:7" ht="13.5">
      <c r="A53">
        <v>53</v>
      </c>
      <c r="G53" t="s">
        <v>73</v>
      </c>
    </row>
    <row r="54" spans="1:17" ht="13.5">
      <c r="A54">
        <v>54</v>
      </c>
      <c r="C54">
        <v>2000</v>
      </c>
      <c r="D54" t="s">
        <v>30</v>
      </c>
      <c r="E54" t="s">
        <v>31</v>
      </c>
      <c r="F54">
        <v>0</v>
      </c>
      <c r="G54" t="s">
        <v>32</v>
      </c>
      <c r="H54">
        <v>595300</v>
      </c>
      <c r="I54">
        <v>452500</v>
      </c>
      <c r="J54">
        <v>142800</v>
      </c>
      <c r="K54" t="s">
        <v>72</v>
      </c>
      <c r="L54">
        <v>134100</v>
      </c>
      <c r="M54">
        <v>6800</v>
      </c>
      <c r="N54">
        <v>594300</v>
      </c>
      <c r="O54" t="s">
        <v>72</v>
      </c>
      <c r="P54">
        <v>134100</v>
      </c>
      <c r="Q54">
        <v>5800</v>
      </c>
    </row>
    <row r="55" spans="1:17" ht="13.5">
      <c r="A55">
        <v>55</v>
      </c>
      <c r="C55">
        <v>2000</v>
      </c>
      <c r="D55" t="s">
        <v>30</v>
      </c>
      <c r="E55" t="s">
        <v>33</v>
      </c>
      <c r="F55">
        <v>1</v>
      </c>
      <c r="G55" t="s">
        <v>34</v>
      </c>
      <c r="H55">
        <v>563900</v>
      </c>
      <c r="I55">
        <v>431800</v>
      </c>
      <c r="J55">
        <v>132100</v>
      </c>
      <c r="K55" t="s">
        <v>72</v>
      </c>
      <c r="L55">
        <v>124500</v>
      </c>
      <c r="M55">
        <v>6100</v>
      </c>
      <c r="N55">
        <v>562800</v>
      </c>
      <c r="O55" t="s">
        <v>72</v>
      </c>
      <c r="P55">
        <v>124500</v>
      </c>
      <c r="Q55">
        <v>5100</v>
      </c>
    </row>
    <row r="56" spans="1:17" ht="13.5">
      <c r="A56">
        <v>56</v>
      </c>
      <c r="C56">
        <v>2000</v>
      </c>
      <c r="D56" t="s">
        <v>30</v>
      </c>
      <c r="E56" t="s">
        <v>35</v>
      </c>
      <c r="F56">
        <v>2</v>
      </c>
      <c r="G56" t="s">
        <v>36</v>
      </c>
      <c r="H56">
        <v>40500</v>
      </c>
      <c r="I56">
        <v>39700</v>
      </c>
      <c r="J56">
        <v>900</v>
      </c>
      <c r="K56" t="s">
        <v>72</v>
      </c>
      <c r="L56">
        <v>700</v>
      </c>
      <c r="M56">
        <v>100</v>
      </c>
      <c r="N56">
        <v>40400</v>
      </c>
      <c r="O56" t="s">
        <v>72</v>
      </c>
      <c r="P56">
        <v>700</v>
      </c>
      <c r="Q56" t="s">
        <v>72</v>
      </c>
    </row>
    <row r="57" spans="1:17" ht="13.5">
      <c r="A57">
        <v>57</v>
      </c>
      <c r="C57">
        <v>2000</v>
      </c>
      <c r="D57" t="s">
        <v>30</v>
      </c>
      <c r="E57" t="s">
        <v>37</v>
      </c>
      <c r="F57">
        <v>2</v>
      </c>
      <c r="G57" t="s">
        <v>38</v>
      </c>
      <c r="H57">
        <v>10300</v>
      </c>
      <c r="I57">
        <v>3100</v>
      </c>
      <c r="J57">
        <v>7200</v>
      </c>
      <c r="K57" t="s">
        <v>72</v>
      </c>
      <c r="L57">
        <v>6300</v>
      </c>
      <c r="M57">
        <v>900</v>
      </c>
      <c r="N57">
        <v>10000</v>
      </c>
      <c r="O57" t="s">
        <v>72</v>
      </c>
      <c r="P57">
        <v>6300</v>
      </c>
      <c r="Q57">
        <v>600</v>
      </c>
    </row>
    <row r="58" spans="1:17" ht="13.5">
      <c r="A58">
        <v>58</v>
      </c>
      <c r="C58">
        <v>2000</v>
      </c>
      <c r="D58" t="s">
        <v>30</v>
      </c>
      <c r="E58" t="s">
        <v>39</v>
      </c>
      <c r="F58">
        <v>2</v>
      </c>
      <c r="G58" t="s">
        <v>40</v>
      </c>
      <c r="H58">
        <v>17200</v>
      </c>
      <c r="I58">
        <v>16000</v>
      </c>
      <c r="J58">
        <v>1300</v>
      </c>
      <c r="K58" t="s">
        <v>72</v>
      </c>
      <c r="L58">
        <v>1200</v>
      </c>
      <c r="M58">
        <v>100</v>
      </c>
      <c r="N58">
        <v>17100</v>
      </c>
      <c r="O58" t="s">
        <v>72</v>
      </c>
      <c r="P58">
        <v>1200</v>
      </c>
      <c r="Q58" t="s">
        <v>72</v>
      </c>
    </row>
    <row r="59" spans="1:17" ht="13.5">
      <c r="A59">
        <v>59</v>
      </c>
      <c r="C59">
        <v>2000</v>
      </c>
      <c r="D59" t="s">
        <v>30</v>
      </c>
      <c r="E59" t="s">
        <v>41</v>
      </c>
      <c r="F59">
        <v>2</v>
      </c>
      <c r="G59" t="s">
        <v>42</v>
      </c>
      <c r="H59">
        <v>14800</v>
      </c>
      <c r="I59">
        <v>8100</v>
      </c>
      <c r="J59">
        <v>6700</v>
      </c>
      <c r="K59" t="s">
        <v>72</v>
      </c>
      <c r="L59">
        <v>6200</v>
      </c>
      <c r="M59">
        <v>500</v>
      </c>
      <c r="N59">
        <v>14800</v>
      </c>
      <c r="O59" t="s">
        <v>72</v>
      </c>
      <c r="P59">
        <v>6200</v>
      </c>
      <c r="Q59">
        <v>400</v>
      </c>
    </row>
    <row r="60" spans="1:17" ht="13.5">
      <c r="A60">
        <v>60</v>
      </c>
      <c r="C60">
        <v>2000</v>
      </c>
      <c r="D60" t="s">
        <v>30</v>
      </c>
      <c r="E60" t="s">
        <v>43</v>
      </c>
      <c r="F60">
        <v>2</v>
      </c>
      <c r="G60" t="s">
        <v>44</v>
      </c>
      <c r="H60">
        <v>411600</v>
      </c>
      <c r="I60">
        <v>300900</v>
      </c>
      <c r="J60">
        <v>110800</v>
      </c>
      <c r="K60" t="s">
        <v>72</v>
      </c>
      <c r="L60">
        <v>106200</v>
      </c>
      <c r="M60">
        <v>3300</v>
      </c>
      <c r="N60">
        <v>411900</v>
      </c>
      <c r="O60" t="s">
        <v>72</v>
      </c>
      <c r="P60">
        <v>106200</v>
      </c>
      <c r="Q60">
        <v>3500</v>
      </c>
    </row>
    <row r="61" spans="1:17" ht="13.5">
      <c r="A61">
        <v>61</v>
      </c>
      <c r="C61">
        <v>2000</v>
      </c>
      <c r="D61" t="s">
        <v>30</v>
      </c>
      <c r="E61" t="s">
        <v>45</v>
      </c>
      <c r="F61">
        <v>2</v>
      </c>
      <c r="G61" t="s">
        <v>46</v>
      </c>
      <c r="H61">
        <v>800</v>
      </c>
      <c r="I61">
        <v>800</v>
      </c>
      <c r="J61" t="s">
        <v>72</v>
      </c>
      <c r="K61" t="s">
        <v>72</v>
      </c>
      <c r="L61" t="s">
        <v>72</v>
      </c>
      <c r="M61" t="s">
        <v>72</v>
      </c>
      <c r="N61">
        <v>800</v>
      </c>
      <c r="O61" t="s">
        <v>72</v>
      </c>
      <c r="P61" t="s">
        <v>72</v>
      </c>
      <c r="Q61" t="s">
        <v>72</v>
      </c>
    </row>
    <row r="62" spans="1:17" ht="13.5">
      <c r="A62">
        <v>62</v>
      </c>
      <c r="C62">
        <v>2000</v>
      </c>
      <c r="D62" t="s">
        <v>30</v>
      </c>
      <c r="E62" t="s">
        <v>47</v>
      </c>
      <c r="F62">
        <v>2</v>
      </c>
      <c r="G62" t="s">
        <v>48</v>
      </c>
      <c r="H62">
        <v>3100</v>
      </c>
      <c r="I62">
        <v>2900</v>
      </c>
      <c r="J62">
        <v>100</v>
      </c>
      <c r="K62" t="s">
        <v>72</v>
      </c>
      <c r="L62">
        <v>100</v>
      </c>
      <c r="M62" t="s">
        <v>72</v>
      </c>
      <c r="N62">
        <v>3100</v>
      </c>
      <c r="O62" t="s">
        <v>72</v>
      </c>
      <c r="P62">
        <v>100</v>
      </c>
      <c r="Q62" t="s">
        <v>72</v>
      </c>
    </row>
    <row r="63" spans="1:17" ht="13.5">
      <c r="A63">
        <v>63</v>
      </c>
      <c r="C63">
        <v>2000</v>
      </c>
      <c r="D63" t="s">
        <v>30</v>
      </c>
      <c r="E63" t="s">
        <v>49</v>
      </c>
      <c r="F63">
        <v>2</v>
      </c>
      <c r="G63" t="s">
        <v>50</v>
      </c>
      <c r="H63">
        <v>57900</v>
      </c>
      <c r="I63">
        <v>55800</v>
      </c>
      <c r="J63">
        <v>2100</v>
      </c>
      <c r="K63" t="s">
        <v>72</v>
      </c>
      <c r="L63">
        <v>1700</v>
      </c>
      <c r="M63">
        <v>100</v>
      </c>
      <c r="N63">
        <v>57900</v>
      </c>
      <c r="O63" t="s">
        <v>72</v>
      </c>
      <c r="P63">
        <v>1700</v>
      </c>
      <c r="Q63">
        <v>100</v>
      </c>
    </row>
    <row r="64" spans="1:17" ht="13.5">
      <c r="A64">
        <v>64</v>
      </c>
      <c r="C64">
        <v>2000</v>
      </c>
      <c r="D64" t="s">
        <v>30</v>
      </c>
      <c r="E64" t="s">
        <v>51</v>
      </c>
      <c r="F64">
        <v>2</v>
      </c>
      <c r="G64" t="s">
        <v>52</v>
      </c>
      <c r="H64">
        <v>7600</v>
      </c>
      <c r="I64">
        <v>4500</v>
      </c>
      <c r="J64">
        <v>3100</v>
      </c>
      <c r="K64" t="s">
        <v>72</v>
      </c>
      <c r="L64">
        <v>1900</v>
      </c>
      <c r="M64">
        <v>1100</v>
      </c>
      <c r="N64">
        <v>6800</v>
      </c>
      <c r="O64" t="s">
        <v>72</v>
      </c>
      <c r="P64">
        <v>1900</v>
      </c>
      <c r="Q64">
        <v>400</v>
      </c>
    </row>
    <row r="65" spans="1:17" ht="13.5">
      <c r="A65">
        <v>65</v>
      </c>
      <c r="C65">
        <v>2000</v>
      </c>
      <c r="D65" t="s">
        <v>30</v>
      </c>
      <c r="E65" t="s">
        <v>53</v>
      </c>
      <c r="F65">
        <v>1</v>
      </c>
      <c r="G65" t="s">
        <v>54</v>
      </c>
      <c r="H65">
        <v>24100</v>
      </c>
      <c r="I65">
        <v>15900</v>
      </c>
      <c r="J65">
        <v>8200</v>
      </c>
      <c r="K65" t="s">
        <v>72</v>
      </c>
      <c r="L65">
        <v>7700</v>
      </c>
      <c r="M65">
        <v>600</v>
      </c>
      <c r="N65">
        <v>24200</v>
      </c>
      <c r="O65" t="s">
        <v>72</v>
      </c>
      <c r="P65">
        <v>7700</v>
      </c>
      <c r="Q65">
        <v>600</v>
      </c>
    </row>
    <row r="66" spans="1:17" ht="13.5">
      <c r="A66">
        <v>66</v>
      </c>
      <c r="C66">
        <v>2000</v>
      </c>
      <c r="D66" t="s">
        <v>30</v>
      </c>
      <c r="E66" t="s">
        <v>55</v>
      </c>
      <c r="F66">
        <v>2</v>
      </c>
      <c r="G66" t="s">
        <v>56</v>
      </c>
      <c r="H66">
        <v>2300</v>
      </c>
      <c r="I66">
        <v>800</v>
      </c>
      <c r="J66">
        <v>1500</v>
      </c>
      <c r="K66" t="s">
        <v>72</v>
      </c>
      <c r="L66">
        <v>1400</v>
      </c>
      <c r="M66">
        <v>100</v>
      </c>
      <c r="N66">
        <v>2400</v>
      </c>
      <c r="O66" t="s">
        <v>72</v>
      </c>
      <c r="P66">
        <v>1400</v>
      </c>
      <c r="Q66">
        <v>200</v>
      </c>
    </row>
    <row r="67" spans="1:17" ht="13.5">
      <c r="A67">
        <v>67</v>
      </c>
      <c r="C67">
        <v>2000</v>
      </c>
      <c r="D67" t="s">
        <v>30</v>
      </c>
      <c r="E67" t="s">
        <v>57</v>
      </c>
      <c r="F67">
        <v>2</v>
      </c>
      <c r="G67" t="s">
        <v>58</v>
      </c>
      <c r="H67">
        <v>100</v>
      </c>
      <c r="I67" t="s">
        <v>72</v>
      </c>
      <c r="J67">
        <v>100</v>
      </c>
      <c r="K67" t="s">
        <v>72</v>
      </c>
      <c r="L67">
        <v>100</v>
      </c>
      <c r="M67" t="s">
        <v>72</v>
      </c>
      <c r="N67">
        <v>100</v>
      </c>
      <c r="O67" t="s">
        <v>72</v>
      </c>
      <c r="P67">
        <v>100</v>
      </c>
      <c r="Q67" t="s">
        <v>72</v>
      </c>
    </row>
    <row r="68" spans="1:17" ht="13.5">
      <c r="A68">
        <v>68</v>
      </c>
      <c r="C68">
        <v>2000</v>
      </c>
      <c r="D68" t="s">
        <v>30</v>
      </c>
      <c r="E68" t="s">
        <v>59</v>
      </c>
      <c r="F68">
        <v>2</v>
      </c>
      <c r="G68" t="s">
        <v>60</v>
      </c>
      <c r="H68">
        <v>1900</v>
      </c>
      <c r="I68">
        <v>400</v>
      </c>
      <c r="J68">
        <v>1500</v>
      </c>
      <c r="K68" t="s">
        <v>72</v>
      </c>
      <c r="L68">
        <v>1300</v>
      </c>
      <c r="M68">
        <v>200</v>
      </c>
      <c r="N68">
        <v>1700</v>
      </c>
      <c r="O68" t="s">
        <v>72</v>
      </c>
      <c r="P68">
        <v>1300</v>
      </c>
      <c r="Q68" t="s">
        <v>72</v>
      </c>
    </row>
    <row r="69" spans="1:17" ht="13.5">
      <c r="A69">
        <v>69</v>
      </c>
      <c r="C69">
        <v>2000</v>
      </c>
      <c r="D69" t="s">
        <v>30</v>
      </c>
      <c r="E69" t="s">
        <v>61</v>
      </c>
      <c r="F69">
        <v>2</v>
      </c>
      <c r="G69" t="s">
        <v>62</v>
      </c>
      <c r="H69" t="s">
        <v>72</v>
      </c>
      <c r="I69" t="s">
        <v>72</v>
      </c>
      <c r="J69" t="s">
        <v>72</v>
      </c>
      <c r="K69" t="s">
        <v>72</v>
      </c>
      <c r="L69" t="s">
        <v>72</v>
      </c>
      <c r="M69" t="s">
        <v>72</v>
      </c>
      <c r="N69" t="s">
        <v>72</v>
      </c>
      <c r="O69" t="s">
        <v>72</v>
      </c>
      <c r="P69" t="s">
        <v>72</v>
      </c>
      <c r="Q69" t="s">
        <v>72</v>
      </c>
    </row>
    <row r="70" spans="1:17" ht="13.5">
      <c r="A70">
        <v>70</v>
      </c>
      <c r="C70">
        <v>2000</v>
      </c>
      <c r="D70" t="s">
        <v>30</v>
      </c>
      <c r="E70" t="s">
        <v>63</v>
      </c>
      <c r="F70">
        <v>2</v>
      </c>
      <c r="G70" t="s">
        <v>64</v>
      </c>
      <c r="H70">
        <v>3800</v>
      </c>
      <c r="I70">
        <v>1000</v>
      </c>
      <c r="J70">
        <v>2800</v>
      </c>
      <c r="K70" t="s">
        <v>72</v>
      </c>
      <c r="L70">
        <v>2800</v>
      </c>
      <c r="M70" t="s">
        <v>72</v>
      </c>
      <c r="N70">
        <v>3800</v>
      </c>
      <c r="O70" t="s">
        <v>72</v>
      </c>
      <c r="P70">
        <v>2800</v>
      </c>
      <c r="Q70" t="s">
        <v>72</v>
      </c>
    </row>
    <row r="71" spans="1:17" ht="13.5">
      <c r="A71">
        <v>71</v>
      </c>
      <c r="C71">
        <v>2000</v>
      </c>
      <c r="D71" t="s">
        <v>30</v>
      </c>
      <c r="E71" t="s">
        <v>65</v>
      </c>
      <c r="F71">
        <v>2</v>
      </c>
      <c r="G71" t="s">
        <v>66</v>
      </c>
      <c r="H71">
        <v>16000</v>
      </c>
      <c r="I71">
        <v>13700</v>
      </c>
      <c r="J71">
        <v>2300</v>
      </c>
      <c r="K71" t="s">
        <v>72</v>
      </c>
      <c r="L71">
        <v>2100</v>
      </c>
      <c r="M71">
        <v>200</v>
      </c>
      <c r="N71">
        <v>16100</v>
      </c>
      <c r="O71" t="s">
        <v>72</v>
      </c>
      <c r="P71">
        <v>2100</v>
      </c>
      <c r="Q71">
        <v>400</v>
      </c>
    </row>
    <row r="72" spans="1:17" ht="13.5">
      <c r="A72">
        <v>72</v>
      </c>
      <c r="C72">
        <v>2000</v>
      </c>
      <c r="D72" t="s">
        <v>30</v>
      </c>
      <c r="E72" t="s">
        <v>67</v>
      </c>
      <c r="F72">
        <v>1</v>
      </c>
      <c r="G72" t="s">
        <v>68</v>
      </c>
      <c r="H72">
        <v>3800</v>
      </c>
      <c r="I72">
        <v>2300</v>
      </c>
      <c r="J72">
        <v>1500</v>
      </c>
      <c r="K72" t="s">
        <v>72</v>
      </c>
      <c r="L72">
        <v>1400</v>
      </c>
      <c r="M72">
        <v>100</v>
      </c>
      <c r="N72">
        <v>3900</v>
      </c>
      <c r="O72" t="s">
        <v>72</v>
      </c>
      <c r="P72">
        <v>1400</v>
      </c>
      <c r="Q72">
        <v>100</v>
      </c>
    </row>
    <row r="73" spans="1:17" ht="13.5">
      <c r="A73">
        <v>73</v>
      </c>
      <c r="C73">
        <v>2000</v>
      </c>
      <c r="D73" t="s">
        <v>30</v>
      </c>
      <c r="E73" t="s">
        <v>69</v>
      </c>
      <c r="F73">
        <v>1</v>
      </c>
      <c r="G73" t="s">
        <v>70</v>
      </c>
      <c r="H73">
        <v>3500</v>
      </c>
      <c r="I73">
        <v>2500</v>
      </c>
      <c r="J73">
        <v>1000</v>
      </c>
      <c r="K73" t="s">
        <v>72</v>
      </c>
      <c r="L73">
        <v>500</v>
      </c>
      <c r="M73" t="s">
        <v>72</v>
      </c>
      <c r="N73">
        <v>3500</v>
      </c>
      <c r="O73" t="s">
        <v>72</v>
      </c>
      <c r="P73">
        <v>500</v>
      </c>
      <c r="Q73" t="s">
        <v>72</v>
      </c>
    </row>
    <row r="74" spans="1:7" ht="13.5">
      <c r="A74">
        <v>74</v>
      </c>
      <c r="G74" t="s">
        <v>74</v>
      </c>
    </row>
    <row r="75" spans="1:17" ht="13.5">
      <c r="A75">
        <v>75</v>
      </c>
      <c r="C75">
        <v>3000</v>
      </c>
      <c r="D75" t="s">
        <v>30</v>
      </c>
      <c r="E75" t="s">
        <v>31</v>
      </c>
      <c r="F75">
        <v>0</v>
      </c>
      <c r="G75" t="s">
        <v>32</v>
      </c>
      <c r="H75">
        <v>586200</v>
      </c>
      <c r="I75">
        <v>430600</v>
      </c>
      <c r="J75">
        <v>155700</v>
      </c>
      <c r="K75" t="s">
        <v>72</v>
      </c>
      <c r="L75">
        <v>139400</v>
      </c>
      <c r="M75">
        <v>11800</v>
      </c>
      <c r="N75">
        <v>582900</v>
      </c>
      <c r="O75" t="s">
        <v>72</v>
      </c>
      <c r="P75">
        <v>139400</v>
      </c>
      <c r="Q75">
        <v>8500</v>
      </c>
    </row>
    <row r="76" spans="1:17" ht="13.5">
      <c r="A76">
        <v>76</v>
      </c>
      <c r="C76">
        <v>3000</v>
      </c>
      <c r="D76" t="s">
        <v>30</v>
      </c>
      <c r="E76" t="s">
        <v>33</v>
      </c>
      <c r="F76">
        <v>1</v>
      </c>
      <c r="G76" t="s">
        <v>34</v>
      </c>
      <c r="H76">
        <v>548600</v>
      </c>
      <c r="I76">
        <v>407300</v>
      </c>
      <c r="J76">
        <v>141300</v>
      </c>
      <c r="K76" t="s">
        <v>72</v>
      </c>
      <c r="L76">
        <v>127800</v>
      </c>
      <c r="M76">
        <v>10400</v>
      </c>
      <c r="N76">
        <v>545600</v>
      </c>
      <c r="O76" t="s">
        <v>72</v>
      </c>
      <c r="P76">
        <v>127800</v>
      </c>
      <c r="Q76">
        <v>7500</v>
      </c>
    </row>
    <row r="77" spans="1:17" ht="13.5">
      <c r="A77">
        <v>77</v>
      </c>
      <c r="C77">
        <v>3000</v>
      </c>
      <c r="D77" t="s">
        <v>30</v>
      </c>
      <c r="E77" t="s">
        <v>35</v>
      </c>
      <c r="F77">
        <v>2</v>
      </c>
      <c r="G77" t="s">
        <v>36</v>
      </c>
      <c r="H77">
        <v>43000</v>
      </c>
      <c r="I77">
        <v>42000</v>
      </c>
      <c r="J77">
        <v>900</v>
      </c>
      <c r="K77" t="s">
        <v>72</v>
      </c>
      <c r="L77">
        <v>600</v>
      </c>
      <c r="M77">
        <v>100</v>
      </c>
      <c r="N77">
        <v>43000</v>
      </c>
      <c r="O77" t="s">
        <v>72</v>
      </c>
      <c r="P77">
        <v>600</v>
      </c>
      <c r="Q77">
        <v>100</v>
      </c>
    </row>
    <row r="78" spans="1:17" ht="13.5">
      <c r="A78">
        <v>78</v>
      </c>
      <c r="C78">
        <v>3000</v>
      </c>
      <c r="D78" t="s">
        <v>30</v>
      </c>
      <c r="E78" t="s">
        <v>37</v>
      </c>
      <c r="F78">
        <v>2</v>
      </c>
      <c r="G78" t="s">
        <v>38</v>
      </c>
      <c r="H78">
        <v>14600</v>
      </c>
      <c r="I78">
        <v>3400</v>
      </c>
      <c r="J78">
        <v>11200</v>
      </c>
      <c r="K78" t="s">
        <v>72</v>
      </c>
      <c r="L78">
        <v>10100</v>
      </c>
      <c r="M78">
        <v>1100</v>
      </c>
      <c r="N78">
        <v>14300</v>
      </c>
      <c r="O78" t="s">
        <v>72</v>
      </c>
      <c r="P78">
        <v>10100</v>
      </c>
      <c r="Q78">
        <v>800</v>
      </c>
    </row>
    <row r="79" spans="1:17" ht="13.5">
      <c r="A79">
        <v>79</v>
      </c>
      <c r="C79">
        <v>3000</v>
      </c>
      <c r="D79" t="s">
        <v>30</v>
      </c>
      <c r="E79" t="s">
        <v>39</v>
      </c>
      <c r="F79">
        <v>2</v>
      </c>
      <c r="G79" t="s">
        <v>40</v>
      </c>
      <c r="H79">
        <v>15900</v>
      </c>
      <c r="I79">
        <v>13300</v>
      </c>
      <c r="J79">
        <v>2600</v>
      </c>
      <c r="K79" t="s">
        <v>72</v>
      </c>
      <c r="L79">
        <v>2600</v>
      </c>
      <c r="M79" t="s">
        <v>72</v>
      </c>
      <c r="N79">
        <v>15900</v>
      </c>
      <c r="O79" t="s">
        <v>72</v>
      </c>
      <c r="P79">
        <v>2600</v>
      </c>
      <c r="Q79" t="s">
        <v>72</v>
      </c>
    </row>
    <row r="80" spans="1:17" ht="13.5">
      <c r="A80">
        <v>80</v>
      </c>
      <c r="C80">
        <v>3000</v>
      </c>
      <c r="D80" t="s">
        <v>30</v>
      </c>
      <c r="E80" t="s">
        <v>41</v>
      </c>
      <c r="F80">
        <v>2</v>
      </c>
      <c r="G80" t="s">
        <v>42</v>
      </c>
      <c r="H80">
        <v>8600</v>
      </c>
      <c r="I80">
        <v>6000</v>
      </c>
      <c r="J80">
        <v>2600</v>
      </c>
      <c r="K80" t="s">
        <v>72</v>
      </c>
      <c r="L80">
        <v>1400</v>
      </c>
      <c r="M80">
        <v>1100</v>
      </c>
      <c r="N80">
        <v>7900</v>
      </c>
      <c r="O80" t="s">
        <v>72</v>
      </c>
      <c r="P80">
        <v>1400</v>
      </c>
      <c r="Q80">
        <v>400</v>
      </c>
    </row>
    <row r="81" spans="1:17" ht="13.5">
      <c r="A81">
        <v>81</v>
      </c>
      <c r="C81">
        <v>3000</v>
      </c>
      <c r="D81" t="s">
        <v>30</v>
      </c>
      <c r="E81" t="s">
        <v>43</v>
      </c>
      <c r="F81">
        <v>2</v>
      </c>
      <c r="G81" t="s">
        <v>44</v>
      </c>
      <c r="H81">
        <v>402800</v>
      </c>
      <c r="I81">
        <v>284100</v>
      </c>
      <c r="J81">
        <v>118700</v>
      </c>
      <c r="K81" t="s">
        <v>72</v>
      </c>
      <c r="L81">
        <v>108600</v>
      </c>
      <c r="M81">
        <v>7500</v>
      </c>
      <c r="N81">
        <v>400900</v>
      </c>
      <c r="O81" t="s">
        <v>72</v>
      </c>
      <c r="P81">
        <v>108600</v>
      </c>
      <c r="Q81">
        <v>5600</v>
      </c>
    </row>
    <row r="82" spans="1:17" ht="13.5">
      <c r="A82">
        <v>82</v>
      </c>
      <c r="C82">
        <v>3000</v>
      </c>
      <c r="D82" t="s">
        <v>30</v>
      </c>
      <c r="E82" t="s">
        <v>45</v>
      </c>
      <c r="F82">
        <v>2</v>
      </c>
      <c r="G82" t="s">
        <v>46</v>
      </c>
      <c r="H82">
        <v>400</v>
      </c>
      <c r="I82">
        <v>400</v>
      </c>
      <c r="J82" t="s">
        <v>72</v>
      </c>
      <c r="K82" t="s">
        <v>72</v>
      </c>
      <c r="L82" t="s">
        <v>72</v>
      </c>
      <c r="M82" t="s">
        <v>72</v>
      </c>
      <c r="N82">
        <v>400</v>
      </c>
      <c r="O82" t="s">
        <v>72</v>
      </c>
      <c r="P82" t="s">
        <v>72</v>
      </c>
      <c r="Q82" t="s">
        <v>72</v>
      </c>
    </row>
    <row r="83" spans="1:17" ht="13.5">
      <c r="A83">
        <v>83</v>
      </c>
      <c r="C83">
        <v>3000</v>
      </c>
      <c r="D83" t="s">
        <v>30</v>
      </c>
      <c r="E83" t="s">
        <v>47</v>
      </c>
      <c r="F83">
        <v>2</v>
      </c>
      <c r="G83" t="s">
        <v>48</v>
      </c>
      <c r="H83">
        <v>4900</v>
      </c>
      <c r="I83">
        <v>4300</v>
      </c>
      <c r="J83">
        <v>600</v>
      </c>
      <c r="K83" t="s">
        <v>72</v>
      </c>
      <c r="L83">
        <v>600</v>
      </c>
      <c r="M83" t="s">
        <v>72</v>
      </c>
      <c r="N83">
        <v>5100</v>
      </c>
      <c r="O83" t="s">
        <v>72</v>
      </c>
      <c r="P83">
        <v>600</v>
      </c>
      <c r="Q83">
        <v>100</v>
      </c>
    </row>
    <row r="84" spans="1:17" ht="13.5">
      <c r="A84">
        <v>84</v>
      </c>
      <c r="C84">
        <v>3000</v>
      </c>
      <c r="D84" t="s">
        <v>30</v>
      </c>
      <c r="E84" t="s">
        <v>49</v>
      </c>
      <c r="F84">
        <v>2</v>
      </c>
      <c r="G84" t="s">
        <v>50</v>
      </c>
      <c r="H84">
        <v>52200</v>
      </c>
      <c r="I84">
        <v>49700</v>
      </c>
      <c r="J84">
        <v>2400</v>
      </c>
      <c r="K84" t="s">
        <v>72</v>
      </c>
      <c r="L84">
        <v>2400</v>
      </c>
      <c r="M84" t="s">
        <v>72</v>
      </c>
      <c r="N84">
        <v>52200</v>
      </c>
      <c r="O84" t="s">
        <v>72</v>
      </c>
      <c r="P84">
        <v>2400</v>
      </c>
      <c r="Q84" t="s">
        <v>72</v>
      </c>
    </row>
    <row r="85" spans="1:17" ht="13.5">
      <c r="A85">
        <v>85</v>
      </c>
      <c r="C85">
        <v>3000</v>
      </c>
      <c r="D85" t="s">
        <v>30</v>
      </c>
      <c r="E85" t="s">
        <v>51</v>
      </c>
      <c r="F85">
        <v>2</v>
      </c>
      <c r="G85" t="s">
        <v>52</v>
      </c>
      <c r="H85">
        <v>6200</v>
      </c>
      <c r="I85">
        <v>4100</v>
      </c>
      <c r="J85">
        <v>2100</v>
      </c>
      <c r="K85" t="s">
        <v>72</v>
      </c>
      <c r="L85">
        <v>1400</v>
      </c>
      <c r="M85">
        <v>600</v>
      </c>
      <c r="N85">
        <v>6000</v>
      </c>
      <c r="O85" t="s">
        <v>72</v>
      </c>
      <c r="P85">
        <v>1400</v>
      </c>
      <c r="Q85">
        <v>400</v>
      </c>
    </row>
    <row r="86" spans="1:17" ht="13.5">
      <c r="A86">
        <v>86</v>
      </c>
      <c r="C86">
        <v>3000</v>
      </c>
      <c r="D86" t="s">
        <v>30</v>
      </c>
      <c r="E86" t="s">
        <v>53</v>
      </c>
      <c r="F86">
        <v>1</v>
      </c>
      <c r="G86" t="s">
        <v>54</v>
      </c>
      <c r="H86">
        <v>25100</v>
      </c>
      <c r="I86">
        <v>15600</v>
      </c>
      <c r="J86">
        <v>9600</v>
      </c>
      <c r="K86" t="s">
        <v>72</v>
      </c>
      <c r="L86">
        <v>8900</v>
      </c>
      <c r="M86">
        <v>400</v>
      </c>
      <c r="N86">
        <v>25300</v>
      </c>
      <c r="O86" t="s">
        <v>72</v>
      </c>
      <c r="P86">
        <v>8900</v>
      </c>
      <c r="Q86">
        <v>600</v>
      </c>
    </row>
    <row r="87" spans="1:17" ht="13.5">
      <c r="A87">
        <v>87</v>
      </c>
      <c r="C87">
        <v>3000</v>
      </c>
      <c r="D87" t="s">
        <v>30</v>
      </c>
      <c r="E87" t="s">
        <v>55</v>
      </c>
      <c r="F87">
        <v>2</v>
      </c>
      <c r="G87" t="s">
        <v>56</v>
      </c>
      <c r="H87">
        <v>1700</v>
      </c>
      <c r="I87">
        <v>300</v>
      </c>
      <c r="J87">
        <v>1400</v>
      </c>
      <c r="K87" t="s">
        <v>72</v>
      </c>
      <c r="L87">
        <v>1300</v>
      </c>
      <c r="M87">
        <v>100</v>
      </c>
      <c r="N87">
        <v>1600</v>
      </c>
      <c r="O87" t="s">
        <v>72</v>
      </c>
      <c r="P87">
        <v>1300</v>
      </c>
      <c r="Q87" t="s">
        <v>72</v>
      </c>
    </row>
    <row r="88" spans="1:17" ht="13.5">
      <c r="A88">
        <v>88</v>
      </c>
      <c r="C88">
        <v>3000</v>
      </c>
      <c r="D88" t="s">
        <v>30</v>
      </c>
      <c r="E88" t="s">
        <v>57</v>
      </c>
      <c r="F88">
        <v>2</v>
      </c>
      <c r="G88" t="s">
        <v>58</v>
      </c>
      <c r="H88">
        <v>100</v>
      </c>
      <c r="I88" t="s">
        <v>72</v>
      </c>
      <c r="J88">
        <v>100</v>
      </c>
      <c r="K88" t="s">
        <v>72</v>
      </c>
      <c r="L88">
        <v>100</v>
      </c>
      <c r="M88" t="s">
        <v>72</v>
      </c>
      <c r="N88">
        <v>100</v>
      </c>
      <c r="O88" t="s">
        <v>72</v>
      </c>
      <c r="P88">
        <v>100</v>
      </c>
      <c r="Q88" t="s">
        <v>72</v>
      </c>
    </row>
    <row r="89" spans="1:17" ht="13.5">
      <c r="A89">
        <v>89</v>
      </c>
      <c r="C89">
        <v>3000</v>
      </c>
      <c r="D89" t="s">
        <v>30</v>
      </c>
      <c r="E89" t="s">
        <v>59</v>
      </c>
      <c r="F89">
        <v>2</v>
      </c>
      <c r="G89" t="s">
        <v>60</v>
      </c>
      <c r="H89">
        <v>3700</v>
      </c>
      <c r="I89">
        <v>600</v>
      </c>
      <c r="J89">
        <v>3000</v>
      </c>
      <c r="K89" t="s">
        <v>72</v>
      </c>
      <c r="L89">
        <v>2700</v>
      </c>
      <c r="M89">
        <v>200</v>
      </c>
      <c r="N89">
        <v>3700</v>
      </c>
      <c r="O89" t="s">
        <v>72</v>
      </c>
      <c r="P89">
        <v>2700</v>
      </c>
      <c r="Q89">
        <v>200</v>
      </c>
    </row>
    <row r="90" spans="1:17" ht="13.5">
      <c r="A90">
        <v>90</v>
      </c>
      <c r="C90">
        <v>3000</v>
      </c>
      <c r="D90" t="s">
        <v>30</v>
      </c>
      <c r="E90" t="s">
        <v>61</v>
      </c>
      <c r="F90">
        <v>2</v>
      </c>
      <c r="G90" t="s">
        <v>62</v>
      </c>
      <c r="H90">
        <v>100</v>
      </c>
      <c r="I90">
        <v>100</v>
      </c>
      <c r="J90" t="s">
        <v>72</v>
      </c>
      <c r="K90" t="s">
        <v>72</v>
      </c>
      <c r="L90" t="s">
        <v>72</v>
      </c>
      <c r="M90" t="s">
        <v>72</v>
      </c>
      <c r="N90">
        <v>100</v>
      </c>
      <c r="O90" t="s">
        <v>72</v>
      </c>
      <c r="P90" t="s">
        <v>72</v>
      </c>
      <c r="Q90" t="s">
        <v>72</v>
      </c>
    </row>
    <row r="91" spans="1:17" ht="13.5">
      <c r="A91">
        <v>91</v>
      </c>
      <c r="C91">
        <v>3000</v>
      </c>
      <c r="D91" t="s">
        <v>30</v>
      </c>
      <c r="E91" t="s">
        <v>63</v>
      </c>
      <c r="F91">
        <v>2</v>
      </c>
      <c r="G91" t="s">
        <v>64</v>
      </c>
      <c r="H91">
        <v>4900</v>
      </c>
      <c r="I91">
        <v>1500</v>
      </c>
      <c r="J91">
        <v>3400</v>
      </c>
      <c r="K91" t="s">
        <v>72</v>
      </c>
      <c r="L91">
        <v>3400</v>
      </c>
      <c r="M91" t="s">
        <v>72</v>
      </c>
      <c r="N91">
        <v>5200</v>
      </c>
      <c r="O91" t="s">
        <v>72</v>
      </c>
      <c r="P91">
        <v>3400</v>
      </c>
      <c r="Q91">
        <v>300</v>
      </c>
    </row>
    <row r="92" spans="1:17" ht="13.5">
      <c r="A92">
        <v>92</v>
      </c>
      <c r="C92">
        <v>3000</v>
      </c>
      <c r="D92" t="s">
        <v>30</v>
      </c>
      <c r="E92" t="s">
        <v>65</v>
      </c>
      <c r="F92">
        <v>2</v>
      </c>
      <c r="G92" t="s">
        <v>66</v>
      </c>
      <c r="H92">
        <v>14700</v>
      </c>
      <c r="I92">
        <v>13000</v>
      </c>
      <c r="J92">
        <v>1700</v>
      </c>
      <c r="K92" t="s">
        <v>72</v>
      </c>
      <c r="L92">
        <v>1500</v>
      </c>
      <c r="M92">
        <v>100</v>
      </c>
      <c r="N92">
        <v>14700</v>
      </c>
      <c r="O92" t="s">
        <v>72</v>
      </c>
      <c r="P92">
        <v>1500</v>
      </c>
      <c r="Q92">
        <v>100</v>
      </c>
    </row>
    <row r="93" spans="1:17" ht="13.5">
      <c r="A93">
        <v>93</v>
      </c>
      <c r="C93">
        <v>3000</v>
      </c>
      <c r="D93" t="s">
        <v>30</v>
      </c>
      <c r="E93" t="s">
        <v>67</v>
      </c>
      <c r="F93">
        <v>1</v>
      </c>
      <c r="G93" t="s">
        <v>68</v>
      </c>
      <c r="H93">
        <v>8800</v>
      </c>
      <c r="I93">
        <v>5400</v>
      </c>
      <c r="J93">
        <v>3400</v>
      </c>
      <c r="K93" t="s">
        <v>72</v>
      </c>
      <c r="L93">
        <v>2600</v>
      </c>
      <c r="M93">
        <v>700</v>
      </c>
      <c r="N93">
        <v>8400</v>
      </c>
      <c r="O93" t="s">
        <v>72</v>
      </c>
      <c r="P93">
        <v>2600</v>
      </c>
      <c r="Q93">
        <v>400</v>
      </c>
    </row>
    <row r="94" spans="1:17" ht="13.5">
      <c r="A94">
        <v>94</v>
      </c>
      <c r="C94">
        <v>3000</v>
      </c>
      <c r="D94" t="s">
        <v>30</v>
      </c>
      <c r="E94" t="s">
        <v>69</v>
      </c>
      <c r="F94">
        <v>1</v>
      </c>
      <c r="G94" t="s">
        <v>70</v>
      </c>
      <c r="H94">
        <v>3800</v>
      </c>
      <c r="I94">
        <v>2300</v>
      </c>
      <c r="J94">
        <v>1500</v>
      </c>
      <c r="K94" t="s">
        <v>72</v>
      </c>
      <c r="L94">
        <v>100</v>
      </c>
      <c r="M94">
        <v>200</v>
      </c>
      <c r="N94">
        <v>3500</v>
      </c>
      <c r="O94" t="s">
        <v>72</v>
      </c>
      <c r="P94">
        <v>100</v>
      </c>
      <c r="Q94" t="s">
        <v>72</v>
      </c>
    </row>
    <row r="95" spans="1:7" ht="13.5">
      <c r="A95">
        <v>95</v>
      </c>
      <c r="G95" t="s">
        <v>75</v>
      </c>
    </row>
    <row r="96" spans="1:17" ht="13.5">
      <c r="A96">
        <v>96</v>
      </c>
      <c r="C96">
        <v>4000</v>
      </c>
      <c r="D96" t="s">
        <v>30</v>
      </c>
      <c r="E96" t="s">
        <v>31</v>
      </c>
      <c r="F96">
        <v>0</v>
      </c>
      <c r="G96" t="s">
        <v>32</v>
      </c>
      <c r="H96">
        <v>1066900</v>
      </c>
      <c r="I96">
        <v>549900</v>
      </c>
      <c r="J96">
        <v>517000</v>
      </c>
      <c r="K96">
        <v>176700</v>
      </c>
      <c r="L96">
        <v>308800</v>
      </c>
      <c r="M96">
        <v>17100</v>
      </c>
      <c r="N96">
        <v>1066300</v>
      </c>
      <c r="O96">
        <v>176700</v>
      </c>
      <c r="P96">
        <v>308800</v>
      </c>
      <c r="Q96">
        <v>16500</v>
      </c>
    </row>
    <row r="97" spans="1:17" ht="13.5">
      <c r="A97">
        <v>97</v>
      </c>
      <c r="C97">
        <v>4000</v>
      </c>
      <c r="D97" t="s">
        <v>30</v>
      </c>
      <c r="E97" t="s">
        <v>33</v>
      </c>
      <c r="F97">
        <v>1</v>
      </c>
      <c r="G97" t="s">
        <v>34</v>
      </c>
      <c r="H97">
        <v>957200</v>
      </c>
      <c r="I97">
        <v>516700</v>
      </c>
      <c r="J97">
        <v>440400</v>
      </c>
      <c r="K97">
        <v>145100</v>
      </c>
      <c r="L97">
        <v>271900</v>
      </c>
      <c r="M97">
        <v>13600</v>
      </c>
      <c r="N97">
        <v>956400</v>
      </c>
      <c r="O97">
        <v>145100</v>
      </c>
      <c r="P97">
        <v>271900</v>
      </c>
      <c r="Q97">
        <v>12800</v>
      </c>
    </row>
    <row r="98" spans="1:17" ht="13.5">
      <c r="A98">
        <v>98</v>
      </c>
      <c r="C98">
        <v>4000</v>
      </c>
      <c r="D98" t="s">
        <v>30</v>
      </c>
      <c r="E98" t="s">
        <v>35</v>
      </c>
      <c r="F98">
        <v>2</v>
      </c>
      <c r="G98" t="s">
        <v>36</v>
      </c>
      <c r="H98">
        <v>71900</v>
      </c>
      <c r="I98">
        <v>66500</v>
      </c>
      <c r="J98">
        <v>5400</v>
      </c>
      <c r="K98">
        <v>4200</v>
      </c>
      <c r="L98">
        <v>800</v>
      </c>
      <c r="M98">
        <v>100</v>
      </c>
      <c r="N98">
        <v>72000</v>
      </c>
      <c r="O98">
        <v>4200</v>
      </c>
      <c r="P98">
        <v>800</v>
      </c>
      <c r="Q98">
        <v>200</v>
      </c>
    </row>
    <row r="99" spans="1:17" ht="13.5">
      <c r="A99">
        <v>99</v>
      </c>
      <c r="C99">
        <v>4000</v>
      </c>
      <c r="D99" t="s">
        <v>30</v>
      </c>
      <c r="E99" t="s">
        <v>37</v>
      </c>
      <c r="F99">
        <v>2</v>
      </c>
      <c r="G99" t="s">
        <v>38</v>
      </c>
      <c r="H99">
        <v>87600</v>
      </c>
      <c r="I99">
        <v>21000</v>
      </c>
      <c r="J99">
        <v>66600</v>
      </c>
      <c r="K99">
        <v>30400</v>
      </c>
      <c r="L99">
        <v>32300</v>
      </c>
      <c r="M99">
        <v>2900</v>
      </c>
      <c r="N99">
        <v>87900</v>
      </c>
      <c r="O99">
        <v>30400</v>
      </c>
      <c r="P99">
        <v>32300</v>
      </c>
      <c r="Q99">
        <v>3200</v>
      </c>
    </row>
    <row r="100" spans="1:17" ht="13.5">
      <c r="A100">
        <v>100</v>
      </c>
      <c r="C100">
        <v>4000</v>
      </c>
      <c r="D100" t="s">
        <v>30</v>
      </c>
      <c r="E100" t="s">
        <v>39</v>
      </c>
      <c r="F100">
        <v>2</v>
      </c>
      <c r="G100" t="s">
        <v>40</v>
      </c>
      <c r="H100">
        <v>45800</v>
      </c>
      <c r="I100">
        <v>23900</v>
      </c>
      <c r="J100">
        <v>21900</v>
      </c>
      <c r="K100">
        <v>16500</v>
      </c>
      <c r="L100">
        <v>4200</v>
      </c>
      <c r="M100">
        <v>500</v>
      </c>
      <c r="N100">
        <v>46500</v>
      </c>
      <c r="O100">
        <v>16500</v>
      </c>
      <c r="P100">
        <v>4200</v>
      </c>
      <c r="Q100">
        <v>1200</v>
      </c>
    </row>
    <row r="101" spans="1:17" ht="13.5">
      <c r="A101">
        <v>101</v>
      </c>
      <c r="C101">
        <v>4000</v>
      </c>
      <c r="D101" t="s">
        <v>30</v>
      </c>
      <c r="E101" t="s">
        <v>41</v>
      </c>
      <c r="F101">
        <v>2</v>
      </c>
      <c r="G101" t="s">
        <v>42</v>
      </c>
      <c r="H101">
        <v>6800</v>
      </c>
      <c r="I101">
        <v>4600</v>
      </c>
      <c r="J101">
        <v>2300</v>
      </c>
      <c r="K101">
        <v>500</v>
      </c>
      <c r="L101">
        <v>1200</v>
      </c>
      <c r="M101">
        <v>400</v>
      </c>
      <c r="N101">
        <v>6600</v>
      </c>
      <c r="O101">
        <v>500</v>
      </c>
      <c r="P101">
        <v>1200</v>
      </c>
      <c r="Q101">
        <v>200</v>
      </c>
    </row>
    <row r="102" spans="1:17" ht="13.5">
      <c r="A102">
        <v>102</v>
      </c>
      <c r="C102">
        <v>4000</v>
      </c>
      <c r="D102" t="s">
        <v>30</v>
      </c>
      <c r="E102" t="s">
        <v>43</v>
      </c>
      <c r="F102">
        <v>2</v>
      </c>
      <c r="G102" t="s">
        <v>44</v>
      </c>
      <c r="H102">
        <v>608500</v>
      </c>
      <c r="I102">
        <v>299400</v>
      </c>
      <c r="J102">
        <v>309100</v>
      </c>
      <c r="K102">
        <v>73500</v>
      </c>
      <c r="L102">
        <v>222000</v>
      </c>
      <c r="M102">
        <v>7200</v>
      </c>
      <c r="N102">
        <v>607900</v>
      </c>
      <c r="O102">
        <v>73500</v>
      </c>
      <c r="P102">
        <v>222000</v>
      </c>
      <c r="Q102">
        <v>6600</v>
      </c>
    </row>
    <row r="103" spans="1:17" ht="13.5">
      <c r="A103">
        <v>103</v>
      </c>
      <c r="C103">
        <v>4000</v>
      </c>
      <c r="D103" t="s">
        <v>30</v>
      </c>
      <c r="E103" t="s">
        <v>45</v>
      </c>
      <c r="F103">
        <v>2</v>
      </c>
      <c r="G103" t="s">
        <v>46</v>
      </c>
      <c r="H103">
        <v>700</v>
      </c>
      <c r="I103">
        <v>500</v>
      </c>
      <c r="J103">
        <v>200</v>
      </c>
      <c r="K103">
        <v>200</v>
      </c>
      <c r="L103" t="s">
        <v>72</v>
      </c>
      <c r="M103" t="s">
        <v>72</v>
      </c>
      <c r="N103">
        <v>700</v>
      </c>
      <c r="O103">
        <v>200</v>
      </c>
      <c r="P103" t="s">
        <v>72</v>
      </c>
      <c r="Q103" t="s">
        <v>72</v>
      </c>
    </row>
    <row r="104" spans="1:17" ht="13.5">
      <c r="A104">
        <v>104</v>
      </c>
      <c r="C104">
        <v>4000</v>
      </c>
      <c r="D104" t="s">
        <v>30</v>
      </c>
      <c r="E104" t="s">
        <v>47</v>
      </c>
      <c r="F104">
        <v>2</v>
      </c>
      <c r="G104" t="s">
        <v>48</v>
      </c>
      <c r="H104">
        <v>21000</v>
      </c>
      <c r="I104">
        <v>14000</v>
      </c>
      <c r="J104">
        <v>6900</v>
      </c>
      <c r="K104">
        <v>4500</v>
      </c>
      <c r="L104">
        <v>2100</v>
      </c>
      <c r="M104">
        <v>100</v>
      </c>
      <c r="N104">
        <v>20900</v>
      </c>
      <c r="O104">
        <v>4500</v>
      </c>
      <c r="P104">
        <v>2100</v>
      </c>
      <c r="Q104">
        <v>100</v>
      </c>
    </row>
    <row r="105" spans="1:17" ht="13.5">
      <c r="A105">
        <v>105</v>
      </c>
      <c r="C105">
        <v>4000</v>
      </c>
      <c r="D105" t="s">
        <v>30</v>
      </c>
      <c r="E105" t="s">
        <v>49</v>
      </c>
      <c r="F105">
        <v>2</v>
      </c>
      <c r="G105" t="s">
        <v>50</v>
      </c>
      <c r="H105">
        <v>102300</v>
      </c>
      <c r="I105">
        <v>82000</v>
      </c>
      <c r="J105">
        <v>20300</v>
      </c>
      <c r="K105">
        <v>12800</v>
      </c>
      <c r="L105">
        <v>6400</v>
      </c>
      <c r="M105">
        <v>200</v>
      </c>
      <c r="N105">
        <v>102400</v>
      </c>
      <c r="O105">
        <v>12800</v>
      </c>
      <c r="P105">
        <v>6400</v>
      </c>
      <c r="Q105">
        <v>300</v>
      </c>
    </row>
    <row r="106" spans="1:17" ht="13.5">
      <c r="A106">
        <v>106</v>
      </c>
      <c r="C106">
        <v>4000</v>
      </c>
      <c r="D106" t="s">
        <v>30</v>
      </c>
      <c r="E106" t="s">
        <v>51</v>
      </c>
      <c r="F106">
        <v>2</v>
      </c>
      <c r="G106" t="s">
        <v>52</v>
      </c>
      <c r="H106">
        <v>12600</v>
      </c>
      <c r="I106">
        <v>4900</v>
      </c>
      <c r="J106">
        <v>7700</v>
      </c>
      <c r="K106">
        <v>2500</v>
      </c>
      <c r="L106">
        <v>2900</v>
      </c>
      <c r="M106">
        <v>2200</v>
      </c>
      <c r="N106">
        <v>11400</v>
      </c>
      <c r="O106">
        <v>2500</v>
      </c>
      <c r="P106">
        <v>2900</v>
      </c>
      <c r="Q106">
        <v>1000</v>
      </c>
    </row>
    <row r="107" spans="1:17" ht="13.5">
      <c r="A107">
        <v>107</v>
      </c>
      <c r="C107">
        <v>4000</v>
      </c>
      <c r="D107" t="s">
        <v>30</v>
      </c>
      <c r="E107" t="s">
        <v>53</v>
      </c>
      <c r="F107">
        <v>1</v>
      </c>
      <c r="G107" t="s">
        <v>54</v>
      </c>
      <c r="H107">
        <v>87000</v>
      </c>
      <c r="I107">
        <v>22200</v>
      </c>
      <c r="J107">
        <v>64900</v>
      </c>
      <c r="K107">
        <v>28100</v>
      </c>
      <c r="L107">
        <v>33300</v>
      </c>
      <c r="M107">
        <v>2500</v>
      </c>
      <c r="N107">
        <v>87400</v>
      </c>
      <c r="O107">
        <v>28100</v>
      </c>
      <c r="P107">
        <v>33300</v>
      </c>
      <c r="Q107">
        <v>2900</v>
      </c>
    </row>
    <row r="108" spans="1:17" ht="13.5">
      <c r="A108">
        <v>108</v>
      </c>
      <c r="C108">
        <v>4000</v>
      </c>
      <c r="D108" t="s">
        <v>30</v>
      </c>
      <c r="E108" t="s">
        <v>55</v>
      </c>
      <c r="F108">
        <v>2</v>
      </c>
      <c r="G108" t="s">
        <v>56</v>
      </c>
      <c r="H108">
        <v>31400</v>
      </c>
      <c r="I108">
        <v>5200</v>
      </c>
      <c r="J108">
        <v>26200</v>
      </c>
      <c r="K108">
        <v>14200</v>
      </c>
      <c r="L108">
        <v>10900</v>
      </c>
      <c r="M108">
        <v>400</v>
      </c>
      <c r="N108">
        <v>31800</v>
      </c>
      <c r="O108">
        <v>14200</v>
      </c>
      <c r="P108">
        <v>10900</v>
      </c>
      <c r="Q108">
        <v>800</v>
      </c>
    </row>
    <row r="109" spans="1:17" ht="13.5">
      <c r="A109">
        <v>109</v>
      </c>
      <c r="C109">
        <v>4000</v>
      </c>
      <c r="D109" t="s">
        <v>30</v>
      </c>
      <c r="E109" t="s">
        <v>57</v>
      </c>
      <c r="F109">
        <v>2</v>
      </c>
      <c r="G109" t="s">
        <v>58</v>
      </c>
      <c r="H109">
        <v>1100</v>
      </c>
      <c r="I109">
        <v>100</v>
      </c>
      <c r="J109">
        <v>1000</v>
      </c>
      <c r="K109">
        <v>200</v>
      </c>
      <c r="L109">
        <v>800</v>
      </c>
      <c r="M109" t="s">
        <v>72</v>
      </c>
      <c r="N109">
        <v>1100</v>
      </c>
      <c r="O109">
        <v>200</v>
      </c>
      <c r="P109">
        <v>800</v>
      </c>
      <c r="Q109" t="s">
        <v>72</v>
      </c>
    </row>
    <row r="110" spans="1:17" ht="13.5">
      <c r="A110">
        <v>110</v>
      </c>
      <c r="C110">
        <v>4000</v>
      </c>
      <c r="D110" t="s">
        <v>30</v>
      </c>
      <c r="E110" t="s">
        <v>59</v>
      </c>
      <c r="F110">
        <v>2</v>
      </c>
      <c r="G110" t="s">
        <v>60</v>
      </c>
      <c r="H110">
        <v>12400</v>
      </c>
      <c r="I110">
        <v>1100</v>
      </c>
      <c r="J110">
        <v>11300</v>
      </c>
      <c r="K110">
        <v>2400</v>
      </c>
      <c r="L110">
        <v>7900</v>
      </c>
      <c r="M110">
        <v>800</v>
      </c>
      <c r="N110">
        <v>12700</v>
      </c>
      <c r="O110">
        <v>2400</v>
      </c>
      <c r="P110">
        <v>7900</v>
      </c>
      <c r="Q110">
        <v>1100</v>
      </c>
    </row>
    <row r="111" spans="1:17" ht="13.5">
      <c r="A111">
        <v>111</v>
      </c>
      <c r="C111">
        <v>4000</v>
      </c>
      <c r="D111" t="s">
        <v>30</v>
      </c>
      <c r="E111" t="s">
        <v>61</v>
      </c>
      <c r="F111">
        <v>2</v>
      </c>
      <c r="G111" t="s">
        <v>62</v>
      </c>
      <c r="H111">
        <v>1900</v>
      </c>
      <c r="I111">
        <v>500</v>
      </c>
      <c r="J111">
        <v>1400</v>
      </c>
      <c r="K111">
        <v>800</v>
      </c>
      <c r="L111">
        <v>500</v>
      </c>
      <c r="M111">
        <v>100</v>
      </c>
      <c r="N111">
        <v>1800</v>
      </c>
      <c r="O111">
        <v>800</v>
      </c>
      <c r="P111">
        <v>500</v>
      </c>
      <c r="Q111" t="s">
        <v>72</v>
      </c>
    </row>
    <row r="112" spans="1:17" ht="13.5">
      <c r="A112">
        <v>112</v>
      </c>
      <c r="C112">
        <v>4000</v>
      </c>
      <c r="D112" t="s">
        <v>30</v>
      </c>
      <c r="E112" t="s">
        <v>63</v>
      </c>
      <c r="F112">
        <v>2</v>
      </c>
      <c r="G112" t="s">
        <v>64</v>
      </c>
      <c r="H112">
        <v>21300</v>
      </c>
      <c r="I112">
        <v>4800</v>
      </c>
      <c r="J112">
        <v>16500</v>
      </c>
      <c r="K112">
        <v>6000</v>
      </c>
      <c r="L112">
        <v>10000</v>
      </c>
      <c r="M112">
        <v>500</v>
      </c>
      <c r="N112">
        <v>21000</v>
      </c>
      <c r="O112">
        <v>6000</v>
      </c>
      <c r="P112">
        <v>10000</v>
      </c>
      <c r="Q112">
        <v>300</v>
      </c>
    </row>
    <row r="113" spans="1:17" ht="13.5">
      <c r="A113">
        <v>113</v>
      </c>
      <c r="C113">
        <v>4000</v>
      </c>
      <c r="D113" t="s">
        <v>30</v>
      </c>
      <c r="E113" t="s">
        <v>65</v>
      </c>
      <c r="F113">
        <v>2</v>
      </c>
      <c r="G113" t="s">
        <v>66</v>
      </c>
      <c r="H113">
        <v>19100</v>
      </c>
      <c r="I113">
        <v>10600</v>
      </c>
      <c r="J113">
        <v>8500</v>
      </c>
      <c r="K113">
        <v>4500</v>
      </c>
      <c r="L113">
        <v>3300</v>
      </c>
      <c r="M113">
        <v>700</v>
      </c>
      <c r="N113">
        <v>19100</v>
      </c>
      <c r="O113">
        <v>4500</v>
      </c>
      <c r="P113">
        <v>3300</v>
      </c>
      <c r="Q113">
        <v>600</v>
      </c>
    </row>
    <row r="114" spans="1:17" ht="13.5">
      <c r="A114">
        <v>114</v>
      </c>
      <c r="C114">
        <v>4000</v>
      </c>
      <c r="D114" t="s">
        <v>30</v>
      </c>
      <c r="E114" t="s">
        <v>67</v>
      </c>
      <c r="F114">
        <v>1</v>
      </c>
      <c r="G114" t="s">
        <v>68</v>
      </c>
      <c r="H114">
        <v>7600</v>
      </c>
      <c r="I114">
        <v>2000</v>
      </c>
      <c r="J114">
        <v>5600</v>
      </c>
      <c r="K114">
        <v>1800</v>
      </c>
      <c r="L114">
        <v>3200</v>
      </c>
      <c r="M114">
        <v>600</v>
      </c>
      <c r="N114">
        <v>7600</v>
      </c>
      <c r="O114">
        <v>1800</v>
      </c>
      <c r="P114">
        <v>3200</v>
      </c>
      <c r="Q114">
        <v>600</v>
      </c>
    </row>
    <row r="115" spans="1:17" ht="13.5">
      <c r="A115">
        <v>115</v>
      </c>
      <c r="C115">
        <v>4000</v>
      </c>
      <c r="D115" t="s">
        <v>30</v>
      </c>
      <c r="E115" t="s">
        <v>69</v>
      </c>
      <c r="F115">
        <v>1</v>
      </c>
      <c r="G115" t="s">
        <v>70</v>
      </c>
      <c r="H115">
        <v>15100</v>
      </c>
      <c r="I115">
        <v>9000</v>
      </c>
      <c r="J115">
        <v>6100</v>
      </c>
      <c r="K115">
        <v>1700</v>
      </c>
      <c r="L115">
        <v>300</v>
      </c>
      <c r="M115">
        <v>400</v>
      </c>
      <c r="N115">
        <v>14900</v>
      </c>
      <c r="O115">
        <v>1700</v>
      </c>
      <c r="P115">
        <v>300</v>
      </c>
      <c r="Q115">
        <v>200</v>
      </c>
    </row>
    <row r="116" spans="1:7" ht="13.5">
      <c r="A116">
        <v>116</v>
      </c>
      <c r="G116" t="s">
        <v>76</v>
      </c>
    </row>
    <row r="117" spans="1:17" ht="13.5">
      <c r="A117">
        <v>117</v>
      </c>
      <c r="C117">
        <v>5000</v>
      </c>
      <c r="D117" t="s">
        <v>30</v>
      </c>
      <c r="E117" t="s">
        <v>31</v>
      </c>
      <c r="F117">
        <v>0</v>
      </c>
      <c r="G117" t="s">
        <v>32</v>
      </c>
      <c r="H117">
        <v>461900</v>
      </c>
      <c r="I117">
        <v>368300</v>
      </c>
      <c r="J117">
        <v>93700</v>
      </c>
      <c r="K117" t="s">
        <v>72</v>
      </c>
      <c r="L117">
        <v>88500</v>
      </c>
      <c r="M117">
        <v>2800</v>
      </c>
      <c r="N117">
        <v>460800</v>
      </c>
      <c r="O117" t="s">
        <v>72</v>
      </c>
      <c r="P117">
        <v>88500</v>
      </c>
      <c r="Q117">
        <v>1600</v>
      </c>
    </row>
    <row r="118" spans="1:17" ht="13.5">
      <c r="A118">
        <v>118</v>
      </c>
      <c r="C118">
        <v>5000</v>
      </c>
      <c r="D118" t="s">
        <v>30</v>
      </c>
      <c r="E118" t="s">
        <v>33</v>
      </c>
      <c r="F118">
        <v>1</v>
      </c>
      <c r="G118" t="s">
        <v>34</v>
      </c>
      <c r="H118">
        <v>436900</v>
      </c>
      <c r="I118">
        <v>352300</v>
      </c>
      <c r="J118">
        <v>84600</v>
      </c>
      <c r="K118" t="s">
        <v>72</v>
      </c>
      <c r="L118">
        <v>80600</v>
      </c>
      <c r="M118">
        <v>2300</v>
      </c>
      <c r="N118">
        <v>435800</v>
      </c>
      <c r="O118" t="s">
        <v>72</v>
      </c>
      <c r="P118">
        <v>80600</v>
      </c>
      <c r="Q118">
        <v>1300</v>
      </c>
    </row>
    <row r="119" spans="1:17" ht="13.5">
      <c r="A119">
        <v>119</v>
      </c>
      <c r="C119">
        <v>5000</v>
      </c>
      <c r="D119" t="s">
        <v>30</v>
      </c>
      <c r="E119" t="s">
        <v>35</v>
      </c>
      <c r="F119">
        <v>2</v>
      </c>
      <c r="G119" t="s">
        <v>36</v>
      </c>
      <c r="H119">
        <v>26200</v>
      </c>
      <c r="I119">
        <v>26200</v>
      </c>
      <c r="J119" t="s">
        <v>72</v>
      </c>
      <c r="K119" t="s">
        <v>72</v>
      </c>
      <c r="L119" t="s">
        <v>72</v>
      </c>
      <c r="M119" t="s">
        <v>72</v>
      </c>
      <c r="N119">
        <v>26300</v>
      </c>
      <c r="O119" t="s">
        <v>72</v>
      </c>
      <c r="P119" t="s">
        <v>72</v>
      </c>
      <c r="Q119">
        <v>100</v>
      </c>
    </row>
    <row r="120" spans="1:17" ht="13.5">
      <c r="A120">
        <v>120</v>
      </c>
      <c r="C120">
        <v>5000</v>
      </c>
      <c r="D120" t="s">
        <v>30</v>
      </c>
      <c r="E120" t="s">
        <v>37</v>
      </c>
      <c r="F120">
        <v>2</v>
      </c>
      <c r="G120" t="s">
        <v>38</v>
      </c>
      <c r="H120">
        <v>9500</v>
      </c>
      <c r="I120">
        <v>3600</v>
      </c>
      <c r="J120">
        <v>5800</v>
      </c>
      <c r="K120" t="s">
        <v>72</v>
      </c>
      <c r="L120">
        <v>5600</v>
      </c>
      <c r="M120">
        <v>200</v>
      </c>
      <c r="N120">
        <v>9400</v>
      </c>
      <c r="O120" t="s">
        <v>72</v>
      </c>
      <c r="P120">
        <v>5600</v>
      </c>
      <c r="Q120">
        <v>100</v>
      </c>
    </row>
    <row r="121" spans="1:17" ht="13.5">
      <c r="A121">
        <v>121</v>
      </c>
      <c r="C121">
        <v>5000</v>
      </c>
      <c r="D121" t="s">
        <v>30</v>
      </c>
      <c r="E121" t="s">
        <v>39</v>
      </c>
      <c r="F121">
        <v>2</v>
      </c>
      <c r="G121" t="s">
        <v>40</v>
      </c>
      <c r="H121">
        <v>7300</v>
      </c>
      <c r="I121">
        <v>6400</v>
      </c>
      <c r="J121">
        <v>900</v>
      </c>
      <c r="K121" t="s">
        <v>72</v>
      </c>
      <c r="L121">
        <v>700</v>
      </c>
      <c r="M121">
        <v>100</v>
      </c>
      <c r="N121">
        <v>7200</v>
      </c>
      <c r="O121" t="s">
        <v>72</v>
      </c>
      <c r="P121">
        <v>700</v>
      </c>
      <c r="Q121" t="s">
        <v>72</v>
      </c>
    </row>
    <row r="122" spans="1:17" ht="13.5">
      <c r="A122">
        <v>122</v>
      </c>
      <c r="C122">
        <v>5000</v>
      </c>
      <c r="D122" t="s">
        <v>30</v>
      </c>
      <c r="E122" t="s">
        <v>41</v>
      </c>
      <c r="F122">
        <v>2</v>
      </c>
      <c r="G122" t="s">
        <v>42</v>
      </c>
      <c r="H122">
        <v>2200</v>
      </c>
      <c r="I122">
        <v>1200</v>
      </c>
      <c r="J122">
        <v>1000</v>
      </c>
      <c r="K122" t="s">
        <v>72</v>
      </c>
      <c r="L122">
        <v>500</v>
      </c>
      <c r="M122">
        <v>500</v>
      </c>
      <c r="N122">
        <v>1900</v>
      </c>
      <c r="O122" t="s">
        <v>72</v>
      </c>
      <c r="P122">
        <v>500</v>
      </c>
      <c r="Q122">
        <v>200</v>
      </c>
    </row>
    <row r="123" spans="1:17" ht="13.5">
      <c r="A123">
        <v>123</v>
      </c>
      <c r="C123">
        <v>5000</v>
      </c>
      <c r="D123" t="s">
        <v>30</v>
      </c>
      <c r="E123" t="s">
        <v>43</v>
      </c>
      <c r="F123">
        <v>2</v>
      </c>
      <c r="G123" t="s">
        <v>44</v>
      </c>
      <c r="H123">
        <v>350300</v>
      </c>
      <c r="I123">
        <v>275000</v>
      </c>
      <c r="J123">
        <v>75300</v>
      </c>
      <c r="K123" t="s">
        <v>72</v>
      </c>
      <c r="L123">
        <v>72600</v>
      </c>
      <c r="M123">
        <v>1300</v>
      </c>
      <c r="N123">
        <v>349800</v>
      </c>
      <c r="O123" t="s">
        <v>72</v>
      </c>
      <c r="P123">
        <v>72600</v>
      </c>
      <c r="Q123">
        <v>800</v>
      </c>
    </row>
    <row r="124" spans="1:17" ht="13.5">
      <c r="A124">
        <v>124</v>
      </c>
      <c r="C124">
        <v>5000</v>
      </c>
      <c r="D124" t="s">
        <v>30</v>
      </c>
      <c r="E124" t="s">
        <v>45</v>
      </c>
      <c r="F124">
        <v>2</v>
      </c>
      <c r="G124" t="s">
        <v>46</v>
      </c>
      <c r="H124">
        <v>100</v>
      </c>
      <c r="I124">
        <v>100</v>
      </c>
      <c r="J124" t="s">
        <v>72</v>
      </c>
      <c r="K124" t="s">
        <v>72</v>
      </c>
      <c r="L124" t="s">
        <v>72</v>
      </c>
      <c r="M124" t="s">
        <v>72</v>
      </c>
      <c r="N124">
        <v>100</v>
      </c>
      <c r="O124" t="s">
        <v>72</v>
      </c>
      <c r="P124" t="s">
        <v>72</v>
      </c>
      <c r="Q124" t="s">
        <v>72</v>
      </c>
    </row>
    <row r="125" spans="1:17" ht="13.5">
      <c r="A125">
        <v>125</v>
      </c>
      <c r="C125">
        <v>5000</v>
      </c>
      <c r="D125" t="s">
        <v>30</v>
      </c>
      <c r="E125" t="s">
        <v>47</v>
      </c>
      <c r="F125">
        <v>2</v>
      </c>
      <c r="G125" t="s">
        <v>48</v>
      </c>
      <c r="H125">
        <v>2200</v>
      </c>
      <c r="I125">
        <v>1900</v>
      </c>
      <c r="J125">
        <v>300</v>
      </c>
      <c r="K125" t="s">
        <v>72</v>
      </c>
      <c r="L125">
        <v>300</v>
      </c>
      <c r="M125" t="s">
        <v>72</v>
      </c>
      <c r="N125">
        <v>2200</v>
      </c>
      <c r="O125" t="s">
        <v>72</v>
      </c>
      <c r="P125">
        <v>300</v>
      </c>
      <c r="Q125" t="s">
        <v>72</v>
      </c>
    </row>
    <row r="126" spans="1:17" ht="13.5">
      <c r="A126">
        <v>126</v>
      </c>
      <c r="C126">
        <v>5000</v>
      </c>
      <c r="D126" t="s">
        <v>30</v>
      </c>
      <c r="E126" t="s">
        <v>49</v>
      </c>
      <c r="F126">
        <v>2</v>
      </c>
      <c r="G126" t="s">
        <v>50</v>
      </c>
      <c r="H126">
        <v>36100</v>
      </c>
      <c r="I126">
        <v>35500</v>
      </c>
      <c r="J126">
        <v>600</v>
      </c>
      <c r="K126" t="s">
        <v>72</v>
      </c>
      <c r="L126">
        <v>500</v>
      </c>
      <c r="M126" t="s">
        <v>72</v>
      </c>
      <c r="N126">
        <v>36200</v>
      </c>
      <c r="O126" t="s">
        <v>72</v>
      </c>
      <c r="P126">
        <v>500</v>
      </c>
      <c r="Q126">
        <v>100</v>
      </c>
    </row>
    <row r="127" spans="1:17" ht="13.5">
      <c r="A127">
        <v>127</v>
      </c>
      <c r="C127">
        <v>5000</v>
      </c>
      <c r="D127" t="s">
        <v>30</v>
      </c>
      <c r="E127" t="s">
        <v>51</v>
      </c>
      <c r="F127">
        <v>2</v>
      </c>
      <c r="G127" t="s">
        <v>52</v>
      </c>
      <c r="H127">
        <v>3000</v>
      </c>
      <c r="I127">
        <v>2300</v>
      </c>
      <c r="J127">
        <v>700</v>
      </c>
      <c r="K127" t="s">
        <v>72</v>
      </c>
      <c r="L127">
        <v>400</v>
      </c>
      <c r="M127">
        <v>200</v>
      </c>
      <c r="N127">
        <v>2800</v>
      </c>
      <c r="O127" t="s">
        <v>72</v>
      </c>
      <c r="P127">
        <v>400</v>
      </c>
      <c r="Q127" t="s">
        <v>72</v>
      </c>
    </row>
    <row r="128" spans="1:17" ht="13.5">
      <c r="A128">
        <v>128</v>
      </c>
      <c r="C128">
        <v>5000</v>
      </c>
      <c r="D128" t="s">
        <v>30</v>
      </c>
      <c r="E128" t="s">
        <v>53</v>
      </c>
      <c r="F128">
        <v>1</v>
      </c>
      <c r="G128" t="s">
        <v>54</v>
      </c>
      <c r="H128">
        <v>18900</v>
      </c>
      <c r="I128">
        <v>12600</v>
      </c>
      <c r="J128">
        <v>6400</v>
      </c>
      <c r="K128" t="s">
        <v>72</v>
      </c>
      <c r="L128">
        <v>6100</v>
      </c>
      <c r="M128">
        <v>200</v>
      </c>
      <c r="N128">
        <v>18800</v>
      </c>
      <c r="O128" t="s">
        <v>72</v>
      </c>
      <c r="P128">
        <v>6100</v>
      </c>
      <c r="Q128">
        <v>100</v>
      </c>
    </row>
    <row r="129" spans="1:17" ht="13.5">
      <c r="A129">
        <v>129</v>
      </c>
      <c r="C129">
        <v>5000</v>
      </c>
      <c r="D129" t="s">
        <v>30</v>
      </c>
      <c r="E129" t="s">
        <v>55</v>
      </c>
      <c r="F129">
        <v>2</v>
      </c>
      <c r="G129" t="s">
        <v>56</v>
      </c>
      <c r="H129">
        <v>800</v>
      </c>
      <c r="I129">
        <v>400</v>
      </c>
      <c r="J129">
        <v>400</v>
      </c>
      <c r="K129" t="s">
        <v>72</v>
      </c>
      <c r="L129">
        <v>400</v>
      </c>
      <c r="M129" t="s">
        <v>72</v>
      </c>
      <c r="N129">
        <v>900</v>
      </c>
      <c r="O129" t="s">
        <v>72</v>
      </c>
      <c r="P129">
        <v>400</v>
      </c>
      <c r="Q129">
        <v>100</v>
      </c>
    </row>
    <row r="130" spans="1:17" ht="13.5">
      <c r="A130">
        <v>130</v>
      </c>
      <c r="C130">
        <v>5000</v>
      </c>
      <c r="D130" t="s">
        <v>30</v>
      </c>
      <c r="E130" t="s">
        <v>57</v>
      </c>
      <c r="F130">
        <v>2</v>
      </c>
      <c r="G130" t="s">
        <v>58</v>
      </c>
      <c r="H130">
        <v>100</v>
      </c>
      <c r="I130">
        <v>100</v>
      </c>
      <c r="J130" t="s">
        <v>72</v>
      </c>
      <c r="K130" t="s">
        <v>72</v>
      </c>
      <c r="L130" t="s">
        <v>72</v>
      </c>
      <c r="M130" t="s">
        <v>72</v>
      </c>
      <c r="N130">
        <v>100</v>
      </c>
      <c r="O130" t="s">
        <v>72</v>
      </c>
      <c r="P130" t="s">
        <v>72</v>
      </c>
      <c r="Q130" t="s">
        <v>72</v>
      </c>
    </row>
    <row r="131" spans="1:17" ht="13.5">
      <c r="A131">
        <v>131</v>
      </c>
      <c r="C131">
        <v>5000</v>
      </c>
      <c r="D131" t="s">
        <v>30</v>
      </c>
      <c r="E131" t="s">
        <v>59</v>
      </c>
      <c r="F131">
        <v>2</v>
      </c>
      <c r="G131" t="s">
        <v>60</v>
      </c>
      <c r="H131">
        <v>2800</v>
      </c>
      <c r="I131">
        <v>600</v>
      </c>
      <c r="J131">
        <v>2200</v>
      </c>
      <c r="K131" t="s">
        <v>72</v>
      </c>
      <c r="L131">
        <v>2100</v>
      </c>
      <c r="M131">
        <v>200</v>
      </c>
      <c r="N131">
        <v>2700</v>
      </c>
      <c r="O131" t="s">
        <v>72</v>
      </c>
      <c r="P131">
        <v>2100</v>
      </c>
      <c r="Q131" t="s">
        <v>72</v>
      </c>
    </row>
    <row r="132" spans="1:17" ht="13.5">
      <c r="A132">
        <v>132</v>
      </c>
      <c r="C132">
        <v>5000</v>
      </c>
      <c r="D132" t="s">
        <v>30</v>
      </c>
      <c r="E132" t="s">
        <v>61</v>
      </c>
      <c r="F132">
        <v>2</v>
      </c>
      <c r="G132" t="s">
        <v>62</v>
      </c>
      <c r="H132" t="s">
        <v>72</v>
      </c>
      <c r="I132" t="s">
        <v>72</v>
      </c>
      <c r="J132" t="s">
        <v>72</v>
      </c>
      <c r="K132" t="s">
        <v>72</v>
      </c>
      <c r="L132" t="s">
        <v>72</v>
      </c>
      <c r="M132" t="s">
        <v>72</v>
      </c>
      <c r="N132" t="s">
        <v>72</v>
      </c>
      <c r="O132" t="s">
        <v>72</v>
      </c>
      <c r="P132" t="s">
        <v>72</v>
      </c>
      <c r="Q132" t="s">
        <v>72</v>
      </c>
    </row>
    <row r="133" spans="1:17" ht="13.5">
      <c r="A133">
        <v>133</v>
      </c>
      <c r="C133">
        <v>5000</v>
      </c>
      <c r="D133" t="s">
        <v>30</v>
      </c>
      <c r="E133" t="s">
        <v>63</v>
      </c>
      <c r="F133">
        <v>2</v>
      </c>
      <c r="G133" t="s">
        <v>64</v>
      </c>
      <c r="H133">
        <v>4800</v>
      </c>
      <c r="I133">
        <v>2200</v>
      </c>
      <c r="J133">
        <v>2600</v>
      </c>
      <c r="K133" t="s">
        <v>72</v>
      </c>
      <c r="L133">
        <v>2600</v>
      </c>
      <c r="M133" t="s">
        <v>72</v>
      </c>
      <c r="N133">
        <v>4800</v>
      </c>
      <c r="O133" t="s">
        <v>72</v>
      </c>
      <c r="P133">
        <v>2600</v>
      </c>
      <c r="Q133" t="s">
        <v>72</v>
      </c>
    </row>
    <row r="134" spans="1:17" ht="13.5">
      <c r="A134">
        <v>134</v>
      </c>
      <c r="C134">
        <v>5000</v>
      </c>
      <c r="D134" t="s">
        <v>30</v>
      </c>
      <c r="E134" t="s">
        <v>65</v>
      </c>
      <c r="F134">
        <v>2</v>
      </c>
      <c r="G134" t="s">
        <v>66</v>
      </c>
      <c r="H134">
        <v>10400</v>
      </c>
      <c r="I134">
        <v>9300</v>
      </c>
      <c r="J134">
        <v>1100</v>
      </c>
      <c r="K134" t="s">
        <v>72</v>
      </c>
      <c r="L134">
        <v>1000</v>
      </c>
      <c r="M134">
        <v>100</v>
      </c>
      <c r="N134">
        <v>10300</v>
      </c>
      <c r="O134" t="s">
        <v>72</v>
      </c>
      <c r="P134">
        <v>1000</v>
      </c>
      <c r="Q134" t="s">
        <v>72</v>
      </c>
    </row>
    <row r="135" spans="1:17" ht="13.5">
      <c r="A135">
        <v>135</v>
      </c>
      <c r="C135">
        <v>5000</v>
      </c>
      <c r="D135" t="s">
        <v>30</v>
      </c>
      <c r="E135" t="s">
        <v>67</v>
      </c>
      <c r="F135">
        <v>1</v>
      </c>
      <c r="G135" t="s">
        <v>68</v>
      </c>
      <c r="H135">
        <v>3200</v>
      </c>
      <c r="I135">
        <v>1400</v>
      </c>
      <c r="J135">
        <v>1700</v>
      </c>
      <c r="K135" t="s">
        <v>72</v>
      </c>
      <c r="L135">
        <v>1700</v>
      </c>
      <c r="M135">
        <v>100</v>
      </c>
      <c r="N135">
        <v>3300</v>
      </c>
      <c r="O135" t="s">
        <v>72</v>
      </c>
      <c r="P135">
        <v>1700</v>
      </c>
      <c r="Q135">
        <v>200</v>
      </c>
    </row>
    <row r="136" spans="1:17" ht="13.5">
      <c r="A136">
        <v>136</v>
      </c>
      <c r="C136">
        <v>5000</v>
      </c>
      <c r="D136" t="s">
        <v>30</v>
      </c>
      <c r="E136" t="s">
        <v>69</v>
      </c>
      <c r="F136">
        <v>1</v>
      </c>
      <c r="G136" t="s">
        <v>70</v>
      </c>
      <c r="H136">
        <v>2900</v>
      </c>
      <c r="I136">
        <v>2000</v>
      </c>
      <c r="J136">
        <v>1000</v>
      </c>
      <c r="K136" t="s">
        <v>72</v>
      </c>
      <c r="L136">
        <v>100</v>
      </c>
      <c r="M136">
        <v>100</v>
      </c>
      <c r="N136">
        <v>2800</v>
      </c>
      <c r="O136" t="s">
        <v>72</v>
      </c>
      <c r="P136">
        <v>100</v>
      </c>
      <c r="Q136" t="s">
        <v>72</v>
      </c>
    </row>
    <row r="137" spans="1:7" ht="13.5">
      <c r="A137">
        <v>137</v>
      </c>
      <c r="G137" t="s">
        <v>77</v>
      </c>
    </row>
    <row r="138" spans="1:17" ht="13.5">
      <c r="A138">
        <v>138</v>
      </c>
      <c r="C138">
        <v>6000</v>
      </c>
      <c r="D138" t="s">
        <v>30</v>
      </c>
      <c r="E138" t="s">
        <v>31</v>
      </c>
      <c r="F138">
        <v>0</v>
      </c>
      <c r="G138" t="s">
        <v>32</v>
      </c>
      <c r="H138">
        <v>518400</v>
      </c>
      <c r="I138">
        <v>345000</v>
      </c>
      <c r="J138">
        <v>173300</v>
      </c>
      <c r="K138" t="s">
        <v>72</v>
      </c>
      <c r="L138">
        <v>164900</v>
      </c>
      <c r="M138">
        <v>5400</v>
      </c>
      <c r="N138">
        <v>517100</v>
      </c>
      <c r="O138" t="s">
        <v>72</v>
      </c>
      <c r="P138">
        <v>164900</v>
      </c>
      <c r="Q138">
        <v>4200</v>
      </c>
    </row>
    <row r="139" spans="1:17" ht="13.5">
      <c r="A139">
        <v>139</v>
      </c>
      <c r="C139">
        <v>6000</v>
      </c>
      <c r="D139" t="s">
        <v>30</v>
      </c>
      <c r="E139" t="s">
        <v>33</v>
      </c>
      <c r="F139">
        <v>1</v>
      </c>
      <c r="G139" t="s">
        <v>34</v>
      </c>
      <c r="H139">
        <v>498500</v>
      </c>
      <c r="I139">
        <v>335700</v>
      </c>
      <c r="J139">
        <v>162900</v>
      </c>
      <c r="K139" t="s">
        <v>72</v>
      </c>
      <c r="L139">
        <v>156400</v>
      </c>
      <c r="M139">
        <v>4000</v>
      </c>
      <c r="N139">
        <v>498000</v>
      </c>
      <c r="O139" t="s">
        <v>72</v>
      </c>
      <c r="P139">
        <v>156400</v>
      </c>
      <c r="Q139">
        <v>3500</v>
      </c>
    </row>
    <row r="140" spans="1:17" ht="13.5">
      <c r="A140">
        <v>140</v>
      </c>
      <c r="C140">
        <v>6000</v>
      </c>
      <c r="D140" t="s">
        <v>30</v>
      </c>
      <c r="E140" t="s">
        <v>35</v>
      </c>
      <c r="F140">
        <v>2</v>
      </c>
      <c r="G140" t="s">
        <v>36</v>
      </c>
      <c r="H140">
        <v>29300</v>
      </c>
      <c r="I140">
        <v>29300</v>
      </c>
      <c r="J140" t="s">
        <v>72</v>
      </c>
      <c r="K140" t="s">
        <v>72</v>
      </c>
      <c r="L140" t="s">
        <v>72</v>
      </c>
      <c r="M140" t="s">
        <v>72</v>
      </c>
      <c r="N140">
        <v>29300</v>
      </c>
      <c r="O140" t="s">
        <v>72</v>
      </c>
      <c r="P140" t="s">
        <v>72</v>
      </c>
      <c r="Q140" t="s">
        <v>72</v>
      </c>
    </row>
    <row r="141" spans="1:17" ht="13.5">
      <c r="A141">
        <v>141</v>
      </c>
      <c r="C141">
        <v>6000</v>
      </c>
      <c r="D141" t="s">
        <v>30</v>
      </c>
      <c r="E141" t="s">
        <v>37</v>
      </c>
      <c r="F141">
        <v>2</v>
      </c>
      <c r="G141" t="s">
        <v>38</v>
      </c>
      <c r="H141">
        <v>9800</v>
      </c>
      <c r="I141">
        <v>1500</v>
      </c>
      <c r="J141">
        <v>8300</v>
      </c>
      <c r="K141" t="s">
        <v>72</v>
      </c>
      <c r="L141">
        <v>7100</v>
      </c>
      <c r="M141">
        <v>1000</v>
      </c>
      <c r="N141">
        <v>9300</v>
      </c>
      <c r="O141" t="s">
        <v>72</v>
      </c>
      <c r="P141">
        <v>7100</v>
      </c>
      <c r="Q141">
        <v>500</v>
      </c>
    </row>
    <row r="142" spans="1:17" ht="13.5">
      <c r="A142">
        <v>142</v>
      </c>
      <c r="C142">
        <v>6000</v>
      </c>
      <c r="D142" t="s">
        <v>30</v>
      </c>
      <c r="E142" t="s">
        <v>39</v>
      </c>
      <c r="F142">
        <v>2</v>
      </c>
      <c r="G142" t="s">
        <v>40</v>
      </c>
      <c r="H142">
        <v>3800</v>
      </c>
      <c r="I142">
        <v>2100</v>
      </c>
      <c r="J142">
        <v>1700</v>
      </c>
      <c r="K142" t="s">
        <v>72</v>
      </c>
      <c r="L142">
        <v>500</v>
      </c>
      <c r="M142">
        <v>1100</v>
      </c>
      <c r="N142">
        <v>3200</v>
      </c>
      <c r="O142" t="s">
        <v>72</v>
      </c>
      <c r="P142">
        <v>500</v>
      </c>
      <c r="Q142">
        <v>500</v>
      </c>
    </row>
    <row r="143" spans="1:17" ht="13.5">
      <c r="A143">
        <v>143</v>
      </c>
      <c r="C143">
        <v>6000</v>
      </c>
      <c r="D143" t="s">
        <v>30</v>
      </c>
      <c r="E143" t="s">
        <v>41</v>
      </c>
      <c r="F143">
        <v>2</v>
      </c>
      <c r="G143" t="s">
        <v>42</v>
      </c>
      <c r="H143">
        <v>3100</v>
      </c>
      <c r="I143">
        <v>2400</v>
      </c>
      <c r="J143">
        <v>700</v>
      </c>
      <c r="K143" t="s">
        <v>72</v>
      </c>
      <c r="L143">
        <v>500</v>
      </c>
      <c r="M143">
        <v>200</v>
      </c>
      <c r="N143">
        <v>3100</v>
      </c>
      <c r="O143" t="s">
        <v>72</v>
      </c>
      <c r="P143">
        <v>500</v>
      </c>
      <c r="Q143">
        <v>200</v>
      </c>
    </row>
    <row r="144" spans="1:17" ht="13.5">
      <c r="A144">
        <v>144</v>
      </c>
      <c r="C144">
        <v>6000</v>
      </c>
      <c r="D144" t="s">
        <v>30</v>
      </c>
      <c r="E144" t="s">
        <v>43</v>
      </c>
      <c r="F144">
        <v>2</v>
      </c>
      <c r="G144" t="s">
        <v>44</v>
      </c>
      <c r="H144">
        <v>401000</v>
      </c>
      <c r="I144">
        <v>251400</v>
      </c>
      <c r="J144">
        <v>149600</v>
      </c>
      <c r="K144" t="s">
        <v>72</v>
      </c>
      <c r="L144">
        <v>146000</v>
      </c>
      <c r="M144">
        <v>1400</v>
      </c>
      <c r="N144">
        <v>401200</v>
      </c>
      <c r="O144" t="s">
        <v>72</v>
      </c>
      <c r="P144">
        <v>146000</v>
      </c>
      <c r="Q144">
        <v>1600</v>
      </c>
    </row>
    <row r="145" spans="1:17" ht="13.5">
      <c r="A145">
        <v>145</v>
      </c>
      <c r="C145">
        <v>6000</v>
      </c>
      <c r="D145" t="s">
        <v>30</v>
      </c>
      <c r="E145" t="s">
        <v>45</v>
      </c>
      <c r="F145">
        <v>2</v>
      </c>
      <c r="G145" t="s">
        <v>46</v>
      </c>
      <c r="H145">
        <v>400</v>
      </c>
      <c r="I145">
        <v>400</v>
      </c>
      <c r="J145" t="s">
        <v>72</v>
      </c>
      <c r="K145" t="s">
        <v>72</v>
      </c>
      <c r="L145" t="s">
        <v>72</v>
      </c>
      <c r="M145" t="s">
        <v>72</v>
      </c>
      <c r="N145">
        <v>500</v>
      </c>
      <c r="O145" t="s">
        <v>72</v>
      </c>
      <c r="P145" t="s">
        <v>72</v>
      </c>
      <c r="Q145">
        <v>100</v>
      </c>
    </row>
    <row r="146" spans="1:17" ht="13.5">
      <c r="A146">
        <v>146</v>
      </c>
      <c r="C146">
        <v>6000</v>
      </c>
      <c r="D146" t="s">
        <v>30</v>
      </c>
      <c r="E146" t="s">
        <v>47</v>
      </c>
      <c r="F146">
        <v>2</v>
      </c>
      <c r="G146" t="s">
        <v>48</v>
      </c>
      <c r="H146">
        <v>2400</v>
      </c>
      <c r="I146">
        <v>2400</v>
      </c>
      <c r="J146" t="s">
        <v>72</v>
      </c>
      <c r="K146" t="s">
        <v>72</v>
      </c>
      <c r="L146" t="s">
        <v>72</v>
      </c>
      <c r="M146" t="s">
        <v>72</v>
      </c>
      <c r="N146">
        <v>2400</v>
      </c>
      <c r="O146" t="s">
        <v>72</v>
      </c>
      <c r="P146" t="s">
        <v>72</v>
      </c>
      <c r="Q146" t="s">
        <v>72</v>
      </c>
    </row>
    <row r="147" spans="1:17" ht="13.5">
      <c r="A147">
        <v>147</v>
      </c>
      <c r="C147">
        <v>6000</v>
      </c>
      <c r="D147" t="s">
        <v>30</v>
      </c>
      <c r="E147" t="s">
        <v>49</v>
      </c>
      <c r="F147">
        <v>2</v>
      </c>
      <c r="G147" t="s">
        <v>50</v>
      </c>
      <c r="H147">
        <v>45000</v>
      </c>
      <c r="I147">
        <v>43700</v>
      </c>
      <c r="J147">
        <v>1300</v>
      </c>
      <c r="K147" t="s">
        <v>72</v>
      </c>
      <c r="L147">
        <v>1100</v>
      </c>
      <c r="M147">
        <v>100</v>
      </c>
      <c r="N147">
        <v>45000</v>
      </c>
      <c r="O147" t="s">
        <v>72</v>
      </c>
      <c r="P147">
        <v>1100</v>
      </c>
      <c r="Q147">
        <v>100</v>
      </c>
    </row>
    <row r="148" spans="1:17" ht="13.5">
      <c r="A148">
        <v>148</v>
      </c>
      <c r="C148">
        <v>6000</v>
      </c>
      <c r="D148" t="s">
        <v>30</v>
      </c>
      <c r="E148" t="s">
        <v>51</v>
      </c>
      <c r="F148">
        <v>2</v>
      </c>
      <c r="G148" t="s">
        <v>52</v>
      </c>
      <c r="H148">
        <v>3800</v>
      </c>
      <c r="I148">
        <v>2500</v>
      </c>
      <c r="J148">
        <v>1300</v>
      </c>
      <c r="K148" t="s">
        <v>72</v>
      </c>
      <c r="L148">
        <v>1100</v>
      </c>
      <c r="M148">
        <v>200</v>
      </c>
      <c r="N148">
        <v>4100</v>
      </c>
      <c r="O148" t="s">
        <v>72</v>
      </c>
      <c r="P148">
        <v>1100</v>
      </c>
      <c r="Q148">
        <v>500</v>
      </c>
    </row>
    <row r="149" spans="1:17" ht="13.5">
      <c r="A149">
        <v>149</v>
      </c>
      <c r="C149">
        <v>6000</v>
      </c>
      <c r="D149" t="s">
        <v>30</v>
      </c>
      <c r="E149" t="s">
        <v>53</v>
      </c>
      <c r="F149">
        <v>1</v>
      </c>
      <c r="G149" t="s">
        <v>54</v>
      </c>
      <c r="H149">
        <v>15400</v>
      </c>
      <c r="I149">
        <v>7200</v>
      </c>
      <c r="J149">
        <v>8300</v>
      </c>
      <c r="K149" t="s">
        <v>72</v>
      </c>
      <c r="L149">
        <v>6800</v>
      </c>
      <c r="M149">
        <v>1400</v>
      </c>
      <c r="N149">
        <v>14700</v>
      </c>
      <c r="O149" t="s">
        <v>72</v>
      </c>
      <c r="P149">
        <v>6800</v>
      </c>
      <c r="Q149">
        <v>600</v>
      </c>
    </row>
    <row r="150" spans="1:17" ht="13.5">
      <c r="A150">
        <v>150</v>
      </c>
      <c r="C150">
        <v>6000</v>
      </c>
      <c r="D150" t="s">
        <v>30</v>
      </c>
      <c r="E150" t="s">
        <v>55</v>
      </c>
      <c r="F150">
        <v>2</v>
      </c>
      <c r="G150" t="s">
        <v>56</v>
      </c>
      <c r="H150">
        <v>1000</v>
      </c>
      <c r="I150">
        <v>100</v>
      </c>
      <c r="J150">
        <v>900</v>
      </c>
      <c r="K150" t="s">
        <v>72</v>
      </c>
      <c r="L150">
        <v>700</v>
      </c>
      <c r="M150">
        <v>300</v>
      </c>
      <c r="N150">
        <v>1100</v>
      </c>
      <c r="O150" t="s">
        <v>72</v>
      </c>
      <c r="P150">
        <v>700</v>
      </c>
      <c r="Q150">
        <v>300</v>
      </c>
    </row>
    <row r="151" spans="1:17" ht="13.5">
      <c r="A151">
        <v>151</v>
      </c>
      <c r="C151">
        <v>6000</v>
      </c>
      <c r="D151" t="s">
        <v>30</v>
      </c>
      <c r="E151" t="s">
        <v>57</v>
      </c>
      <c r="F151">
        <v>2</v>
      </c>
      <c r="G151" t="s">
        <v>58</v>
      </c>
      <c r="H151">
        <v>100</v>
      </c>
      <c r="I151" t="s">
        <v>72</v>
      </c>
      <c r="J151">
        <v>100</v>
      </c>
      <c r="K151" t="s">
        <v>72</v>
      </c>
      <c r="L151">
        <v>100</v>
      </c>
      <c r="M151" t="s">
        <v>72</v>
      </c>
      <c r="N151">
        <v>100</v>
      </c>
      <c r="O151" t="s">
        <v>72</v>
      </c>
      <c r="P151">
        <v>100</v>
      </c>
      <c r="Q151" t="s">
        <v>72</v>
      </c>
    </row>
    <row r="152" spans="1:17" ht="13.5">
      <c r="A152">
        <v>152</v>
      </c>
      <c r="C152">
        <v>6000</v>
      </c>
      <c r="D152" t="s">
        <v>30</v>
      </c>
      <c r="E152" t="s">
        <v>59</v>
      </c>
      <c r="F152">
        <v>2</v>
      </c>
      <c r="G152" t="s">
        <v>60</v>
      </c>
      <c r="H152">
        <v>1600</v>
      </c>
      <c r="I152" t="s">
        <v>72</v>
      </c>
      <c r="J152">
        <v>1600</v>
      </c>
      <c r="K152" t="s">
        <v>72</v>
      </c>
      <c r="L152">
        <v>900</v>
      </c>
      <c r="M152">
        <v>700</v>
      </c>
      <c r="N152">
        <v>1100</v>
      </c>
      <c r="O152" t="s">
        <v>72</v>
      </c>
      <c r="P152">
        <v>900</v>
      </c>
      <c r="Q152">
        <v>200</v>
      </c>
    </row>
    <row r="153" spans="1:17" ht="13.5">
      <c r="A153">
        <v>153</v>
      </c>
      <c r="C153">
        <v>6000</v>
      </c>
      <c r="D153" t="s">
        <v>30</v>
      </c>
      <c r="E153" t="s">
        <v>61</v>
      </c>
      <c r="F153">
        <v>2</v>
      </c>
      <c r="G153" t="s">
        <v>62</v>
      </c>
      <c r="H153">
        <v>100</v>
      </c>
      <c r="I153" t="s">
        <v>72</v>
      </c>
      <c r="J153">
        <v>100</v>
      </c>
      <c r="K153" t="s">
        <v>72</v>
      </c>
      <c r="L153">
        <v>100</v>
      </c>
      <c r="M153" t="s">
        <v>72</v>
      </c>
      <c r="N153">
        <v>100</v>
      </c>
      <c r="O153" t="s">
        <v>72</v>
      </c>
      <c r="P153">
        <v>100</v>
      </c>
      <c r="Q153" t="s">
        <v>72</v>
      </c>
    </row>
    <row r="154" spans="1:17" ht="13.5">
      <c r="A154">
        <v>154</v>
      </c>
      <c r="C154">
        <v>6000</v>
      </c>
      <c r="D154" t="s">
        <v>30</v>
      </c>
      <c r="E154" t="s">
        <v>63</v>
      </c>
      <c r="F154">
        <v>2</v>
      </c>
      <c r="G154" t="s">
        <v>64</v>
      </c>
      <c r="H154">
        <v>5000</v>
      </c>
      <c r="I154">
        <v>500</v>
      </c>
      <c r="J154">
        <v>4600</v>
      </c>
      <c r="K154" t="s">
        <v>72</v>
      </c>
      <c r="L154">
        <v>4500</v>
      </c>
      <c r="M154">
        <v>100</v>
      </c>
      <c r="N154">
        <v>5000</v>
      </c>
      <c r="O154" t="s">
        <v>72</v>
      </c>
      <c r="P154">
        <v>4500</v>
      </c>
      <c r="Q154" t="s">
        <v>72</v>
      </c>
    </row>
    <row r="155" spans="1:17" ht="13.5">
      <c r="A155">
        <v>155</v>
      </c>
      <c r="C155">
        <v>6000</v>
      </c>
      <c r="D155" t="s">
        <v>30</v>
      </c>
      <c r="E155" t="s">
        <v>65</v>
      </c>
      <c r="F155">
        <v>2</v>
      </c>
      <c r="G155" t="s">
        <v>66</v>
      </c>
      <c r="H155">
        <v>7600</v>
      </c>
      <c r="I155">
        <v>6600</v>
      </c>
      <c r="J155">
        <v>1000</v>
      </c>
      <c r="K155" t="s">
        <v>72</v>
      </c>
      <c r="L155">
        <v>500</v>
      </c>
      <c r="M155">
        <v>400</v>
      </c>
      <c r="N155">
        <v>7200</v>
      </c>
      <c r="O155" t="s">
        <v>72</v>
      </c>
      <c r="P155">
        <v>500</v>
      </c>
      <c r="Q155">
        <v>100</v>
      </c>
    </row>
    <row r="156" spans="1:17" ht="13.5">
      <c r="A156">
        <v>156</v>
      </c>
      <c r="C156">
        <v>6000</v>
      </c>
      <c r="D156" t="s">
        <v>30</v>
      </c>
      <c r="E156" t="s">
        <v>67</v>
      </c>
      <c r="F156">
        <v>1</v>
      </c>
      <c r="G156" t="s">
        <v>68</v>
      </c>
      <c r="H156">
        <v>1900</v>
      </c>
      <c r="I156">
        <v>500</v>
      </c>
      <c r="J156">
        <v>1400</v>
      </c>
      <c r="K156" t="s">
        <v>72</v>
      </c>
      <c r="L156">
        <v>1400</v>
      </c>
      <c r="M156" t="s">
        <v>72</v>
      </c>
      <c r="N156">
        <v>2000</v>
      </c>
      <c r="O156" t="s">
        <v>72</v>
      </c>
      <c r="P156">
        <v>1400</v>
      </c>
      <c r="Q156">
        <v>100</v>
      </c>
    </row>
    <row r="157" spans="1:17" ht="13.5">
      <c r="A157">
        <v>157</v>
      </c>
      <c r="C157">
        <v>6000</v>
      </c>
      <c r="D157" t="s">
        <v>30</v>
      </c>
      <c r="E157" t="s">
        <v>69</v>
      </c>
      <c r="F157">
        <v>1</v>
      </c>
      <c r="G157" t="s">
        <v>70</v>
      </c>
      <c r="H157">
        <v>2500</v>
      </c>
      <c r="I157">
        <v>1700</v>
      </c>
      <c r="J157">
        <v>800</v>
      </c>
      <c r="K157" t="s">
        <v>72</v>
      </c>
      <c r="L157">
        <v>300</v>
      </c>
      <c r="M157" t="s">
        <v>72</v>
      </c>
      <c r="N157">
        <v>2500</v>
      </c>
      <c r="O157" t="s">
        <v>72</v>
      </c>
      <c r="P157">
        <v>300</v>
      </c>
      <c r="Q157" t="s">
        <v>72</v>
      </c>
    </row>
    <row r="158" spans="1:7" ht="13.5">
      <c r="A158">
        <v>158</v>
      </c>
      <c r="G158" t="s">
        <v>78</v>
      </c>
    </row>
    <row r="159" spans="1:17" ht="13.5">
      <c r="A159">
        <v>159</v>
      </c>
      <c r="C159">
        <v>7000</v>
      </c>
      <c r="D159" t="s">
        <v>30</v>
      </c>
      <c r="E159" t="s">
        <v>31</v>
      </c>
      <c r="F159">
        <v>0</v>
      </c>
      <c r="G159" t="s">
        <v>32</v>
      </c>
      <c r="H159">
        <v>883800</v>
      </c>
      <c r="I159">
        <v>644000</v>
      </c>
      <c r="J159">
        <v>239800</v>
      </c>
      <c r="K159" t="s">
        <v>72</v>
      </c>
      <c r="L159">
        <v>209300</v>
      </c>
      <c r="M159">
        <v>17500</v>
      </c>
      <c r="N159">
        <v>878200</v>
      </c>
      <c r="O159" t="s">
        <v>72</v>
      </c>
      <c r="P159">
        <v>209300</v>
      </c>
      <c r="Q159">
        <v>12000</v>
      </c>
    </row>
    <row r="160" spans="1:17" ht="13.5">
      <c r="A160">
        <v>160</v>
      </c>
      <c r="C160">
        <v>7000</v>
      </c>
      <c r="D160" t="s">
        <v>30</v>
      </c>
      <c r="E160" t="s">
        <v>33</v>
      </c>
      <c r="F160">
        <v>1</v>
      </c>
      <c r="G160" t="s">
        <v>34</v>
      </c>
      <c r="H160">
        <v>830800</v>
      </c>
      <c r="I160">
        <v>615200</v>
      </c>
      <c r="J160">
        <v>215700</v>
      </c>
      <c r="K160" t="s">
        <v>72</v>
      </c>
      <c r="L160">
        <v>192100</v>
      </c>
      <c r="M160">
        <v>15200</v>
      </c>
      <c r="N160">
        <v>825900</v>
      </c>
      <c r="O160" t="s">
        <v>72</v>
      </c>
      <c r="P160">
        <v>192100</v>
      </c>
      <c r="Q160">
        <v>10300</v>
      </c>
    </row>
    <row r="161" spans="1:17" ht="13.5">
      <c r="A161">
        <v>161</v>
      </c>
      <c r="C161">
        <v>7000</v>
      </c>
      <c r="D161" t="s">
        <v>30</v>
      </c>
      <c r="E161" t="s">
        <v>35</v>
      </c>
      <c r="F161">
        <v>2</v>
      </c>
      <c r="G161" t="s">
        <v>36</v>
      </c>
      <c r="H161">
        <v>52400</v>
      </c>
      <c r="I161">
        <v>51200</v>
      </c>
      <c r="J161">
        <v>1200</v>
      </c>
      <c r="K161" t="s">
        <v>72</v>
      </c>
      <c r="L161">
        <v>400</v>
      </c>
      <c r="M161">
        <v>300</v>
      </c>
      <c r="N161">
        <v>52200</v>
      </c>
      <c r="O161" t="s">
        <v>72</v>
      </c>
      <c r="P161">
        <v>400</v>
      </c>
      <c r="Q161">
        <v>100</v>
      </c>
    </row>
    <row r="162" spans="1:17" ht="13.5">
      <c r="A162">
        <v>162</v>
      </c>
      <c r="C162">
        <v>7000</v>
      </c>
      <c r="D162" t="s">
        <v>30</v>
      </c>
      <c r="E162" t="s">
        <v>37</v>
      </c>
      <c r="F162">
        <v>2</v>
      </c>
      <c r="G162" t="s">
        <v>38</v>
      </c>
      <c r="H162">
        <v>22400</v>
      </c>
      <c r="I162">
        <v>6800</v>
      </c>
      <c r="J162">
        <v>15600</v>
      </c>
      <c r="K162" t="s">
        <v>72</v>
      </c>
      <c r="L162">
        <v>11300</v>
      </c>
      <c r="M162">
        <v>4000</v>
      </c>
      <c r="N162">
        <v>20300</v>
      </c>
      <c r="O162" t="s">
        <v>72</v>
      </c>
      <c r="P162">
        <v>11300</v>
      </c>
      <c r="Q162">
        <v>1900</v>
      </c>
    </row>
    <row r="163" spans="1:17" ht="13.5">
      <c r="A163">
        <v>163</v>
      </c>
      <c r="C163">
        <v>7000</v>
      </c>
      <c r="D163" t="s">
        <v>30</v>
      </c>
      <c r="E163" t="s">
        <v>39</v>
      </c>
      <c r="F163">
        <v>2</v>
      </c>
      <c r="G163" t="s">
        <v>40</v>
      </c>
      <c r="H163">
        <v>13400</v>
      </c>
      <c r="I163">
        <v>10900</v>
      </c>
      <c r="J163">
        <v>2500</v>
      </c>
      <c r="K163" t="s">
        <v>72</v>
      </c>
      <c r="L163">
        <v>2300</v>
      </c>
      <c r="M163">
        <v>100</v>
      </c>
      <c r="N163">
        <v>13500</v>
      </c>
      <c r="O163" t="s">
        <v>72</v>
      </c>
      <c r="P163">
        <v>2300</v>
      </c>
      <c r="Q163">
        <v>200</v>
      </c>
    </row>
    <row r="164" spans="1:17" ht="13.5">
      <c r="A164">
        <v>164</v>
      </c>
      <c r="C164">
        <v>7000</v>
      </c>
      <c r="D164" t="s">
        <v>30</v>
      </c>
      <c r="E164" t="s">
        <v>41</v>
      </c>
      <c r="F164">
        <v>2</v>
      </c>
      <c r="G164" t="s">
        <v>42</v>
      </c>
      <c r="H164">
        <v>8000</v>
      </c>
      <c r="I164">
        <v>5100</v>
      </c>
      <c r="J164">
        <v>2900</v>
      </c>
      <c r="K164" t="s">
        <v>72</v>
      </c>
      <c r="L164">
        <v>2900</v>
      </c>
      <c r="M164" t="s">
        <v>72</v>
      </c>
      <c r="N164">
        <v>8100</v>
      </c>
      <c r="O164" t="s">
        <v>72</v>
      </c>
      <c r="P164">
        <v>2900</v>
      </c>
      <c r="Q164">
        <v>100</v>
      </c>
    </row>
    <row r="165" spans="1:17" ht="13.5">
      <c r="A165">
        <v>165</v>
      </c>
      <c r="C165">
        <v>7000</v>
      </c>
      <c r="D165" t="s">
        <v>30</v>
      </c>
      <c r="E165" t="s">
        <v>43</v>
      </c>
      <c r="F165">
        <v>2</v>
      </c>
      <c r="G165" t="s">
        <v>44</v>
      </c>
      <c r="H165">
        <v>652800</v>
      </c>
      <c r="I165">
        <v>466400</v>
      </c>
      <c r="J165">
        <v>186400</v>
      </c>
      <c r="K165" t="s">
        <v>72</v>
      </c>
      <c r="L165">
        <v>169800</v>
      </c>
      <c r="M165">
        <v>10200</v>
      </c>
      <c r="N165">
        <v>649500</v>
      </c>
      <c r="O165" t="s">
        <v>72</v>
      </c>
      <c r="P165">
        <v>169800</v>
      </c>
      <c r="Q165">
        <v>6900</v>
      </c>
    </row>
    <row r="166" spans="1:17" ht="13.5">
      <c r="A166">
        <v>166</v>
      </c>
      <c r="C166">
        <v>7000</v>
      </c>
      <c r="D166" t="s">
        <v>30</v>
      </c>
      <c r="E166" t="s">
        <v>45</v>
      </c>
      <c r="F166">
        <v>2</v>
      </c>
      <c r="G166" t="s">
        <v>46</v>
      </c>
      <c r="H166">
        <v>500</v>
      </c>
      <c r="I166">
        <v>500</v>
      </c>
      <c r="J166" t="s">
        <v>72</v>
      </c>
      <c r="K166" t="s">
        <v>72</v>
      </c>
      <c r="L166" t="s">
        <v>72</v>
      </c>
      <c r="M166" t="s">
        <v>72</v>
      </c>
      <c r="N166">
        <v>500</v>
      </c>
      <c r="O166" t="s">
        <v>72</v>
      </c>
      <c r="P166" t="s">
        <v>72</v>
      </c>
      <c r="Q166" t="s">
        <v>72</v>
      </c>
    </row>
    <row r="167" spans="1:17" ht="13.5">
      <c r="A167">
        <v>167</v>
      </c>
      <c r="C167">
        <v>7000</v>
      </c>
      <c r="D167" t="s">
        <v>30</v>
      </c>
      <c r="E167" t="s">
        <v>47</v>
      </c>
      <c r="F167">
        <v>2</v>
      </c>
      <c r="G167" t="s">
        <v>48</v>
      </c>
      <c r="H167">
        <v>5900</v>
      </c>
      <c r="I167">
        <v>5800</v>
      </c>
      <c r="J167">
        <v>100</v>
      </c>
      <c r="K167" t="s">
        <v>72</v>
      </c>
      <c r="L167">
        <v>100</v>
      </c>
      <c r="M167" t="s">
        <v>72</v>
      </c>
      <c r="N167">
        <v>6000</v>
      </c>
      <c r="O167" t="s">
        <v>72</v>
      </c>
      <c r="P167">
        <v>100</v>
      </c>
      <c r="Q167">
        <v>100</v>
      </c>
    </row>
    <row r="168" spans="1:17" ht="13.5">
      <c r="A168">
        <v>168</v>
      </c>
      <c r="C168">
        <v>7000</v>
      </c>
      <c r="D168" t="s">
        <v>30</v>
      </c>
      <c r="E168" t="s">
        <v>49</v>
      </c>
      <c r="F168">
        <v>2</v>
      </c>
      <c r="G168" t="s">
        <v>50</v>
      </c>
      <c r="H168">
        <v>68600</v>
      </c>
      <c r="I168">
        <v>63500</v>
      </c>
      <c r="J168">
        <v>5100</v>
      </c>
      <c r="K168" t="s">
        <v>72</v>
      </c>
      <c r="L168">
        <v>3900</v>
      </c>
      <c r="M168">
        <v>300</v>
      </c>
      <c r="N168">
        <v>68500</v>
      </c>
      <c r="O168" t="s">
        <v>72</v>
      </c>
      <c r="P168">
        <v>3900</v>
      </c>
      <c r="Q168">
        <v>100</v>
      </c>
    </row>
    <row r="169" spans="1:17" ht="13.5">
      <c r="A169">
        <v>169</v>
      </c>
      <c r="C169">
        <v>7000</v>
      </c>
      <c r="D169" t="s">
        <v>30</v>
      </c>
      <c r="E169" t="s">
        <v>51</v>
      </c>
      <c r="F169">
        <v>2</v>
      </c>
      <c r="G169" t="s">
        <v>52</v>
      </c>
      <c r="H169">
        <v>6700</v>
      </c>
      <c r="I169">
        <v>4900</v>
      </c>
      <c r="J169">
        <v>1800</v>
      </c>
      <c r="K169" t="s">
        <v>72</v>
      </c>
      <c r="L169">
        <v>1500</v>
      </c>
      <c r="M169">
        <v>300</v>
      </c>
      <c r="N169">
        <v>7200</v>
      </c>
      <c r="O169" t="s">
        <v>72</v>
      </c>
      <c r="P169">
        <v>1500</v>
      </c>
      <c r="Q169">
        <v>800</v>
      </c>
    </row>
    <row r="170" spans="1:17" ht="13.5">
      <c r="A170">
        <v>170</v>
      </c>
      <c r="C170">
        <v>7000</v>
      </c>
      <c r="D170" t="s">
        <v>30</v>
      </c>
      <c r="E170" t="s">
        <v>53</v>
      </c>
      <c r="F170">
        <v>1</v>
      </c>
      <c r="G170" t="s">
        <v>54</v>
      </c>
      <c r="H170">
        <v>34300</v>
      </c>
      <c r="I170">
        <v>18400</v>
      </c>
      <c r="J170">
        <v>16000</v>
      </c>
      <c r="K170" t="s">
        <v>72</v>
      </c>
      <c r="L170">
        <v>13500</v>
      </c>
      <c r="M170">
        <v>2100</v>
      </c>
      <c r="N170">
        <v>33600</v>
      </c>
      <c r="O170" t="s">
        <v>72</v>
      </c>
      <c r="P170">
        <v>13500</v>
      </c>
      <c r="Q170">
        <v>1300</v>
      </c>
    </row>
    <row r="171" spans="1:17" ht="13.5">
      <c r="A171">
        <v>171</v>
      </c>
      <c r="C171">
        <v>7000</v>
      </c>
      <c r="D171" t="s">
        <v>30</v>
      </c>
      <c r="E171" t="s">
        <v>55</v>
      </c>
      <c r="F171">
        <v>2</v>
      </c>
      <c r="G171" t="s">
        <v>56</v>
      </c>
      <c r="H171">
        <v>3300</v>
      </c>
      <c r="I171">
        <v>1400</v>
      </c>
      <c r="J171">
        <v>1900</v>
      </c>
      <c r="K171" t="s">
        <v>72</v>
      </c>
      <c r="L171">
        <v>1300</v>
      </c>
      <c r="M171">
        <v>400</v>
      </c>
      <c r="N171">
        <v>3100</v>
      </c>
      <c r="O171" t="s">
        <v>72</v>
      </c>
      <c r="P171">
        <v>1300</v>
      </c>
      <c r="Q171">
        <v>200</v>
      </c>
    </row>
    <row r="172" spans="1:17" ht="13.5">
      <c r="A172">
        <v>172</v>
      </c>
      <c r="C172">
        <v>7000</v>
      </c>
      <c r="D172" t="s">
        <v>30</v>
      </c>
      <c r="E172" t="s">
        <v>57</v>
      </c>
      <c r="F172">
        <v>2</v>
      </c>
      <c r="G172" t="s">
        <v>58</v>
      </c>
      <c r="H172">
        <v>200</v>
      </c>
      <c r="I172" t="s">
        <v>72</v>
      </c>
      <c r="J172">
        <v>200</v>
      </c>
      <c r="K172" t="s">
        <v>72</v>
      </c>
      <c r="L172">
        <v>200</v>
      </c>
      <c r="M172" t="s">
        <v>72</v>
      </c>
      <c r="N172">
        <v>200</v>
      </c>
      <c r="O172" t="s">
        <v>72</v>
      </c>
      <c r="P172">
        <v>200</v>
      </c>
      <c r="Q172" t="s">
        <v>72</v>
      </c>
    </row>
    <row r="173" spans="1:17" ht="13.5">
      <c r="A173">
        <v>173</v>
      </c>
      <c r="C173">
        <v>7000</v>
      </c>
      <c r="D173" t="s">
        <v>30</v>
      </c>
      <c r="E173" t="s">
        <v>59</v>
      </c>
      <c r="F173">
        <v>2</v>
      </c>
      <c r="G173" t="s">
        <v>60</v>
      </c>
      <c r="H173">
        <v>6100</v>
      </c>
      <c r="I173">
        <v>1400</v>
      </c>
      <c r="J173">
        <v>4700</v>
      </c>
      <c r="K173" t="s">
        <v>72</v>
      </c>
      <c r="L173">
        <v>3700</v>
      </c>
      <c r="M173">
        <v>1000</v>
      </c>
      <c r="N173">
        <v>5700</v>
      </c>
      <c r="O173" t="s">
        <v>72</v>
      </c>
      <c r="P173">
        <v>3700</v>
      </c>
      <c r="Q173">
        <v>600</v>
      </c>
    </row>
    <row r="174" spans="1:17" ht="13.5">
      <c r="A174">
        <v>174</v>
      </c>
      <c r="C174">
        <v>7000</v>
      </c>
      <c r="D174" t="s">
        <v>30</v>
      </c>
      <c r="E174" t="s">
        <v>61</v>
      </c>
      <c r="F174">
        <v>2</v>
      </c>
      <c r="G174" t="s">
        <v>62</v>
      </c>
      <c r="H174">
        <v>300</v>
      </c>
      <c r="I174" t="s">
        <v>72</v>
      </c>
      <c r="J174">
        <v>300</v>
      </c>
      <c r="K174" t="s">
        <v>72</v>
      </c>
      <c r="L174">
        <v>100</v>
      </c>
      <c r="M174" t="s">
        <v>72</v>
      </c>
      <c r="N174">
        <v>300</v>
      </c>
      <c r="O174" t="s">
        <v>72</v>
      </c>
      <c r="P174">
        <v>100</v>
      </c>
      <c r="Q174" t="s">
        <v>72</v>
      </c>
    </row>
    <row r="175" spans="1:17" ht="13.5">
      <c r="A175">
        <v>175</v>
      </c>
      <c r="C175">
        <v>7000</v>
      </c>
      <c r="D175" t="s">
        <v>30</v>
      </c>
      <c r="E175" t="s">
        <v>63</v>
      </c>
      <c r="F175">
        <v>2</v>
      </c>
      <c r="G175" t="s">
        <v>64</v>
      </c>
      <c r="H175">
        <v>10400</v>
      </c>
      <c r="I175">
        <v>4300</v>
      </c>
      <c r="J175">
        <v>6100</v>
      </c>
      <c r="K175" t="s">
        <v>72</v>
      </c>
      <c r="L175">
        <v>5900</v>
      </c>
      <c r="M175">
        <v>300</v>
      </c>
      <c r="N175">
        <v>10500</v>
      </c>
      <c r="O175" t="s">
        <v>72</v>
      </c>
      <c r="P175">
        <v>5900</v>
      </c>
      <c r="Q175">
        <v>300</v>
      </c>
    </row>
    <row r="176" spans="1:17" ht="13.5">
      <c r="A176">
        <v>176</v>
      </c>
      <c r="C176">
        <v>7000</v>
      </c>
      <c r="D176" t="s">
        <v>30</v>
      </c>
      <c r="E176" t="s">
        <v>65</v>
      </c>
      <c r="F176">
        <v>2</v>
      </c>
      <c r="G176" t="s">
        <v>66</v>
      </c>
      <c r="H176">
        <v>14000</v>
      </c>
      <c r="I176">
        <v>11200</v>
      </c>
      <c r="J176">
        <v>2700</v>
      </c>
      <c r="K176" t="s">
        <v>72</v>
      </c>
      <c r="L176">
        <v>2300</v>
      </c>
      <c r="M176">
        <v>300</v>
      </c>
      <c r="N176">
        <v>13800</v>
      </c>
      <c r="O176" t="s">
        <v>72</v>
      </c>
      <c r="P176">
        <v>2300</v>
      </c>
      <c r="Q176">
        <v>200</v>
      </c>
    </row>
    <row r="177" spans="1:17" ht="13.5">
      <c r="A177">
        <v>177</v>
      </c>
      <c r="C177">
        <v>7000</v>
      </c>
      <c r="D177" t="s">
        <v>30</v>
      </c>
      <c r="E177" t="s">
        <v>67</v>
      </c>
      <c r="F177">
        <v>1</v>
      </c>
      <c r="G177" t="s">
        <v>68</v>
      </c>
      <c r="H177">
        <v>3800</v>
      </c>
      <c r="I177">
        <v>1300</v>
      </c>
      <c r="J177">
        <v>2500</v>
      </c>
      <c r="K177" t="s">
        <v>72</v>
      </c>
      <c r="L177">
        <v>2200</v>
      </c>
      <c r="M177">
        <v>100</v>
      </c>
      <c r="N177">
        <v>3900</v>
      </c>
      <c r="O177" t="s">
        <v>72</v>
      </c>
      <c r="P177">
        <v>2200</v>
      </c>
      <c r="Q177">
        <v>300</v>
      </c>
    </row>
    <row r="178" spans="1:17" ht="13.5">
      <c r="A178">
        <v>178</v>
      </c>
      <c r="C178">
        <v>7000</v>
      </c>
      <c r="D178" t="s">
        <v>30</v>
      </c>
      <c r="E178" t="s">
        <v>69</v>
      </c>
      <c r="F178">
        <v>1</v>
      </c>
      <c r="G178" t="s">
        <v>70</v>
      </c>
      <c r="H178">
        <v>14800</v>
      </c>
      <c r="I178">
        <v>9200</v>
      </c>
      <c r="J178">
        <v>5700</v>
      </c>
      <c r="K178" t="s">
        <v>72</v>
      </c>
      <c r="L178">
        <v>1500</v>
      </c>
      <c r="M178">
        <v>200</v>
      </c>
      <c r="N178">
        <v>14800</v>
      </c>
      <c r="O178" t="s">
        <v>72</v>
      </c>
      <c r="P178">
        <v>1500</v>
      </c>
      <c r="Q178">
        <v>100</v>
      </c>
    </row>
    <row r="179" spans="1:7" ht="13.5">
      <c r="A179">
        <v>179</v>
      </c>
      <c r="G179" t="s">
        <v>79</v>
      </c>
    </row>
    <row r="180" spans="1:17" ht="13.5">
      <c r="A180">
        <v>180</v>
      </c>
      <c r="C180">
        <v>8000</v>
      </c>
      <c r="D180" t="s">
        <v>30</v>
      </c>
      <c r="E180" t="s">
        <v>31</v>
      </c>
      <c r="F180">
        <v>0</v>
      </c>
      <c r="G180" t="s">
        <v>32</v>
      </c>
      <c r="H180">
        <v>1355900</v>
      </c>
      <c r="I180">
        <v>692300</v>
      </c>
      <c r="J180">
        <v>663600</v>
      </c>
      <c r="K180" t="s">
        <v>72</v>
      </c>
      <c r="L180">
        <v>467600</v>
      </c>
      <c r="M180">
        <v>175500</v>
      </c>
      <c r="N180">
        <v>1260100</v>
      </c>
      <c r="O180" t="s">
        <v>72</v>
      </c>
      <c r="P180">
        <v>467600</v>
      </c>
      <c r="Q180">
        <v>79700</v>
      </c>
    </row>
    <row r="181" spans="1:17" ht="13.5">
      <c r="A181">
        <v>181</v>
      </c>
      <c r="C181">
        <v>8000</v>
      </c>
      <c r="D181" t="s">
        <v>30</v>
      </c>
      <c r="E181" t="s">
        <v>33</v>
      </c>
      <c r="F181">
        <v>1</v>
      </c>
      <c r="G181" t="s">
        <v>34</v>
      </c>
      <c r="H181">
        <v>1229700</v>
      </c>
      <c r="I181">
        <v>663400</v>
      </c>
      <c r="J181">
        <v>566300</v>
      </c>
      <c r="K181" t="s">
        <v>72</v>
      </c>
      <c r="L181">
        <v>429300</v>
      </c>
      <c r="M181">
        <v>122900</v>
      </c>
      <c r="N181">
        <v>1173300</v>
      </c>
      <c r="O181" t="s">
        <v>72</v>
      </c>
      <c r="P181">
        <v>429300</v>
      </c>
      <c r="Q181">
        <v>66500</v>
      </c>
    </row>
    <row r="182" spans="1:17" ht="13.5">
      <c r="A182">
        <v>182</v>
      </c>
      <c r="C182">
        <v>8000</v>
      </c>
      <c r="D182" t="s">
        <v>30</v>
      </c>
      <c r="E182" t="s">
        <v>35</v>
      </c>
      <c r="F182">
        <v>2</v>
      </c>
      <c r="G182" t="s">
        <v>36</v>
      </c>
      <c r="H182">
        <v>59400</v>
      </c>
      <c r="I182">
        <v>57800</v>
      </c>
      <c r="J182">
        <v>1500</v>
      </c>
      <c r="K182" t="s">
        <v>72</v>
      </c>
      <c r="L182">
        <v>1000</v>
      </c>
      <c r="M182">
        <v>200</v>
      </c>
      <c r="N182">
        <v>59300</v>
      </c>
      <c r="O182" t="s">
        <v>72</v>
      </c>
      <c r="P182">
        <v>1000</v>
      </c>
      <c r="Q182">
        <v>100</v>
      </c>
    </row>
    <row r="183" spans="1:17" ht="13.5">
      <c r="A183">
        <v>183</v>
      </c>
      <c r="C183">
        <v>8000</v>
      </c>
      <c r="D183" t="s">
        <v>30</v>
      </c>
      <c r="E183" t="s">
        <v>37</v>
      </c>
      <c r="F183">
        <v>2</v>
      </c>
      <c r="G183" t="s">
        <v>38</v>
      </c>
      <c r="H183">
        <v>88000</v>
      </c>
      <c r="I183">
        <v>8500</v>
      </c>
      <c r="J183">
        <v>79600</v>
      </c>
      <c r="K183" t="s">
        <v>72</v>
      </c>
      <c r="L183">
        <v>22200</v>
      </c>
      <c r="M183">
        <v>56100</v>
      </c>
      <c r="N183">
        <v>40600</v>
      </c>
      <c r="O183" t="s">
        <v>72</v>
      </c>
      <c r="P183">
        <v>22200</v>
      </c>
      <c r="Q183">
        <v>8700</v>
      </c>
    </row>
    <row r="184" spans="1:17" ht="13.5">
      <c r="A184">
        <v>184</v>
      </c>
      <c r="C184">
        <v>8000</v>
      </c>
      <c r="D184" t="s">
        <v>30</v>
      </c>
      <c r="E184" t="s">
        <v>39</v>
      </c>
      <c r="F184">
        <v>2</v>
      </c>
      <c r="G184" t="s">
        <v>40</v>
      </c>
      <c r="H184">
        <v>17500</v>
      </c>
      <c r="I184">
        <v>12800</v>
      </c>
      <c r="J184">
        <v>4700</v>
      </c>
      <c r="K184" t="s">
        <v>72</v>
      </c>
      <c r="L184">
        <v>3500</v>
      </c>
      <c r="M184">
        <v>600</v>
      </c>
      <c r="N184">
        <v>17200</v>
      </c>
      <c r="O184" t="s">
        <v>72</v>
      </c>
      <c r="P184">
        <v>3500</v>
      </c>
      <c r="Q184">
        <v>300</v>
      </c>
    </row>
    <row r="185" spans="1:17" ht="13.5">
      <c r="A185">
        <v>185</v>
      </c>
      <c r="C185">
        <v>8000</v>
      </c>
      <c r="D185" t="s">
        <v>30</v>
      </c>
      <c r="E185" t="s">
        <v>41</v>
      </c>
      <c r="F185">
        <v>2</v>
      </c>
      <c r="G185" t="s">
        <v>42</v>
      </c>
      <c r="H185">
        <v>8700</v>
      </c>
      <c r="I185">
        <v>2900</v>
      </c>
      <c r="J185">
        <v>5800</v>
      </c>
      <c r="K185" t="s">
        <v>72</v>
      </c>
      <c r="L185">
        <v>4900</v>
      </c>
      <c r="M185">
        <v>600</v>
      </c>
      <c r="N185">
        <v>8900</v>
      </c>
      <c r="O185" t="s">
        <v>72</v>
      </c>
      <c r="P185">
        <v>4900</v>
      </c>
      <c r="Q185">
        <v>800</v>
      </c>
    </row>
    <row r="186" spans="1:17" ht="13.5">
      <c r="A186">
        <v>186</v>
      </c>
      <c r="C186">
        <v>8000</v>
      </c>
      <c r="D186" t="s">
        <v>30</v>
      </c>
      <c r="E186" t="s">
        <v>43</v>
      </c>
      <c r="F186">
        <v>2</v>
      </c>
      <c r="G186" t="s">
        <v>44</v>
      </c>
      <c r="H186">
        <v>913400</v>
      </c>
      <c r="I186">
        <v>463300</v>
      </c>
      <c r="J186">
        <v>450100</v>
      </c>
      <c r="K186" t="s">
        <v>72</v>
      </c>
      <c r="L186">
        <v>378600</v>
      </c>
      <c r="M186">
        <v>61800</v>
      </c>
      <c r="N186">
        <v>905200</v>
      </c>
      <c r="O186" t="s">
        <v>72</v>
      </c>
      <c r="P186">
        <v>378600</v>
      </c>
      <c r="Q186">
        <v>53500</v>
      </c>
    </row>
    <row r="187" spans="1:17" ht="13.5">
      <c r="A187">
        <v>187</v>
      </c>
      <c r="C187">
        <v>8000</v>
      </c>
      <c r="D187" t="s">
        <v>30</v>
      </c>
      <c r="E187" t="s">
        <v>45</v>
      </c>
      <c r="F187">
        <v>2</v>
      </c>
      <c r="G187" t="s">
        <v>46</v>
      </c>
      <c r="H187">
        <v>100</v>
      </c>
      <c r="I187">
        <v>100</v>
      </c>
      <c r="J187" t="s">
        <v>72</v>
      </c>
      <c r="K187" t="s">
        <v>72</v>
      </c>
      <c r="L187" t="s">
        <v>72</v>
      </c>
      <c r="M187" t="s">
        <v>72</v>
      </c>
      <c r="N187">
        <v>100</v>
      </c>
      <c r="O187" t="s">
        <v>72</v>
      </c>
      <c r="P187" t="s">
        <v>72</v>
      </c>
      <c r="Q187" t="s">
        <v>72</v>
      </c>
    </row>
    <row r="188" spans="1:17" ht="13.5">
      <c r="A188">
        <v>188</v>
      </c>
      <c r="C188">
        <v>8000</v>
      </c>
      <c r="D188" t="s">
        <v>30</v>
      </c>
      <c r="E188" t="s">
        <v>47</v>
      </c>
      <c r="F188">
        <v>2</v>
      </c>
      <c r="G188" t="s">
        <v>48</v>
      </c>
      <c r="H188">
        <v>17100</v>
      </c>
      <c r="I188">
        <v>12800</v>
      </c>
      <c r="J188">
        <v>4200</v>
      </c>
      <c r="K188" t="s">
        <v>72</v>
      </c>
      <c r="L188">
        <v>3600</v>
      </c>
      <c r="M188">
        <v>600</v>
      </c>
      <c r="N188">
        <v>16800</v>
      </c>
      <c r="O188" t="s">
        <v>72</v>
      </c>
      <c r="P188">
        <v>3600</v>
      </c>
      <c r="Q188">
        <v>300</v>
      </c>
    </row>
    <row r="189" spans="1:17" ht="13.5">
      <c r="A189">
        <v>189</v>
      </c>
      <c r="C189">
        <v>8000</v>
      </c>
      <c r="D189" t="s">
        <v>30</v>
      </c>
      <c r="E189" t="s">
        <v>49</v>
      </c>
      <c r="F189">
        <v>2</v>
      </c>
      <c r="G189" t="s">
        <v>50</v>
      </c>
      <c r="H189">
        <v>113500</v>
      </c>
      <c r="I189">
        <v>99300</v>
      </c>
      <c r="J189">
        <v>14200</v>
      </c>
      <c r="K189" t="s">
        <v>72</v>
      </c>
      <c r="L189">
        <v>11900</v>
      </c>
      <c r="M189">
        <v>1100</v>
      </c>
      <c r="N189">
        <v>113900</v>
      </c>
      <c r="O189" t="s">
        <v>72</v>
      </c>
      <c r="P189">
        <v>11900</v>
      </c>
      <c r="Q189">
        <v>1600</v>
      </c>
    </row>
    <row r="190" spans="1:17" ht="13.5">
      <c r="A190">
        <v>190</v>
      </c>
      <c r="C190">
        <v>8000</v>
      </c>
      <c r="D190" t="s">
        <v>30</v>
      </c>
      <c r="E190" t="s">
        <v>51</v>
      </c>
      <c r="F190">
        <v>2</v>
      </c>
      <c r="G190" t="s">
        <v>52</v>
      </c>
      <c r="H190">
        <v>12000</v>
      </c>
      <c r="I190">
        <v>5800</v>
      </c>
      <c r="J190">
        <v>6200</v>
      </c>
      <c r="K190" t="s">
        <v>72</v>
      </c>
      <c r="L190">
        <v>3600</v>
      </c>
      <c r="M190">
        <v>1900</v>
      </c>
      <c r="N190">
        <v>11400</v>
      </c>
      <c r="O190" t="s">
        <v>72</v>
      </c>
      <c r="P190">
        <v>3600</v>
      </c>
      <c r="Q190">
        <v>1300</v>
      </c>
    </row>
    <row r="191" spans="1:17" ht="13.5">
      <c r="A191">
        <v>191</v>
      </c>
      <c r="C191">
        <v>8000</v>
      </c>
      <c r="D191" t="s">
        <v>30</v>
      </c>
      <c r="E191" t="s">
        <v>53</v>
      </c>
      <c r="F191">
        <v>1</v>
      </c>
      <c r="G191" t="s">
        <v>54</v>
      </c>
      <c r="H191">
        <v>96200</v>
      </c>
      <c r="I191">
        <v>17100</v>
      </c>
      <c r="J191">
        <v>79100</v>
      </c>
      <c r="K191" t="s">
        <v>72</v>
      </c>
      <c r="L191">
        <v>32000</v>
      </c>
      <c r="M191">
        <v>46300</v>
      </c>
      <c r="N191">
        <v>59900</v>
      </c>
      <c r="O191" t="s">
        <v>72</v>
      </c>
      <c r="P191">
        <v>32000</v>
      </c>
      <c r="Q191">
        <v>10100</v>
      </c>
    </row>
    <row r="192" spans="1:17" ht="13.5">
      <c r="A192">
        <v>192</v>
      </c>
      <c r="C192">
        <v>8000</v>
      </c>
      <c r="D192" t="s">
        <v>30</v>
      </c>
      <c r="E192" t="s">
        <v>55</v>
      </c>
      <c r="F192">
        <v>2</v>
      </c>
      <c r="G192" t="s">
        <v>56</v>
      </c>
      <c r="H192">
        <v>22300</v>
      </c>
      <c r="I192">
        <v>3300</v>
      </c>
      <c r="J192">
        <v>19000</v>
      </c>
      <c r="K192" t="s">
        <v>72</v>
      </c>
      <c r="L192">
        <v>6500</v>
      </c>
      <c r="M192">
        <v>12400</v>
      </c>
      <c r="N192">
        <v>12800</v>
      </c>
      <c r="O192" t="s">
        <v>72</v>
      </c>
      <c r="P192">
        <v>6500</v>
      </c>
      <c r="Q192">
        <v>2900</v>
      </c>
    </row>
    <row r="193" spans="1:17" ht="13.5">
      <c r="A193">
        <v>193</v>
      </c>
      <c r="C193">
        <v>8000</v>
      </c>
      <c r="D193" t="s">
        <v>30</v>
      </c>
      <c r="E193" t="s">
        <v>57</v>
      </c>
      <c r="F193">
        <v>2</v>
      </c>
      <c r="G193" t="s">
        <v>58</v>
      </c>
      <c r="H193">
        <v>2500</v>
      </c>
      <c r="I193">
        <v>300</v>
      </c>
      <c r="J193">
        <v>2200</v>
      </c>
      <c r="K193" t="s">
        <v>72</v>
      </c>
      <c r="L193">
        <v>1400</v>
      </c>
      <c r="M193">
        <v>700</v>
      </c>
      <c r="N193">
        <v>3600</v>
      </c>
      <c r="O193" t="s">
        <v>72</v>
      </c>
      <c r="P193">
        <v>1400</v>
      </c>
      <c r="Q193">
        <v>1900</v>
      </c>
    </row>
    <row r="194" spans="1:17" ht="13.5">
      <c r="A194">
        <v>194</v>
      </c>
      <c r="C194">
        <v>8000</v>
      </c>
      <c r="D194" t="s">
        <v>30</v>
      </c>
      <c r="E194" t="s">
        <v>59</v>
      </c>
      <c r="F194">
        <v>2</v>
      </c>
      <c r="G194" t="s">
        <v>60</v>
      </c>
      <c r="H194">
        <v>25200</v>
      </c>
      <c r="I194">
        <v>1400</v>
      </c>
      <c r="J194">
        <v>23900</v>
      </c>
      <c r="K194" t="s">
        <v>72</v>
      </c>
      <c r="L194">
        <v>7000</v>
      </c>
      <c r="M194">
        <v>16500</v>
      </c>
      <c r="N194">
        <v>10600</v>
      </c>
      <c r="O194" t="s">
        <v>72</v>
      </c>
      <c r="P194">
        <v>7000</v>
      </c>
      <c r="Q194">
        <v>1800</v>
      </c>
    </row>
    <row r="195" spans="1:17" ht="13.5">
      <c r="A195">
        <v>195</v>
      </c>
      <c r="C195">
        <v>8000</v>
      </c>
      <c r="D195" t="s">
        <v>30</v>
      </c>
      <c r="E195" t="s">
        <v>61</v>
      </c>
      <c r="F195">
        <v>2</v>
      </c>
      <c r="G195" t="s">
        <v>62</v>
      </c>
      <c r="H195">
        <v>2400</v>
      </c>
      <c r="I195" t="s">
        <v>72</v>
      </c>
      <c r="J195">
        <v>2400</v>
      </c>
      <c r="K195" t="s">
        <v>72</v>
      </c>
      <c r="L195">
        <v>400</v>
      </c>
      <c r="M195">
        <v>2100</v>
      </c>
      <c r="N195">
        <v>400</v>
      </c>
      <c r="O195" t="s">
        <v>72</v>
      </c>
      <c r="P195">
        <v>400</v>
      </c>
      <c r="Q195" t="s">
        <v>72</v>
      </c>
    </row>
    <row r="196" spans="1:17" ht="13.5">
      <c r="A196">
        <v>196</v>
      </c>
      <c r="C196">
        <v>8000</v>
      </c>
      <c r="D196" t="s">
        <v>30</v>
      </c>
      <c r="E196" t="s">
        <v>63</v>
      </c>
      <c r="F196">
        <v>2</v>
      </c>
      <c r="G196" t="s">
        <v>64</v>
      </c>
      <c r="H196">
        <v>27500</v>
      </c>
      <c r="I196">
        <v>2700</v>
      </c>
      <c r="J196">
        <v>24800</v>
      </c>
      <c r="K196" t="s">
        <v>72</v>
      </c>
      <c r="L196">
        <v>11500</v>
      </c>
      <c r="M196">
        <v>13200</v>
      </c>
      <c r="N196">
        <v>16900</v>
      </c>
      <c r="O196" t="s">
        <v>72</v>
      </c>
      <c r="P196">
        <v>11500</v>
      </c>
      <c r="Q196">
        <v>2700</v>
      </c>
    </row>
    <row r="197" spans="1:17" ht="13.5">
      <c r="A197">
        <v>197</v>
      </c>
      <c r="C197">
        <v>8000</v>
      </c>
      <c r="D197" t="s">
        <v>30</v>
      </c>
      <c r="E197" t="s">
        <v>65</v>
      </c>
      <c r="F197">
        <v>2</v>
      </c>
      <c r="G197" t="s">
        <v>66</v>
      </c>
      <c r="H197">
        <v>16300</v>
      </c>
      <c r="I197">
        <v>9500</v>
      </c>
      <c r="J197">
        <v>6800</v>
      </c>
      <c r="K197" t="s">
        <v>72</v>
      </c>
      <c r="L197">
        <v>5300</v>
      </c>
      <c r="M197">
        <v>1500</v>
      </c>
      <c r="N197">
        <v>15700</v>
      </c>
      <c r="O197" t="s">
        <v>72</v>
      </c>
      <c r="P197">
        <v>5300</v>
      </c>
      <c r="Q197">
        <v>900</v>
      </c>
    </row>
    <row r="198" spans="1:17" ht="13.5">
      <c r="A198">
        <v>198</v>
      </c>
      <c r="C198">
        <v>8000</v>
      </c>
      <c r="D198" t="s">
        <v>30</v>
      </c>
      <c r="E198" t="s">
        <v>67</v>
      </c>
      <c r="F198">
        <v>1</v>
      </c>
      <c r="G198" t="s">
        <v>68</v>
      </c>
      <c r="H198">
        <v>10900</v>
      </c>
      <c r="I198">
        <v>1400</v>
      </c>
      <c r="J198">
        <v>9500</v>
      </c>
      <c r="K198" t="s">
        <v>72</v>
      </c>
      <c r="L198">
        <v>4000</v>
      </c>
      <c r="M198">
        <v>5200</v>
      </c>
      <c r="N198">
        <v>8500</v>
      </c>
      <c r="O198" t="s">
        <v>72</v>
      </c>
      <c r="P198">
        <v>4000</v>
      </c>
      <c r="Q198">
        <v>2800</v>
      </c>
    </row>
    <row r="199" spans="1:17" ht="13.5">
      <c r="A199">
        <v>199</v>
      </c>
      <c r="C199">
        <v>8000</v>
      </c>
      <c r="D199" t="s">
        <v>30</v>
      </c>
      <c r="E199" t="s">
        <v>69</v>
      </c>
      <c r="F199">
        <v>1</v>
      </c>
      <c r="G199" t="s">
        <v>70</v>
      </c>
      <c r="H199">
        <v>19100</v>
      </c>
      <c r="I199">
        <v>10400</v>
      </c>
      <c r="J199">
        <v>8800</v>
      </c>
      <c r="K199" t="s">
        <v>72</v>
      </c>
      <c r="L199">
        <v>2400</v>
      </c>
      <c r="M199">
        <v>1100</v>
      </c>
      <c r="N199">
        <v>18400</v>
      </c>
      <c r="O199" t="s">
        <v>72</v>
      </c>
      <c r="P199">
        <v>2400</v>
      </c>
      <c r="Q199">
        <v>300</v>
      </c>
    </row>
    <row r="200" spans="1:7" ht="13.5">
      <c r="A200">
        <v>200</v>
      </c>
      <c r="G200" t="s">
        <v>80</v>
      </c>
    </row>
    <row r="201" spans="1:17" ht="13.5">
      <c r="A201">
        <v>201</v>
      </c>
      <c r="C201">
        <v>9000</v>
      </c>
      <c r="D201" t="s">
        <v>30</v>
      </c>
      <c r="E201" t="s">
        <v>31</v>
      </c>
      <c r="F201">
        <v>0</v>
      </c>
      <c r="G201" t="s">
        <v>32</v>
      </c>
      <c r="H201">
        <v>933600</v>
      </c>
      <c r="I201">
        <v>551800</v>
      </c>
      <c r="J201">
        <v>381800</v>
      </c>
      <c r="K201" t="s">
        <v>72</v>
      </c>
      <c r="L201">
        <v>293800</v>
      </c>
      <c r="M201">
        <v>72700</v>
      </c>
      <c r="N201">
        <v>922200</v>
      </c>
      <c r="O201" t="s">
        <v>72</v>
      </c>
      <c r="P201">
        <v>293800</v>
      </c>
      <c r="Q201">
        <v>61400</v>
      </c>
    </row>
    <row r="202" spans="1:17" ht="13.5">
      <c r="A202">
        <v>202</v>
      </c>
      <c r="C202">
        <v>9000</v>
      </c>
      <c r="D202" t="s">
        <v>30</v>
      </c>
      <c r="E202" t="s">
        <v>33</v>
      </c>
      <c r="F202">
        <v>1</v>
      </c>
      <c r="G202" t="s">
        <v>34</v>
      </c>
      <c r="H202">
        <v>864800</v>
      </c>
      <c r="I202">
        <v>530700</v>
      </c>
      <c r="J202">
        <v>334000</v>
      </c>
      <c r="K202" t="s">
        <v>72</v>
      </c>
      <c r="L202">
        <v>267200</v>
      </c>
      <c r="M202">
        <v>58300</v>
      </c>
      <c r="N202">
        <v>855500</v>
      </c>
      <c r="O202" t="s">
        <v>72</v>
      </c>
      <c r="P202">
        <v>267200</v>
      </c>
      <c r="Q202">
        <v>49100</v>
      </c>
    </row>
    <row r="203" spans="1:17" ht="13.5">
      <c r="A203">
        <v>203</v>
      </c>
      <c r="C203">
        <v>9000</v>
      </c>
      <c r="D203" t="s">
        <v>30</v>
      </c>
      <c r="E203" t="s">
        <v>35</v>
      </c>
      <c r="F203">
        <v>2</v>
      </c>
      <c r="G203" t="s">
        <v>36</v>
      </c>
      <c r="H203">
        <v>39500</v>
      </c>
      <c r="I203">
        <v>39000</v>
      </c>
      <c r="J203">
        <v>500</v>
      </c>
      <c r="K203" t="s">
        <v>72</v>
      </c>
      <c r="L203">
        <v>300</v>
      </c>
      <c r="M203">
        <v>100</v>
      </c>
      <c r="N203">
        <v>39600</v>
      </c>
      <c r="O203" t="s">
        <v>72</v>
      </c>
      <c r="P203">
        <v>300</v>
      </c>
      <c r="Q203">
        <v>200</v>
      </c>
    </row>
    <row r="204" spans="1:17" ht="13.5">
      <c r="A204">
        <v>204</v>
      </c>
      <c r="C204">
        <v>9000</v>
      </c>
      <c r="D204" t="s">
        <v>30</v>
      </c>
      <c r="E204" t="s">
        <v>37</v>
      </c>
      <c r="F204">
        <v>2</v>
      </c>
      <c r="G204" t="s">
        <v>38</v>
      </c>
      <c r="H204">
        <v>33400</v>
      </c>
      <c r="I204">
        <v>2800</v>
      </c>
      <c r="J204">
        <v>30500</v>
      </c>
      <c r="K204" t="s">
        <v>72</v>
      </c>
      <c r="L204">
        <v>13100</v>
      </c>
      <c r="M204">
        <v>16600</v>
      </c>
      <c r="N204">
        <v>23600</v>
      </c>
      <c r="O204" t="s">
        <v>72</v>
      </c>
      <c r="P204">
        <v>13100</v>
      </c>
      <c r="Q204">
        <v>6800</v>
      </c>
    </row>
    <row r="205" spans="1:17" ht="13.5">
      <c r="A205">
        <v>205</v>
      </c>
      <c r="C205">
        <v>9000</v>
      </c>
      <c r="D205" t="s">
        <v>30</v>
      </c>
      <c r="E205" t="s">
        <v>39</v>
      </c>
      <c r="F205">
        <v>2</v>
      </c>
      <c r="G205" t="s">
        <v>40</v>
      </c>
      <c r="H205">
        <v>9600</v>
      </c>
      <c r="I205">
        <v>8000</v>
      </c>
      <c r="J205">
        <v>1700</v>
      </c>
      <c r="K205" t="s">
        <v>72</v>
      </c>
      <c r="L205">
        <v>1200</v>
      </c>
      <c r="M205">
        <v>200</v>
      </c>
      <c r="N205">
        <v>9800</v>
      </c>
      <c r="O205" t="s">
        <v>72</v>
      </c>
      <c r="P205">
        <v>1200</v>
      </c>
      <c r="Q205">
        <v>400</v>
      </c>
    </row>
    <row r="206" spans="1:17" ht="13.5">
      <c r="A206">
        <v>206</v>
      </c>
      <c r="C206">
        <v>9000</v>
      </c>
      <c r="D206" t="s">
        <v>30</v>
      </c>
      <c r="E206" t="s">
        <v>41</v>
      </c>
      <c r="F206">
        <v>2</v>
      </c>
      <c r="G206" t="s">
        <v>42</v>
      </c>
      <c r="H206">
        <v>6300</v>
      </c>
      <c r="I206">
        <v>3100</v>
      </c>
      <c r="J206">
        <v>3100</v>
      </c>
      <c r="K206" t="s">
        <v>72</v>
      </c>
      <c r="L206">
        <v>2600</v>
      </c>
      <c r="M206">
        <v>600</v>
      </c>
      <c r="N206">
        <v>6200</v>
      </c>
      <c r="O206" t="s">
        <v>72</v>
      </c>
      <c r="P206">
        <v>2600</v>
      </c>
      <c r="Q206">
        <v>500</v>
      </c>
    </row>
    <row r="207" spans="1:17" ht="13.5">
      <c r="A207">
        <v>207</v>
      </c>
      <c r="C207">
        <v>9000</v>
      </c>
      <c r="D207" t="s">
        <v>30</v>
      </c>
      <c r="E207" t="s">
        <v>43</v>
      </c>
      <c r="F207">
        <v>2</v>
      </c>
      <c r="G207" t="s">
        <v>44</v>
      </c>
      <c r="H207">
        <v>671100</v>
      </c>
      <c r="I207">
        <v>385700</v>
      </c>
      <c r="J207">
        <v>285500</v>
      </c>
      <c r="K207" t="s">
        <v>72</v>
      </c>
      <c r="L207">
        <v>240200</v>
      </c>
      <c r="M207">
        <v>39100</v>
      </c>
      <c r="N207">
        <v>670600</v>
      </c>
      <c r="O207" t="s">
        <v>72</v>
      </c>
      <c r="P207">
        <v>240200</v>
      </c>
      <c r="Q207">
        <v>38600</v>
      </c>
    </row>
    <row r="208" spans="1:17" ht="13.5">
      <c r="A208">
        <v>208</v>
      </c>
      <c r="C208">
        <v>9000</v>
      </c>
      <c r="D208" t="s">
        <v>30</v>
      </c>
      <c r="E208" t="s">
        <v>45</v>
      </c>
      <c r="F208">
        <v>2</v>
      </c>
      <c r="G208" t="s">
        <v>46</v>
      </c>
      <c r="H208">
        <v>200</v>
      </c>
      <c r="I208">
        <v>200</v>
      </c>
      <c r="J208" t="s">
        <v>72</v>
      </c>
      <c r="K208" t="s">
        <v>72</v>
      </c>
      <c r="L208" t="s">
        <v>72</v>
      </c>
      <c r="M208" t="s">
        <v>72</v>
      </c>
      <c r="N208">
        <v>200</v>
      </c>
      <c r="O208" t="s">
        <v>72</v>
      </c>
      <c r="P208" t="s">
        <v>72</v>
      </c>
      <c r="Q208" t="s">
        <v>72</v>
      </c>
    </row>
    <row r="209" spans="1:17" ht="13.5">
      <c r="A209">
        <v>209</v>
      </c>
      <c r="C209">
        <v>9000</v>
      </c>
      <c r="D209" t="s">
        <v>30</v>
      </c>
      <c r="E209" t="s">
        <v>47</v>
      </c>
      <c r="F209">
        <v>2</v>
      </c>
      <c r="G209" t="s">
        <v>48</v>
      </c>
      <c r="H209">
        <v>11500</v>
      </c>
      <c r="I209">
        <v>9400</v>
      </c>
      <c r="J209">
        <v>2100</v>
      </c>
      <c r="K209" t="s">
        <v>72</v>
      </c>
      <c r="L209">
        <v>1600</v>
      </c>
      <c r="M209">
        <v>100</v>
      </c>
      <c r="N209">
        <v>12000</v>
      </c>
      <c r="O209" t="s">
        <v>72</v>
      </c>
      <c r="P209">
        <v>1600</v>
      </c>
      <c r="Q209">
        <v>600</v>
      </c>
    </row>
    <row r="210" spans="1:17" ht="13.5">
      <c r="A210">
        <v>210</v>
      </c>
      <c r="C210">
        <v>9000</v>
      </c>
      <c r="D210" t="s">
        <v>30</v>
      </c>
      <c r="E210" t="s">
        <v>49</v>
      </c>
      <c r="F210">
        <v>2</v>
      </c>
      <c r="G210" t="s">
        <v>50</v>
      </c>
      <c r="H210">
        <v>84900</v>
      </c>
      <c r="I210">
        <v>77100</v>
      </c>
      <c r="J210">
        <v>7800</v>
      </c>
      <c r="K210" t="s">
        <v>72</v>
      </c>
      <c r="L210">
        <v>6500</v>
      </c>
      <c r="M210">
        <v>600</v>
      </c>
      <c r="N210">
        <v>85300</v>
      </c>
      <c r="O210" t="s">
        <v>72</v>
      </c>
      <c r="P210">
        <v>6500</v>
      </c>
      <c r="Q210">
        <v>1000</v>
      </c>
    </row>
    <row r="211" spans="1:17" ht="13.5">
      <c r="A211">
        <v>211</v>
      </c>
      <c r="C211">
        <v>9000</v>
      </c>
      <c r="D211" t="s">
        <v>30</v>
      </c>
      <c r="E211" t="s">
        <v>51</v>
      </c>
      <c r="F211">
        <v>2</v>
      </c>
      <c r="G211" t="s">
        <v>52</v>
      </c>
      <c r="H211">
        <v>8200</v>
      </c>
      <c r="I211">
        <v>5300</v>
      </c>
      <c r="J211">
        <v>2900</v>
      </c>
      <c r="K211" t="s">
        <v>72</v>
      </c>
      <c r="L211">
        <v>1700</v>
      </c>
      <c r="M211">
        <v>1000</v>
      </c>
      <c r="N211">
        <v>8200</v>
      </c>
      <c r="O211" t="s">
        <v>72</v>
      </c>
      <c r="P211">
        <v>1700</v>
      </c>
      <c r="Q211">
        <v>900</v>
      </c>
    </row>
    <row r="212" spans="1:17" ht="13.5">
      <c r="A212">
        <v>212</v>
      </c>
      <c r="C212">
        <v>9000</v>
      </c>
      <c r="D212" t="s">
        <v>30</v>
      </c>
      <c r="E212" t="s">
        <v>53</v>
      </c>
      <c r="F212">
        <v>1</v>
      </c>
      <c r="G212" t="s">
        <v>54</v>
      </c>
      <c r="H212">
        <v>47100</v>
      </c>
      <c r="I212">
        <v>12900</v>
      </c>
      <c r="J212">
        <v>34300</v>
      </c>
      <c r="K212" t="s">
        <v>72</v>
      </c>
      <c r="L212">
        <v>20100</v>
      </c>
      <c r="M212">
        <v>12900</v>
      </c>
      <c r="N212">
        <v>43400</v>
      </c>
      <c r="O212" t="s">
        <v>72</v>
      </c>
      <c r="P212">
        <v>20100</v>
      </c>
      <c r="Q212">
        <v>9200</v>
      </c>
    </row>
    <row r="213" spans="1:17" ht="13.5">
      <c r="A213">
        <v>213</v>
      </c>
      <c r="C213">
        <v>9000</v>
      </c>
      <c r="D213" t="s">
        <v>30</v>
      </c>
      <c r="E213" t="s">
        <v>55</v>
      </c>
      <c r="F213">
        <v>2</v>
      </c>
      <c r="G213" t="s">
        <v>56</v>
      </c>
      <c r="H213">
        <v>6300</v>
      </c>
      <c r="I213">
        <v>1300</v>
      </c>
      <c r="J213">
        <v>5000</v>
      </c>
      <c r="K213" t="s">
        <v>72</v>
      </c>
      <c r="L213">
        <v>3600</v>
      </c>
      <c r="M213">
        <v>1300</v>
      </c>
      <c r="N213">
        <v>7200</v>
      </c>
      <c r="O213" t="s">
        <v>72</v>
      </c>
      <c r="P213">
        <v>3600</v>
      </c>
      <c r="Q213">
        <v>2200</v>
      </c>
    </row>
    <row r="214" spans="1:17" ht="13.5">
      <c r="A214">
        <v>214</v>
      </c>
      <c r="C214">
        <v>9000</v>
      </c>
      <c r="D214" t="s">
        <v>30</v>
      </c>
      <c r="E214" t="s">
        <v>57</v>
      </c>
      <c r="F214">
        <v>2</v>
      </c>
      <c r="G214" t="s">
        <v>58</v>
      </c>
      <c r="H214">
        <v>1900</v>
      </c>
      <c r="I214">
        <v>300</v>
      </c>
      <c r="J214">
        <v>1600</v>
      </c>
      <c r="K214" t="s">
        <v>72</v>
      </c>
      <c r="L214">
        <v>1200</v>
      </c>
      <c r="M214">
        <v>400</v>
      </c>
      <c r="N214">
        <v>3000</v>
      </c>
      <c r="O214" t="s">
        <v>72</v>
      </c>
      <c r="P214">
        <v>1200</v>
      </c>
      <c r="Q214">
        <v>1500</v>
      </c>
    </row>
    <row r="215" spans="1:17" ht="13.5">
      <c r="A215">
        <v>215</v>
      </c>
      <c r="C215">
        <v>9000</v>
      </c>
      <c r="D215" t="s">
        <v>30</v>
      </c>
      <c r="E215" t="s">
        <v>59</v>
      </c>
      <c r="F215">
        <v>2</v>
      </c>
      <c r="G215" t="s">
        <v>60</v>
      </c>
      <c r="H215">
        <v>10500</v>
      </c>
      <c r="I215">
        <v>700</v>
      </c>
      <c r="J215">
        <v>9800</v>
      </c>
      <c r="K215" t="s">
        <v>72</v>
      </c>
      <c r="L215">
        <v>4000</v>
      </c>
      <c r="M215">
        <v>5500</v>
      </c>
      <c r="N215">
        <v>6600</v>
      </c>
      <c r="O215" t="s">
        <v>72</v>
      </c>
      <c r="P215">
        <v>4000</v>
      </c>
      <c r="Q215">
        <v>1600</v>
      </c>
    </row>
    <row r="216" spans="1:17" ht="13.5">
      <c r="A216">
        <v>216</v>
      </c>
      <c r="C216">
        <v>9000</v>
      </c>
      <c r="D216" t="s">
        <v>30</v>
      </c>
      <c r="E216" t="s">
        <v>61</v>
      </c>
      <c r="F216">
        <v>2</v>
      </c>
      <c r="G216" t="s">
        <v>62</v>
      </c>
      <c r="H216">
        <v>600</v>
      </c>
      <c r="I216">
        <v>100</v>
      </c>
      <c r="J216">
        <v>500</v>
      </c>
      <c r="K216" t="s">
        <v>72</v>
      </c>
      <c r="L216">
        <v>100</v>
      </c>
      <c r="M216">
        <v>300</v>
      </c>
      <c r="N216">
        <v>500</v>
      </c>
      <c r="O216" t="s">
        <v>72</v>
      </c>
      <c r="P216">
        <v>100</v>
      </c>
      <c r="Q216">
        <v>200</v>
      </c>
    </row>
    <row r="217" spans="1:17" ht="13.5">
      <c r="A217">
        <v>217</v>
      </c>
      <c r="C217">
        <v>9000</v>
      </c>
      <c r="D217" t="s">
        <v>30</v>
      </c>
      <c r="E217" t="s">
        <v>63</v>
      </c>
      <c r="F217">
        <v>2</v>
      </c>
      <c r="G217" t="s">
        <v>64</v>
      </c>
      <c r="H217">
        <v>15400</v>
      </c>
      <c r="I217">
        <v>2500</v>
      </c>
      <c r="J217">
        <v>12900</v>
      </c>
      <c r="K217" t="s">
        <v>72</v>
      </c>
      <c r="L217">
        <v>7500</v>
      </c>
      <c r="M217">
        <v>4700</v>
      </c>
      <c r="N217">
        <v>13500</v>
      </c>
      <c r="O217" t="s">
        <v>72</v>
      </c>
      <c r="P217">
        <v>7500</v>
      </c>
      <c r="Q217">
        <v>2700</v>
      </c>
    </row>
    <row r="218" spans="1:17" ht="13.5">
      <c r="A218">
        <v>218</v>
      </c>
      <c r="C218">
        <v>9000</v>
      </c>
      <c r="D218" t="s">
        <v>30</v>
      </c>
      <c r="E218" t="s">
        <v>65</v>
      </c>
      <c r="F218">
        <v>2</v>
      </c>
      <c r="G218" t="s">
        <v>66</v>
      </c>
      <c r="H218">
        <v>12500</v>
      </c>
      <c r="I218">
        <v>7900</v>
      </c>
      <c r="J218">
        <v>4500</v>
      </c>
      <c r="K218" t="s">
        <v>72</v>
      </c>
      <c r="L218">
        <v>3700</v>
      </c>
      <c r="M218">
        <v>700</v>
      </c>
      <c r="N218">
        <v>12700</v>
      </c>
      <c r="O218" t="s">
        <v>72</v>
      </c>
      <c r="P218">
        <v>3700</v>
      </c>
      <c r="Q218">
        <v>1000</v>
      </c>
    </row>
    <row r="219" spans="1:17" ht="13.5">
      <c r="A219">
        <v>219</v>
      </c>
      <c r="C219">
        <v>9000</v>
      </c>
      <c r="D219" t="s">
        <v>30</v>
      </c>
      <c r="E219" t="s">
        <v>67</v>
      </c>
      <c r="F219">
        <v>1</v>
      </c>
      <c r="G219" t="s">
        <v>68</v>
      </c>
      <c r="H219">
        <v>5900</v>
      </c>
      <c r="I219">
        <v>900</v>
      </c>
      <c r="J219">
        <v>5000</v>
      </c>
      <c r="K219" t="s">
        <v>72</v>
      </c>
      <c r="L219">
        <v>3800</v>
      </c>
      <c r="M219">
        <v>1100</v>
      </c>
      <c r="N219">
        <v>7400</v>
      </c>
      <c r="O219" t="s">
        <v>72</v>
      </c>
      <c r="P219">
        <v>3800</v>
      </c>
      <c r="Q219">
        <v>2600</v>
      </c>
    </row>
    <row r="220" spans="1:17" ht="13.5">
      <c r="A220">
        <v>220</v>
      </c>
      <c r="C220">
        <v>9000</v>
      </c>
      <c r="D220" t="s">
        <v>30</v>
      </c>
      <c r="E220" t="s">
        <v>69</v>
      </c>
      <c r="F220">
        <v>1</v>
      </c>
      <c r="G220" t="s">
        <v>70</v>
      </c>
      <c r="H220">
        <v>15800</v>
      </c>
      <c r="I220">
        <v>7200</v>
      </c>
      <c r="J220">
        <v>8600</v>
      </c>
      <c r="K220" t="s">
        <v>72</v>
      </c>
      <c r="L220">
        <v>2600</v>
      </c>
      <c r="M220">
        <v>300</v>
      </c>
      <c r="N220">
        <v>16000</v>
      </c>
      <c r="O220" t="s">
        <v>72</v>
      </c>
      <c r="P220">
        <v>2600</v>
      </c>
      <c r="Q220">
        <v>500</v>
      </c>
    </row>
    <row r="221" spans="1:7" ht="13.5">
      <c r="A221">
        <v>221</v>
      </c>
      <c r="G221" t="s">
        <v>81</v>
      </c>
    </row>
    <row r="222" spans="1:17" ht="13.5">
      <c r="A222">
        <v>222</v>
      </c>
      <c r="C222">
        <v>10000</v>
      </c>
      <c r="D222" t="s">
        <v>30</v>
      </c>
      <c r="E222" t="s">
        <v>31</v>
      </c>
      <c r="F222">
        <v>0</v>
      </c>
      <c r="G222" t="s">
        <v>32</v>
      </c>
      <c r="H222">
        <v>912400</v>
      </c>
      <c r="I222">
        <v>534700</v>
      </c>
      <c r="J222">
        <v>377700</v>
      </c>
      <c r="K222" t="s">
        <v>72</v>
      </c>
      <c r="L222">
        <v>307600</v>
      </c>
      <c r="M222">
        <v>59300</v>
      </c>
      <c r="N222">
        <v>908400</v>
      </c>
      <c r="O222" t="s">
        <v>72</v>
      </c>
      <c r="P222">
        <v>307600</v>
      </c>
      <c r="Q222">
        <v>55200</v>
      </c>
    </row>
    <row r="223" spans="1:17" ht="13.5">
      <c r="A223">
        <v>223</v>
      </c>
      <c r="C223">
        <v>10000</v>
      </c>
      <c r="D223" t="s">
        <v>30</v>
      </c>
      <c r="E223" t="s">
        <v>33</v>
      </c>
      <c r="F223">
        <v>1</v>
      </c>
      <c r="G223" t="s">
        <v>34</v>
      </c>
      <c r="H223">
        <v>858200</v>
      </c>
      <c r="I223">
        <v>516700</v>
      </c>
      <c r="J223">
        <v>341500</v>
      </c>
      <c r="K223" t="s">
        <v>72</v>
      </c>
      <c r="L223">
        <v>285800</v>
      </c>
      <c r="M223">
        <v>46900</v>
      </c>
      <c r="N223">
        <v>860300</v>
      </c>
      <c r="O223" t="s">
        <v>72</v>
      </c>
      <c r="P223">
        <v>285800</v>
      </c>
      <c r="Q223">
        <v>49000</v>
      </c>
    </row>
    <row r="224" spans="1:17" ht="13.5">
      <c r="A224">
        <v>224</v>
      </c>
      <c r="C224">
        <v>10000</v>
      </c>
      <c r="D224" t="s">
        <v>30</v>
      </c>
      <c r="E224" t="s">
        <v>35</v>
      </c>
      <c r="F224">
        <v>2</v>
      </c>
      <c r="G224" t="s">
        <v>36</v>
      </c>
      <c r="H224">
        <v>41000</v>
      </c>
      <c r="I224">
        <v>40600</v>
      </c>
      <c r="J224">
        <v>300</v>
      </c>
      <c r="K224" t="s">
        <v>72</v>
      </c>
      <c r="L224">
        <v>200</v>
      </c>
      <c r="M224" t="s">
        <v>72</v>
      </c>
      <c r="N224">
        <v>41200</v>
      </c>
      <c r="O224" t="s">
        <v>72</v>
      </c>
      <c r="P224">
        <v>200</v>
      </c>
      <c r="Q224">
        <v>300</v>
      </c>
    </row>
    <row r="225" spans="1:17" ht="13.5">
      <c r="A225">
        <v>225</v>
      </c>
      <c r="C225">
        <v>10000</v>
      </c>
      <c r="D225" t="s">
        <v>30</v>
      </c>
      <c r="E225" t="s">
        <v>37</v>
      </c>
      <c r="F225">
        <v>2</v>
      </c>
      <c r="G225" t="s">
        <v>38</v>
      </c>
      <c r="H225">
        <v>30700</v>
      </c>
      <c r="I225">
        <v>2700</v>
      </c>
      <c r="J225">
        <v>28100</v>
      </c>
      <c r="K225" t="s">
        <v>72</v>
      </c>
      <c r="L225">
        <v>12800</v>
      </c>
      <c r="M225">
        <v>14800</v>
      </c>
      <c r="N225">
        <v>19800</v>
      </c>
      <c r="O225" t="s">
        <v>72</v>
      </c>
      <c r="P225">
        <v>12800</v>
      </c>
      <c r="Q225">
        <v>3900</v>
      </c>
    </row>
    <row r="226" spans="1:17" ht="13.5">
      <c r="A226">
        <v>226</v>
      </c>
      <c r="C226">
        <v>10000</v>
      </c>
      <c r="D226" t="s">
        <v>30</v>
      </c>
      <c r="E226" t="s">
        <v>39</v>
      </c>
      <c r="F226">
        <v>2</v>
      </c>
      <c r="G226" t="s">
        <v>40</v>
      </c>
      <c r="H226">
        <v>4200</v>
      </c>
      <c r="I226">
        <v>3100</v>
      </c>
      <c r="J226">
        <v>1100</v>
      </c>
      <c r="K226" t="s">
        <v>72</v>
      </c>
      <c r="L226">
        <v>1000</v>
      </c>
      <c r="M226" t="s">
        <v>72</v>
      </c>
      <c r="N226">
        <v>4600</v>
      </c>
      <c r="O226" t="s">
        <v>72</v>
      </c>
      <c r="P226">
        <v>1000</v>
      </c>
      <c r="Q226">
        <v>300</v>
      </c>
    </row>
    <row r="227" spans="1:17" ht="13.5">
      <c r="A227">
        <v>227</v>
      </c>
      <c r="C227">
        <v>10000</v>
      </c>
      <c r="D227" t="s">
        <v>30</v>
      </c>
      <c r="E227" t="s">
        <v>41</v>
      </c>
      <c r="F227">
        <v>2</v>
      </c>
      <c r="G227" t="s">
        <v>42</v>
      </c>
      <c r="H227">
        <v>5400</v>
      </c>
      <c r="I227">
        <v>3900</v>
      </c>
      <c r="J227">
        <v>1500</v>
      </c>
      <c r="K227" t="s">
        <v>72</v>
      </c>
      <c r="L227">
        <v>1300</v>
      </c>
      <c r="M227">
        <v>200</v>
      </c>
      <c r="N227">
        <v>5500</v>
      </c>
      <c r="O227" t="s">
        <v>72</v>
      </c>
      <c r="P227">
        <v>1300</v>
      </c>
      <c r="Q227">
        <v>300</v>
      </c>
    </row>
    <row r="228" spans="1:17" ht="13.5">
      <c r="A228">
        <v>228</v>
      </c>
      <c r="C228">
        <v>10000</v>
      </c>
      <c r="D228" t="s">
        <v>30</v>
      </c>
      <c r="E228" t="s">
        <v>43</v>
      </c>
      <c r="F228">
        <v>2</v>
      </c>
      <c r="G228" t="s">
        <v>44</v>
      </c>
      <c r="H228">
        <v>678400</v>
      </c>
      <c r="I228">
        <v>386700</v>
      </c>
      <c r="J228">
        <v>291700</v>
      </c>
      <c r="K228" t="s">
        <v>72</v>
      </c>
      <c r="L228">
        <v>255000</v>
      </c>
      <c r="M228">
        <v>29500</v>
      </c>
      <c r="N228">
        <v>690700</v>
      </c>
      <c r="O228" t="s">
        <v>72</v>
      </c>
      <c r="P228">
        <v>255000</v>
      </c>
      <c r="Q228">
        <v>41800</v>
      </c>
    </row>
    <row r="229" spans="1:17" ht="13.5">
      <c r="A229">
        <v>229</v>
      </c>
      <c r="C229">
        <v>10000</v>
      </c>
      <c r="D229" t="s">
        <v>30</v>
      </c>
      <c r="E229" t="s">
        <v>45</v>
      </c>
      <c r="F229">
        <v>2</v>
      </c>
      <c r="G229" t="s">
        <v>46</v>
      </c>
      <c r="H229">
        <v>300</v>
      </c>
      <c r="I229">
        <v>100</v>
      </c>
      <c r="J229">
        <v>100</v>
      </c>
      <c r="K229" t="s">
        <v>72</v>
      </c>
      <c r="L229">
        <v>100</v>
      </c>
      <c r="M229" t="s">
        <v>72</v>
      </c>
      <c r="N229">
        <v>300</v>
      </c>
      <c r="O229" t="s">
        <v>72</v>
      </c>
      <c r="P229">
        <v>100</v>
      </c>
      <c r="Q229" t="s">
        <v>72</v>
      </c>
    </row>
    <row r="230" spans="1:17" ht="13.5">
      <c r="A230">
        <v>230</v>
      </c>
      <c r="C230">
        <v>10000</v>
      </c>
      <c r="D230" t="s">
        <v>30</v>
      </c>
      <c r="E230" t="s">
        <v>47</v>
      </c>
      <c r="F230">
        <v>2</v>
      </c>
      <c r="G230" t="s">
        <v>48</v>
      </c>
      <c r="H230">
        <v>9100</v>
      </c>
      <c r="I230">
        <v>6000</v>
      </c>
      <c r="J230">
        <v>3100</v>
      </c>
      <c r="K230" t="s">
        <v>72</v>
      </c>
      <c r="L230">
        <v>2300</v>
      </c>
      <c r="M230">
        <v>600</v>
      </c>
      <c r="N230">
        <v>9100</v>
      </c>
      <c r="O230" t="s">
        <v>72</v>
      </c>
      <c r="P230">
        <v>2300</v>
      </c>
      <c r="Q230">
        <v>500</v>
      </c>
    </row>
    <row r="231" spans="1:17" ht="13.5">
      <c r="A231">
        <v>231</v>
      </c>
      <c r="C231">
        <v>10000</v>
      </c>
      <c r="D231" t="s">
        <v>30</v>
      </c>
      <c r="E231" t="s">
        <v>49</v>
      </c>
      <c r="F231">
        <v>2</v>
      </c>
      <c r="G231" t="s">
        <v>50</v>
      </c>
      <c r="H231">
        <v>80300</v>
      </c>
      <c r="I231">
        <v>68400</v>
      </c>
      <c r="J231">
        <v>11900</v>
      </c>
      <c r="K231" t="s">
        <v>72</v>
      </c>
      <c r="L231">
        <v>10300</v>
      </c>
      <c r="M231">
        <v>900</v>
      </c>
      <c r="N231">
        <v>80100</v>
      </c>
      <c r="O231" t="s">
        <v>72</v>
      </c>
      <c r="P231">
        <v>10300</v>
      </c>
      <c r="Q231">
        <v>800</v>
      </c>
    </row>
    <row r="232" spans="1:17" ht="13.5">
      <c r="A232">
        <v>232</v>
      </c>
      <c r="C232">
        <v>10000</v>
      </c>
      <c r="D232" t="s">
        <v>30</v>
      </c>
      <c r="E232" t="s">
        <v>51</v>
      </c>
      <c r="F232">
        <v>2</v>
      </c>
      <c r="G232" t="s">
        <v>52</v>
      </c>
      <c r="H232">
        <v>8800</v>
      </c>
      <c r="I232">
        <v>5100</v>
      </c>
      <c r="J232">
        <v>3700</v>
      </c>
      <c r="K232" t="s">
        <v>72</v>
      </c>
      <c r="L232">
        <v>2800</v>
      </c>
      <c r="M232">
        <v>900</v>
      </c>
      <c r="N232">
        <v>9100</v>
      </c>
      <c r="O232" t="s">
        <v>72</v>
      </c>
      <c r="P232">
        <v>2800</v>
      </c>
      <c r="Q232">
        <v>1200</v>
      </c>
    </row>
    <row r="233" spans="1:17" ht="13.5">
      <c r="A233">
        <v>233</v>
      </c>
      <c r="C233">
        <v>10000</v>
      </c>
      <c r="D233" t="s">
        <v>30</v>
      </c>
      <c r="E233" t="s">
        <v>53</v>
      </c>
      <c r="F233">
        <v>1</v>
      </c>
      <c r="G233" t="s">
        <v>54</v>
      </c>
      <c r="H233">
        <v>37400</v>
      </c>
      <c r="I233">
        <v>10100</v>
      </c>
      <c r="J233">
        <v>27300</v>
      </c>
      <c r="K233" t="s">
        <v>72</v>
      </c>
      <c r="L233">
        <v>18100</v>
      </c>
      <c r="M233">
        <v>9000</v>
      </c>
      <c r="N233">
        <v>33500</v>
      </c>
      <c r="O233" t="s">
        <v>72</v>
      </c>
      <c r="P233">
        <v>18100</v>
      </c>
      <c r="Q233">
        <v>5100</v>
      </c>
    </row>
    <row r="234" spans="1:17" ht="13.5">
      <c r="A234">
        <v>234</v>
      </c>
      <c r="C234">
        <v>10000</v>
      </c>
      <c r="D234" t="s">
        <v>30</v>
      </c>
      <c r="E234" t="s">
        <v>55</v>
      </c>
      <c r="F234">
        <v>2</v>
      </c>
      <c r="G234" t="s">
        <v>56</v>
      </c>
      <c r="H234">
        <v>2300</v>
      </c>
      <c r="I234">
        <v>100</v>
      </c>
      <c r="J234">
        <v>2100</v>
      </c>
      <c r="K234" t="s">
        <v>72</v>
      </c>
      <c r="L234">
        <v>1300</v>
      </c>
      <c r="M234">
        <v>900</v>
      </c>
      <c r="N234">
        <v>2400</v>
      </c>
      <c r="O234" t="s">
        <v>72</v>
      </c>
      <c r="P234">
        <v>1300</v>
      </c>
      <c r="Q234">
        <v>1000</v>
      </c>
    </row>
    <row r="235" spans="1:17" ht="13.5">
      <c r="A235">
        <v>235</v>
      </c>
      <c r="C235">
        <v>10000</v>
      </c>
      <c r="D235" t="s">
        <v>30</v>
      </c>
      <c r="E235" t="s">
        <v>57</v>
      </c>
      <c r="F235">
        <v>2</v>
      </c>
      <c r="G235" t="s">
        <v>58</v>
      </c>
      <c r="H235">
        <v>900</v>
      </c>
      <c r="I235" t="s">
        <v>72</v>
      </c>
      <c r="J235">
        <v>900</v>
      </c>
      <c r="K235" t="s">
        <v>72</v>
      </c>
      <c r="L235">
        <v>500</v>
      </c>
      <c r="M235">
        <v>400</v>
      </c>
      <c r="N235">
        <v>1200</v>
      </c>
      <c r="O235" t="s">
        <v>72</v>
      </c>
      <c r="P235">
        <v>500</v>
      </c>
      <c r="Q235">
        <v>700</v>
      </c>
    </row>
    <row r="236" spans="1:17" ht="13.5">
      <c r="A236">
        <v>236</v>
      </c>
      <c r="C236">
        <v>10000</v>
      </c>
      <c r="D236" t="s">
        <v>30</v>
      </c>
      <c r="E236" t="s">
        <v>59</v>
      </c>
      <c r="F236">
        <v>2</v>
      </c>
      <c r="G236" t="s">
        <v>60</v>
      </c>
      <c r="H236">
        <v>8200</v>
      </c>
      <c r="I236">
        <v>200</v>
      </c>
      <c r="J236">
        <v>8000</v>
      </c>
      <c r="K236" t="s">
        <v>72</v>
      </c>
      <c r="L236">
        <v>2400</v>
      </c>
      <c r="M236">
        <v>5600</v>
      </c>
      <c r="N236">
        <v>3700</v>
      </c>
      <c r="O236" t="s">
        <v>72</v>
      </c>
      <c r="P236">
        <v>2400</v>
      </c>
      <c r="Q236">
        <v>1100</v>
      </c>
    </row>
    <row r="237" spans="1:17" ht="13.5">
      <c r="A237">
        <v>237</v>
      </c>
      <c r="C237">
        <v>10000</v>
      </c>
      <c r="D237" t="s">
        <v>30</v>
      </c>
      <c r="E237" t="s">
        <v>61</v>
      </c>
      <c r="F237">
        <v>2</v>
      </c>
      <c r="G237" t="s">
        <v>62</v>
      </c>
      <c r="H237">
        <v>600</v>
      </c>
      <c r="I237">
        <v>100</v>
      </c>
      <c r="J237">
        <v>500</v>
      </c>
      <c r="K237" t="s">
        <v>72</v>
      </c>
      <c r="L237">
        <v>400</v>
      </c>
      <c r="M237">
        <v>100</v>
      </c>
      <c r="N237">
        <v>500</v>
      </c>
      <c r="O237" t="s">
        <v>72</v>
      </c>
      <c r="P237">
        <v>400</v>
      </c>
      <c r="Q237" t="s">
        <v>72</v>
      </c>
    </row>
    <row r="238" spans="1:17" ht="13.5">
      <c r="A238">
        <v>238</v>
      </c>
      <c r="C238">
        <v>10000</v>
      </c>
      <c r="D238" t="s">
        <v>30</v>
      </c>
      <c r="E238" t="s">
        <v>63</v>
      </c>
      <c r="F238">
        <v>2</v>
      </c>
      <c r="G238" t="s">
        <v>64</v>
      </c>
      <c r="H238">
        <v>13300</v>
      </c>
      <c r="I238">
        <v>1400</v>
      </c>
      <c r="J238">
        <v>11900</v>
      </c>
      <c r="K238" t="s">
        <v>72</v>
      </c>
      <c r="L238">
        <v>10200</v>
      </c>
      <c r="M238">
        <v>1600</v>
      </c>
      <c r="N238">
        <v>13600</v>
      </c>
      <c r="O238" t="s">
        <v>72</v>
      </c>
      <c r="P238">
        <v>10200</v>
      </c>
      <c r="Q238">
        <v>1900</v>
      </c>
    </row>
    <row r="239" spans="1:17" ht="13.5">
      <c r="A239">
        <v>239</v>
      </c>
      <c r="C239">
        <v>10000</v>
      </c>
      <c r="D239" t="s">
        <v>30</v>
      </c>
      <c r="E239" t="s">
        <v>65</v>
      </c>
      <c r="F239">
        <v>2</v>
      </c>
      <c r="G239" t="s">
        <v>66</v>
      </c>
      <c r="H239">
        <v>12100</v>
      </c>
      <c r="I239">
        <v>8200</v>
      </c>
      <c r="J239">
        <v>3900</v>
      </c>
      <c r="K239" t="s">
        <v>72</v>
      </c>
      <c r="L239">
        <v>3500</v>
      </c>
      <c r="M239">
        <v>500</v>
      </c>
      <c r="N239">
        <v>12100</v>
      </c>
      <c r="O239" t="s">
        <v>72</v>
      </c>
      <c r="P239">
        <v>3500</v>
      </c>
      <c r="Q239">
        <v>400</v>
      </c>
    </row>
    <row r="240" spans="1:17" ht="13.5">
      <c r="A240">
        <v>240</v>
      </c>
      <c r="C240">
        <v>10000</v>
      </c>
      <c r="D240" t="s">
        <v>30</v>
      </c>
      <c r="E240" t="s">
        <v>67</v>
      </c>
      <c r="F240">
        <v>1</v>
      </c>
      <c r="G240" t="s">
        <v>68</v>
      </c>
      <c r="H240">
        <v>6700</v>
      </c>
      <c r="I240">
        <v>1500</v>
      </c>
      <c r="J240">
        <v>5200</v>
      </c>
      <c r="K240" t="s">
        <v>72</v>
      </c>
      <c r="L240">
        <v>2700</v>
      </c>
      <c r="M240">
        <v>2500</v>
      </c>
      <c r="N240">
        <v>5000</v>
      </c>
      <c r="O240" t="s">
        <v>72</v>
      </c>
      <c r="P240">
        <v>2700</v>
      </c>
      <c r="Q240">
        <v>900</v>
      </c>
    </row>
    <row r="241" spans="1:17" ht="13.5">
      <c r="A241">
        <v>241</v>
      </c>
      <c r="C241">
        <v>10000</v>
      </c>
      <c r="D241" t="s">
        <v>30</v>
      </c>
      <c r="E241" t="s">
        <v>69</v>
      </c>
      <c r="F241">
        <v>1</v>
      </c>
      <c r="G241" t="s">
        <v>70</v>
      </c>
      <c r="H241">
        <v>10100</v>
      </c>
      <c r="I241">
        <v>6500</v>
      </c>
      <c r="J241">
        <v>3700</v>
      </c>
      <c r="K241" t="s">
        <v>72</v>
      </c>
      <c r="L241">
        <v>1000</v>
      </c>
      <c r="M241">
        <v>900</v>
      </c>
      <c r="N241">
        <v>9600</v>
      </c>
      <c r="O241" t="s">
        <v>72</v>
      </c>
      <c r="P241">
        <v>1000</v>
      </c>
      <c r="Q241">
        <v>300</v>
      </c>
    </row>
    <row r="242" spans="1:7" ht="13.5">
      <c r="A242">
        <v>242</v>
      </c>
      <c r="G242" t="s">
        <v>82</v>
      </c>
    </row>
    <row r="243" spans="1:17" ht="13.5">
      <c r="A243">
        <v>243</v>
      </c>
      <c r="C243">
        <v>11000</v>
      </c>
      <c r="D243" t="s">
        <v>30</v>
      </c>
      <c r="E243" t="s">
        <v>31</v>
      </c>
      <c r="F243">
        <v>0</v>
      </c>
      <c r="G243" t="s">
        <v>32</v>
      </c>
      <c r="H243">
        <v>3505200</v>
      </c>
      <c r="I243">
        <v>1141400</v>
      </c>
      <c r="J243">
        <v>2363600</v>
      </c>
      <c r="K243">
        <v>107700</v>
      </c>
      <c r="L243">
        <v>1056000</v>
      </c>
      <c r="M243">
        <v>1075800</v>
      </c>
      <c r="N243">
        <v>2670300</v>
      </c>
      <c r="O243">
        <v>107700</v>
      </c>
      <c r="P243">
        <v>1056000</v>
      </c>
      <c r="Q243">
        <v>240800</v>
      </c>
    </row>
    <row r="244" spans="1:17" ht="13.5">
      <c r="A244">
        <v>244</v>
      </c>
      <c r="C244">
        <v>11000</v>
      </c>
      <c r="D244" t="s">
        <v>30</v>
      </c>
      <c r="E244" t="s">
        <v>33</v>
      </c>
      <c r="F244">
        <v>1</v>
      </c>
      <c r="G244" t="s">
        <v>34</v>
      </c>
      <c r="H244">
        <v>2787100</v>
      </c>
      <c r="I244">
        <v>1046900</v>
      </c>
      <c r="J244">
        <v>1740100</v>
      </c>
      <c r="K244">
        <v>87000</v>
      </c>
      <c r="L244">
        <v>843800</v>
      </c>
      <c r="M244">
        <v>734700</v>
      </c>
      <c r="N244">
        <v>2223900</v>
      </c>
      <c r="O244">
        <v>87000</v>
      </c>
      <c r="P244">
        <v>843800</v>
      </c>
      <c r="Q244">
        <v>171500</v>
      </c>
    </row>
    <row r="245" spans="1:17" ht="13.5">
      <c r="A245">
        <v>245</v>
      </c>
      <c r="C245">
        <v>11000</v>
      </c>
      <c r="D245" t="s">
        <v>30</v>
      </c>
      <c r="E245" t="s">
        <v>35</v>
      </c>
      <c r="F245">
        <v>2</v>
      </c>
      <c r="G245" t="s">
        <v>36</v>
      </c>
      <c r="H245">
        <v>191300</v>
      </c>
      <c r="I245">
        <v>179300</v>
      </c>
      <c r="J245">
        <v>12000</v>
      </c>
      <c r="K245">
        <v>2500</v>
      </c>
      <c r="L245">
        <v>5800</v>
      </c>
      <c r="M245">
        <v>900</v>
      </c>
      <c r="N245">
        <v>190900</v>
      </c>
      <c r="O245">
        <v>2500</v>
      </c>
      <c r="P245">
        <v>5800</v>
      </c>
      <c r="Q245">
        <v>600</v>
      </c>
    </row>
    <row r="246" spans="1:17" ht="13.5">
      <c r="A246">
        <v>246</v>
      </c>
      <c r="C246">
        <v>11000</v>
      </c>
      <c r="D246" t="s">
        <v>30</v>
      </c>
      <c r="E246" t="s">
        <v>37</v>
      </c>
      <c r="F246">
        <v>2</v>
      </c>
      <c r="G246" t="s">
        <v>38</v>
      </c>
      <c r="H246">
        <v>868500</v>
      </c>
      <c r="I246">
        <v>35000</v>
      </c>
      <c r="J246">
        <v>833300</v>
      </c>
      <c r="K246">
        <v>21800</v>
      </c>
      <c r="L246">
        <v>188800</v>
      </c>
      <c r="M246">
        <v>594700</v>
      </c>
      <c r="N246">
        <v>356200</v>
      </c>
      <c r="O246">
        <v>21800</v>
      </c>
      <c r="P246">
        <v>188800</v>
      </c>
      <c r="Q246">
        <v>82400</v>
      </c>
    </row>
    <row r="247" spans="1:17" ht="13.5">
      <c r="A247">
        <v>247</v>
      </c>
      <c r="C247">
        <v>11000</v>
      </c>
      <c r="D247" t="s">
        <v>30</v>
      </c>
      <c r="E247" t="s">
        <v>39</v>
      </c>
      <c r="F247">
        <v>2</v>
      </c>
      <c r="G247" t="s">
        <v>40</v>
      </c>
      <c r="H247">
        <v>33600</v>
      </c>
      <c r="I247">
        <v>18000</v>
      </c>
      <c r="J247">
        <v>15600</v>
      </c>
      <c r="K247">
        <v>5300</v>
      </c>
      <c r="L247">
        <v>6900</v>
      </c>
      <c r="M247">
        <v>2700</v>
      </c>
      <c r="N247">
        <v>31300</v>
      </c>
      <c r="O247">
        <v>5300</v>
      </c>
      <c r="P247">
        <v>6900</v>
      </c>
      <c r="Q247">
        <v>300</v>
      </c>
    </row>
    <row r="248" spans="1:17" ht="13.5">
      <c r="A248">
        <v>248</v>
      </c>
      <c r="C248">
        <v>11000</v>
      </c>
      <c r="D248" t="s">
        <v>30</v>
      </c>
      <c r="E248" t="s">
        <v>41</v>
      </c>
      <c r="F248">
        <v>2</v>
      </c>
      <c r="G248" t="s">
        <v>42</v>
      </c>
      <c r="H248">
        <v>13800</v>
      </c>
      <c r="I248">
        <v>7000</v>
      </c>
      <c r="J248">
        <v>6800</v>
      </c>
      <c r="K248" t="s">
        <v>72</v>
      </c>
      <c r="L248">
        <v>5300</v>
      </c>
      <c r="M248">
        <v>1200</v>
      </c>
      <c r="N248">
        <v>13300</v>
      </c>
      <c r="O248" t="s">
        <v>72</v>
      </c>
      <c r="P248">
        <v>5300</v>
      </c>
      <c r="Q248">
        <v>700</v>
      </c>
    </row>
    <row r="249" spans="1:17" ht="13.5">
      <c r="A249">
        <v>249</v>
      </c>
      <c r="C249">
        <v>11000</v>
      </c>
      <c r="D249" t="s">
        <v>30</v>
      </c>
      <c r="E249" t="s">
        <v>43</v>
      </c>
      <c r="F249">
        <v>2</v>
      </c>
      <c r="G249" t="s">
        <v>44</v>
      </c>
      <c r="H249">
        <v>1073900</v>
      </c>
      <c r="I249">
        <v>409300</v>
      </c>
      <c r="J249">
        <v>664600</v>
      </c>
      <c r="K249">
        <v>30300</v>
      </c>
      <c r="L249">
        <v>505900</v>
      </c>
      <c r="M249">
        <v>98500</v>
      </c>
      <c r="N249">
        <v>1048300</v>
      </c>
      <c r="O249">
        <v>30300</v>
      </c>
      <c r="P249">
        <v>505900</v>
      </c>
      <c r="Q249">
        <v>72900</v>
      </c>
    </row>
    <row r="250" spans="1:17" ht="13.5">
      <c r="A250">
        <v>250</v>
      </c>
      <c r="C250">
        <v>11000</v>
      </c>
      <c r="D250" t="s">
        <v>30</v>
      </c>
      <c r="E250" t="s">
        <v>45</v>
      </c>
      <c r="F250">
        <v>2</v>
      </c>
      <c r="G250" t="s">
        <v>46</v>
      </c>
      <c r="H250">
        <v>500</v>
      </c>
      <c r="I250">
        <v>100</v>
      </c>
      <c r="J250">
        <v>500</v>
      </c>
      <c r="K250">
        <v>100</v>
      </c>
      <c r="L250">
        <v>200</v>
      </c>
      <c r="M250">
        <v>100</v>
      </c>
      <c r="N250">
        <v>500</v>
      </c>
      <c r="O250">
        <v>100</v>
      </c>
      <c r="P250">
        <v>200</v>
      </c>
      <c r="Q250">
        <v>100</v>
      </c>
    </row>
    <row r="251" spans="1:17" ht="13.5">
      <c r="A251">
        <v>251</v>
      </c>
      <c r="C251">
        <v>11000</v>
      </c>
      <c r="D251" t="s">
        <v>30</v>
      </c>
      <c r="E251" t="s">
        <v>47</v>
      </c>
      <c r="F251">
        <v>2</v>
      </c>
      <c r="G251" t="s">
        <v>48</v>
      </c>
      <c r="H251">
        <v>88300</v>
      </c>
      <c r="I251">
        <v>38400</v>
      </c>
      <c r="J251">
        <v>49900</v>
      </c>
      <c r="K251">
        <v>4300</v>
      </c>
      <c r="L251">
        <v>32400</v>
      </c>
      <c r="M251">
        <v>10800</v>
      </c>
      <c r="N251">
        <v>82300</v>
      </c>
      <c r="O251">
        <v>4300</v>
      </c>
      <c r="P251">
        <v>32400</v>
      </c>
      <c r="Q251">
        <v>4900</v>
      </c>
    </row>
    <row r="252" spans="1:17" ht="13.5">
      <c r="A252">
        <v>252</v>
      </c>
      <c r="C252">
        <v>11000</v>
      </c>
      <c r="D252" t="s">
        <v>30</v>
      </c>
      <c r="E252" t="s">
        <v>49</v>
      </c>
      <c r="F252">
        <v>2</v>
      </c>
      <c r="G252" t="s">
        <v>50</v>
      </c>
      <c r="H252">
        <v>480000</v>
      </c>
      <c r="I252">
        <v>349200</v>
      </c>
      <c r="J252">
        <v>130800</v>
      </c>
      <c r="K252">
        <v>21600</v>
      </c>
      <c r="L252">
        <v>86400</v>
      </c>
      <c r="M252">
        <v>15200</v>
      </c>
      <c r="N252">
        <v>471600</v>
      </c>
      <c r="O252">
        <v>21600</v>
      </c>
      <c r="P252">
        <v>86400</v>
      </c>
      <c r="Q252">
        <v>6800</v>
      </c>
    </row>
    <row r="253" spans="1:17" ht="13.5">
      <c r="A253">
        <v>253</v>
      </c>
      <c r="C253">
        <v>11000</v>
      </c>
      <c r="D253" t="s">
        <v>30</v>
      </c>
      <c r="E253" t="s">
        <v>51</v>
      </c>
      <c r="F253">
        <v>2</v>
      </c>
      <c r="G253" t="s">
        <v>52</v>
      </c>
      <c r="H253">
        <v>37200</v>
      </c>
      <c r="I253">
        <v>10600</v>
      </c>
      <c r="J253">
        <v>26600</v>
      </c>
      <c r="K253">
        <v>1200</v>
      </c>
      <c r="L253">
        <v>12100</v>
      </c>
      <c r="M253">
        <v>10500</v>
      </c>
      <c r="N253">
        <v>29600</v>
      </c>
      <c r="O253">
        <v>1200</v>
      </c>
      <c r="P253">
        <v>12100</v>
      </c>
      <c r="Q253">
        <v>2900</v>
      </c>
    </row>
    <row r="254" spans="1:17" ht="13.5">
      <c r="A254">
        <v>254</v>
      </c>
      <c r="C254">
        <v>11000</v>
      </c>
      <c r="D254" t="s">
        <v>30</v>
      </c>
      <c r="E254" t="s">
        <v>53</v>
      </c>
      <c r="F254">
        <v>1</v>
      </c>
      <c r="G254" t="s">
        <v>54</v>
      </c>
      <c r="H254">
        <v>561800</v>
      </c>
      <c r="I254">
        <v>49700</v>
      </c>
      <c r="J254">
        <v>512000</v>
      </c>
      <c r="K254">
        <v>17800</v>
      </c>
      <c r="L254">
        <v>176100</v>
      </c>
      <c r="M254">
        <v>304500</v>
      </c>
      <c r="N254">
        <v>313000</v>
      </c>
      <c r="O254">
        <v>17800</v>
      </c>
      <c r="P254">
        <v>176100</v>
      </c>
      <c r="Q254">
        <v>55700</v>
      </c>
    </row>
    <row r="255" spans="1:17" ht="13.5">
      <c r="A255">
        <v>255</v>
      </c>
      <c r="C255">
        <v>11000</v>
      </c>
      <c r="D255" t="s">
        <v>30</v>
      </c>
      <c r="E255" t="s">
        <v>55</v>
      </c>
      <c r="F255">
        <v>2</v>
      </c>
      <c r="G255" t="s">
        <v>56</v>
      </c>
      <c r="H255">
        <v>180800</v>
      </c>
      <c r="I255">
        <v>8400</v>
      </c>
      <c r="J255">
        <v>172400</v>
      </c>
      <c r="K255">
        <v>7300</v>
      </c>
      <c r="L255">
        <v>49200</v>
      </c>
      <c r="M255">
        <v>110700</v>
      </c>
      <c r="N255">
        <v>90100</v>
      </c>
      <c r="O255">
        <v>7300</v>
      </c>
      <c r="P255">
        <v>49200</v>
      </c>
      <c r="Q255">
        <v>20000</v>
      </c>
    </row>
    <row r="256" spans="1:17" ht="13.5">
      <c r="A256">
        <v>256</v>
      </c>
      <c r="C256">
        <v>11000</v>
      </c>
      <c r="D256" t="s">
        <v>30</v>
      </c>
      <c r="E256" t="s">
        <v>57</v>
      </c>
      <c r="F256">
        <v>2</v>
      </c>
      <c r="G256" t="s">
        <v>58</v>
      </c>
      <c r="H256">
        <v>23000</v>
      </c>
      <c r="I256">
        <v>2500</v>
      </c>
      <c r="J256">
        <v>20500</v>
      </c>
      <c r="K256">
        <v>800</v>
      </c>
      <c r="L256">
        <v>14200</v>
      </c>
      <c r="M256">
        <v>4700</v>
      </c>
      <c r="N256">
        <v>26400</v>
      </c>
      <c r="O256">
        <v>800</v>
      </c>
      <c r="P256">
        <v>14200</v>
      </c>
      <c r="Q256">
        <v>8100</v>
      </c>
    </row>
    <row r="257" spans="1:17" ht="13.5">
      <c r="A257">
        <v>257</v>
      </c>
      <c r="C257">
        <v>11000</v>
      </c>
      <c r="D257" t="s">
        <v>30</v>
      </c>
      <c r="E257" t="s">
        <v>59</v>
      </c>
      <c r="F257">
        <v>2</v>
      </c>
      <c r="G257" t="s">
        <v>60</v>
      </c>
      <c r="H257">
        <v>50800</v>
      </c>
      <c r="I257">
        <v>2100</v>
      </c>
      <c r="J257">
        <v>48700</v>
      </c>
      <c r="K257">
        <v>500</v>
      </c>
      <c r="L257">
        <v>18000</v>
      </c>
      <c r="M257">
        <v>29100</v>
      </c>
      <c r="N257">
        <v>28400</v>
      </c>
      <c r="O257">
        <v>500</v>
      </c>
      <c r="P257">
        <v>18000</v>
      </c>
      <c r="Q257">
        <v>6600</v>
      </c>
    </row>
    <row r="258" spans="1:17" ht="13.5">
      <c r="A258">
        <v>258</v>
      </c>
      <c r="C258">
        <v>11000</v>
      </c>
      <c r="D258" t="s">
        <v>30</v>
      </c>
      <c r="E258" t="s">
        <v>61</v>
      </c>
      <c r="F258">
        <v>2</v>
      </c>
      <c r="G258" t="s">
        <v>62</v>
      </c>
      <c r="H258">
        <v>15400</v>
      </c>
      <c r="I258">
        <v>400</v>
      </c>
      <c r="J258">
        <v>15100</v>
      </c>
      <c r="K258">
        <v>100</v>
      </c>
      <c r="L258">
        <v>4600</v>
      </c>
      <c r="M258">
        <v>9900</v>
      </c>
      <c r="N258">
        <v>8000</v>
      </c>
      <c r="O258">
        <v>100</v>
      </c>
      <c r="P258">
        <v>4600</v>
      </c>
      <c r="Q258">
        <v>2500</v>
      </c>
    </row>
    <row r="259" spans="1:17" ht="13.5">
      <c r="A259">
        <v>259</v>
      </c>
      <c r="C259">
        <v>11000</v>
      </c>
      <c r="D259" t="s">
        <v>30</v>
      </c>
      <c r="E259" t="s">
        <v>63</v>
      </c>
      <c r="F259">
        <v>2</v>
      </c>
      <c r="G259" t="s">
        <v>64</v>
      </c>
      <c r="H259">
        <v>242100</v>
      </c>
      <c r="I259">
        <v>10900</v>
      </c>
      <c r="J259">
        <v>231200</v>
      </c>
      <c r="K259">
        <v>6000</v>
      </c>
      <c r="L259">
        <v>77200</v>
      </c>
      <c r="M259">
        <v>142800</v>
      </c>
      <c r="N259">
        <v>116100</v>
      </c>
      <c r="O259">
        <v>6000</v>
      </c>
      <c r="P259">
        <v>77200</v>
      </c>
      <c r="Q259">
        <v>16700</v>
      </c>
    </row>
    <row r="260" spans="1:17" ht="13.5">
      <c r="A260">
        <v>260</v>
      </c>
      <c r="C260">
        <v>11000</v>
      </c>
      <c r="D260" t="s">
        <v>30</v>
      </c>
      <c r="E260" t="s">
        <v>65</v>
      </c>
      <c r="F260">
        <v>2</v>
      </c>
      <c r="G260" t="s">
        <v>66</v>
      </c>
      <c r="H260">
        <v>49600</v>
      </c>
      <c r="I260">
        <v>25500</v>
      </c>
      <c r="J260">
        <v>24100</v>
      </c>
      <c r="K260">
        <v>3100</v>
      </c>
      <c r="L260">
        <v>12900</v>
      </c>
      <c r="M260">
        <v>7300</v>
      </c>
      <c r="N260">
        <v>44100</v>
      </c>
      <c r="O260">
        <v>3100</v>
      </c>
      <c r="P260">
        <v>12900</v>
      </c>
      <c r="Q260">
        <v>1800</v>
      </c>
    </row>
    <row r="261" spans="1:17" ht="13.5">
      <c r="A261">
        <v>261</v>
      </c>
      <c r="C261">
        <v>11000</v>
      </c>
      <c r="D261" t="s">
        <v>30</v>
      </c>
      <c r="E261" t="s">
        <v>67</v>
      </c>
      <c r="F261">
        <v>1</v>
      </c>
      <c r="G261" t="s">
        <v>68</v>
      </c>
      <c r="H261">
        <v>56400</v>
      </c>
      <c r="I261">
        <v>3800</v>
      </c>
      <c r="J261">
        <v>52700</v>
      </c>
      <c r="K261">
        <v>1900</v>
      </c>
      <c r="L261">
        <v>25100</v>
      </c>
      <c r="M261">
        <v>24700</v>
      </c>
      <c r="N261">
        <v>43000</v>
      </c>
      <c r="O261">
        <v>1900</v>
      </c>
      <c r="P261">
        <v>25100</v>
      </c>
      <c r="Q261">
        <v>11300</v>
      </c>
    </row>
    <row r="262" spans="1:17" ht="13.5">
      <c r="A262">
        <v>262</v>
      </c>
      <c r="C262">
        <v>11000</v>
      </c>
      <c r="D262" t="s">
        <v>30</v>
      </c>
      <c r="E262" t="s">
        <v>69</v>
      </c>
      <c r="F262">
        <v>1</v>
      </c>
      <c r="G262" t="s">
        <v>70</v>
      </c>
      <c r="H262">
        <v>99800</v>
      </c>
      <c r="I262">
        <v>41000</v>
      </c>
      <c r="J262">
        <v>58800</v>
      </c>
      <c r="K262">
        <v>1000</v>
      </c>
      <c r="L262">
        <v>11100</v>
      </c>
      <c r="M262">
        <v>11900</v>
      </c>
      <c r="N262">
        <v>90200</v>
      </c>
      <c r="O262">
        <v>1000</v>
      </c>
      <c r="P262">
        <v>11100</v>
      </c>
      <c r="Q262">
        <v>2300</v>
      </c>
    </row>
    <row r="263" spans="1:7" ht="13.5">
      <c r="A263">
        <v>263</v>
      </c>
      <c r="G263" t="s">
        <v>83</v>
      </c>
    </row>
    <row r="264" spans="1:17" ht="13.5">
      <c r="A264">
        <v>264</v>
      </c>
      <c r="C264">
        <v>12000</v>
      </c>
      <c r="D264" t="s">
        <v>30</v>
      </c>
      <c r="E264" t="s">
        <v>31</v>
      </c>
      <c r="F264">
        <v>0</v>
      </c>
      <c r="G264" t="s">
        <v>32</v>
      </c>
      <c r="H264">
        <v>2881900</v>
      </c>
      <c r="I264">
        <v>1009100</v>
      </c>
      <c r="J264">
        <v>1872800</v>
      </c>
      <c r="K264">
        <v>93600</v>
      </c>
      <c r="L264">
        <v>855800</v>
      </c>
      <c r="M264">
        <v>857100</v>
      </c>
      <c r="N264">
        <v>2208900</v>
      </c>
      <c r="O264">
        <v>93600</v>
      </c>
      <c r="P264">
        <v>855800</v>
      </c>
      <c r="Q264">
        <v>184200</v>
      </c>
    </row>
    <row r="265" spans="1:17" ht="13.5">
      <c r="A265">
        <v>265</v>
      </c>
      <c r="C265">
        <v>12000</v>
      </c>
      <c r="D265" t="s">
        <v>30</v>
      </c>
      <c r="E265" t="s">
        <v>33</v>
      </c>
      <c r="F265">
        <v>1</v>
      </c>
      <c r="G265" t="s">
        <v>34</v>
      </c>
      <c r="H265">
        <v>2289000</v>
      </c>
      <c r="I265">
        <v>916400</v>
      </c>
      <c r="J265">
        <v>1372600</v>
      </c>
      <c r="K265">
        <v>75000</v>
      </c>
      <c r="L265">
        <v>666900</v>
      </c>
      <c r="M265">
        <v>590100</v>
      </c>
      <c r="N265">
        <v>1828400</v>
      </c>
      <c r="O265">
        <v>75000</v>
      </c>
      <c r="P265">
        <v>666900</v>
      </c>
      <c r="Q265">
        <v>129400</v>
      </c>
    </row>
    <row r="266" spans="1:17" ht="13.5">
      <c r="A266">
        <v>266</v>
      </c>
      <c r="C266">
        <v>12000</v>
      </c>
      <c r="D266" t="s">
        <v>30</v>
      </c>
      <c r="E266" t="s">
        <v>35</v>
      </c>
      <c r="F266">
        <v>2</v>
      </c>
      <c r="G266" t="s">
        <v>36</v>
      </c>
      <c r="H266">
        <v>141600</v>
      </c>
      <c r="I266">
        <v>136100</v>
      </c>
      <c r="J266">
        <v>5500</v>
      </c>
      <c r="K266">
        <v>1200</v>
      </c>
      <c r="L266">
        <v>3400</v>
      </c>
      <c r="M266">
        <v>100</v>
      </c>
      <c r="N266">
        <v>141900</v>
      </c>
      <c r="O266">
        <v>1200</v>
      </c>
      <c r="P266">
        <v>3400</v>
      </c>
      <c r="Q266">
        <v>400</v>
      </c>
    </row>
    <row r="267" spans="1:17" ht="13.5">
      <c r="A267">
        <v>267</v>
      </c>
      <c r="C267">
        <v>12000</v>
      </c>
      <c r="D267" t="s">
        <v>30</v>
      </c>
      <c r="E267" t="s">
        <v>37</v>
      </c>
      <c r="F267">
        <v>2</v>
      </c>
      <c r="G267" t="s">
        <v>38</v>
      </c>
      <c r="H267">
        <v>783100</v>
      </c>
      <c r="I267">
        <v>58300</v>
      </c>
      <c r="J267">
        <v>724800</v>
      </c>
      <c r="K267">
        <v>20400</v>
      </c>
      <c r="L267">
        <v>178500</v>
      </c>
      <c r="M267">
        <v>508000</v>
      </c>
      <c r="N267">
        <v>346500</v>
      </c>
      <c r="O267">
        <v>20400</v>
      </c>
      <c r="P267">
        <v>178500</v>
      </c>
      <c r="Q267">
        <v>71400</v>
      </c>
    </row>
    <row r="268" spans="1:17" ht="13.5">
      <c r="A268">
        <v>268</v>
      </c>
      <c r="C268">
        <v>12000</v>
      </c>
      <c r="D268" t="s">
        <v>30</v>
      </c>
      <c r="E268" t="s">
        <v>39</v>
      </c>
      <c r="F268">
        <v>2</v>
      </c>
      <c r="G268" t="s">
        <v>40</v>
      </c>
      <c r="H268">
        <v>39500</v>
      </c>
      <c r="I268">
        <v>24500</v>
      </c>
      <c r="J268">
        <v>14900</v>
      </c>
      <c r="K268">
        <v>5500</v>
      </c>
      <c r="L268">
        <v>6500</v>
      </c>
      <c r="M268">
        <v>2600</v>
      </c>
      <c r="N268">
        <v>37400</v>
      </c>
      <c r="O268">
        <v>5500</v>
      </c>
      <c r="P268">
        <v>6500</v>
      </c>
      <c r="Q268">
        <v>600</v>
      </c>
    </row>
    <row r="269" spans="1:17" ht="13.5">
      <c r="A269">
        <v>269</v>
      </c>
      <c r="C269">
        <v>12000</v>
      </c>
      <c r="D269" t="s">
        <v>30</v>
      </c>
      <c r="E269" t="s">
        <v>41</v>
      </c>
      <c r="F269">
        <v>2</v>
      </c>
      <c r="G269" t="s">
        <v>42</v>
      </c>
      <c r="H269">
        <v>15900</v>
      </c>
      <c r="I269">
        <v>10100</v>
      </c>
      <c r="J269">
        <v>5800</v>
      </c>
      <c r="K269" t="s">
        <v>72</v>
      </c>
      <c r="L269">
        <v>4800</v>
      </c>
      <c r="M269">
        <v>900</v>
      </c>
      <c r="N269">
        <v>15900</v>
      </c>
      <c r="O269" t="s">
        <v>72</v>
      </c>
      <c r="P269">
        <v>4800</v>
      </c>
      <c r="Q269">
        <v>800</v>
      </c>
    </row>
    <row r="270" spans="1:17" ht="13.5">
      <c r="A270">
        <v>270</v>
      </c>
      <c r="C270">
        <v>12000</v>
      </c>
      <c r="D270" t="s">
        <v>30</v>
      </c>
      <c r="E270" t="s">
        <v>43</v>
      </c>
      <c r="F270">
        <v>2</v>
      </c>
      <c r="G270" t="s">
        <v>44</v>
      </c>
      <c r="H270">
        <v>958500</v>
      </c>
      <c r="I270">
        <v>429800</v>
      </c>
      <c r="J270">
        <v>528700</v>
      </c>
      <c r="K270">
        <v>32900</v>
      </c>
      <c r="L270">
        <v>416000</v>
      </c>
      <c r="M270">
        <v>64700</v>
      </c>
      <c r="N270">
        <v>942700</v>
      </c>
      <c r="O270">
        <v>32900</v>
      </c>
      <c r="P270">
        <v>416000</v>
      </c>
      <c r="Q270">
        <v>48900</v>
      </c>
    </row>
    <row r="271" spans="1:17" ht="13.5">
      <c r="A271">
        <v>271</v>
      </c>
      <c r="C271">
        <v>12000</v>
      </c>
      <c r="D271" t="s">
        <v>30</v>
      </c>
      <c r="E271" t="s">
        <v>45</v>
      </c>
      <c r="F271">
        <v>2</v>
      </c>
      <c r="G271" t="s">
        <v>46</v>
      </c>
      <c r="H271">
        <v>400</v>
      </c>
      <c r="I271" t="s">
        <v>72</v>
      </c>
      <c r="J271">
        <v>400</v>
      </c>
      <c r="K271" t="s">
        <v>72</v>
      </c>
      <c r="L271">
        <v>100</v>
      </c>
      <c r="M271">
        <v>200</v>
      </c>
      <c r="N271">
        <v>200</v>
      </c>
      <c r="O271" t="s">
        <v>72</v>
      </c>
      <c r="P271">
        <v>100</v>
      </c>
      <c r="Q271" t="s">
        <v>72</v>
      </c>
    </row>
    <row r="272" spans="1:17" ht="13.5">
      <c r="A272">
        <v>272</v>
      </c>
      <c r="C272">
        <v>12000</v>
      </c>
      <c r="D272" t="s">
        <v>30</v>
      </c>
      <c r="E272" t="s">
        <v>47</v>
      </c>
      <c r="F272">
        <v>2</v>
      </c>
      <c r="G272" t="s">
        <v>48</v>
      </c>
      <c r="H272">
        <v>54200</v>
      </c>
      <c r="I272">
        <v>29300</v>
      </c>
      <c r="J272">
        <v>24900</v>
      </c>
      <c r="K272">
        <v>3100</v>
      </c>
      <c r="L272">
        <v>15600</v>
      </c>
      <c r="M272">
        <v>4600</v>
      </c>
      <c r="N272">
        <v>52300</v>
      </c>
      <c r="O272">
        <v>3100</v>
      </c>
      <c r="P272">
        <v>15600</v>
      </c>
      <c r="Q272">
        <v>2700</v>
      </c>
    </row>
    <row r="273" spans="1:17" ht="13.5">
      <c r="A273">
        <v>273</v>
      </c>
      <c r="C273">
        <v>12000</v>
      </c>
      <c r="D273" t="s">
        <v>30</v>
      </c>
      <c r="E273" t="s">
        <v>49</v>
      </c>
      <c r="F273">
        <v>2</v>
      </c>
      <c r="G273" t="s">
        <v>50</v>
      </c>
      <c r="H273">
        <v>269300</v>
      </c>
      <c r="I273">
        <v>218100</v>
      </c>
      <c r="J273">
        <v>51200</v>
      </c>
      <c r="K273">
        <v>10900</v>
      </c>
      <c r="L273">
        <v>33800</v>
      </c>
      <c r="M273">
        <v>3100</v>
      </c>
      <c r="N273">
        <v>268500</v>
      </c>
      <c r="O273">
        <v>10900</v>
      </c>
      <c r="P273">
        <v>33800</v>
      </c>
      <c r="Q273">
        <v>2300</v>
      </c>
    </row>
    <row r="274" spans="1:17" ht="13.5">
      <c r="A274">
        <v>274</v>
      </c>
      <c r="C274">
        <v>12000</v>
      </c>
      <c r="D274" t="s">
        <v>30</v>
      </c>
      <c r="E274" t="s">
        <v>51</v>
      </c>
      <c r="F274">
        <v>2</v>
      </c>
      <c r="G274" t="s">
        <v>52</v>
      </c>
      <c r="H274">
        <v>26500</v>
      </c>
      <c r="I274">
        <v>10200</v>
      </c>
      <c r="J274">
        <v>16300</v>
      </c>
      <c r="K274">
        <v>1000</v>
      </c>
      <c r="L274">
        <v>8100</v>
      </c>
      <c r="M274">
        <v>5800</v>
      </c>
      <c r="N274">
        <v>23100</v>
      </c>
      <c r="O274">
        <v>1000</v>
      </c>
      <c r="P274">
        <v>8100</v>
      </c>
      <c r="Q274">
        <v>2400</v>
      </c>
    </row>
    <row r="275" spans="1:17" ht="13.5">
      <c r="A275">
        <v>275</v>
      </c>
      <c r="C275">
        <v>12000</v>
      </c>
      <c r="D275" t="s">
        <v>30</v>
      </c>
      <c r="E275" t="s">
        <v>53</v>
      </c>
      <c r="F275">
        <v>1</v>
      </c>
      <c r="G275" t="s">
        <v>54</v>
      </c>
      <c r="H275">
        <v>487300</v>
      </c>
      <c r="I275">
        <v>58400</v>
      </c>
      <c r="J275">
        <v>429000</v>
      </c>
      <c r="K275">
        <v>16700</v>
      </c>
      <c r="L275">
        <v>162400</v>
      </c>
      <c r="M275">
        <v>241400</v>
      </c>
      <c r="N275">
        <v>293300</v>
      </c>
      <c r="O275">
        <v>16700</v>
      </c>
      <c r="P275">
        <v>162400</v>
      </c>
      <c r="Q275">
        <v>47400</v>
      </c>
    </row>
    <row r="276" spans="1:17" ht="13.5">
      <c r="A276">
        <v>276</v>
      </c>
      <c r="C276">
        <v>12000</v>
      </c>
      <c r="D276" t="s">
        <v>30</v>
      </c>
      <c r="E276" t="s">
        <v>55</v>
      </c>
      <c r="F276">
        <v>2</v>
      </c>
      <c r="G276" t="s">
        <v>56</v>
      </c>
      <c r="H276">
        <v>195400</v>
      </c>
      <c r="I276">
        <v>13400</v>
      </c>
      <c r="J276">
        <v>182000</v>
      </c>
      <c r="K276">
        <v>9100</v>
      </c>
      <c r="L276">
        <v>59700</v>
      </c>
      <c r="M276">
        <v>109800</v>
      </c>
      <c r="N276">
        <v>104500</v>
      </c>
      <c r="O276">
        <v>9100</v>
      </c>
      <c r="P276">
        <v>59700</v>
      </c>
      <c r="Q276">
        <v>18900</v>
      </c>
    </row>
    <row r="277" spans="1:17" ht="13.5">
      <c r="A277">
        <v>277</v>
      </c>
      <c r="C277">
        <v>12000</v>
      </c>
      <c r="D277" t="s">
        <v>30</v>
      </c>
      <c r="E277" t="s">
        <v>57</v>
      </c>
      <c r="F277">
        <v>2</v>
      </c>
      <c r="G277" t="s">
        <v>58</v>
      </c>
      <c r="H277">
        <v>16800</v>
      </c>
      <c r="I277">
        <v>2100</v>
      </c>
      <c r="J277">
        <v>14700</v>
      </c>
      <c r="K277">
        <v>200</v>
      </c>
      <c r="L277">
        <v>11800</v>
      </c>
      <c r="M277">
        <v>2400</v>
      </c>
      <c r="N277">
        <v>17200</v>
      </c>
      <c r="O277">
        <v>200</v>
      </c>
      <c r="P277">
        <v>11800</v>
      </c>
      <c r="Q277">
        <v>2800</v>
      </c>
    </row>
    <row r="278" spans="1:17" ht="13.5">
      <c r="A278">
        <v>278</v>
      </c>
      <c r="C278">
        <v>12000</v>
      </c>
      <c r="D278" t="s">
        <v>30</v>
      </c>
      <c r="E278" t="s">
        <v>59</v>
      </c>
      <c r="F278">
        <v>2</v>
      </c>
      <c r="G278" t="s">
        <v>60</v>
      </c>
      <c r="H278">
        <v>48300</v>
      </c>
      <c r="I278">
        <v>2100</v>
      </c>
      <c r="J278">
        <v>46300</v>
      </c>
      <c r="K278">
        <v>500</v>
      </c>
      <c r="L278">
        <v>20800</v>
      </c>
      <c r="M278">
        <v>23800</v>
      </c>
      <c r="N278">
        <v>29500</v>
      </c>
      <c r="O278">
        <v>500</v>
      </c>
      <c r="P278">
        <v>20800</v>
      </c>
      <c r="Q278">
        <v>5000</v>
      </c>
    </row>
    <row r="279" spans="1:17" ht="13.5">
      <c r="A279">
        <v>279</v>
      </c>
      <c r="C279">
        <v>12000</v>
      </c>
      <c r="D279" t="s">
        <v>30</v>
      </c>
      <c r="E279" t="s">
        <v>61</v>
      </c>
      <c r="F279">
        <v>2</v>
      </c>
      <c r="G279" t="s">
        <v>62</v>
      </c>
      <c r="H279">
        <v>14600</v>
      </c>
      <c r="I279">
        <v>800</v>
      </c>
      <c r="J279">
        <v>13800</v>
      </c>
      <c r="K279">
        <v>300</v>
      </c>
      <c r="L279">
        <v>4300</v>
      </c>
      <c r="M279">
        <v>9100</v>
      </c>
      <c r="N279">
        <v>6200</v>
      </c>
      <c r="O279">
        <v>300</v>
      </c>
      <c r="P279">
        <v>4300</v>
      </c>
      <c r="Q279">
        <v>800</v>
      </c>
    </row>
    <row r="280" spans="1:17" ht="13.5">
      <c r="A280">
        <v>280</v>
      </c>
      <c r="C280">
        <v>12000</v>
      </c>
      <c r="D280" t="s">
        <v>30</v>
      </c>
      <c r="E280" t="s">
        <v>63</v>
      </c>
      <c r="F280">
        <v>2</v>
      </c>
      <c r="G280" t="s">
        <v>64</v>
      </c>
      <c r="H280">
        <v>165000</v>
      </c>
      <c r="I280">
        <v>13700</v>
      </c>
      <c r="J280">
        <v>151400</v>
      </c>
      <c r="K280">
        <v>4200</v>
      </c>
      <c r="L280">
        <v>53600</v>
      </c>
      <c r="M280">
        <v>91200</v>
      </c>
      <c r="N280">
        <v>91300</v>
      </c>
      <c r="O280">
        <v>4200</v>
      </c>
      <c r="P280">
        <v>53600</v>
      </c>
      <c r="Q280">
        <v>17400</v>
      </c>
    </row>
    <row r="281" spans="1:17" ht="13.5">
      <c r="A281">
        <v>281</v>
      </c>
      <c r="C281">
        <v>12000</v>
      </c>
      <c r="D281" t="s">
        <v>30</v>
      </c>
      <c r="E281" t="s">
        <v>65</v>
      </c>
      <c r="F281">
        <v>2</v>
      </c>
      <c r="G281" t="s">
        <v>66</v>
      </c>
      <c r="H281">
        <v>47100</v>
      </c>
      <c r="I281">
        <v>26300</v>
      </c>
      <c r="J281">
        <v>20800</v>
      </c>
      <c r="K281">
        <v>2400</v>
      </c>
      <c r="L281">
        <v>12300</v>
      </c>
      <c r="M281">
        <v>5000</v>
      </c>
      <c r="N281">
        <v>44700</v>
      </c>
      <c r="O281">
        <v>2400</v>
      </c>
      <c r="P281">
        <v>12300</v>
      </c>
      <c r="Q281">
        <v>2600</v>
      </c>
    </row>
    <row r="282" spans="1:17" ht="13.5">
      <c r="A282">
        <v>282</v>
      </c>
      <c r="C282">
        <v>12000</v>
      </c>
      <c r="D282" t="s">
        <v>30</v>
      </c>
      <c r="E282" t="s">
        <v>67</v>
      </c>
      <c r="F282">
        <v>1</v>
      </c>
      <c r="G282" t="s">
        <v>68</v>
      </c>
      <c r="H282">
        <v>48900</v>
      </c>
      <c r="I282">
        <v>6400</v>
      </c>
      <c r="J282">
        <v>42500</v>
      </c>
      <c r="K282">
        <v>1500</v>
      </c>
      <c r="L282">
        <v>20900</v>
      </c>
      <c r="M282">
        <v>18400</v>
      </c>
      <c r="N282">
        <v>36600</v>
      </c>
      <c r="O282">
        <v>1500</v>
      </c>
      <c r="P282">
        <v>20900</v>
      </c>
      <c r="Q282">
        <v>6200</v>
      </c>
    </row>
    <row r="283" spans="1:17" ht="13.5">
      <c r="A283">
        <v>283</v>
      </c>
      <c r="C283">
        <v>12000</v>
      </c>
      <c r="D283" t="s">
        <v>30</v>
      </c>
      <c r="E283" t="s">
        <v>69</v>
      </c>
      <c r="F283">
        <v>1</v>
      </c>
      <c r="G283" t="s">
        <v>70</v>
      </c>
      <c r="H283">
        <v>56600</v>
      </c>
      <c r="I283">
        <v>27900</v>
      </c>
      <c r="J283">
        <v>28700</v>
      </c>
      <c r="K283">
        <v>500</v>
      </c>
      <c r="L283">
        <v>5600</v>
      </c>
      <c r="M283">
        <v>7200</v>
      </c>
      <c r="N283">
        <v>50600</v>
      </c>
      <c r="O283">
        <v>500</v>
      </c>
      <c r="P283">
        <v>5600</v>
      </c>
      <c r="Q283">
        <v>1200</v>
      </c>
    </row>
    <row r="284" spans="1:7" ht="13.5">
      <c r="A284">
        <v>284</v>
      </c>
      <c r="G284" t="s">
        <v>84</v>
      </c>
    </row>
    <row r="285" spans="1:17" ht="13.5">
      <c r="A285">
        <v>285</v>
      </c>
      <c r="C285">
        <v>13000</v>
      </c>
      <c r="D285" t="s">
        <v>30</v>
      </c>
      <c r="E285" t="s">
        <v>31</v>
      </c>
      <c r="F285">
        <v>0</v>
      </c>
      <c r="G285" t="s">
        <v>32</v>
      </c>
      <c r="H285">
        <v>5520700</v>
      </c>
      <c r="I285">
        <v>1701500</v>
      </c>
      <c r="J285">
        <v>3819200</v>
      </c>
      <c r="K285">
        <v>2001500</v>
      </c>
      <c r="L285">
        <v>1184000</v>
      </c>
      <c r="M285">
        <v>463500</v>
      </c>
      <c r="N285">
        <v>7950800</v>
      </c>
      <c r="O285">
        <v>2001500</v>
      </c>
      <c r="P285">
        <v>1184000</v>
      </c>
      <c r="Q285">
        <v>2893600</v>
      </c>
    </row>
    <row r="286" spans="1:17" ht="13.5">
      <c r="A286">
        <v>286</v>
      </c>
      <c r="C286">
        <v>13000</v>
      </c>
      <c r="D286" t="s">
        <v>30</v>
      </c>
      <c r="E286" t="s">
        <v>33</v>
      </c>
      <c r="F286">
        <v>1</v>
      </c>
      <c r="G286" t="s">
        <v>34</v>
      </c>
      <c r="H286">
        <v>4426600</v>
      </c>
      <c r="I286">
        <v>1500300</v>
      </c>
      <c r="J286">
        <v>2926300</v>
      </c>
      <c r="K286">
        <v>1680600</v>
      </c>
      <c r="L286">
        <v>837900</v>
      </c>
      <c r="M286">
        <v>322400</v>
      </c>
      <c r="N286">
        <v>6085300</v>
      </c>
      <c r="O286">
        <v>1680600</v>
      </c>
      <c r="P286">
        <v>837900</v>
      </c>
      <c r="Q286">
        <v>1981000</v>
      </c>
    </row>
    <row r="287" spans="1:17" ht="13.5">
      <c r="A287">
        <v>287</v>
      </c>
      <c r="C287">
        <v>13000</v>
      </c>
      <c r="D287" t="s">
        <v>30</v>
      </c>
      <c r="E287" t="s">
        <v>35</v>
      </c>
      <c r="F287">
        <v>2</v>
      </c>
      <c r="G287" t="s">
        <v>36</v>
      </c>
      <c r="H287">
        <v>439700</v>
      </c>
      <c r="I287">
        <v>407200</v>
      </c>
      <c r="J287">
        <v>32500</v>
      </c>
      <c r="K287">
        <v>19800</v>
      </c>
      <c r="L287">
        <v>7100</v>
      </c>
      <c r="M287">
        <v>2000</v>
      </c>
      <c r="N287">
        <v>441900</v>
      </c>
      <c r="O287">
        <v>19800</v>
      </c>
      <c r="P287">
        <v>7100</v>
      </c>
      <c r="Q287">
        <v>4200</v>
      </c>
    </row>
    <row r="288" spans="1:17" ht="13.5">
      <c r="A288">
        <v>288</v>
      </c>
      <c r="C288">
        <v>13000</v>
      </c>
      <c r="D288" t="s">
        <v>30</v>
      </c>
      <c r="E288" t="s">
        <v>37</v>
      </c>
      <c r="F288">
        <v>2</v>
      </c>
      <c r="G288" t="s">
        <v>38</v>
      </c>
      <c r="H288">
        <v>2394200</v>
      </c>
      <c r="I288">
        <v>176000</v>
      </c>
      <c r="J288">
        <v>2218200</v>
      </c>
      <c r="K288">
        <v>1408400</v>
      </c>
      <c r="L288">
        <v>546200</v>
      </c>
      <c r="M288">
        <v>211400</v>
      </c>
      <c r="N288">
        <v>3947400</v>
      </c>
      <c r="O288">
        <v>1408400</v>
      </c>
      <c r="P288">
        <v>546200</v>
      </c>
      <c r="Q288">
        <v>1764600</v>
      </c>
    </row>
    <row r="289" spans="1:17" ht="13.5">
      <c r="A289">
        <v>289</v>
      </c>
      <c r="C289">
        <v>13000</v>
      </c>
      <c r="D289" t="s">
        <v>30</v>
      </c>
      <c r="E289" t="s">
        <v>39</v>
      </c>
      <c r="F289">
        <v>2</v>
      </c>
      <c r="G289" t="s">
        <v>40</v>
      </c>
      <c r="H289">
        <v>131300</v>
      </c>
      <c r="I289">
        <v>77600</v>
      </c>
      <c r="J289">
        <v>53700</v>
      </c>
      <c r="K289">
        <v>33900</v>
      </c>
      <c r="L289">
        <v>15500</v>
      </c>
      <c r="M289">
        <v>1900</v>
      </c>
      <c r="N289">
        <v>136800</v>
      </c>
      <c r="O289">
        <v>33900</v>
      </c>
      <c r="P289">
        <v>15500</v>
      </c>
      <c r="Q289">
        <v>7400</v>
      </c>
    </row>
    <row r="290" spans="1:17" ht="13.5">
      <c r="A290">
        <v>290</v>
      </c>
      <c r="C290">
        <v>13000</v>
      </c>
      <c r="D290" t="s">
        <v>30</v>
      </c>
      <c r="E290" t="s">
        <v>41</v>
      </c>
      <c r="F290">
        <v>2</v>
      </c>
      <c r="G290" t="s">
        <v>42</v>
      </c>
      <c r="H290">
        <v>8700</v>
      </c>
      <c r="I290">
        <v>4400</v>
      </c>
      <c r="J290">
        <v>4300</v>
      </c>
      <c r="K290">
        <v>800</v>
      </c>
      <c r="L290">
        <v>1900</v>
      </c>
      <c r="M290">
        <v>1300</v>
      </c>
      <c r="N290">
        <v>10700</v>
      </c>
      <c r="O290">
        <v>800</v>
      </c>
      <c r="P290">
        <v>1900</v>
      </c>
      <c r="Q290">
        <v>3400</v>
      </c>
    </row>
    <row r="291" spans="1:17" ht="13.5">
      <c r="A291">
        <v>291</v>
      </c>
      <c r="C291">
        <v>13000</v>
      </c>
      <c r="D291" t="s">
        <v>30</v>
      </c>
      <c r="E291" t="s">
        <v>43</v>
      </c>
      <c r="F291">
        <v>2</v>
      </c>
      <c r="G291" t="s">
        <v>44</v>
      </c>
      <c r="H291">
        <v>491500</v>
      </c>
      <c r="I291">
        <v>175500</v>
      </c>
      <c r="J291">
        <v>316000</v>
      </c>
      <c r="K291">
        <v>77500</v>
      </c>
      <c r="L291">
        <v>145100</v>
      </c>
      <c r="M291">
        <v>79800</v>
      </c>
      <c r="N291">
        <v>546400</v>
      </c>
      <c r="O291">
        <v>77500</v>
      </c>
      <c r="P291">
        <v>145100</v>
      </c>
      <c r="Q291">
        <v>134800</v>
      </c>
    </row>
    <row r="292" spans="1:17" ht="13.5">
      <c r="A292">
        <v>292</v>
      </c>
      <c r="C292">
        <v>13000</v>
      </c>
      <c r="D292" t="s">
        <v>30</v>
      </c>
      <c r="E292" t="s">
        <v>45</v>
      </c>
      <c r="F292">
        <v>2</v>
      </c>
      <c r="G292" t="s">
        <v>46</v>
      </c>
      <c r="H292">
        <v>5500</v>
      </c>
      <c r="I292">
        <v>1800</v>
      </c>
      <c r="J292">
        <v>3700</v>
      </c>
      <c r="K292">
        <v>3200</v>
      </c>
      <c r="L292">
        <v>300</v>
      </c>
      <c r="M292">
        <v>100</v>
      </c>
      <c r="N292">
        <v>6500</v>
      </c>
      <c r="O292">
        <v>3200</v>
      </c>
      <c r="P292">
        <v>300</v>
      </c>
      <c r="Q292">
        <v>1000</v>
      </c>
    </row>
    <row r="293" spans="1:17" ht="13.5">
      <c r="A293">
        <v>293</v>
      </c>
      <c r="C293">
        <v>13000</v>
      </c>
      <c r="D293" t="s">
        <v>30</v>
      </c>
      <c r="E293" t="s">
        <v>47</v>
      </c>
      <c r="F293">
        <v>2</v>
      </c>
      <c r="G293" t="s">
        <v>48</v>
      </c>
      <c r="H293">
        <v>125500</v>
      </c>
      <c r="I293">
        <v>56200</v>
      </c>
      <c r="J293">
        <v>69300</v>
      </c>
      <c r="K293">
        <v>31900</v>
      </c>
      <c r="L293">
        <v>24900</v>
      </c>
      <c r="M293">
        <v>8900</v>
      </c>
      <c r="N293">
        <v>138600</v>
      </c>
      <c r="O293">
        <v>31900</v>
      </c>
      <c r="P293">
        <v>24900</v>
      </c>
      <c r="Q293">
        <v>22100</v>
      </c>
    </row>
    <row r="294" spans="1:17" ht="13.5">
      <c r="A294">
        <v>294</v>
      </c>
      <c r="C294">
        <v>13000</v>
      </c>
      <c r="D294" t="s">
        <v>30</v>
      </c>
      <c r="E294" t="s">
        <v>49</v>
      </c>
      <c r="F294">
        <v>2</v>
      </c>
      <c r="G294" t="s">
        <v>50</v>
      </c>
      <c r="H294">
        <v>788200</v>
      </c>
      <c r="I294">
        <v>585700</v>
      </c>
      <c r="J294">
        <v>202500</v>
      </c>
      <c r="K294">
        <v>96000</v>
      </c>
      <c r="L294">
        <v>87700</v>
      </c>
      <c r="M294">
        <v>11700</v>
      </c>
      <c r="N294">
        <v>799100</v>
      </c>
      <c r="O294">
        <v>96000</v>
      </c>
      <c r="P294">
        <v>87700</v>
      </c>
      <c r="Q294">
        <v>22600</v>
      </c>
    </row>
    <row r="295" spans="1:17" ht="13.5">
      <c r="A295">
        <v>295</v>
      </c>
      <c r="C295">
        <v>13000</v>
      </c>
      <c r="D295" t="s">
        <v>30</v>
      </c>
      <c r="E295" t="s">
        <v>51</v>
      </c>
      <c r="F295">
        <v>2</v>
      </c>
      <c r="G295" t="s">
        <v>52</v>
      </c>
      <c r="H295">
        <v>41900</v>
      </c>
      <c r="I295">
        <v>15900</v>
      </c>
      <c r="J295">
        <v>26000</v>
      </c>
      <c r="K295">
        <v>9100</v>
      </c>
      <c r="L295">
        <v>9200</v>
      </c>
      <c r="M295">
        <v>5300</v>
      </c>
      <c r="N295">
        <v>57700</v>
      </c>
      <c r="O295">
        <v>9100</v>
      </c>
      <c r="P295">
        <v>9200</v>
      </c>
      <c r="Q295">
        <v>21100</v>
      </c>
    </row>
    <row r="296" spans="1:17" ht="13.5">
      <c r="A296">
        <v>296</v>
      </c>
      <c r="C296">
        <v>13000</v>
      </c>
      <c r="D296" t="s">
        <v>30</v>
      </c>
      <c r="E296" t="s">
        <v>53</v>
      </c>
      <c r="F296">
        <v>1</v>
      </c>
      <c r="G296" t="s">
        <v>54</v>
      </c>
      <c r="H296">
        <v>833900</v>
      </c>
      <c r="I296">
        <v>102100</v>
      </c>
      <c r="J296">
        <v>731800</v>
      </c>
      <c r="K296">
        <v>286400</v>
      </c>
      <c r="L296">
        <v>309700</v>
      </c>
      <c r="M296">
        <v>119900</v>
      </c>
      <c r="N296">
        <v>1541200</v>
      </c>
      <c r="O296">
        <v>286400</v>
      </c>
      <c r="P296">
        <v>309700</v>
      </c>
      <c r="Q296">
        <v>827200</v>
      </c>
    </row>
    <row r="297" spans="1:17" ht="13.5">
      <c r="A297">
        <v>297</v>
      </c>
      <c r="C297">
        <v>13000</v>
      </c>
      <c r="D297" t="s">
        <v>30</v>
      </c>
      <c r="E297" t="s">
        <v>55</v>
      </c>
      <c r="F297">
        <v>2</v>
      </c>
      <c r="G297" t="s">
        <v>56</v>
      </c>
      <c r="H297">
        <v>393800</v>
      </c>
      <c r="I297">
        <v>31900</v>
      </c>
      <c r="J297">
        <v>361800</v>
      </c>
      <c r="K297">
        <v>132100</v>
      </c>
      <c r="L297">
        <v>160400</v>
      </c>
      <c r="M297">
        <v>61600</v>
      </c>
      <c r="N297">
        <v>723700</v>
      </c>
      <c r="O297">
        <v>132100</v>
      </c>
      <c r="P297">
        <v>160400</v>
      </c>
      <c r="Q297">
        <v>391500</v>
      </c>
    </row>
    <row r="298" spans="1:17" ht="13.5">
      <c r="A298">
        <v>298</v>
      </c>
      <c r="C298">
        <v>13000</v>
      </c>
      <c r="D298" t="s">
        <v>30</v>
      </c>
      <c r="E298" t="s">
        <v>57</v>
      </c>
      <c r="F298">
        <v>2</v>
      </c>
      <c r="G298" t="s">
        <v>58</v>
      </c>
      <c r="H298">
        <v>24700</v>
      </c>
      <c r="I298">
        <v>1600</v>
      </c>
      <c r="J298">
        <v>23100</v>
      </c>
      <c r="K298">
        <v>3300</v>
      </c>
      <c r="L298">
        <v>6300</v>
      </c>
      <c r="M298">
        <v>13000</v>
      </c>
      <c r="N298">
        <v>23100</v>
      </c>
      <c r="O298">
        <v>3300</v>
      </c>
      <c r="P298">
        <v>6300</v>
      </c>
      <c r="Q298">
        <v>11400</v>
      </c>
    </row>
    <row r="299" spans="1:17" ht="13.5">
      <c r="A299">
        <v>299</v>
      </c>
      <c r="C299">
        <v>13000</v>
      </c>
      <c r="D299" t="s">
        <v>30</v>
      </c>
      <c r="E299" t="s">
        <v>59</v>
      </c>
      <c r="F299">
        <v>2</v>
      </c>
      <c r="G299" t="s">
        <v>60</v>
      </c>
      <c r="H299">
        <v>28000</v>
      </c>
      <c r="I299">
        <v>2400</v>
      </c>
      <c r="J299">
        <v>25700</v>
      </c>
      <c r="K299">
        <v>7800</v>
      </c>
      <c r="L299">
        <v>11600</v>
      </c>
      <c r="M299">
        <v>5200</v>
      </c>
      <c r="N299">
        <v>107600</v>
      </c>
      <c r="O299">
        <v>7800</v>
      </c>
      <c r="P299">
        <v>11600</v>
      </c>
      <c r="Q299">
        <v>84700</v>
      </c>
    </row>
    <row r="300" spans="1:17" ht="13.5">
      <c r="A300">
        <v>300</v>
      </c>
      <c r="C300">
        <v>13000</v>
      </c>
      <c r="D300" t="s">
        <v>30</v>
      </c>
      <c r="E300" t="s">
        <v>61</v>
      </c>
      <c r="F300">
        <v>2</v>
      </c>
      <c r="G300" t="s">
        <v>62</v>
      </c>
      <c r="H300">
        <v>17700</v>
      </c>
      <c r="I300">
        <v>1800</v>
      </c>
      <c r="J300">
        <v>15900</v>
      </c>
      <c r="K300">
        <v>4500</v>
      </c>
      <c r="L300">
        <v>7600</v>
      </c>
      <c r="M300">
        <v>3200</v>
      </c>
      <c r="N300">
        <v>52900</v>
      </c>
      <c r="O300">
        <v>4500</v>
      </c>
      <c r="P300">
        <v>7600</v>
      </c>
      <c r="Q300">
        <v>38400</v>
      </c>
    </row>
    <row r="301" spans="1:17" ht="13.5">
      <c r="A301">
        <v>301</v>
      </c>
      <c r="C301">
        <v>13000</v>
      </c>
      <c r="D301" t="s">
        <v>30</v>
      </c>
      <c r="E301" t="s">
        <v>63</v>
      </c>
      <c r="F301">
        <v>2</v>
      </c>
      <c r="G301" t="s">
        <v>64</v>
      </c>
      <c r="H301">
        <v>292500</v>
      </c>
      <c r="I301">
        <v>25600</v>
      </c>
      <c r="J301">
        <v>266900</v>
      </c>
      <c r="K301">
        <v>122600</v>
      </c>
      <c r="L301">
        <v>108200</v>
      </c>
      <c r="M301">
        <v>31600</v>
      </c>
      <c r="N301">
        <v>544700</v>
      </c>
      <c r="O301">
        <v>122600</v>
      </c>
      <c r="P301">
        <v>108200</v>
      </c>
      <c r="Q301">
        <v>283800</v>
      </c>
    </row>
    <row r="302" spans="1:17" ht="13.5">
      <c r="A302">
        <v>302</v>
      </c>
      <c r="C302">
        <v>13000</v>
      </c>
      <c r="D302" t="s">
        <v>30</v>
      </c>
      <c r="E302" t="s">
        <v>65</v>
      </c>
      <c r="F302">
        <v>2</v>
      </c>
      <c r="G302" t="s">
        <v>66</v>
      </c>
      <c r="H302">
        <v>77200</v>
      </c>
      <c r="I302">
        <v>38800</v>
      </c>
      <c r="J302">
        <v>38400</v>
      </c>
      <c r="K302">
        <v>16100</v>
      </c>
      <c r="L302">
        <v>15700</v>
      </c>
      <c r="M302">
        <v>5200</v>
      </c>
      <c r="N302">
        <v>89200</v>
      </c>
      <c r="O302">
        <v>16100</v>
      </c>
      <c r="P302">
        <v>15700</v>
      </c>
      <c r="Q302">
        <v>17200</v>
      </c>
    </row>
    <row r="303" spans="1:17" ht="13.5">
      <c r="A303">
        <v>303</v>
      </c>
      <c r="C303">
        <v>13000</v>
      </c>
      <c r="D303" t="s">
        <v>30</v>
      </c>
      <c r="E303" t="s">
        <v>67</v>
      </c>
      <c r="F303">
        <v>1</v>
      </c>
      <c r="G303" t="s">
        <v>68</v>
      </c>
      <c r="H303">
        <v>87500</v>
      </c>
      <c r="I303">
        <v>15400</v>
      </c>
      <c r="J303">
        <v>72100</v>
      </c>
      <c r="K303">
        <v>23100</v>
      </c>
      <c r="L303">
        <v>29300</v>
      </c>
      <c r="M303">
        <v>17300</v>
      </c>
      <c r="N303">
        <v>128300</v>
      </c>
      <c r="O303">
        <v>23100</v>
      </c>
      <c r="P303">
        <v>29300</v>
      </c>
      <c r="Q303">
        <v>58200</v>
      </c>
    </row>
    <row r="304" spans="1:17" ht="13.5">
      <c r="A304">
        <v>304</v>
      </c>
      <c r="C304">
        <v>13000</v>
      </c>
      <c r="D304" t="s">
        <v>30</v>
      </c>
      <c r="E304" t="s">
        <v>69</v>
      </c>
      <c r="F304">
        <v>1</v>
      </c>
      <c r="G304" t="s">
        <v>70</v>
      </c>
      <c r="H304">
        <v>172800</v>
      </c>
      <c r="I304">
        <v>83700</v>
      </c>
      <c r="J304">
        <v>89100</v>
      </c>
      <c r="K304">
        <v>11400</v>
      </c>
      <c r="L304">
        <v>7100</v>
      </c>
      <c r="M304">
        <v>3900</v>
      </c>
      <c r="N304">
        <v>196000</v>
      </c>
      <c r="O304">
        <v>11400</v>
      </c>
      <c r="P304">
        <v>7100</v>
      </c>
      <c r="Q304">
        <v>27200</v>
      </c>
    </row>
    <row r="305" spans="1:7" ht="13.5">
      <c r="A305">
        <v>305</v>
      </c>
      <c r="G305" t="s">
        <v>85</v>
      </c>
    </row>
    <row r="306" spans="1:17" ht="13.5">
      <c r="A306">
        <v>306</v>
      </c>
      <c r="C306">
        <v>14000</v>
      </c>
      <c r="D306" t="s">
        <v>30</v>
      </c>
      <c r="E306" t="s">
        <v>31</v>
      </c>
      <c r="F306">
        <v>0</v>
      </c>
      <c r="G306" t="s">
        <v>32</v>
      </c>
      <c r="H306">
        <v>4233900</v>
      </c>
      <c r="I306">
        <v>1396300</v>
      </c>
      <c r="J306">
        <v>2837600</v>
      </c>
      <c r="K306">
        <v>615200</v>
      </c>
      <c r="L306">
        <v>1014800</v>
      </c>
      <c r="M306">
        <v>1079900</v>
      </c>
      <c r="N306">
        <v>3467100</v>
      </c>
      <c r="O306">
        <v>615200</v>
      </c>
      <c r="P306">
        <v>1014800</v>
      </c>
      <c r="Q306">
        <v>313100</v>
      </c>
    </row>
    <row r="307" spans="1:17" ht="13.5">
      <c r="A307">
        <v>307</v>
      </c>
      <c r="C307">
        <v>14000</v>
      </c>
      <c r="D307" t="s">
        <v>30</v>
      </c>
      <c r="E307" t="s">
        <v>33</v>
      </c>
      <c r="F307">
        <v>1</v>
      </c>
      <c r="G307" t="s">
        <v>34</v>
      </c>
      <c r="H307">
        <v>3243600</v>
      </c>
      <c r="I307">
        <v>1230600</v>
      </c>
      <c r="J307">
        <v>2013100</v>
      </c>
      <c r="K307">
        <v>458000</v>
      </c>
      <c r="L307">
        <v>728300</v>
      </c>
      <c r="M307">
        <v>753300</v>
      </c>
      <c r="N307">
        <v>2707100</v>
      </c>
      <c r="O307">
        <v>458000</v>
      </c>
      <c r="P307">
        <v>728300</v>
      </c>
      <c r="Q307">
        <v>216700</v>
      </c>
    </row>
    <row r="308" spans="1:17" ht="13.5">
      <c r="A308">
        <v>308</v>
      </c>
      <c r="C308">
        <v>14000</v>
      </c>
      <c r="D308" t="s">
        <v>30</v>
      </c>
      <c r="E308" t="s">
        <v>35</v>
      </c>
      <c r="F308">
        <v>2</v>
      </c>
      <c r="G308" t="s">
        <v>36</v>
      </c>
      <c r="H308">
        <v>328400</v>
      </c>
      <c r="I308">
        <v>302100</v>
      </c>
      <c r="J308">
        <v>26400</v>
      </c>
      <c r="K308">
        <v>11200</v>
      </c>
      <c r="L308">
        <v>8900</v>
      </c>
      <c r="M308">
        <v>3300</v>
      </c>
      <c r="N308">
        <v>327300</v>
      </c>
      <c r="O308">
        <v>11200</v>
      </c>
      <c r="P308">
        <v>8900</v>
      </c>
      <c r="Q308">
        <v>2100</v>
      </c>
    </row>
    <row r="309" spans="1:17" ht="13.5">
      <c r="A309">
        <v>309</v>
      </c>
      <c r="C309">
        <v>14000</v>
      </c>
      <c r="D309" t="s">
        <v>30</v>
      </c>
      <c r="E309" t="s">
        <v>37</v>
      </c>
      <c r="F309">
        <v>2</v>
      </c>
      <c r="G309" t="s">
        <v>38</v>
      </c>
      <c r="H309">
        <v>1397200</v>
      </c>
      <c r="I309">
        <v>121300</v>
      </c>
      <c r="J309">
        <v>1275900</v>
      </c>
      <c r="K309">
        <v>235300</v>
      </c>
      <c r="L309">
        <v>335000</v>
      </c>
      <c r="M309">
        <v>667600</v>
      </c>
      <c r="N309">
        <v>886200</v>
      </c>
      <c r="O309">
        <v>235300</v>
      </c>
      <c r="P309">
        <v>335000</v>
      </c>
      <c r="Q309">
        <v>156500</v>
      </c>
    </row>
    <row r="310" spans="1:17" ht="13.5">
      <c r="A310">
        <v>310</v>
      </c>
      <c r="C310">
        <v>14000</v>
      </c>
      <c r="D310" t="s">
        <v>30</v>
      </c>
      <c r="E310" t="s">
        <v>39</v>
      </c>
      <c r="F310">
        <v>2</v>
      </c>
      <c r="G310" t="s">
        <v>40</v>
      </c>
      <c r="H310">
        <v>149500</v>
      </c>
      <c r="I310">
        <v>91700</v>
      </c>
      <c r="J310">
        <v>57800</v>
      </c>
      <c r="K310">
        <v>34900</v>
      </c>
      <c r="L310">
        <v>16400</v>
      </c>
      <c r="M310">
        <v>2700</v>
      </c>
      <c r="N310">
        <v>148400</v>
      </c>
      <c r="O310">
        <v>34900</v>
      </c>
      <c r="P310">
        <v>16400</v>
      </c>
      <c r="Q310">
        <v>1700</v>
      </c>
    </row>
    <row r="311" spans="1:17" ht="13.5">
      <c r="A311">
        <v>311</v>
      </c>
      <c r="C311">
        <v>14000</v>
      </c>
      <c r="D311" t="s">
        <v>30</v>
      </c>
      <c r="E311" t="s">
        <v>41</v>
      </c>
      <c r="F311">
        <v>2</v>
      </c>
      <c r="G311" t="s">
        <v>42</v>
      </c>
      <c r="H311">
        <v>10200</v>
      </c>
      <c r="I311">
        <v>5700</v>
      </c>
      <c r="J311">
        <v>4500</v>
      </c>
      <c r="K311">
        <v>1200</v>
      </c>
      <c r="L311">
        <v>1800</v>
      </c>
      <c r="M311">
        <v>1100</v>
      </c>
      <c r="N311">
        <v>10400</v>
      </c>
      <c r="O311">
        <v>1200</v>
      </c>
      <c r="P311">
        <v>1800</v>
      </c>
      <c r="Q311">
        <v>1200</v>
      </c>
    </row>
    <row r="312" spans="1:17" ht="13.5">
      <c r="A312">
        <v>312</v>
      </c>
      <c r="C312">
        <v>14000</v>
      </c>
      <c r="D312" t="s">
        <v>30</v>
      </c>
      <c r="E312" t="s">
        <v>43</v>
      </c>
      <c r="F312">
        <v>2</v>
      </c>
      <c r="G312" t="s">
        <v>44</v>
      </c>
      <c r="H312">
        <v>789800</v>
      </c>
      <c r="I312">
        <v>322100</v>
      </c>
      <c r="J312">
        <v>467700</v>
      </c>
      <c r="K312">
        <v>113500</v>
      </c>
      <c r="L312">
        <v>282100</v>
      </c>
      <c r="M312">
        <v>55300</v>
      </c>
      <c r="N312">
        <v>778200</v>
      </c>
      <c r="O312">
        <v>113500</v>
      </c>
      <c r="P312">
        <v>282100</v>
      </c>
      <c r="Q312">
        <v>43600</v>
      </c>
    </row>
    <row r="313" spans="1:17" ht="13.5">
      <c r="A313">
        <v>313</v>
      </c>
      <c r="C313">
        <v>14000</v>
      </c>
      <c r="D313" t="s">
        <v>30</v>
      </c>
      <c r="E313" t="s">
        <v>45</v>
      </c>
      <c r="F313">
        <v>2</v>
      </c>
      <c r="G313" t="s">
        <v>46</v>
      </c>
      <c r="H313">
        <v>1900</v>
      </c>
      <c r="I313">
        <v>700</v>
      </c>
      <c r="J313">
        <v>1200</v>
      </c>
      <c r="K313">
        <v>300</v>
      </c>
      <c r="L313">
        <v>100</v>
      </c>
      <c r="M313">
        <v>800</v>
      </c>
      <c r="N313">
        <v>1100</v>
      </c>
      <c r="O313">
        <v>300</v>
      </c>
      <c r="P313">
        <v>100</v>
      </c>
      <c r="Q313" t="s">
        <v>72</v>
      </c>
    </row>
    <row r="314" spans="1:17" ht="13.5">
      <c r="A314">
        <v>314</v>
      </c>
      <c r="C314">
        <v>14000</v>
      </c>
      <c r="D314" t="s">
        <v>30</v>
      </c>
      <c r="E314" t="s">
        <v>47</v>
      </c>
      <c r="F314">
        <v>2</v>
      </c>
      <c r="G314" t="s">
        <v>48</v>
      </c>
      <c r="H314">
        <v>160500</v>
      </c>
      <c r="I314">
        <v>82200</v>
      </c>
      <c r="J314">
        <v>78200</v>
      </c>
      <c r="K314">
        <v>28000</v>
      </c>
      <c r="L314">
        <v>38300</v>
      </c>
      <c r="M314">
        <v>8700</v>
      </c>
      <c r="N314">
        <v>154700</v>
      </c>
      <c r="O314">
        <v>28000</v>
      </c>
      <c r="P314">
        <v>38300</v>
      </c>
      <c r="Q314">
        <v>3000</v>
      </c>
    </row>
    <row r="315" spans="1:17" ht="13.5">
      <c r="A315">
        <v>315</v>
      </c>
      <c r="C315">
        <v>14000</v>
      </c>
      <c r="D315" t="s">
        <v>30</v>
      </c>
      <c r="E315" t="s">
        <v>49</v>
      </c>
      <c r="F315">
        <v>2</v>
      </c>
      <c r="G315" t="s">
        <v>50</v>
      </c>
      <c r="H315">
        <v>369900</v>
      </c>
      <c r="I315">
        <v>290400</v>
      </c>
      <c r="J315">
        <v>79500</v>
      </c>
      <c r="K315">
        <v>29100</v>
      </c>
      <c r="L315">
        <v>37200</v>
      </c>
      <c r="M315">
        <v>6800</v>
      </c>
      <c r="N315">
        <v>367600</v>
      </c>
      <c r="O315">
        <v>29100</v>
      </c>
      <c r="P315">
        <v>37200</v>
      </c>
      <c r="Q315">
        <v>4500</v>
      </c>
    </row>
    <row r="316" spans="1:17" ht="13.5">
      <c r="A316">
        <v>316</v>
      </c>
      <c r="C316">
        <v>14000</v>
      </c>
      <c r="D316" t="s">
        <v>30</v>
      </c>
      <c r="E316" t="s">
        <v>51</v>
      </c>
      <c r="F316">
        <v>2</v>
      </c>
      <c r="G316" t="s">
        <v>52</v>
      </c>
      <c r="H316">
        <v>36200</v>
      </c>
      <c r="I316">
        <v>14300</v>
      </c>
      <c r="J316">
        <v>21900</v>
      </c>
      <c r="K316">
        <v>4500</v>
      </c>
      <c r="L316">
        <v>8600</v>
      </c>
      <c r="M316">
        <v>6900</v>
      </c>
      <c r="N316">
        <v>33300</v>
      </c>
      <c r="O316">
        <v>4500</v>
      </c>
      <c r="P316">
        <v>8600</v>
      </c>
      <c r="Q316">
        <v>4100</v>
      </c>
    </row>
    <row r="317" spans="1:17" ht="13.5">
      <c r="A317">
        <v>317</v>
      </c>
      <c r="C317">
        <v>14000</v>
      </c>
      <c r="D317" t="s">
        <v>30</v>
      </c>
      <c r="E317" t="s">
        <v>53</v>
      </c>
      <c r="F317">
        <v>1</v>
      </c>
      <c r="G317" t="s">
        <v>54</v>
      </c>
      <c r="H317">
        <v>801100</v>
      </c>
      <c r="I317">
        <v>101100</v>
      </c>
      <c r="J317">
        <v>699900</v>
      </c>
      <c r="K317">
        <v>138200</v>
      </c>
      <c r="L317">
        <v>246800</v>
      </c>
      <c r="M317">
        <v>295700</v>
      </c>
      <c r="N317">
        <v>587600</v>
      </c>
      <c r="O317">
        <v>138200</v>
      </c>
      <c r="P317">
        <v>246800</v>
      </c>
      <c r="Q317">
        <v>82200</v>
      </c>
    </row>
    <row r="318" spans="1:17" ht="13.5">
      <c r="A318">
        <v>318</v>
      </c>
      <c r="C318">
        <v>14000</v>
      </c>
      <c r="D318" t="s">
        <v>30</v>
      </c>
      <c r="E318" t="s">
        <v>55</v>
      </c>
      <c r="F318">
        <v>2</v>
      </c>
      <c r="G318" t="s">
        <v>56</v>
      </c>
      <c r="H318">
        <v>491800</v>
      </c>
      <c r="I318">
        <v>42800</v>
      </c>
      <c r="J318">
        <v>449100</v>
      </c>
      <c r="K318">
        <v>99000</v>
      </c>
      <c r="L318">
        <v>152300</v>
      </c>
      <c r="M318">
        <v>186000</v>
      </c>
      <c r="N318">
        <v>352500</v>
      </c>
      <c r="O318">
        <v>99000</v>
      </c>
      <c r="P318">
        <v>152300</v>
      </c>
      <c r="Q318">
        <v>46700</v>
      </c>
    </row>
    <row r="319" spans="1:17" ht="13.5">
      <c r="A319">
        <v>319</v>
      </c>
      <c r="C319">
        <v>14000</v>
      </c>
      <c r="D319" t="s">
        <v>30</v>
      </c>
      <c r="E319" t="s">
        <v>57</v>
      </c>
      <c r="F319">
        <v>2</v>
      </c>
      <c r="G319" t="s">
        <v>58</v>
      </c>
      <c r="H319">
        <v>24100</v>
      </c>
      <c r="I319">
        <v>2700</v>
      </c>
      <c r="J319">
        <v>21400</v>
      </c>
      <c r="K319">
        <v>2400</v>
      </c>
      <c r="L319">
        <v>10100</v>
      </c>
      <c r="M319">
        <v>8600</v>
      </c>
      <c r="N319">
        <v>18900</v>
      </c>
      <c r="O319">
        <v>2400</v>
      </c>
      <c r="P319">
        <v>10100</v>
      </c>
      <c r="Q319">
        <v>3400</v>
      </c>
    </row>
    <row r="320" spans="1:17" ht="13.5">
      <c r="A320">
        <v>320</v>
      </c>
      <c r="C320">
        <v>14000</v>
      </c>
      <c r="D320" t="s">
        <v>30</v>
      </c>
      <c r="E320" t="s">
        <v>59</v>
      </c>
      <c r="F320">
        <v>2</v>
      </c>
      <c r="G320" t="s">
        <v>60</v>
      </c>
      <c r="H320">
        <v>34600</v>
      </c>
      <c r="I320">
        <v>2900</v>
      </c>
      <c r="J320">
        <v>31700</v>
      </c>
      <c r="K320">
        <v>4100</v>
      </c>
      <c r="L320">
        <v>11200</v>
      </c>
      <c r="M320">
        <v>15400</v>
      </c>
      <c r="N320">
        <v>23800</v>
      </c>
      <c r="O320">
        <v>4100</v>
      </c>
      <c r="P320">
        <v>11200</v>
      </c>
      <c r="Q320">
        <v>4600</v>
      </c>
    </row>
    <row r="321" spans="1:17" ht="13.5">
      <c r="A321">
        <v>321</v>
      </c>
      <c r="C321">
        <v>14000</v>
      </c>
      <c r="D321" t="s">
        <v>30</v>
      </c>
      <c r="E321" t="s">
        <v>61</v>
      </c>
      <c r="F321">
        <v>2</v>
      </c>
      <c r="G321" t="s">
        <v>62</v>
      </c>
      <c r="H321">
        <v>37700</v>
      </c>
      <c r="I321">
        <v>2100</v>
      </c>
      <c r="J321">
        <v>35600</v>
      </c>
      <c r="K321">
        <v>5900</v>
      </c>
      <c r="L321">
        <v>9400</v>
      </c>
      <c r="M321">
        <v>19100</v>
      </c>
      <c r="N321">
        <v>21200</v>
      </c>
      <c r="O321">
        <v>5900</v>
      </c>
      <c r="P321">
        <v>9400</v>
      </c>
      <c r="Q321">
        <v>2600</v>
      </c>
    </row>
    <row r="322" spans="1:17" ht="13.5">
      <c r="A322">
        <v>322</v>
      </c>
      <c r="C322">
        <v>14000</v>
      </c>
      <c r="D322" t="s">
        <v>30</v>
      </c>
      <c r="E322" t="s">
        <v>63</v>
      </c>
      <c r="F322">
        <v>2</v>
      </c>
      <c r="G322" t="s">
        <v>64</v>
      </c>
      <c r="H322">
        <v>139900</v>
      </c>
      <c r="I322">
        <v>11400</v>
      </c>
      <c r="J322">
        <v>128500</v>
      </c>
      <c r="K322">
        <v>17300</v>
      </c>
      <c r="L322">
        <v>47500</v>
      </c>
      <c r="M322">
        <v>60800</v>
      </c>
      <c r="N322">
        <v>100900</v>
      </c>
      <c r="O322">
        <v>17300</v>
      </c>
      <c r="P322">
        <v>47500</v>
      </c>
      <c r="Q322">
        <v>21800</v>
      </c>
    </row>
    <row r="323" spans="1:17" ht="13.5">
      <c r="A323">
        <v>323</v>
      </c>
      <c r="C323">
        <v>14000</v>
      </c>
      <c r="D323" t="s">
        <v>30</v>
      </c>
      <c r="E323" t="s">
        <v>65</v>
      </c>
      <c r="F323">
        <v>2</v>
      </c>
      <c r="G323" t="s">
        <v>66</v>
      </c>
      <c r="H323">
        <v>73000</v>
      </c>
      <c r="I323">
        <v>39300</v>
      </c>
      <c r="J323">
        <v>33600</v>
      </c>
      <c r="K323">
        <v>9600</v>
      </c>
      <c r="L323">
        <v>16200</v>
      </c>
      <c r="M323">
        <v>5800</v>
      </c>
      <c r="N323">
        <v>70200</v>
      </c>
      <c r="O323">
        <v>9600</v>
      </c>
      <c r="P323">
        <v>16200</v>
      </c>
      <c r="Q323">
        <v>3100</v>
      </c>
    </row>
    <row r="324" spans="1:17" ht="13.5">
      <c r="A324">
        <v>324</v>
      </c>
      <c r="C324">
        <v>14000</v>
      </c>
      <c r="D324" t="s">
        <v>30</v>
      </c>
      <c r="E324" t="s">
        <v>67</v>
      </c>
      <c r="F324">
        <v>1</v>
      </c>
      <c r="G324" t="s">
        <v>68</v>
      </c>
      <c r="H324">
        <v>75600</v>
      </c>
      <c r="I324">
        <v>11800</v>
      </c>
      <c r="J324">
        <v>63800</v>
      </c>
      <c r="K324">
        <v>11000</v>
      </c>
      <c r="L324">
        <v>29700</v>
      </c>
      <c r="M324">
        <v>21500</v>
      </c>
      <c r="N324">
        <v>65300</v>
      </c>
      <c r="O324">
        <v>11000</v>
      </c>
      <c r="P324">
        <v>29700</v>
      </c>
      <c r="Q324">
        <v>11300</v>
      </c>
    </row>
    <row r="325" spans="1:17" ht="13.5">
      <c r="A325">
        <v>325</v>
      </c>
      <c r="C325">
        <v>14000</v>
      </c>
      <c r="D325" t="s">
        <v>30</v>
      </c>
      <c r="E325" t="s">
        <v>69</v>
      </c>
      <c r="F325">
        <v>1</v>
      </c>
      <c r="G325" t="s">
        <v>70</v>
      </c>
      <c r="H325">
        <v>113600</v>
      </c>
      <c r="I325">
        <v>52700</v>
      </c>
      <c r="J325">
        <v>60800</v>
      </c>
      <c r="K325">
        <v>8000</v>
      </c>
      <c r="L325">
        <v>9900</v>
      </c>
      <c r="M325">
        <v>9500</v>
      </c>
      <c r="N325">
        <v>107000</v>
      </c>
      <c r="O325">
        <v>8000</v>
      </c>
      <c r="P325">
        <v>9900</v>
      </c>
      <c r="Q325">
        <v>2900</v>
      </c>
    </row>
    <row r="326" spans="1:7" ht="13.5">
      <c r="A326">
        <v>326</v>
      </c>
      <c r="G326" t="s">
        <v>86</v>
      </c>
    </row>
    <row r="327" spans="1:17" ht="13.5">
      <c r="A327">
        <v>327</v>
      </c>
      <c r="C327">
        <v>15000</v>
      </c>
      <c r="D327" t="s">
        <v>30</v>
      </c>
      <c r="E327" t="s">
        <v>31</v>
      </c>
      <c r="F327">
        <v>0</v>
      </c>
      <c r="G327" t="s">
        <v>32</v>
      </c>
      <c r="H327">
        <v>1093700</v>
      </c>
      <c r="I327">
        <v>738600</v>
      </c>
      <c r="J327">
        <v>355200</v>
      </c>
      <c r="K327">
        <v>138700</v>
      </c>
      <c r="L327">
        <v>202000</v>
      </c>
      <c r="M327">
        <v>3900</v>
      </c>
      <c r="N327">
        <v>1094700</v>
      </c>
      <c r="O327">
        <v>138700</v>
      </c>
      <c r="P327">
        <v>202000</v>
      </c>
      <c r="Q327">
        <v>4900</v>
      </c>
    </row>
    <row r="328" spans="1:17" ht="13.5">
      <c r="A328">
        <v>328</v>
      </c>
      <c r="C328">
        <v>15000</v>
      </c>
      <c r="D328" t="s">
        <v>30</v>
      </c>
      <c r="E328" t="s">
        <v>33</v>
      </c>
      <c r="F328">
        <v>1</v>
      </c>
      <c r="G328" t="s">
        <v>34</v>
      </c>
      <c r="H328">
        <v>1023200</v>
      </c>
      <c r="I328">
        <v>705700</v>
      </c>
      <c r="J328">
        <v>317500</v>
      </c>
      <c r="K328">
        <v>123600</v>
      </c>
      <c r="L328">
        <v>183200</v>
      </c>
      <c r="M328">
        <v>3700</v>
      </c>
      <c r="N328">
        <v>1023500</v>
      </c>
      <c r="O328">
        <v>123600</v>
      </c>
      <c r="P328">
        <v>183200</v>
      </c>
      <c r="Q328">
        <v>3900</v>
      </c>
    </row>
    <row r="329" spans="1:17" ht="13.5">
      <c r="A329">
        <v>329</v>
      </c>
      <c r="C329">
        <v>15000</v>
      </c>
      <c r="D329" t="s">
        <v>30</v>
      </c>
      <c r="E329" t="s">
        <v>35</v>
      </c>
      <c r="F329">
        <v>2</v>
      </c>
      <c r="G329" t="s">
        <v>36</v>
      </c>
      <c r="H329">
        <v>72000</v>
      </c>
      <c r="I329">
        <v>71600</v>
      </c>
      <c r="J329">
        <v>400</v>
      </c>
      <c r="K329">
        <v>200</v>
      </c>
      <c r="L329">
        <v>100</v>
      </c>
      <c r="M329" t="s">
        <v>72</v>
      </c>
      <c r="N329">
        <v>72000</v>
      </c>
      <c r="O329">
        <v>200</v>
      </c>
      <c r="P329">
        <v>100</v>
      </c>
      <c r="Q329">
        <v>100</v>
      </c>
    </row>
    <row r="330" spans="1:17" ht="13.5">
      <c r="A330">
        <v>330</v>
      </c>
      <c r="C330">
        <v>15000</v>
      </c>
      <c r="D330" t="s">
        <v>30</v>
      </c>
      <c r="E330" t="s">
        <v>37</v>
      </c>
      <c r="F330">
        <v>2</v>
      </c>
      <c r="G330" t="s">
        <v>38</v>
      </c>
      <c r="H330">
        <v>35000</v>
      </c>
      <c r="I330">
        <v>8000</v>
      </c>
      <c r="J330">
        <v>27000</v>
      </c>
      <c r="K330">
        <v>10700</v>
      </c>
      <c r="L330">
        <v>15200</v>
      </c>
      <c r="M330">
        <v>800</v>
      </c>
      <c r="N330">
        <v>34800</v>
      </c>
      <c r="O330">
        <v>10700</v>
      </c>
      <c r="P330">
        <v>15200</v>
      </c>
      <c r="Q330">
        <v>600</v>
      </c>
    </row>
    <row r="331" spans="1:17" ht="13.5">
      <c r="A331">
        <v>331</v>
      </c>
      <c r="C331">
        <v>15000</v>
      </c>
      <c r="D331" t="s">
        <v>30</v>
      </c>
      <c r="E331" t="s">
        <v>39</v>
      </c>
      <c r="F331">
        <v>2</v>
      </c>
      <c r="G331" t="s">
        <v>40</v>
      </c>
      <c r="H331">
        <v>31100</v>
      </c>
      <c r="I331">
        <v>19700</v>
      </c>
      <c r="J331">
        <v>11400</v>
      </c>
      <c r="K331">
        <v>9300</v>
      </c>
      <c r="L331">
        <v>1900</v>
      </c>
      <c r="M331" t="s">
        <v>72</v>
      </c>
      <c r="N331">
        <v>31500</v>
      </c>
      <c r="O331">
        <v>9300</v>
      </c>
      <c r="P331">
        <v>1900</v>
      </c>
      <c r="Q331">
        <v>300</v>
      </c>
    </row>
    <row r="332" spans="1:17" ht="13.5">
      <c r="A332">
        <v>332</v>
      </c>
      <c r="C332">
        <v>15000</v>
      </c>
      <c r="D332" t="s">
        <v>30</v>
      </c>
      <c r="E332" t="s">
        <v>41</v>
      </c>
      <c r="F332">
        <v>2</v>
      </c>
      <c r="G332" t="s">
        <v>42</v>
      </c>
      <c r="H332">
        <v>7400</v>
      </c>
      <c r="I332">
        <v>5300</v>
      </c>
      <c r="J332">
        <v>2100</v>
      </c>
      <c r="K332">
        <v>700</v>
      </c>
      <c r="L332">
        <v>1000</v>
      </c>
      <c r="M332">
        <v>300</v>
      </c>
      <c r="N332">
        <v>7100</v>
      </c>
      <c r="O332">
        <v>700</v>
      </c>
      <c r="P332">
        <v>1000</v>
      </c>
      <c r="Q332" t="s">
        <v>72</v>
      </c>
    </row>
    <row r="333" spans="1:17" ht="13.5">
      <c r="A333">
        <v>333</v>
      </c>
      <c r="C333">
        <v>15000</v>
      </c>
      <c r="D333" t="s">
        <v>30</v>
      </c>
      <c r="E333" t="s">
        <v>43</v>
      </c>
      <c r="F333">
        <v>2</v>
      </c>
      <c r="G333" t="s">
        <v>44</v>
      </c>
      <c r="H333">
        <v>772400</v>
      </c>
      <c r="I333">
        <v>507800</v>
      </c>
      <c r="J333">
        <v>264600</v>
      </c>
      <c r="K333">
        <v>95400</v>
      </c>
      <c r="L333">
        <v>161500</v>
      </c>
      <c r="M333">
        <v>2400</v>
      </c>
      <c r="N333">
        <v>772600</v>
      </c>
      <c r="O333">
        <v>95400</v>
      </c>
      <c r="P333">
        <v>161500</v>
      </c>
      <c r="Q333">
        <v>2600</v>
      </c>
    </row>
    <row r="334" spans="1:17" ht="13.5">
      <c r="A334">
        <v>334</v>
      </c>
      <c r="C334">
        <v>15000</v>
      </c>
      <c r="D334" t="s">
        <v>30</v>
      </c>
      <c r="E334" t="s">
        <v>45</v>
      </c>
      <c r="F334">
        <v>2</v>
      </c>
      <c r="G334" t="s">
        <v>46</v>
      </c>
      <c r="H334">
        <v>800</v>
      </c>
      <c r="I334">
        <v>700</v>
      </c>
      <c r="J334">
        <v>100</v>
      </c>
      <c r="K334" t="s">
        <v>72</v>
      </c>
      <c r="L334">
        <v>100</v>
      </c>
      <c r="M334" t="s">
        <v>72</v>
      </c>
      <c r="N334">
        <v>800</v>
      </c>
      <c r="O334" t="s">
        <v>72</v>
      </c>
      <c r="P334">
        <v>100</v>
      </c>
      <c r="Q334" t="s">
        <v>72</v>
      </c>
    </row>
    <row r="335" spans="1:17" ht="13.5">
      <c r="A335">
        <v>335</v>
      </c>
      <c r="C335">
        <v>15000</v>
      </c>
      <c r="D335" t="s">
        <v>30</v>
      </c>
      <c r="E335" t="s">
        <v>47</v>
      </c>
      <c r="F335">
        <v>2</v>
      </c>
      <c r="G335" t="s">
        <v>48</v>
      </c>
      <c r="H335">
        <v>9600</v>
      </c>
      <c r="I335">
        <v>7100</v>
      </c>
      <c r="J335">
        <v>2500</v>
      </c>
      <c r="K335">
        <v>1400</v>
      </c>
      <c r="L335">
        <v>1000</v>
      </c>
      <c r="M335" t="s">
        <v>72</v>
      </c>
      <c r="N335">
        <v>9600</v>
      </c>
      <c r="O335">
        <v>1400</v>
      </c>
      <c r="P335">
        <v>1000</v>
      </c>
      <c r="Q335" t="s">
        <v>72</v>
      </c>
    </row>
    <row r="336" spans="1:17" ht="13.5">
      <c r="A336">
        <v>336</v>
      </c>
      <c r="C336">
        <v>15000</v>
      </c>
      <c r="D336" t="s">
        <v>30</v>
      </c>
      <c r="E336" t="s">
        <v>49</v>
      </c>
      <c r="F336">
        <v>2</v>
      </c>
      <c r="G336" t="s">
        <v>50</v>
      </c>
      <c r="H336">
        <v>85600</v>
      </c>
      <c r="I336">
        <v>80400</v>
      </c>
      <c r="J336">
        <v>5200</v>
      </c>
      <c r="K336">
        <v>3400</v>
      </c>
      <c r="L336">
        <v>800</v>
      </c>
      <c r="M336" t="s">
        <v>72</v>
      </c>
      <c r="N336">
        <v>85600</v>
      </c>
      <c r="O336">
        <v>3400</v>
      </c>
      <c r="P336">
        <v>800</v>
      </c>
      <c r="Q336" t="s">
        <v>72</v>
      </c>
    </row>
    <row r="337" spans="1:17" ht="13.5">
      <c r="A337">
        <v>337</v>
      </c>
      <c r="C337">
        <v>15000</v>
      </c>
      <c r="D337" t="s">
        <v>30</v>
      </c>
      <c r="E337" t="s">
        <v>51</v>
      </c>
      <c r="F337">
        <v>2</v>
      </c>
      <c r="G337" t="s">
        <v>52</v>
      </c>
      <c r="H337">
        <v>9300</v>
      </c>
      <c r="I337">
        <v>5100</v>
      </c>
      <c r="J337">
        <v>4200</v>
      </c>
      <c r="K337">
        <v>2400</v>
      </c>
      <c r="L337">
        <v>1600</v>
      </c>
      <c r="M337">
        <v>200</v>
      </c>
      <c r="N337">
        <v>9500</v>
      </c>
      <c r="O337">
        <v>2400</v>
      </c>
      <c r="P337">
        <v>1600</v>
      </c>
      <c r="Q337">
        <v>300</v>
      </c>
    </row>
    <row r="338" spans="1:17" ht="13.5">
      <c r="A338">
        <v>338</v>
      </c>
      <c r="C338">
        <v>15000</v>
      </c>
      <c r="D338" t="s">
        <v>30</v>
      </c>
      <c r="E338" t="s">
        <v>53</v>
      </c>
      <c r="F338">
        <v>1</v>
      </c>
      <c r="G338" t="s">
        <v>54</v>
      </c>
      <c r="H338">
        <v>52700</v>
      </c>
      <c r="I338">
        <v>23600</v>
      </c>
      <c r="J338">
        <v>29000</v>
      </c>
      <c r="K338">
        <v>11800</v>
      </c>
      <c r="L338">
        <v>16400</v>
      </c>
      <c r="M338">
        <v>200</v>
      </c>
      <c r="N338">
        <v>53200</v>
      </c>
      <c r="O338">
        <v>11800</v>
      </c>
      <c r="P338">
        <v>16400</v>
      </c>
      <c r="Q338">
        <v>700</v>
      </c>
    </row>
    <row r="339" spans="1:17" ht="13.5">
      <c r="A339">
        <v>339</v>
      </c>
      <c r="C339">
        <v>15000</v>
      </c>
      <c r="D339" t="s">
        <v>30</v>
      </c>
      <c r="E339" t="s">
        <v>55</v>
      </c>
      <c r="F339">
        <v>2</v>
      </c>
      <c r="G339" t="s">
        <v>56</v>
      </c>
      <c r="H339">
        <v>7200</v>
      </c>
      <c r="I339">
        <v>1600</v>
      </c>
      <c r="J339">
        <v>5600</v>
      </c>
      <c r="K339">
        <v>2000</v>
      </c>
      <c r="L339">
        <v>3600</v>
      </c>
      <c r="M339" t="s">
        <v>72</v>
      </c>
      <c r="N339">
        <v>7500</v>
      </c>
      <c r="O339">
        <v>2000</v>
      </c>
      <c r="P339">
        <v>3600</v>
      </c>
      <c r="Q339">
        <v>300</v>
      </c>
    </row>
    <row r="340" spans="1:17" ht="13.5">
      <c r="A340">
        <v>340</v>
      </c>
      <c r="C340">
        <v>15000</v>
      </c>
      <c r="D340" t="s">
        <v>30</v>
      </c>
      <c r="E340" t="s">
        <v>57</v>
      </c>
      <c r="F340">
        <v>2</v>
      </c>
      <c r="G340" t="s">
        <v>58</v>
      </c>
      <c r="H340">
        <v>400</v>
      </c>
      <c r="I340" t="s">
        <v>72</v>
      </c>
      <c r="J340">
        <v>400</v>
      </c>
      <c r="K340">
        <v>200</v>
      </c>
      <c r="L340">
        <v>200</v>
      </c>
      <c r="M340" t="s">
        <v>72</v>
      </c>
      <c r="N340">
        <v>400</v>
      </c>
      <c r="O340">
        <v>200</v>
      </c>
      <c r="P340">
        <v>200</v>
      </c>
      <c r="Q340" t="s">
        <v>72</v>
      </c>
    </row>
    <row r="341" spans="1:17" ht="13.5">
      <c r="A341">
        <v>341</v>
      </c>
      <c r="C341">
        <v>15000</v>
      </c>
      <c r="D341" t="s">
        <v>30</v>
      </c>
      <c r="E341" t="s">
        <v>59</v>
      </c>
      <c r="F341">
        <v>2</v>
      </c>
      <c r="G341" t="s">
        <v>60</v>
      </c>
      <c r="H341">
        <v>7300</v>
      </c>
      <c r="I341">
        <v>1300</v>
      </c>
      <c r="J341">
        <v>6000</v>
      </c>
      <c r="K341">
        <v>1500</v>
      </c>
      <c r="L341">
        <v>4200</v>
      </c>
      <c r="M341">
        <v>100</v>
      </c>
      <c r="N341">
        <v>7400</v>
      </c>
      <c r="O341">
        <v>1500</v>
      </c>
      <c r="P341">
        <v>4200</v>
      </c>
      <c r="Q341">
        <v>200</v>
      </c>
    </row>
    <row r="342" spans="1:17" ht="13.5">
      <c r="A342">
        <v>342</v>
      </c>
      <c r="C342">
        <v>15000</v>
      </c>
      <c r="D342" t="s">
        <v>30</v>
      </c>
      <c r="E342" t="s">
        <v>61</v>
      </c>
      <c r="F342">
        <v>2</v>
      </c>
      <c r="G342" t="s">
        <v>62</v>
      </c>
      <c r="H342">
        <v>500</v>
      </c>
      <c r="I342" t="s">
        <v>72</v>
      </c>
      <c r="J342">
        <v>500</v>
      </c>
      <c r="K342">
        <v>100</v>
      </c>
      <c r="L342">
        <v>400</v>
      </c>
      <c r="M342" t="s">
        <v>72</v>
      </c>
      <c r="N342">
        <v>500</v>
      </c>
      <c r="O342">
        <v>100</v>
      </c>
      <c r="P342">
        <v>400</v>
      </c>
      <c r="Q342" t="s">
        <v>72</v>
      </c>
    </row>
    <row r="343" spans="1:17" ht="13.5">
      <c r="A343">
        <v>343</v>
      </c>
      <c r="C343">
        <v>15000</v>
      </c>
      <c r="D343" t="s">
        <v>30</v>
      </c>
      <c r="E343" t="s">
        <v>63</v>
      </c>
      <c r="F343">
        <v>2</v>
      </c>
      <c r="G343" t="s">
        <v>64</v>
      </c>
      <c r="H343">
        <v>13000</v>
      </c>
      <c r="I343">
        <v>3200</v>
      </c>
      <c r="J343">
        <v>9800</v>
      </c>
      <c r="K343">
        <v>3800</v>
      </c>
      <c r="L343">
        <v>5900</v>
      </c>
      <c r="M343" t="s">
        <v>72</v>
      </c>
      <c r="N343">
        <v>13000</v>
      </c>
      <c r="O343">
        <v>3800</v>
      </c>
      <c r="P343">
        <v>5900</v>
      </c>
      <c r="Q343" t="s">
        <v>72</v>
      </c>
    </row>
    <row r="344" spans="1:17" ht="13.5">
      <c r="A344">
        <v>344</v>
      </c>
      <c r="C344">
        <v>15000</v>
      </c>
      <c r="D344" t="s">
        <v>30</v>
      </c>
      <c r="E344" t="s">
        <v>65</v>
      </c>
      <c r="F344">
        <v>2</v>
      </c>
      <c r="G344" t="s">
        <v>66</v>
      </c>
      <c r="H344">
        <v>24300</v>
      </c>
      <c r="I344">
        <v>17500</v>
      </c>
      <c r="J344">
        <v>6800</v>
      </c>
      <c r="K344">
        <v>4200</v>
      </c>
      <c r="L344">
        <v>2100</v>
      </c>
      <c r="M344">
        <v>100</v>
      </c>
      <c r="N344">
        <v>24400</v>
      </c>
      <c r="O344">
        <v>4200</v>
      </c>
      <c r="P344">
        <v>2100</v>
      </c>
      <c r="Q344">
        <v>200</v>
      </c>
    </row>
    <row r="345" spans="1:17" ht="13.5">
      <c r="A345">
        <v>345</v>
      </c>
      <c r="C345">
        <v>15000</v>
      </c>
      <c r="D345" t="s">
        <v>30</v>
      </c>
      <c r="E345" t="s">
        <v>67</v>
      </c>
      <c r="F345">
        <v>1</v>
      </c>
      <c r="G345" t="s">
        <v>68</v>
      </c>
      <c r="H345">
        <v>5500</v>
      </c>
      <c r="I345">
        <v>1400</v>
      </c>
      <c r="J345">
        <v>4100</v>
      </c>
      <c r="K345">
        <v>2100</v>
      </c>
      <c r="L345">
        <v>1900</v>
      </c>
      <c r="M345">
        <v>100</v>
      </c>
      <c r="N345">
        <v>5400</v>
      </c>
      <c r="O345">
        <v>2100</v>
      </c>
      <c r="P345">
        <v>1900</v>
      </c>
      <c r="Q345" t="s">
        <v>72</v>
      </c>
    </row>
    <row r="346" spans="1:17" ht="13.5">
      <c r="A346">
        <v>346</v>
      </c>
      <c r="C346">
        <v>15000</v>
      </c>
      <c r="D346" t="s">
        <v>30</v>
      </c>
      <c r="E346" t="s">
        <v>69</v>
      </c>
      <c r="F346">
        <v>1</v>
      </c>
      <c r="G346" t="s">
        <v>70</v>
      </c>
      <c r="H346">
        <v>12400</v>
      </c>
      <c r="I346">
        <v>7900</v>
      </c>
      <c r="J346">
        <v>4500</v>
      </c>
      <c r="K346">
        <v>1300</v>
      </c>
      <c r="L346">
        <v>500</v>
      </c>
      <c r="M346" t="s">
        <v>72</v>
      </c>
      <c r="N346">
        <v>12600</v>
      </c>
      <c r="O346">
        <v>1300</v>
      </c>
      <c r="P346">
        <v>500</v>
      </c>
      <c r="Q346">
        <v>200</v>
      </c>
    </row>
    <row r="347" spans="1:7" ht="13.5">
      <c r="A347">
        <v>347</v>
      </c>
      <c r="G347" t="s">
        <v>87</v>
      </c>
    </row>
    <row r="348" spans="1:17" ht="13.5">
      <c r="A348">
        <v>348</v>
      </c>
      <c r="C348">
        <v>16000</v>
      </c>
      <c r="D348" t="s">
        <v>30</v>
      </c>
      <c r="E348" t="s">
        <v>31</v>
      </c>
      <c r="F348">
        <v>0</v>
      </c>
      <c r="G348" t="s">
        <v>32</v>
      </c>
      <c r="H348">
        <v>535000</v>
      </c>
      <c r="I348">
        <v>358500</v>
      </c>
      <c r="J348">
        <v>176500</v>
      </c>
      <c r="K348" t="s">
        <v>72</v>
      </c>
      <c r="L348">
        <v>162600</v>
      </c>
      <c r="M348">
        <v>9900</v>
      </c>
      <c r="N348">
        <v>530800</v>
      </c>
      <c r="O348" t="s">
        <v>72</v>
      </c>
      <c r="P348">
        <v>162600</v>
      </c>
      <c r="Q348">
        <v>5700</v>
      </c>
    </row>
    <row r="349" spans="1:17" ht="13.5">
      <c r="A349">
        <v>349</v>
      </c>
      <c r="C349">
        <v>16000</v>
      </c>
      <c r="D349" t="s">
        <v>30</v>
      </c>
      <c r="E349" t="s">
        <v>33</v>
      </c>
      <c r="F349">
        <v>1</v>
      </c>
      <c r="G349" t="s">
        <v>34</v>
      </c>
      <c r="H349">
        <v>507000</v>
      </c>
      <c r="I349">
        <v>343300</v>
      </c>
      <c r="J349">
        <v>163700</v>
      </c>
      <c r="K349" t="s">
        <v>72</v>
      </c>
      <c r="L349">
        <v>152400</v>
      </c>
      <c r="M349">
        <v>8000</v>
      </c>
      <c r="N349">
        <v>504300</v>
      </c>
      <c r="O349" t="s">
        <v>72</v>
      </c>
      <c r="P349">
        <v>152400</v>
      </c>
      <c r="Q349">
        <v>5300</v>
      </c>
    </row>
    <row r="350" spans="1:17" ht="13.5">
      <c r="A350">
        <v>350</v>
      </c>
      <c r="C350">
        <v>16000</v>
      </c>
      <c r="D350" t="s">
        <v>30</v>
      </c>
      <c r="E350" t="s">
        <v>35</v>
      </c>
      <c r="F350">
        <v>2</v>
      </c>
      <c r="G350" t="s">
        <v>36</v>
      </c>
      <c r="H350">
        <v>23100</v>
      </c>
      <c r="I350">
        <v>22900</v>
      </c>
      <c r="J350">
        <v>200</v>
      </c>
      <c r="K350" t="s">
        <v>72</v>
      </c>
      <c r="L350" t="s">
        <v>72</v>
      </c>
      <c r="M350" t="s">
        <v>72</v>
      </c>
      <c r="N350">
        <v>23400</v>
      </c>
      <c r="O350" t="s">
        <v>72</v>
      </c>
      <c r="P350" t="s">
        <v>72</v>
      </c>
      <c r="Q350">
        <v>200</v>
      </c>
    </row>
    <row r="351" spans="1:17" ht="13.5">
      <c r="A351">
        <v>351</v>
      </c>
      <c r="C351">
        <v>16000</v>
      </c>
      <c r="D351" t="s">
        <v>30</v>
      </c>
      <c r="E351" t="s">
        <v>37</v>
      </c>
      <c r="F351">
        <v>2</v>
      </c>
      <c r="G351" t="s">
        <v>38</v>
      </c>
      <c r="H351">
        <v>16100</v>
      </c>
      <c r="I351">
        <v>6800</v>
      </c>
      <c r="J351">
        <v>9300</v>
      </c>
      <c r="K351" t="s">
        <v>72</v>
      </c>
      <c r="L351">
        <v>7700</v>
      </c>
      <c r="M351">
        <v>1500</v>
      </c>
      <c r="N351">
        <v>15500</v>
      </c>
      <c r="O351" t="s">
        <v>72</v>
      </c>
      <c r="P351">
        <v>7700</v>
      </c>
      <c r="Q351">
        <v>800</v>
      </c>
    </row>
    <row r="352" spans="1:17" ht="13.5">
      <c r="A352">
        <v>352</v>
      </c>
      <c r="C352">
        <v>16000</v>
      </c>
      <c r="D352" t="s">
        <v>30</v>
      </c>
      <c r="E352" t="s">
        <v>39</v>
      </c>
      <c r="F352">
        <v>2</v>
      </c>
      <c r="G352" t="s">
        <v>40</v>
      </c>
      <c r="H352">
        <v>5400</v>
      </c>
      <c r="I352">
        <v>4400</v>
      </c>
      <c r="J352">
        <v>900</v>
      </c>
      <c r="K352" t="s">
        <v>72</v>
      </c>
      <c r="L352">
        <v>700</v>
      </c>
      <c r="M352">
        <v>200</v>
      </c>
      <c r="N352">
        <v>5100</v>
      </c>
      <c r="O352" t="s">
        <v>72</v>
      </c>
      <c r="P352">
        <v>700</v>
      </c>
      <c r="Q352" t="s">
        <v>72</v>
      </c>
    </row>
    <row r="353" spans="1:17" ht="13.5">
      <c r="A353">
        <v>353</v>
      </c>
      <c r="C353">
        <v>16000</v>
      </c>
      <c r="D353" t="s">
        <v>30</v>
      </c>
      <c r="E353" t="s">
        <v>41</v>
      </c>
      <c r="F353">
        <v>2</v>
      </c>
      <c r="G353" t="s">
        <v>42</v>
      </c>
      <c r="H353">
        <v>1700</v>
      </c>
      <c r="I353">
        <v>1000</v>
      </c>
      <c r="J353">
        <v>700</v>
      </c>
      <c r="K353" t="s">
        <v>72</v>
      </c>
      <c r="L353">
        <v>700</v>
      </c>
      <c r="M353" t="s">
        <v>72</v>
      </c>
      <c r="N353">
        <v>1700</v>
      </c>
      <c r="O353" t="s">
        <v>72</v>
      </c>
      <c r="P353">
        <v>700</v>
      </c>
      <c r="Q353" t="s">
        <v>72</v>
      </c>
    </row>
    <row r="354" spans="1:17" ht="13.5">
      <c r="A354">
        <v>354</v>
      </c>
      <c r="C354">
        <v>16000</v>
      </c>
      <c r="D354" t="s">
        <v>30</v>
      </c>
      <c r="E354" t="s">
        <v>43</v>
      </c>
      <c r="F354">
        <v>2</v>
      </c>
      <c r="G354" t="s">
        <v>44</v>
      </c>
      <c r="H354">
        <v>421200</v>
      </c>
      <c r="I354">
        <v>271900</v>
      </c>
      <c r="J354">
        <v>149300</v>
      </c>
      <c r="K354" t="s">
        <v>72</v>
      </c>
      <c r="L354">
        <v>140800</v>
      </c>
      <c r="M354">
        <v>5800</v>
      </c>
      <c r="N354">
        <v>419400</v>
      </c>
      <c r="O354" t="s">
        <v>72</v>
      </c>
      <c r="P354">
        <v>140800</v>
      </c>
      <c r="Q354">
        <v>3900</v>
      </c>
    </row>
    <row r="355" spans="1:17" ht="13.5">
      <c r="A355">
        <v>355</v>
      </c>
      <c r="C355">
        <v>16000</v>
      </c>
      <c r="D355" t="s">
        <v>30</v>
      </c>
      <c r="E355" t="s">
        <v>45</v>
      </c>
      <c r="F355">
        <v>2</v>
      </c>
      <c r="G355" t="s">
        <v>46</v>
      </c>
      <c r="H355">
        <v>300</v>
      </c>
      <c r="I355">
        <v>300</v>
      </c>
      <c r="J355" t="s">
        <v>72</v>
      </c>
      <c r="K355" t="s">
        <v>72</v>
      </c>
      <c r="L355" t="s">
        <v>72</v>
      </c>
      <c r="M355" t="s">
        <v>72</v>
      </c>
      <c r="N355">
        <v>300</v>
      </c>
      <c r="O355" t="s">
        <v>72</v>
      </c>
      <c r="P355" t="s">
        <v>72</v>
      </c>
      <c r="Q355" t="s">
        <v>72</v>
      </c>
    </row>
    <row r="356" spans="1:17" ht="13.5">
      <c r="A356">
        <v>356</v>
      </c>
      <c r="C356">
        <v>16000</v>
      </c>
      <c r="D356" t="s">
        <v>30</v>
      </c>
      <c r="E356" t="s">
        <v>47</v>
      </c>
      <c r="F356">
        <v>2</v>
      </c>
      <c r="G356" t="s">
        <v>48</v>
      </c>
      <c r="H356">
        <v>1800</v>
      </c>
      <c r="I356">
        <v>1800</v>
      </c>
      <c r="J356" t="s">
        <v>72</v>
      </c>
      <c r="K356" t="s">
        <v>72</v>
      </c>
      <c r="L356" t="s">
        <v>72</v>
      </c>
      <c r="M356" t="s">
        <v>72</v>
      </c>
      <c r="N356">
        <v>1800</v>
      </c>
      <c r="O356" t="s">
        <v>72</v>
      </c>
      <c r="P356" t="s">
        <v>72</v>
      </c>
      <c r="Q356" t="s">
        <v>72</v>
      </c>
    </row>
    <row r="357" spans="1:17" ht="13.5">
      <c r="A357">
        <v>357</v>
      </c>
      <c r="C357">
        <v>16000</v>
      </c>
      <c r="D357" t="s">
        <v>30</v>
      </c>
      <c r="E357" t="s">
        <v>49</v>
      </c>
      <c r="F357">
        <v>2</v>
      </c>
      <c r="G357" t="s">
        <v>50</v>
      </c>
      <c r="H357">
        <v>34000</v>
      </c>
      <c r="I357">
        <v>32100</v>
      </c>
      <c r="J357">
        <v>2000</v>
      </c>
      <c r="K357" t="s">
        <v>72</v>
      </c>
      <c r="L357">
        <v>1600</v>
      </c>
      <c r="M357">
        <v>100</v>
      </c>
      <c r="N357">
        <v>34000</v>
      </c>
      <c r="O357" t="s">
        <v>72</v>
      </c>
      <c r="P357">
        <v>1600</v>
      </c>
      <c r="Q357" t="s">
        <v>72</v>
      </c>
    </row>
    <row r="358" spans="1:17" ht="13.5">
      <c r="A358">
        <v>358</v>
      </c>
      <c r="C358">
        <v>16000</v>
      </c>
      <c r="D358" t="s">
        <v>30</v>
      </c>
      <c r="E358" t="s">
        <v>51</v>
      </c>
      <c r="F358">
        <v>2</v>
      </c>
      <c r="G358" t="s">
        <v>52</v>
      </c>
      <c r="H358">
        <v>3200</v>
      </c>
      <c r="I358">
        <v>2000</v>
      </c>
      <c r="J358">
        <v>1300</v>
      </c>
      <c r="K358" t="s">
        <v>72</v>
      </c>
      <c r="L358">
        <v>800</v>
      </c>
      <c r="M358">
        <v>400</v>
      </c>
      <c r="N358">
        <v>3100</v>
      </c>
      <c r="O358" t="s">
        <v>72</v>
      </c>
      <c r="P358">
        <v>800</v>
      </c>
      <c r="Q358">
        <v>300</v>
      </c>
    </row>
    <row r="359" spans="1:17" ht="13.5">
      <c r="A359">
        <v>359</v>
      </c>
      <c r="C359">
        <v>16000</v>
      </c>
      <c r="D359" t="s">
        <v>30</v>
      </c>
      <c r="E359" t="s">
        <v>53</v>
      </c>
      <c r="F359">
        <v>1</v>
      </c>
      <c r="G359" t="s">
        <v>54</v>
      </c>
      <c r="H359">
        <v>20800</v>
      </c>
      <c r="I359">
        <v>10700</v>
      </c>
      <c r="J359">
        <v>10000</v>
      </c>
      <c r="K359" t="s">
        <v>72</v>
      </c>
      <c r="L359">
        <v>8500</v>
      </c>
      <c r="M359">
        <v>1200</v>
      </c>
      <c r="N359">
        <v>19800</v>
      </c>
      <c r="O359" t="s">
        <v>72</v>
      </c>
      <c r="P359">
        <v>8500</v>
      </c>
      <c r="Q359">
        <v>200</v>
      </c>
    </row>
    <row r="360" spans="1:17" ht="13.5">
      <c r="A360">
        <v>360</v>
      </c>
      <c r="C360">
        <v>16000</v>
      </c>
      <c r="D360" t="s">
        <v>30</v>
      </c>
      <c r="E360" t="s">
        <v>55</v>
      </c>
      <c r="F360">
        <v>2</v>
      </c>
      <c r="G360" t="s">
        <v>56</v>
      </c>
      <c r="H360">
        <v>1600</v>
      </c>
      <c r="I360">
        <v>600</v>
      </c>
      <c r="J360">
        <v>1000</v>
      </c>
      <c r="K360" t="s">
        <v>72</v>
      </c>
      <c r="L360">
        <v>700</v>
      </c>
      <c r="M360">
        <v>300</v>
      </c>
      <c r="N360">
        <v>1400</v>
      </c>
      <c r="O360" t="s">
        <v>72</v>
      </c>
      <c r="P360">
        <v>700</v>
      </c>
      <c r="Q360">
        <v>100</v>
      </c>
    </row>
    <row r="361" spans="1:17" ht="13.5">
      <c r="A361">
        <v>361</v>
      </c>
      <c r="C361">
        <v>16000</v>
      </c>
      <c r="D361" t="s">
        <v>30</v>
      </c>
      <c r="E361" t="s">
        <v>57</v>
      </c>
      <c r="F361">
        <v>2</v>
      </c>
      <c r="G361" t="s">
        <v>58</v>
      </c>
      <c r="H361">
        <v>500</v>
      </c>
      <c r="I361">
        <v>100</v>
      </c>
      <c r="J361">
        <v>400</v>
      </c>
      <c r="K361" t="s">
        <v>72</v>
      </c>
      <c r="L361">
        <v>300</v>
      </c>
      <c r="M361">
        <v>100</v>
      </c>
      <c r="N361">
        <v>400</v>
      </c>
      <c r="O361" t="s">
        <v>72</v>
      </c>
      <c r="P361">
        <v>300</v>
      </c>
      <c r="Q361" t="s">
        <v>72</v>
      </c>
    </row>
    <row r="362" spans="1:17" ht="13.5">
      <c r="A362">
        <v>362</v>
      </c>
      <c r="C362">
        <v>16000</v>
      </c>
      <c r="D362" t="s">
        <v>30</v>
      </c>
      <c r="E362" t="s">
        <v>59</v>
      </c>
      <c r="F362">
        <v>2</v>
      </c>
      <c r="G362" t="s">
        <v>60</v>
      </c>
      <c r="H362">
        <v>4400</v>
      </c>
      <c r="I362">
        <v>800</v>
      </c>
      <c r="J362">
        <v>3500</v>
      </c>
      <c r="K362" t="s">
        <v>72</v>
      </c>
      <c r="L362">
        <v>3000</v>
      </c>
      <c r="M362">
        <v>500</v>
      </c>
      <c r="N362">
        <v>4000</v>
      </c>
      <c r="O362" t="s">
        <v>72</v>
      </c>
      <c r="P362">
        <v>3000</v>
      </c>
      <c r="Q362">
        <v>100</v>
      </c>
    </row>
    <row r="363" spans="1:17" ht="13.5">
      <c r="A363">
        <v>363</v>
      </c>
      <c r="C363">
        <v>16000</v>
      </c>
      <c r="D363" t="s">
        <v>30</v>
      </c>
      <c r="E363" t="s">
        <v>61</v>
      </c>
      <c r="F363">
        <v>2</v>
      </c>
      <c r="G363" t="s">
        <v>62</v>
      </c>
      <c r="H363" t="s">
        <v>72</v>
      </c>
      <c r="I363" t="s">
        <v>72</v>
      </c>
      <c r="J363" t="s">
        <v>72</v>
      </c>
      <c r="K363" t="s">
        <v>72</v>
      </c>
      <c r="L363" t="s">
        <v>72</v>
      </c>
      <c r="M363" t="s">
        <v>72</v>
      </c>
      <c r="N363" t="s">
        <v>72</v>
      </c>
      <c r="O363" t="s">
        <v>72</v>
      </c>
      <c r="P363" t="s">
        <v>72</v>
      </c>
      <c r="Q363" t="s">
        <v>72</v>
      </c>
    </row>
    <row r="364" spans="1:17" ht="13.5">
      <c r="A364">
        <v>364</v>
      </c>
      <c r="C364">
        <v>16000</v>
      </c>
      <c r="D364" t="s">
        <v>30</v>
      </c>
      <c r="E364" t="s">
        <v>63</v>
      </c>
      <c r="F364">
        <v>2</v>
      </c>
      <c r="G364" t="s">
        <v>64</v>
      </c>
      <c r="H364">
        <v>7300</v>
      </c>
      <c r="I364">
        <v>3400</v>
      </c>
      <c r="J364">
        <v>3900</v>
      </c>
      <c r="K364" t="s">
        <v>72</v>
      </c>
      <c r="L364">
        <v>3500</v>
      </c>
      <c r="M364">
        <v>100</v>
      </c>
      <c r="N364">
        <v>7200</v>
      </c>
      <c r="O364" t="s">
        <v>72</v>
      </c>
      <c r="P364">
        <v>3500</v>
      </c>
      <c r="Q364" t="s">
        <v>72</v>
      </c>
    </row>
    <row r="365" spans="1:17" ht="13.5">
      <c r="A365">
        <v>365</v>
      </c>
      <c r="C365">
        <v>16000</v>
      </c>
      <c r="D365" t="s">
        <v>30</v>
      </c>
      <c r="E365" t="s">
        <v>65</v>
      </c>
      <c r="F365">
        <v>2</v>
      </c>
      <c r="G365" t="s">
        <v>66</v>
      </c>
      <c r="H365">
        <v>7100</v>
      </c>
      <c r="I365">
        <v>5800</v>
      </c>
      <c r="J365">
        <v>1300</v>
      </c>
      <c r="K365" t="s">
        <v>72</v>
      </c>
      <c r="L365">
        <v>1000</v>
      </c>
      <c r="M365">
        <v>300</v>
      </c>
      <c r="N365">
        <v>6800</v>
      </c>
      <c r="O365" t="s">
        <v>72</v>
      </c>
      <c r="P365">
        <v>1000</v>
      </c>
      <c r="Q365" t="s">
        <v>72</v>
      </c>
    </row>
    <row r="366" spans="1:17" ht="13.5">
      <c r="A366">
        <v>366</v>
      </c>
      <c r="C366">
        <v>16000</v>
      </c>
      <c r="D366" t="s">
        <v>30</v>
      </c>
      <c r="E366" t="s">
        <v>67</v>
      </c>
      <c r="F366">
        <v>1</v>
      </c>
      <c r="G366" t="s">
        <v>68</v>
      </c>
      <c r="H366">
        <v>2400</v>
      </c>
      <c r="I366">
        <v>1100</v>
      </c>
      <c r="J366">
        <v>1400</v>
      </c>
      <c r="K366" t="s">
        <v>72</v>
      </c>
      <c r="L366">
        <v>1200</v>
      </c>
      <c r="M366">
        <v>200</v>
      </c>
      <c r="N366">
        <v>2300</v>
      </c>
      <c r="O366" t="s">
        <v>72</v>
      </c>
      <c r="P366">
        <v>1200</v>
      </c>
      <c r="Q366" t="s">
        <v>72</v>
      </c>
    </row>
    <row r="367" spans="1:17" ht="13.5">
      <c r="A367">
        <v>367</v>
      </c>
      <c r="C367">
        <v>16000</v>
      </c>
      <c r="D367" t="s">
        <v>30</v>
      </c>
      <c r="E367" t="s">
        <v>69</v>
      </c>
      <c r="F367">
        <v>1</v>
      </c>
      <c r="G367" t="s">
        <v>70</v>
      </c>
      <c r="H367">
        <v>4700</v>
      </c>
      <c r="I367">
        <v>3300</v>
      </c>
      <c r="J367">
        <v>1400</v>
      </c>
      <c r="K367" t="s">
        <v>72</v>
      </c>
      <c r="L367">
        <v>500</v>
      </c>
      <c r="M367">
        <v>500</v>
      </c>
      <c r="N367">
        <v>4400</v>
      </c>
      <c r="O367" t="s">
        <v>72</v>
      </c>
      <c r="P367">
        <v>500</v>
      </c>
      <c r="Q367">
        <v>300</v>
      </c>
    </row>
    <row r="368" spans="1:7" ht="13.5">
      <c r="A368">
        <v>368</v>
      </c>
      <c r="G368" t="s">
        <v>88</v>
      </c>
    </row>
    <row r="369" spans="1:17" ht="13.5">
      <c r="A369">
        <v>369</v>
      </c>
      <c r="C369">
        <v>17000</v>
      </c>
      <c r="D369" t="s">
        <v>30</v>
      </c>
      <c r="E369" t="s">
        <v>31</v>
      </c>
      <c r="F369">
        <v>0</v>
      </c>
      <c r="G369" t="s">
        <v>32</v>
      </c>
      <c r="H369">
        <v>558500</v>
      </c>
      <c r="I369">
        <v>372800</v>
      </c>
      <c r="J369">
        <v>185700</v>
      </c>
      <c r="K369" t="s">
        <v>72</v>
      </c>
      <c r="L369">
        <v>169600</v>
      </c>
      <c r="M369">
        <v>8700</v>
      </c>
      <c r="N369">
        <v>561100</v>
      </c>
      <c r="O369" t="s">
        <v>72</v>
      </c>
      <c r="P369">
        <v>169600</v>
      </c>
      <c r="Q369">
        <v>11300</v>
      </c>
    </row>
    <row r="370" spans="1:17" ht="13.5">
      <c r="A370">
        <v>370</v>
      </c>
      <c r="C370">
        <v>17000</v>
      </c>
      <c r="D370" t="s">
        <v>30</v>
      </c>
      <c r="E370" t="s">
        <v>33</v>
      </c>
      <c r="F370">
        <v>1</v>
      </c>
      <c r="G370" t="s">
        <v>34</v>
      </c>
      <c r="H370">
        <v>519500</v>
      </c>
      <c r="I370">
        <v>352300</v>
      </c>
      <c r="J370">
        <v>167200</v>
      </c>
      <c r="K370" t="s">
        <v>72</v>
      </c>
      <c r="L370">
        <v>155100</v>
      </c>
      <c r="M370">
        <v>7300</v>
      </c>
      <c r="N370">
        <v>520900</v>
      </c>
      <c r="O370" t="s">
        <v>72</v>
      </c>
      <c r="P370">
        <v>155100</v>
      </c>
      <c r="Q370">
        <v>8800</v>
      </c>
    </row>
    <row r="371" spans="1:17" ht="13.5">
      <c r="A371">
        <v>371</v>
      </c>
      <c r="C371">
        <v>17000</v>
      </c>
      <c r="D371" t="s">
        <v>30</v>
      </c>
      <c r="E371" t="s">
        <v>35</v>
      </c>
      <c r="F371">
        <v>2</v>
      </c>
      <c r="G371" t="s">
        <v>36</v>
      </c>
      <c r="H371">
        <v>36500</v>
      </c>
      <c r="I371">
        <v>36100</v>
      </c>
      <c r="J371">
        <v>400</v>
      </c>
      <c r="K371" t="s">
        <v>72</v>
      </c>
      <c r="L371">
        <v>300</v>
      </c>
      <c r="M371">
        <v>100</v>
      </c>
      <c r="N371">
        <v>36600</v>
      </c>
      <c r="O371" t="s">
        <v>72</v>
      </c>
      <c r="P371">
        <v>300</v>
      </c>
      <c r="Q371">
        <v>100</v>
      </c>
    </row>
    <row r="372" spans="1:17" ht="13.5">
      <c r="A372">
        <v>372</v>
      </c>
      <c r="C372">
        <v>17000</v>
      </c>
      <c r="D372" t="s">
        <v>30</v>
      </c>
      <c r="E372" t="s">
        <v>37</v>
      </c>
      <c r="F372">
        <v>2</v>
      </c>
      <c r="G372" t="s">
        <v>38</v>
      </c>
      <c r="H372">
        <v>10700</v>
      </c>
      <c r="I372">
        <v>1600</v>
      </c>
      <c r="J372">
        <v>9100</v>
      </c>
      <c r="K372" t="s">
        <v>72</v>
      </c>
      <c r="L372">
        <v>6900</v>
      </c>
      <c r="M372">
        <v>2000</v>
      </c>
      <c r="N372">
        <v>10200</v>
      </c>
      <c r="O372" t="s">
        <v>72</v>
      </c>
      <c r="P372">
        <v>6900</v>
      </c>
      <c r="Q372">
        <v>1500</v>
      </c>
    </row>
    <row r="373" spans="1:17" ht="13.5">
      <c r="A373">
        <v>373</v>
      </c>
      <c r="C373">
        <v>17000</v>
      </c>
      <c r="D373" t="s">
        <v>30</v>
      </c>
      <c r="E373" t="s">
        <v>39</v>
      </c>
      <c r="F373">
        <v>2</v>
      </c>
      <c r="G373" t="s">
        <v>40</v>
      </c>
      <c r="H373">
        <v>21900</v>
      </c>
      <c r="I373">
        <v>18800</v>
      </c>
      <c r="J373">
        <v>3100</v>
      </c>
      <c r="K373" t="s">
        <v>72</v>
      </c>
      <c r="L373">
        <v>2500</v>
      </c>
      <c r="M373">
        <v>100</v>
      </c>
      <c r="N373">
        <v>22100</v>
      </c>
      <c r="O373" t="s">
        <v>72</v>
      </c>
      <c r="P373">
        <v>2500</v>
      </c>
      <c r="Q373">
        <v>300</v>
      </c>
    </row>
    <row r="374" spans="1:17" ht="13.5">
      <c r="A374">
        <v>374</v>
      </c>
      <c r="C374">
        <v>17000</v>
      </c>
      <c r="D374" t="s">
        <v>30</v>
      </c>
      <c r="E374" t="s">
        <v>41</v>
      </c>
      <c r="F374">
        <v>2</v>
      </c>
      <c r="G374" t="s">
        <v>42</v>
      </c>
      <c r="H374">
        <v>3600</v>
      </c>
      <c r="I374">
        <v>3100</v>
      </c>
      <c r="J374">
        <v>400</v>
      </c>
      <c r="K374" t="s">
        <v>72</v>
      </c>
      <c r="L374">
        <v>400</v>
      </c>
      <c r="M374" t="s">
        <v>72</v>
      </c>
      <c r="N374">
        <v>3600</v>
      </c>
      <c r="O374" t="s">
        <v>72</v>
      </c>
      <c r="P374">
        <v>400</v>
      </c>
      <c r="Q374" t="s">
        <v>72</v>
      </c>
    </row>
    <row r="375" spans="1:17" ht="13.5">
      <c r="A375">
        <v>375</v>
      </c>
      <c r="C375">
        <v>17000</v>
      </c>
      <c r="D375" t="s">
        <v>30</v>
      </c>
      <c r="E375" t="s">
        <v>43</v>
      </c>
      <c r="F375">
        <v>2</v>
      </c>
      <c r="G375" t="s">
        <v>44</v>
      </c>
      <c r="H375">
        <v>392000</v>
      </c>
      <c r="I375">
        <v>245700</v>
      </c>
      <c r="J375">
        <v>146300</v>
      </c>
      <c r="K375" t="s">
        <v>72</v>
      </c>
      <c r="L375">
        <v>138000</v>
      </c>
      <c r="M375">
        <v>4700</v>
      </c>
      <c r="N375">
        <v>393600</v>
      </c>
      <c r="O375" t="s">
        <v>72</v>
      </c>
      <c r="P375">
        <v>138000</v>
      </c>
      <c r="Q375">
        <v>6300</v>
      </c>
    </row>
    <row r="376" spans="1:17" ht="13.5">
      <c r="A376">
        <v>376</v>
      </c>
      <c r="C376">
        <v>17000</v>
      </c>
      <c r="D376" t="s">
        <v>30</v>
      </c>
      <c r="E376" t="s">
        <v>45</v>
      </c>
      <c r="F376">
        <v>2</v>
      </c>
      <c r="G376" t="s">
        <v>46</v>
      </c>
      <c r="H376">
        <v>300</v>
      </c>
      <c r="I376">
        <v>300</v>
      </c>
      <c r="J376" t="s">
        <v>72</v>
      </c>
      <c r="K376" t="s">
        <v>72</v>
      </c>
      <c r="L376" t="s">
        <v>72</v>
      </c>
      <c r="M376" t="s">
        <v>72</v>
      </c>
      <c r="N376">
        <v>300</v>
      </c>
      <c r="O376" t="s">
        <v>72</v>
      </c>
      <c r="P376" t="s">
        <v>72</v>
      </c>
      <c r="Q376" t="s">
        <v>72</v>
      </c>
    </row>
    <row r="377" spans="1:17" ht="13.5">
      <c r="A377">
        <v>377</v>
      </c>
      <c r="C377">
        <v>17000</v>
      </c>
      <c r="D377" t="s">
        <v>30</v>
      </c>
      <c r="E377" t="s">
        <v>47</v>
      </c>
      <c r="F377">
        <v>2</v>
      </c>
      <c r="G377" t="s">
        <v>48</v>
      </c>
      <c r="H377">
        <v>4200</v>
      </c>
      <c r="I377">
        <v>3300</v>
      </c>
      <c r="J377">
        <v>900</v>
      </c>
      <c r="K377" t="s">
        <v>72</v>
      </c>
      <c r="L377">
        <v>800</v>
      </c>
      <c r="M377">
        <v>100</v>
      </c>
      <c r="N377">
        <v>4300</v>
      </c>
      <c r="O377" t="s">
        <v>72</v>
      </c>
      <c r="P377">
        <v>800</v>
      </c>
      <c r="Q377">
        <v>200</v>
      </c>
    </row>
    <row r="378" spans="1:17" ht="13.5">
      <c r="A378">
        <v>378</v>
      </c>
      <c r="C378">
        <v>17000</v>
      </c>
      <c r="D378" t="s">
        <v>30</v>
      </c>
      <c r="E378" t="s">
        <v>49</v>
      </c>
      <c r="F378">
        <v>2</v>
      </c>
      <c r="G378" t="s">
        <v>50</v>
      </c>
      <c r="H378">
        <v>46000</v>
      </c>
      <c r="I378">
        <v>40000</v>
      </c>
      <c r="J378">
        <v>6000</v>
      </c>
      <c r="K378" t="s">
        <v>72</v>
      </c>
      <c r="L378">
        <v>5600</v>
      </c>
      <c r="M378" t="s">
        <v>72</v>
      </c>
      <c r="N378">
        <v>46000</v>
      </c>
      <c r="O378" t="s">
        <v>72</v>
      </c>
      <c r="P378">
        <v>5600</v>
      </c>
      <c r="Q378">
        <v>100</v>
      </c>
    </row>
    <row r="379" spans="1:17" ht="13.5">
      <c r="A379">
        <v>379</v>
      </c>
      <c r="C379">
        <v>17000</v>
      </c>
      <c r="D379" t="s">
        <v>30</v>
      </c>
      <c r="E379" t="s">
        <v>51</v>
      </c>
      <c r="F379">
        <v>2</v>
      </c>
      <c r="G379" t="s">
        <v>52</v>
      </c>
      <c r="H379">
        <v>4300</v>
      </c>
      <c r="I379">
        <v>3500</v>
      </c>
      <c r="J379">
        <v>800</v>
      </c>
      <c r="K379" t="s">
        <v>72</v>
      </c>
      <c r="L379">
        <v>500</v>
      </c>
      <c r="M379">
        <v>300</v>
      </c>
      <c r="N379">
        <v>4300</v>
      </c>
      <c r="O379" t="s">
        <v>72</v>
      </c>
      <c r="P379">
        <v>500</v>
      </c>
      <c r="Q379">
        <v>300</v>
      </c>
    </row>
    <row r="380" spans="1:17" ht="13.5">
      <c r="A380">
        <v>380</v>
      </c>
      <c r="C380">
        <v>17000</v>
      </c>
      <c r="D380" t="s">
        <v>30</v>
      </c>
      <c r="E380" t="s">
        <v>53</v>
      </c>
      <c r="F380">
        <v>1</v>
      </c>
      <c r="G380" t="s">
        <v>54</v>
      </c>
      <c r="H380">
        <v>24100</v>
      </c>
      <c r="I380">
        <v>13100</v>
      </c>
      <c r="J380">
        <v>11000</v>
      </c>
      <c r="K380" t="s">
        <v>72</v>
      </c>
      <c r="L380">
        <v>9500</v>
      </c>
      <c r="M380">
        <v>1000</v>
      </c>
      <c r="N380">
        <v>24800</v>
      </c>
      <c r="O380" t="s">
        <v>72</v>
      </c>
      <c r="P380">
        <v>9500</v>
      </c>
      <c r="Q380">
        <v>1700</v>
      </c>
    </row>
    <row r="381" spans="1:17" ht="13.5">
      <c r="A381">
        <v>381</v>
      </c>
      <c r="C381">
        <v>17000</v>
      </c>
      <c r="D381" t="s">
        <v>30</v>
      </c>
      <c r="E381" t="s">
        <v>55</v>
      </c>
      <c r="F381">
        <v>2</v>
      </c>
      <c r="G381" t="s">
        <v>56</v>
      </c>
      <c r="H381">
        <v>4300</v>
      </c>
      <c r="I381">
        <v>600</v>
      </c>
      <c r="J381">
        <v>3700</v>
      </c>
      <c r="K381" t="s">
        <v>72</v>
      </c>
      <c r="L381">
        <v>3200</v>
      </c>
      <c r="M381">
        <v>300</v>
      </c>
      <c r="N381">
        <v>4400</v>
      </c>
      <c r="O381" t="s">
        <v>72</v>
      </c>
      <c r="P381">
        <v>3200</v>
      </c>
      <c r="Q381">
        <v>500</v>
      </c>
    </row>
    <row r="382" spans="1:17" ht="13.5">
      <c r="A382">
        <v>382</v>
      </c>
      <c r="C382">
        <v>17000</v>
      </c>
      <c r="D382" t="s">
        <v>30</v>
      </c>
      <c r="E382" t="s">
        <v>57</v>
      </c>
      <c r="F382">
        <v>2</v>
      </c>
      <c r="G382" t="s">
        <v>58</v>
      </c>
      <c r="H382">
        <v>300</v>
      </c>
      <c r="I382" t="s">
        <v>72</v>
      </c>
      <c r="J382">
        <v>300</v>
      </c>
      <c r="K382" t="s">
        <v>72</v>
      </c>
      <c r="L382">
        <v>100</v>
      </c>
      <c r="M382">
        <v>200</v>
      </c>
      <c r="N382">
        <v>200</v>
      </c>
      <c r="O382" t="s">
        <v>72</v>
      </c>
      <c r="P382">
        <v>100</v>
      </c>
      <c r="Q382">
        <v>100</v>
      </c>
    </row>
    <row r="383" spans="1:17" ht="13.5">
      <c r="A383">
        <v>383</v>
      </c>
      <c r="C383">
        <v>17000</v>
      </c>
      <c r="D383" t="s">
        <v>30</v>
      </c>
      <c r="E383" t="s">
        <v>59</v>
      </c>
      <c r="F383">
        <v>2</v>
      </c>
      <c r="G383" t="s">
        <v>60</v>
      </c>
      <c r="H383">
        <v>1900</v>
      </c>
      <c r="I383">
        <v>100</v>
      </c>
      <c r="J383">
        <v>1700</v>
      </c>
      <c r="K383" t="s">
        <v>72</v>
      </c>
      <c r="L383">
        <v>1300</v>
      </c>
      <c r="M383">
        <v>500</v>
      </c>
      <c r="N383">
        <v>1800</v>
      </c>
      <c r="O383" t="s">
        <v>72</v>
      </c>
      <c r="P383">
        <v>1300</v>
      </c>
      <c r="Q383">
        <v>400</v>
      </c>
    </row>
    <row r="384" spans="1:17" ht="13.5">
      <c r="A384">
        <v>384</v>
      </c>
      <c r="C384">
        <v>17000</v>
      </c>
      <c r="D384" t="s">
        <v>30</v>
      </c>
      <c r="E384" t="s">
        <v>61</v>
      </c>
      <c r="F384">
        <v>2</v>
      </c>
      <c r="G384" t="s">
        <v>62</v>
      </c>
      <c r="H384">
        <v>100</v>
      </c>
      <c r="I384" t="s">
        <v>72</v>
      </c>
      <c r="J384">
        <v>100</v>
      </c>
      <c r="K384" t="s">
        <v>72</v>
      </c>
      <c r="L384">
        <v>100</v>
      </c>
      <c r="M384" t="s">
        <v>72</v>
      </c>
      <c r="N384">
        <v>100</v>
      </c>
      <c r="O384" t="s">
        <v>72</v>
      </c>
      <c r="P384">
        <v>100</v>
      </c>
      <c r="Q384" t="s">
        <v>72</v>
      </c>
    </row>
    <row r="385" spans="1:17" ht="13.5">
      <c r="A385">
        <v>385</v>
      </c>
      <c r="C385">
        <v>17000</v>
      </c>
      <c r="D385" t="s">
        <v>30</v>
      </c>
      <c r="E385" t="s">
        <v>63</v>
      </c>
      <c r="F385">
        <v>2</v>
      </c>
      <c r="G385" t="s">
        <v>64</v>
      </c>
      <c r="H385">
        <v>4400</v>
      </c>
      <c r="I385">
        <v>800</v>
      </c>
      <c r="J385">
        <v>3600</v>
      </c>
      <c r="K385" t="s">
        <v>72</v>
      </c>
      <c r="L385">
        <v>3500</v>
      </c>
      <c r="M385" t="s">
        <v>72</v>
      </c>
      <c r="N385">
        <v>4700</v>
      </c>
      <c r="O385" t="s">
        <v>72</v>
      </c>
      <c r="P385">
        <v>3500</v>
      </c>
      <c r="Q385">
        <v>300</v>
      </c>
    </row>
    <row r="386" spans="1:17" ht="13.5">
      <c r="A386">
        <v>386</v>
      </c>
      <c r="C386">
        <v>17000</v>
      </c>
      <c r="D386" t="s">
        <v>30</v>
      </c>
      <c r="E386" t="s">
        <v>65</v>
      </c>
      <c r="F386">
        <v>2</v>
      </c>
      <c r="G386" t="s">
        <v>66</v>
      </c>
      <c r="H386">
        <v>13100</v>
      </c>
      <c r="I386">
        <v>11600</v>
      </c>
      <c r="J386">
        <v>1600</v>
      </c>
      <c r="K386" t="s">
        <v>72</v>
      </c>
      <c r="L386">
        <v>1400</v>
      </c>
      <c r="M386">
        <v>100</v>
      </c>
      <c r="N386">
        <v>13400</v>
      </c>
      <c r="O386" t="s">
        <v>72</v>
      </c>
      <c r="P386">
        <v>1400</v>
      </c>
      <c r="Q386">
        <v>400</v>
      </c>
    </row>
    <row r="387" spans="1:17" ht="13.5">
      <c r="A387">
        <v>387</v>
      </c>
      <c r="C387">
        <v>17000</v>
      </c>
      <c r="D387" t="s">
        <v>30</v>
      </c>
      <c r="E387" t="s">
        <v>67</v>
      </c>
      <c r="F387">
        <v>1</v>
      </c>
      <c r="G387" t="s">
        <v>68</v>
      </c>
      <c r="H387">
        <v>5700</v>
      </c>
      <c r="I387">
        <v>2000</v>
      </c>
      <c r="J387">
        <v>3700</v>
      </c>
      <c r="K387" t="s">
        <v>72</v>
      </c>
      <c r="L387">
        <v>3600</v>
      </c>
      <c r="M387" t="s">
        <v>72</v>
      </c>
      <c r="N387">
        <v>6100</v>
      </c>
      <c r="O387" t="s">
        <v>72</v>
      </c>
      <c r="P387">
        <v>3600</v>
      </c>
      <c r="Q387">
        <v>500</v>
      </c>
    </row>
    <row r="388" spans="1:17" ht="13.5">
      <c r="A388">
        <v>388</v>
      </c>
      <c r="C388">
        <v>17000</v>
      </c>
      <c r="D388" t="s">
        <v>30</v>
      </c>
      <c r="E388" t="s">
        <v>69</v>
      </c>
      <c r="F388">
        <v>1</v>
      </c>
      <c r="G388" t="s">
        <v>70</v>
      </c>
      <c r="H388">
        <v>9300</v>
      </c>
      <c r="I388">
        <v>5500</v>
      </c>
      <c r="J388">
        <v>3800</v>
      </c>
      <c r="K388" t="s">
        <v>72</v>
      </c>
      <c r="L388">
        <v>1400</v>
      </c>
      <c r="M388">
        <v>300</v>
      </c>
      <c r="N388">
        <v>9300</v>
      </c>
      <c r="O388" t="s">
        <v>72</v>
      </c>
      <c r="P388">
        <v>1400</v>
      </c>
      <c r="Q388">
        <v>300</v>
      </c>
    </row>
    <row r="389" spans="1:7" ht="13.5">
      <c r="A389">
        <v>389</v>
      </c>
      <c r="G389" t="s">
        <v>89</v>
      </c>
    </row>
    <row r="390" spans="1:17" ht="13.5">
      <c r="A390">
        <v>390</v>
      </c>
      <c r="C390">
        <v>18000</v>
      </c>
      <c r="D390" t="s">
        <v>30</v>
      </c>
      <c r="E390" t="s">
        <v>31</v>
      </c>
      <c r="F390">
        <v>0</v>
      </c>
      <c r="G390" t="s">
        <v>32</v>
      </c>
      <c r="H390">
        <v>407900</v>
      </c>
      <c r="I390">
        <v>270600</v>
      </c>
      <c r="J390">
        <v>137400</v>
      </c>
      <c r="K390" t="s">
        <v>72</v>
      </c>
      <c r="L390">
        <v>128500</v>
      </c>
      <c r="M390">
        <v>6000</v>
      </c>
      <c r="N390">
        <v>409600</v>
      </c>
      <c r="O390" t="s">
        <v>72</v>
      </c>
      <c r="P390">
        <v>128500</v>
      </c>
      <c r="Q390">
        <v>7700</v>
      </c>
    </row>
    <row r="391" spans="1:17" ht="13.5">
      <c r="A391">
        <v>391</v>
      </c>
      <c r="C391">
        <v>18000</v>
      </c>
      <c r="D391" t="s">
        <v>30</v>
      </c>
      <c r="E391" t="s">
        <v>33</v>
      </c>
      <c r="F391">
        <v>1</v>
      </c>
      <c r="G391" t="s">
        <v>34</v>
      </c>
      <c r="H391">
        <v>388900</v>
      </c>
      <c r="I391">
        <v>261900</v>
      </c>
      <c r="J391">
        <v>127000</v>
      </c>
      <c r="K391" t="s">
        <v>72</v>
      </c>
      <c r="L391">
        <v>119800</v>
      </c>
      <c r="M391">
        <v>5000</v>
      </c>
      <c r="N391">
        <v>390900</v>
      </c>
      <c r="O391" t="s">
        <v>72</v>
      </c>
      <c r="P391">
        <v>119800</v>
      </c>
      <c r="Q391">
        <v>7100</v>
      </c>
    </row>
    <row r="392" spans="1:17" ht="13.5">
      <c r="A392">
        <v>392</v>
      </c>
      <c r="C392">
        <v>18000</v>
      </c>
      <c r="D392" t="s">
        <v>30</v>
      </c>
      <c r="E392" t="s">
        <v>35</v>
      </c>
      <c r="F392">
        <v>2</v>
      </c>
      <c r="G392" t="s">
        <v>36</v>
      </c>
      <c r="H392">
        <v>20100</v>
      </c>
      <c r="I392">
        <v>19800</v>
      </c>
      <c r="J392">
        <v>300</v>
      </c>
      <c r="K392" t="s">
        <v>72</v>
      </c>
      <c r="L392" t="s">
        <v>72</v>
      </c>
      <c r="M392">
        <v>200</v>
      </c>
      <c r="N392">
        <v>19900</v>
      </c>
      <c r="O392" t="s">
        <v>72</v>
      </c>
      <c r="P392" t="s">
        <v>72</v>
      </c>
      <c r="Q392" t="s">
        <v>72</v>
      </c>
    </row>
    <row r="393" spans="1:17" ht="13.5">
      <c r="A393">
        <v>393</v>
      </c>
      <c r="C393">
        <v>18000</v>
      </c>
      <c r="D393" t="s">
        <v>30</v>
      </c>
      <c r="E393" t="s">
        <v>37</v>
      </c>
      <c r="F393">
        <v>2</v>
      </c>
      <c r="G393" t="s">
        <v>38</v>
      </c>
      <c r="H393">
        <v>10200</v>
      </c>
      <c r="I393">
        <v>2500</v>
      </c>
      <c r="J393">
        <v>7700</v>
      </c>
      <c r="K393" t="s">
        <v>72</v>
      </c>
      <c r="L393">
        <v>6400</v>
      </c>
      <c r="M393">
        <v>1300</v>
      </c>
      <c r="N393">
        <v>10100</v>
      </c>
      <c r="O393" t="s">
        <v>72</v>
      </c>
      <c r="P393">
        <v>6400</v>
      </c>
      <c r="Q393">
        <v>1200</v>
      </c>
    </row>
    <row r="394" spans="1:17" ht="13.5">
      <c r="A394">
        <v>394</v>
      </c>
      <c r="C394">
        <v>18000</v>
      </c>
      <c r="D394" t="s">
        <v>30</v>
      </c>
      <c r="E394" t="s">
        <v>39</v>
      </c>
      <c r="F394">
        <v>2</v>
      </c>
      <c r="G394" t="s">
        <v>40</v>
      </c>
      <c r="H394">
        <v>3100</v>
      </c>
      <c r="I394">
        <v>2300</v>
      </c>
      <c r="J394">
        <v>800</v>
      </c>
      <c r="K394" t="s">
        <v>72</v>
      </c>
      <c r="L394">
        <v>800</v>
      </c>
      <c r="M394" t="s">
        <v>72</v>
      </c>
      <c r="N394">
        <v>3100</v>
      </c>
      <c r="O394" t="s">
        <v>72</v>
      </c>
      <c r="P394">
        <v>800</v>
      </c>
      <c r="Q394" t="s">
        <v>72</v>
      </c>
    </row>
    <row r="395" spans="1:17" ht="13.5">
      <c r="A395">
        <v>395</v>
      </c>
      <c r="C395">
        <v>18000</v>
      </c>
      <c r="D395" t="s">
        <v>30</v>
      </c>
      <c r="E395" t="s">
        <v>41</v>
      </c>
      <c r="F395">
        <v>2</v>
      </c>
      <c r="G395" t="s">
        <v>42</v>
      </c>
      <c r="H395">
        <v>6300</v>
      </c>
      <c r="I395">
        <v>4300</v>
      </c>
      <c r="J395">
        <v>2000</v>
      </c>
      <c r="K395" t="s">
        <v>72</v>
      </c>
      <c r="L395">
        <v>1700</v>
      </c>
      <c r="M395">
        <v>300</v>
      </c>
      <c r="N395">
        <v>6900</v>
      </c>
      <c r="O395" t="s">
        <v>72</v>
      </c>
      <c r="P395">
        <v>1700</v>
      </c>
      <c r="Q395">
        <v>900</v>
      </c>
    </row>
    <row r="396" spans="1:17" ht="13.5">
      <c r="A396">
        <v>396</v>
      </c>
      <c r="C396">
        <v>18000</v>
      </c>
      <c r="D396" t="s">
        <v>30</v>
      </c>
      <c r="E396" t="s">
        <v>43</v>
      </c>
      <c r="F396">
        <v>2</v>
      </c>
      <c r="G396" t="s">
        <v>44</v>
      </c>
      <c r="H396">
        <v>308100</v>
      </c>
      <c r="I396">
        <v>196700</v>
      </c>
      <c r="J396">
        <v>111400</v>
      </c>
      <c r="K396" t="s">
        <v>72</v>
      </c>
      <c r="L396">
        <v>107200</v>
      </c>
      <c r="M396">
        <v>2400</v>
      </c>
      <c r="N396">
        <v>310100</v>
      </c>
      <c r="O396" t="s">
        <v>72</v>
      </c>
      <c r="P396">
        <v>107200</v>
      </c>
      <c r="Q396">
        <v>4500</v>
      </c>
    </row>
    <row r="397" spans="1:17" ht="13.5">
      <c r="A397">
        <v>397</v>
      </c>
      <c r="C397">
        <v>18000</v>
      </c>
      <c r="D397" t="s">
        <v>30</v>
      </c>
      <c r="E397" t="s">
        <v>45</v>
      </c>
      <c r="F397">
        <v>2</v>
      </c>
      <c r="G397" t="s">
        <v>46</v>
      </c>
      <c r="H397">
        <v>400</v>
      </c>
      <c r="I397">
        <v>400</v>
      </c>
      <c r="J397" t="s">
        <v>72</v>
      </c>
      <c r="K397" t="s">
        <v>72</v>
      </c>
      <c r="L397" t="s">
        <v>72</v>
      </c>
      <c r="M397" t="s">
        <v>72</v>
      </c>
      <c r="N397">
        <v>400</v>
      </c>
      <c r="O397" t="s">
        <v>72</v>
      </c>
      <c r="P397" t="s">
        <v>72</v>
      </c>
      <c r="Q397" t="s">
        <v>72</v>
      </c>
    </row>
    <row r="398" spans="1:17" ht="13.5">
      <c r="A398">
        <v>398</v>
      </c>
      <c r="C398">
        <v>18000</v>
      </c>
      <c r="D398" t="s">
        <v>30</v>
      </c>
      <c r="E398" t="s">
        <v>47</v>
      </c>
      <c r="F398">
        <v>2</v>
      </c>
      <c r="G398" t="s">
        <v>48</v>
      </c>
      <c r="H398">
        <v>1900</v>
      </c>
      <c r="I398">
        <v>1400</v>
      </c>
      <c r="J398">
        <v>500</v>
      </c>
      <c r="K398" t="s">
        <v>72</v>
      </c>
      <c r="L398">
        <v>300</v>
      </c>
      <c r="M398">
        <v>200</v>
      </c>
      <c r="N398">
        <v>1700</v>
      </c>
      <c r="O398" t="s">
        <v>72</v>
      </c>
      <c r="P398">
        <v>300</v>
      </c>
      <c r="Q398" t="s">
        <v>72</v>
      </c>
    </row>
    <row r="399" spans="1:17" ht="13.5">
      <c r="A399">
        <v>399</v>
      </c>
      <c r="C399">
        <v>18000</v>
      </c>
      <c r="D399" t="s">
        <v>30</v>
      </c>
      <c r="E399" t="s">
        <v>49</v>
      </c>
      <c r="F399">
        <v>2</v>
      </c>
      <c r="G399" t="s">
        <v>50</v>
      </c>
      <c r="H399">
        <v>36200</v>
      </c>
      <c r="I399">
        <v>33000</v>
      </c>
      <c r="J399">
        <v>3200</v>
      </c>
      <c r="K399" t="s">
        <v>72</v>
      </c>
      <c r="L399">
        <v>2600</v>
      </c>
      <c r="M399">
        <v>300</v>
      </c>
      <c r="N399">
        <v>36000</v>
      </c>
      <c r="O399" t="s">
        <v>72</v>
      </c>
      <c r="P399">
        <v>2600</v>
      </c>
      <c r="Q399">
        <v>200</v>
      </c>
    </row>
    <row r="400" spans="1:17" ht="13.5">
      <c r="A400">
        <v>400</v>
      </c>
      <c r="C400">
        <v>18000</v>
      </c>
      <c r="D400" t="s">
        <v>30</v>
      </c>
      <c r="E400" t="s">
        <v>51</v>
      </c>
      <c r="F400">
        <v>2</v>
      </c>
      <c r="G400" t="s">
        <v>52</v>
      </c>
      <c r="H400">
        <v>2600</v>
      </c>
      <c r="I400">
        <v>1400</v>
      </c>
      <c r="J400">
        <v>1200</v>
      </c>
      <c r="K400" t="s">
        <v>72</v>
      </c>
      <c r="L400">
        <v>800</v>
      </c>
      <c r="M400">
        <v>300</v>
      </c>
      <c r="N400">
        <v>2700</v>
      </c>
      <c r="O400" t="s">
        <v>72</v>
      </c>
      <c r="P400">
        <v>800</v>
      </c>
      <c r="Q400">
        <v>400</v>
      </c>
    </row>
    <row r="401" spans="1:17" ht="13.5">
      <c r="A401">
        <v>401</v>
      </c>
      <c r="C401">
        <v>18000</v>
      </c>
      <c r="D401" t="s">
        <v>30</v>
      </c>
      <c r="E401" t="s">
        <v>53</v>
      </c>
      <c r="F401">
        <v>1</v>
      </c>
      <c r="G401" t="s">
        <v>54</v>
      </c>
      <c r="H401">
        <v>14900</v>
      </c>
      <c r="I401">
        <v>5900</v>
      </c>
      <c r="J401">
        <v>9000</v>
      </c>
      <c r="K401" t="s">
        <v>72</v>
      </c>
      <c r="L401">
        <v>7800</v>
      </c>
      <c r="M401">
        <v>800</v>
      </c>
      <c r="N401">
        <v>14700</v>
      </c>
      <c r="O401" t="s">
        <v>72</v>
      </c>
      <c r="P401">
        <v>7800</v>
      </c>
      <c r="Q401">
        <v>600</v>
      </c>
    </row>
    <row r="402" spans="1:17" ht="13.5">
      <c r="A402">
        <v>402</v>
      </c>
      <c r="C402">
        <v>18000</v>
      </c>
      <c r="D402" t="s">
        <v>30</v>
      </c>
      <c r="E402" t="s">
        <v>55</v>
      </c>
      <c r="F402">
        <v>2</v>
      </c>
      <c r="G402" t="s">
        <v>56</v>
      </c>
      <c r="H402">
        <v>400</v>
      </c>
      <c r="I402" t="s">
        <v>72</v>
      </c>
      <c r="J402">
        <v>400</v>
      </c>
      <c r="K402" t="s">
        <v>72</v>
      </c>
      <c r="L402">
        <v>400</v>
      </c>
      <c r="M402" t="s">
        <v>72</v>
      </c>
      <c r="N402">
        <v>500</v>
      </c>
      <c r="O402" t="s">
        <v>72</v>
      </c>
      <c r="P402">
        <v>400</v>
      </c>
      <c r="Q402">
        <v>100</v>
      </c>
    </row>
    <row r="403" spans="1:17" ht="13.5">
      <c r="A403">
        <v>403</v>
      </c>
      <c r="C403">
        <v>18000</v>
      </c>
      <c r="D403" t="s">
        <v>30</v>
      </c>
      <c r="E403" t="s">
        <v>57</v>
      </c>
      <c r="F403">
        <v>2</v>
      </c>
      <c r="G403" t="s">
        <v>58</v>
      </c>
      <c r="H403">
        <v>300</v>
      </c>
      <c r="I403" t="s">
        <v>72</v>
      </c>
      <c r="J403">
        <v>300</v>
      </c>
      <c r="K403" t="s">
        <v>72</v>
      </c>
      <c r="L403">
        <v>300</v>
      </c>
      <c r="M403" t="s">
        <v>72</v>
      </c>
      <c r="N403">
        <v>300</v>
      </c>
      <c r="O403" t="s">
        <v>72</v>
      </c>
      <c r="P403">
        <v>300</v>
      </c>
      <c r="Q403" t="s">
        <v>72</v>
      </c>
    </row>
    <row r="404" spans="1:17" ht="13.5">
      <c r="A404">
        <v>404</v>
      </c>
      <c r="C404">
        <v>18000</v>
      </c>
      <c r="D404" t="s">
        <v>30</v>
      </c>
      <c r="E404" t="s">
        <v>59</v>
      </c>
      <c r="F404">
        <v>2</v>
      </c>
      <c r="G404" t="s">
        <v>60</v>
      </c>
      <c r="H404">
        <v>3100</v>
      </c>
      <c r="I404">
        <v>300</v>
      </c>
      <c r="J404">
        <v>2900</v>
      </c>
      <c r="K404" t="s">
        <v>72</v>
      </c>
      <c r="L404">
        <v>2300</v>
      </c>
      <c r="M404">
        <v>400</v>
      </c>
      <c r="N404">
        <v>2900</v>
      </c>
      <c r="O404" t="s">
        <v>72</v>
      </c>
      <c r="P404">
        <v>2300</v>
      </c>
      <c r="Q404">
        <v>100</v>
      </c>
    </row>
    <row r="405" spans="1:17" ht="13.5">
      <c r="A405">
        <v>405</v>
      </c>
      <c r="C405">
        <v>18000</v>
      </c>
      <c r="D405" t="s">
        <v>30</v>
      </c>
      <c r="E405" t="s">
        <v>61</v>
      </c>
      <c r="F405">
        <v>2</v>
      </c>
      <c r="G405" t="s">
        <v>62</v>
      </c>
      <c r="H405">
        <v>200</v>
      </c>
      <c r="I405" t="s">
        <v>72</v>
      </c>
      <c r="J405">
        <v>200</v>
      </c>
      <c r="K405" t="s">
        <v>72</v>
      </c>
      <c r="L405">
        <v>200</v>
      </c>
      <c r="M405" t="s">
        <v>72</v>
      </c>
      <c r="N405">
        <v>200</v>
      </c>
      <c r="O405" t="s">
        <v>72</v>
      </c>
      <c r="P405">
        <v>200</v>
      </c>
      <c r="Q405" t="s">
        <v>72</v>
      </c>
    </row>
    <row r="406" spans="1:17" ht="13.5">
      <c r="A406">
        <v>406</v>
      </c>
      <c r="C406">
        <v>18000</v>
      </c>
      <c r="D406" t="s">
        <v>30</v>
      </c>
      <c r="E406" t="s">
        <v>63</v>
      </c>
      <c r="F406">
        <v>2</v>
      </c>
      <c r="G406" t="s">
        <v>64</v>
      </c>
      <c r="H406">
        <v>4300</v>
      </c>
      <c r="I406">
        <v>900</v>
      </c>
      <c r="J406">
        <v>3400</v>
      </c>
      <c r="K406" t="s">
        <v>72</v>
      </c>
      <c r="L406">
        <v>2900</v>
      </c>
      <c r="M406">
        <v>300</v>
      </c>
      <c r="N406">
        <v>4000</v>
      </c>
      <c r="O406" t="s">
        <v>72</v>
      </c>
      <c r="P406">
        <v>2900</v>
      </c>
      <c r="Q406" t="s">
        <v>72</v>
      </c>
    </row>
    <row r="407" spans="1:17" ht="13.5">
      <c r="A407">
        <v>407</v>
      </c>
      <c r="C407">
        <v>18000</v>
      </c>
      <c r="D407" t="s">
        <v>30</v>
      </c>
      <c r="E407" t="s">
        <v>65</v>
      </c>
      <c r="F407">
        <v>2</v>
      </c>
      <c r="G407" t="s">
        <v>66</v>
      </c>
      <c r="H407">
        <v>6600</v>
      </c>
      <c r="I407">
        <v>4800</v>
      </c>
      <c r="J407">
        <v>1800</v>
      </c>
      <c r="K407" t="s">
        <v>72</v>
      </c>
      <c r="L407">
        <v>1700</v>
      </c>
      <c r="M407">
        <v>200</v>
      </c>
      <c r="N407">
        <v>6800</v>
      </c>
      <c r="O407" t="s">
        <v>72</v>
      </c>
      <c r="P407">
        <v>1700</v>
      </c>
      <c r="Q407">
        <v>300</v>
      </c>
    </row>
    <row r="408" spans="1:17" ht="13.5">
      <c r="A408">
        <v>408</v>
      </c>
      <c r="C408">
        <v>18000</v>
      </c>
      <c r="D408" t="s">
        <v>30</v>
      </c>
      <c r="E408" t="s">
        <v>67</v>
      </c>
      <c r="F408">
        <v>1</v>
      </c>
      <c r="G408" t="s">
        <v>68</v>
      </c>
      <c r="H408">
        <v>2100</v>
      </c>
      <c r="I408">
        <v>1100</v>
      </c>
      <c r="J408">
        <v>1000</v>
      </c>
      <c r="K408" t="s">
        <v>72</v>
      </c>
      <c r="L408">
        <v>800</v>
      </c>
      <c r="M408">
        <v>200</v>
      </c>
      <c r="N408">
        <v>2000</v>
      </c>
      <c r="O408" t="s">
        <v>72</v>
      </c>
      <c r="P408">
        <v>800</v>
      </c>
      <c r="Q408">
        <v>100</v>
      </c>
    </row>
    <row r="409" spans="1:17" ht="13.5">
      <c r="A409">
        <v>409</v>
      </c>
      <c r="C409">
        <v>18000</v>
      </c>
      <c r="D409" t="s">
        <v>30</v>
      </c>
      <c r="E409" t="s">
        <v>69</v>
      </c>
      <c r="F409">
        <v>1</v>
      </c>
      <c r="G409" t="s">
        <v>70</v>
      </c>
      <c r="H409">
        <v>2000</v>
      </c>
      <c r="I409">
        <v>1700</v>
      </c>
      <c r="J409">
        <v>400</v>
      </c>
      <c r="K409" t="s">
        <v>72</v>
      </c>
      <c r="L409">
        <v>100</v>
      </c>
      <c r="M409" t="s">
        <v>72</v>
      </c>
      <c r="N409">
        <v>2000</v>
      </c>
      <c r="O409" t="s">
        <v>72</v>
      </c>
      <c r="P409">
        <v>100</v>
      </c>
      <c r="Q409" t="s">
        <v>72</v>
      </c>
    </row>
    <row r="410" spans="1:7" ht="13.5">
      <c r="A410">
        <v>410</v>
      </c>
      <c r="G410" t="s">
        <v>90</v>
      </c>
    </row>
    <row r="411" spans="1:17" ht="13.5">
      <c r="A411">
        <v>411</v>
      </c>
      <c r="C411">
        <v>19000</v>
      </c>
      <c r="D411" t="s">
        <v>30</v>
      </c>
      <c r="E411" t="s">
        <v>31</v>
      </c>
      <c r="F411">
        <v>0</v>
      </c>
      <c r="G411" t="s">
        <v>32</v>
      </c>
      <c r="H411">
        <v>392800</v>
      </c>
      <c r="I411">
        <v>198000</v>
      </c>
      <c r="J411">
        <v>194800</v>
      </c>
      <c r="K411" t="s">
        <v>72</v>
      </c>
      <c r="L411">
        <v>171200</v>
      </c>
      <c r="M411">
        <v>19500</v>
      </c>
      <c r="N411">
        <v>384900</v>
      </c>
      <c r="O411" t="s">
        <v>72</v>
      </c>
      <c r="P411">
        <v>171200</v>
      </c>
      <c r="Q411">
        <v>11600</v>
      </c>
    </row>
    <row r="412" spans="1:17" ht="13.5">
      <c r="A412">
        <v>412</v>
      </c>
      <c r="C412">
        <v>19000</v>
      </c>
      <c r="D412" t="s">
        <v>30</v>
      </c>
      <c r="E412" t="s">
        <v>33</v>
      </c>
      <c r="F412">
        <v>1</v>
      </c>
      <c r="G412" t="s">
        <v>34</v>
      </c>
      <c r="H412">
        <v>370900</v>
      </c>
      <c r="I412">
        <v>192100</v>
      </c>
      <c r="J412">
        <v>178800</v>
      </c>
      <c r="K412" t="s">
        <v>72</v>
      </c>
      <c r="L412">
        <v>161400</v>
      </c>
      <c r="M412">
        <v>15200</v>
      </c>
      <c r="N412">
        <v>364900</v>
      </c>
      <c r="O412" t="s">
        <v>72</v>
      </c>
      <c r="P412">
        <v>161400</v>
      </c>
      <c r="Q412">
        <v>9200</v>
      </c>
    </row>
    <row r="413" spans="1:17" ht="13.5">
      <c r="A413">
        <v>413</v>
      </c>
      <c r="C413">
        <v>19000</v>
      </c>
      <c r="D413" t="s">
        <v>30</v>
      </c>
      <c r="E413" t="s">
        <v>35</v>
      </c>
      <c r="F413">
        <v>2</v>
      </c>
      <c r="G413" t="s">
        <v>36</v>
      </c>
      <c r="H413">
        <v>27300</v>
      </c>
      <c r="I413">
        <v>26900</v>
      </c>
      <c r="J413">
        <v>400</v>
      </c>
      <c r="K413" t="s">
        <v>72</v>
      </c>
      <c r="L413">
        <v>300</v>
      </c>
      <c r="M413">
        <v>100</v>
      </c>
      <c r="N413">
        <v>27200</v>
      </c>
      <c r="O413" t="s">
        <v>72</v>
      </c>
      <c r="P413">
        <v>300</v>
      </c>
      <c r="Q413" t="s">
        <v>72</v>
      </c>
    </row>
    <row r="414" spans="1:17" ht="13.5">
      <c r="A414">
        <v>414</v>
      </c>
      <c r="C414">
        <v>19000</v>
      </c>
      <c r="D414" t="s">
        <v>30</v>
      </c>
      <c r="E414" t="s">
        <v>37</v>
      </c>
      <c r="F414">
        <v>2</v>
      </c>
      <c r="G414" t="s">
        <v>38</v>
      </c>
      <c r="H414">
        <v>18800</v>
      </c>
      <c r="I414">
        <v>2000</v>
      </c>
      <c r="J414">
        <v>16800</v>
      </c>
      <c r="K414" t="s">
        <v>72</v>
      </c>
      <c r="L414">
        <v>7900</v>
      </c>
      <c r="M414">
        <v>8600</v>
      </c>
      <c r="N414">
        <v>12700</v>
      </c>
      <c r="O414" t="s">
        <v>72</v>
      </c>
      <c r="P414">
        <v>7900</v>
      </c>
      <c r="Q414">
        <v>2500</v>
      </c>
    </row>
    <row r="415" spans="1:17" ht="13.5">
      <c r="A415">
        <v>415</v>
      </c>
      <c r="C415">
        <v>19000</v>
      </c>
      <c r="D415" t="s">
        <v>30</v>
      </c>
      <c r="E415" t="s">
        <v>39</v>
      </c>
      <c r="F415">
        <v>2</v>
      </c>
      <c r="G415" t="s">
        <v>40</v>
      </c>
      <c r="H415">
        <v>3800</v>
      </c>
      <c r="I415">
        <v>2800</v>
      </c>
      <c r="J415">
        <v>1000</v>
      </c>
      <c r="K415" t="s">
        <v>72</v>
      </c>
      <c r="L415">
        <v>900</v>
      </c>
      <c r="M415">
        <v>100</v>
      </c>
      <c r="N415">
        <v>3700</v>
      </c>
      <c r="O415" t="s">
        <v>72</v>
      </c>
      <c r="P415">
        <v>900</v>
      </c>
      <c r="Q415" t="s">
        <v>72</v>
      </c>
    </row>
    <row r="416" spans="1:17" ht="13.5">
      <c r="A416">
        <v>416</v>
      </c>
      <c r="C416">
        <v>19000</v>
      </c>
      <c r="D416" t="s">
        <v>30</v>
      </c>
      <c r="E416" t="s">
        <v>41</v>
      </c>
      <c r="F416">
        <v>2</v>
      </c>
      <c r="G416" t="s">
        <v>42</v>
      </c>
      <c r="H416">
        <v>3600</v>
      </c>
      <c r="I416">
        <v>2400</v>
      </c>
      <c r="J416">
        <v>1200</v>
      </c>
      <c r="K416" t="s">
        <v>72</v>
      </c>
      <c r="L416">
        <v>1000</v>
      </c>
      <c r="M416">
        <v>200</v>
      </c>
      <c r="N416">
        <v>3500</v>
      </c>
      <c r="O416" t="s">
        <v>72</v>
      </c>
      <c r="P416">
        <v>1000</v>
      </c>
      <c r="Q416">
        <v>100</v>
      </c>
    </row>
    <row r="417" spans="1:17" ht="13.5">
      <c r="A417">
        <v>417</v>
      </c>
      <c r="C417">
        <v>19000</v>
      </c>
      <c r="D417" t="s">
        <v>30</v>
      </c>
      <c r="E417" t="s">
        <v>43</v>
      </c>
      <c r="F417">
        <v>2</v>
      </c>
      <c r="G417" t="s">
        <v>44</v>
      </c>
      <c r="H417">
        <v>269800</v>
      </c>
      <c r="I417">
        <v>123900</v>
      </c>
      <c r="J417">
        <v>145900</v>
      </c>
      <c r="K417" t="s">
        <v>72</v>
      </c>
      <c r="L417">
        <v>138900</v>
      </c>
      <c r="M417">
        <v>5300</v>
      </c>
      <c r="N417">
        <v>270800</v>
      </c>
      <c r="O417" t="s">
        <v>72</v>
      </c>
      <c r="P417">
        <v>138900</v>
      </c>
      <c r="Q417">
        <v>6200</v>
      </c>
    </row>
    <row r="418" spans="1:17" ht="13.5">
      <c r="A418">
        <v>418</v>
      </c>
      <c r="C418">
        <v>19000</v>
      </c>
      <c r="D418" t="s">
        <v>30</v>
      </c>
      <c r="E418" t="s">
        <v>45</v>
      </c>
      <c r="F418">
        <v>2</v>
      </c>
      <c r="G418" t="s">
        <v>46</v>
      </c>
      <c r="H418">
        <v>100</v>
      </c>
      <c r="I418">
        <v>100</v>
      </c>
      <c r="J418" t="s">
        <v>72</v>
      </c>
      <c r="K418" t="s">
        <v>72</v>
      </c>
      <c r="L418" t="s">
        <v>72</v>
      </c>
      <c r="M418" t="s">
        <v>72</v>
      </c>
      <c r="N418">
        <v>100</v>
      </c>
      <c r="O418" t="s">
        <v>72</v>
      </c>
      <c r="P418" t="s">
        <v>72</v>
      </c>
      <c r="Q418" t="s">
        <v>72</v>
      </c>
    </row>
    <row r="419" spans="1:17" ht="13.5">
      <c r="A419">
        <v>419</v>
      </c>
      <c r="C419">
        <v>19000</v>
      </c>
      <c r="D419" t="s">
        <v>30</v>
      </c>
      <c r="E419" t="s">
        <v>47</v>
      </c>
      <c r="F419">
        <v>2</v>
      </c>
      <c r="G419" t="s">
        <v>48</v>
      </c>
      <c r="H419">
        <v>13500</v>
      </c>
      <c r="I419">
        <v>8400</v>
      </c>
      <c r="J419">
        <v>5100</v>
      </c>
      <c r="K419" t="s">
        <v>72</v>
      </c>
      <c r="L419">
        <v>5000</v>
      </c>
      <c r="M419" t="s">
        <v>72</v>
      </c>
      <c r="N419">
        <v>13600</v>
      </c>
      <c r="O419" t="s">
        <v>72</v>
      </c>
      <c r="P419">
        <v>5000</v>
      </c>
      <c r="Q419">
        <v>100</v>
      </c>
    </row>
    <row r="420" spans="1:17" ht="13.5">
      <c r="A420">
        <v>420</v>
      </c>
      <c r="C420">
        <v>19000</v>
      </c>
      <c r="D420" t="s">
        <v>30</v>
      </c>
      <c r="E420" t="s">
        <v>49</v>
      </c>
      <c r="F420">
        <v>2</v>
      </c>
      <c r="G420" t="s">
        <v>50</v>
      </c>
      <c r="H420">
        <v>29900</v>
      </c>
      <c r="I420">
        <v>24400</v>
      </c>
      <c r="J420">
        <v>5500</v>
      </c>
      <c r="K420" t="s">
        <v>72</v>
      </c>
      <c r="L420">
        <v>5300</v>
      </c>
      <c r="M420">
        <v>100</v>
      </c>
      <c r="N420">
        <v>29800</v>
      </c>
      <c r="O420" t="s">
        <v>72</v>
      </c>
      <c r="P420">
        <v>5300</v>
      </c>
      <c r="Q420" t="s">
        <v>72</v>
      </c>
    </row>
    <row r="421" spans="1:17" ht="13.5">
      <c r="A421">
        <v>421</v>
      </c>
      <c r="C421">
        <v>19000</v>
      </c>
      <c r="D421" t="s">
        <v>30</v>
      </c>
      <c r="E421" t="s">
        <v>51</v>
      </c>
      <c r="F421">
        <v>2</v>
      </c>
      <c r="G421" t="s">
        <v>52</v>
      </c>
      <c r="H421">
        <v>4100</v>
      </c>
      <c r="I421">
        <v>1100</v>
      </c>
      <c r="J421">
        <v>2900</v>
      </c>
      <c r="K421" t="s">
        <v>72</v>
      </c>
      <c r="L421">
        <v>2100</v>
      </c>
      <c r="M421">
        <v>900</v>
      </c>
      <c r="N421">
        <v>3500</v>
      </c>
      <c r="O421" t="s">
        <v>72</v>
      </c>
      <c r="P421">
        <v>2100</v>
      </c>
      <c r="Q421">
        <v>300</v>
      </c>
    </row>
    <row r="422" spans="1:17" ht="13.5">
      <c r="A422">
        <v>422</v>
      </c>
      <c r="C422">
        <v>19000</v>
      </c>
      <c r="D422" t="s">
        <v>30</v>
      </c>
      <c r="E422" t="s">
        <v>53</v>
      </c>
      <c r="F422">
        <v>1</v>
      </c>
      <c r="G422" t="s">
        <v>54</v>
      </c>
      <c r="H422">
        <v>16000</v>
      </c>
      <c r="I422">
        <v>3300</v>
      </c>
      <c r="J422">
        <v>12700</v>
      </c>
      <c r="K422" t="s">
        <v>72</v>
      </c>
      <c r="L422">
        <v>8400</v>
      </c>
      <c r="M422">
        <v>3800</v>
      </c>
      <c r="N422">
        <v>14100</v>
      </c>
      <c r="O422" t="s">
        <v>72</v>
      </c>
      <c r="P422">
        <v>8400</v>
      </c>
      <c r="Q422">
        <v>1900</v>
      </c>
    </row>
    <row r="423" spans="1:17" ht="13.5">
      <c r="A423">
        <v>423</v>
      </c>
      <c r="C423">
        <v>19000</v>
      </c>
      <c r="D423" t="s">
        <v>30</v>
      </c>
      <c r="E423" t="s">
        <v>55</v>
      </c>
      <c r="F423">
        <v>2</v>
      </c>
      <c r="G423" t="s">
        <v>56</v>
      </c>
      <c r="H423">
        <v>1700</v>
      </c>
      <c r="I423">
        <v>300</v>
      </c>
      <c r="J423">
        <v>1400</v>
      </c>
      <c r="K423" t="s">
        <v>72</v>
      </c>
      <c r="L423">
        <v>300</v>
      </c>
      <c r="M423">
        <v>1000</v>
      </c>
      <c r="N423">
        <v>1300</v>
      </c>
      <c r="O423" t="s">
        <v>72</v>
      </c>
      <c r="P423">
        <v>300</v>
      </c>
      <c r="Q423">
        <v>600</v>
      </c>
    </row>
    <row r="424" spans="1:17" ht="13.5">
      <c r="A424">
        <v>424</v>
      </c>
      <c r="C424">
        <v>19000</v>
      </c>
      <c r="D424" t="s">
        <v>30</v>
      </c>
      <c r="E424" t="s">
        <v>57</v>
      </c>
      <c r="F424">
        <v>2</v>
      </c>
      <c r="G424" t="s">
        <v>58</v>
      </c>
      <c r="H424">
        <v>200</v>
      </c>
      <c r="I424" t="s">
        <v>72</v>
      </c>
      <c r="J424">
        <v>200</v>
      </c>
      <c r="K424" t="s">
        <v>72</v>
      </c>
      <c r="L424" t="s">
        <v>72</v>
      </c>
      <c r="M424">
        <v>200</v>
      </c>
      <c r="N424">
        <v>400</v>
      </c>
      <c r="O424" t="s">
        <v>72</v>
      </c>
      <c r="P424" t="s">
        <v>72</v>
      </c>
      <c r="Q424">
        <v>400</v>
      </c>
    </row>
    <row r="425" spans="1:17" ht="13.5">
      <c r="A425">
        <v>425</v>
      </c>
      <c r="C425">
        <v>19000</v>
      </c>
      <c r="D425" t="s">
        <v>30</v>
      </c>
      <c r="E425" t="s">
        <v>59</v>
      </c>
      <c r="F425">
        <v>2</v>
      </c>
      <c r="G425" t="s">
        <v>60</v>
      </c>
      <c r="H425">
        <v>3000</v>
      </c>
      <c r="I425">
        <v>200</v>
      </c>
      <c r="J425">
        <v>2800</v>
      </c>
      <c r="K425" t="s">
        <v>72</v>
      </c>
      <c r="L425">
        <v>1200</v>
      </c>
      <c r="M425">
        <v>1500</v>
      </c>
      <c r="N425">
        <v>1900</v>
      </c>
      <c r="O425" t="s">
        <v>72</v>
      </c>
      <c r="P425">
        <v>1200</v>
      </c>
      <c r="Q425">
        <v>500</v>
      </c>
    </row>
    <row r="426" spans="1:17" ht="13.5">
      <c r="A426">
        <v>426</v>
      </c>
      <c r="C426">
        <v>19000</v>
      </c>
      <c r="D426" t="s">
        <v>30</v>
      </c>
      <c r="E426" t="s">
        <v>61</v>
      </c>
      <c r="F426">
        <v>2</v>
      </c>
      <c r="G426" t="s">
        <v>62</v>
      </c>
      <c r="H426">
        <v>2100</v>
      </c>
      <c r="I426" t="s">
        <v>72</v>
      </c>
      <c r="J426">
        <v>2100</v>
      </c>
      <c r="K426" t="s">
        <v>72</v>
      </c>
      <c r="L426">
        <v>1400</v>
      </c>
      <c r="M426">
        <v>600</v>
      </c>
      <c r="N426">
        <v>1600</v>
      </c>
      <c r="O426" t="s">
        <v>72</v>
      </c>
      <c r="P426">
        <v>1400</v>
      </c>
      <c r="Q426">
        <v>100</v>
      </c>
    </row>
    <row r="427" spans="1:17" ht="13.5">
      <c r="A427">
        <v>427</v>
      </c>
      <c r="C427">
        <v>19000</v>
      </c>
      <c r="D427" t="s">
        <v>30</v>
      </c>
      <c r="E427" t="s">
        <v>63</v>
      </c>
      <c r="F427">
        <v>2</v>
      </c>
      <c r="G427" t="s">
        <v>64</v>
      </c>
      <c r="H427">
        <v>3700</v>
      </c>
      <c r="I427">
        <v>400</v>
      </c>
      <c r="J427">
        <v>3300</v>
      </c>
      <c r="K427" t="s">
        <v>72</v>
      </c>
      <c r="L427">
        <v>3000</v>
      </c>
      <c r="M427">
        <v>200</v>
      </c>
      <c r="N427">
        <v>3600</v>
      </c>
      <c r="O427" t="s">
        <v>72</v>
      </c>
      <c r="P427">
        <v>3000</v>
      </c>
      <c r="Q427">
        <v>100</v>
      </c>
    </row>
    <row r="428" spans="1:17" ht="13.5">
      <c r="A428">
        <v>428</v>
      </c>
      <c r="C428">
        <v>19000</v>
      </c>
      <c r="D428" t="s">
        <v>30</v>
      </c>
      <c r="E428" t="s">
        <v>65</v>
      </c>
      <c r="F428">
        <v>2</v>
      </c>
      <c r="G428" t="s">
        <v>66</v>
      </c>
      <c r="H428">
        <v>5300</v>
      </c>
      <c r="I428">
        <v>2500</v>
      </c>
      <c r="J428">
        <v>2800</v>
      </c>
      <c r="K428" t="s">
        <v>72</v>
      </c>
      <c r="L428">
        <v>2500</v>
      </c>
      <c r="M428">
        <v>300</v>
      </c>
      <c r="N428">
        <v>5200</v>
      </c>
      <c r="O428" t="s">
        <v>72</v>
      </c>
      <c r="P428">
        <v>2500</v>
      </c>
      <c r="Q428">
        <v>100</v>
      </c>
    </row>
    <row r="429" spans="1:17" ht="13.5">
      <c r="A429">
        <v>429</v>
      </c>
      <c r="C429">
        <v>19000</v>
      </c>
      <c r="D429" t="s">
        <v>30</v>
      </c>
      <c r="E429" t="s">
        <v>67</v>
      </c>
      <c r="F429">
        <v>1</v>
      </c>
      <c r="G429" t="s">
        <v>68</v>
      </c>
      <c r="H429">
        <v>2000</v>
      </c>
      <c r="I429">
        <v>400</v>
      </c>
      <c r="J429">
        <v>1600</v>
      </c>
      <c r="K429" t="s">
        <v>72</v>
      </c>
      <c r="L429">
        <v>1100</v>
      </c>
      <c r="M429">
        <v>500</v>
      </c>
      <c r="N429">
        <v>2100</v>
      </c>
      <c r="O429" t="s">
        <v>72</v>
      </c>
      <c r="P429">
        <v>1100</v>
      </c>
      <c r="Q429">
        <v>500</v>
      </c>
    </row>
    <row r="430" spans="1:17" ht="13.5">
      <c r="A430">
        <v>430</v>
      </c>
      <c r="C430">
        <v>19000</v>
      </c>
      <c r="D430" t="s">
        <v>30</v>
      </c>
      <c r="E430" t="s">
        <v>69</v>
      </c>
      <c r="F430">
        <v>1</v>
      </c>
      <c r="G430" t="s">
        <v>70</v>
      </c>
      <c r="H430">
        <v>3900</v>
      </c>
      <c r="I430">
        <v>2200</v>
      </c>
      <c r="J430">
        <v>1800</v>
      </c>
      <c r="K430" t="s">
        <v>72</v>
      </c>
      <c r="L430">
        <v>400</v>
      </c>
      <c r="M430" t="s">
        <v>72</v>
      </c>
      <c r="N430">
        <v>3900</v>
      </c>
      <c r="O430" t="s">
        <v>72</v>
      </c>
      <c r="P430">
        <v>400</v>
      </c>
      <c r="Q430" t="s">
        <v>72</v>
      </c>
    </row>
    <row r="431" spans="1:7" ht="13.5">
      <c r="A431">
        <v>431</v>
      </c>
      <c r="G431" t="s">
        <v>91</v>
      </c>
    </row>
    <row r="432" spans="1:17" ht="13.5">
      <c r="A432">
        <v>432</v>
      </c>
      <c r="C432">
        <v>20000</v>
      </c>
      <c r="D432" t="s">
        <v>30</v>
      </c>
      <c r="E432" t="s">
        <v>31</v>
      </c>
      <c r="F432">
        <v>0</v>
      </c>
      <c r="G432" t="s">
        <v>32</v>
      </c>
      <c r="H432">
        <v>1003400</v>
      </c>
      <c r="I432">
        <v>660300</v>
      </c>
      <c r="J432">
        <v>343100</v>
      </c>
      <c r="K432" t="s">
        <v>72</v>
      </c>
      <c r="L432">
        <v>325000</v>
      </c>
      <c r="M432">
        <v>10200</v>
      </c>
      <c r="N432">
        <v>1001000</v>
      </c>
      <c r="O432" t="s">
        <v>72</v>
      </c>
      <c r="P432">
        <v>325000</v>
      </c>
      <c r="Q432">
        <v>7800</v>
      </c>
    </row>
    <row r="433" spans="1:17" ht="13.5">
      <c r="A433">
        <v>433</v>
      </c>
      <c r="C433">
        <v>20000</v>
      </c>
      <c r="D433" t="s">
        <v>30</v>
      </c>
      <c r="E433" t="s">
        <v>33</v>
      </c>
      <c r="F433">
        <v>1</v>
      </c>
      <c r="G433" t="s">
        <v>34</v>
      </c>
      <c r="H433">
        <v>940300</v>
      </c>
      <c r="I433">
        <v>626400</v>
      </c>
      <c r="J433">
        <v>313900</v>
      </c>
      <c r="K433" t="s">
        <v>72</v>
      </c>
      <c r="L433">
        <v>301100</v>
      </c>
      <c r="M433">
        <v>8600</v>
      </c>
      <c r="N433">
        <v>937700</v>
      </c>
      <c r="O433" t="s">
        <v>72</v>
      </c>
      <c r="P433">
        <v>301100</v>
      </c>
      <c r="Q433">
        <v>6000</v>
      </c>
    </row>
    <row r="434" spans="1:17" ht="13.5">
      <c r="A434">
        <v>434</v>
      </c>
      <c r="C434">
        <v>20000</v>
      </c>
      <c r="D434" t="s">
        <v>30</v>
      </c>
      <c r="E434" t="s">
        <v>35</v>
      </c>
      <c r="F434">
        <v>2</v>
      </c>
      <c r="G434" t="s">
        <v>36</v>
      </c>
      <c r="H434">
        <v>68700</v>
      </c>
      <c r="I434">
        <v>68100</v>
      </c>
      <c r="J434">
        <v>600</v>
      </c>
      <c r="K434" t="s">
        <v>72</v>
      </c>
      <c r="L434">
        <v>100</v>
      </c>
      <c r="M434">
        <v>300</v>
      </c>
      <c r="N434">
        <v>68400</v>
      </c>
      <c r="O434" t="s">
        <v>72</v>
      </c>
      <c r="P434">
        <v>100</v>
      </c>
      <c r="Q434" t="s">
        <v>72</v>
      </c>
    </row>
    <row r="435" spans="1:17" ht="13.5">
      <c r="A435">
        <v>435</v>
      </c>
      <c r="C435">
        <v>20000</v>
      </c>
      <c r="D435" t="s">
        <v>30</v>
      </c>
      <c r="E435" t="s">
        <v>37</v>
      </c>
      <c r="F435">
        <v>2</v>
      </c>
      <c r="G435" t="s">
        <v>38</v>
      </c>
      <c r="H435">
        <v>40600</v>
      </c>
      <c r="I435">
        <v>11200</v>
      </c>
      <c r="J435">
        <v>29400</v>
      </c>
      <c r="K435" t="s">
        <v>72</v>
      </c>
      <c r="L435">
        <v>26100</v>
      </c>
      <c r="M435">
        <v>2900</v>
      </c>
      <c r="N435">
        <v>38800</v>
      </c>
      <c r="O435" t="s">
        <v>72</v>
      </c>
      <c r="P435">
        <v>26100</v>
      </c>
      <c r="Q435">
        <v>1200</v>
      </c>
    </row>
    <row r="436" spans="1:17" ht="13.5">
      <c r="A436">
        <v>436</v>
      </c>
      <c r="C436">
        <v>20000</v>
      </c>
      <c r="D436" t="s">
        <v>30</v>
      </c>
      <c r="E436" t="s">
        <v>39</v>
      </c>
      <c r="F436">
        <v>2</v>
      </c>
      <c r="G436" t="s">
        <v>40</v>
      </c>
      <c r="H436">
        <v>9800</v>
      </c>
      <c r="I436">
        <v>8400</v>
      </c>
      <c r="J436">
        <v>1400</v>
      </c>
      <c r="K436" t="s">
        <v>72</v>
      </c>
      <c r="L436">
        <v>1200</v>
      </c>
      <c r="M436">
        <v>100</v>
      </c>
      <c r="N436">
        <v>9800</v>
      </c>
      <c r="O436" t="s">
        <v>72</v>
      </c>
      <c r="P436">
        <v>1200</v>
      </c>
      <c r="Q436">
        <v>100</v>
      </c>
    </row>
    <row r="437" spans="1:17" ht="13.5">
      <c r="A437">
        <v>437</v>
      </c>
      <c r="C437">
        <v>20000</v>
      </c>
      <c r="D437" t="s">
        <v>30</v>
      </c>
      <c r="E437" t="s">
        <v>41</v>
      </c>
      <c r="F437">
        <v>2</v>
      </c>
      <c r="G437" t="s">
        <v>42</v>
      </c>
      <c r="H437">
        <v>3800</v>
      </c>
      <c r="I437">
        <v>2000</v>
      </c>
      <c r="J437">
        <v>1800</v>
      </c>
      <c r="K437" t="s">
        <v>72</v>
      </c>
      <c r="L437">
        <v>1800</v>
      </c>
      <c r="M437" t="s">
        <v>72</v>
      </c>
      <c r="N437">
        <v>4100</v>
      </c>
      <c r="O437" t="s">
        <v>72</v>
      </c>
      <c r="P437">
        <v>1800</v>
      </c>
      <c r="Q437">
        <v>200</v>
      </c>
    </row>
    <row r="438" spans="1:17" ht="13.5">
      <c r="A438">
        <v>438</v>
      </c>
      <c r="C438">
        <v>20000</v>
      </c>
      <c r="D438" t="s">
        <v>30</v>
      </c>
      <c r="E438" t="s">
        <v>43</v>
      </c>
      <c r="F438">
        <v>2</v>
      </c>
      <c r="G438" t="s">
        <v>44</v>
      </c>
      <c r="H438">
        <v>724000</v>
      </c>
      <c r="I438">
        <v>453800</v>
      </c>
      <c r="J438">
        <v>270200</v>
      </c>
      <c r="K438" t="s">
        <v>72</v>
      </c>
      <c r="L438">
        <v>262300</v>
      </c>
      <c r="M438">
        <v>4700</v>
      </c>
      <c r="N438">
        <v>723100</v>
      </c>
      <c r="O438" t="s">
        <v>72</v>
      </c>
      <c r="P438">
        <v>262300</v>
      </c>
      <c r="Q438">
        <v>3900</v>
      </c>
    </row>
    <row r="439" spans="1:17" ht="13.5">
      <c r="A439">
        <v>439</v>
      </c>
      <c r="C439">
        <v>20000</v>
      </c>
      <c r="D439" t="s">
        <v>30</v>
      </c>
      <c r="E439" t="s">
        <v>45</v>
      </c>
      <c r="F439">
        <v>2</v>
      </c>
      <c r="G439" t="s">
        <v>46</v>
      </c>
      <c r="H439">
        <v>400</v>
      </c>
      <c r="I439">
        <v>400</v>
      </c>
      <c r="J439" t="s">
        <v>72</v>
      </c>
      <c r="K439" t="s">
        <v>72</v>
      </c>
      <c r="L439" t="s">
        <v>72</v>
      </c>
      <c r="M439" t="s">
        <v>72</v>
      </c>
      <c r="N439">
        <v>400</v>
      </c>
      <c r="O439" t="s">
        <v>72</v>
      </c>
      <c r="P439" t="s">
        <v>72</v>
      </c>
      <c r="Q439" t="s">
        <v>72</v>
      </c>
    </row>
    <row r="440" spans="1:17" ht="13.5">
      <c r="A440">
        <v>440</v>
      </c>
      <c r="C440">
        <v>20000</v>
      </c>
      <c r="D440" t="s">
        <v>30</v>
      </c>
      <c r="E440" t="s">
        <v>47</v>
      </c>
      <c r="F440">
        <v>2</v>
      </c>
      <c r="G440" t="s">
        <v>48</v>
      </c>
      <c r="H440">
        <v>10500</v>
      </c>
      <c r="I440">
        <v>8300</v>
      </c>
      <c r="J440">
        <v>2100</v>
      </c>
      <c r="K440" t="s">
        <v>72</v>
      </c>
      <c r="L440">
        <v>2000</v>
      </c>
      <c r="M440" t="s">
        <v>72</v>
      </c>
      <c r="N440">
        <v>10500</v>
      </c>
      <c r="O440" t="s">
        <v>72</v>
      </c>
      <c r="P440">
        <v>2000</v>
      </c>
      <c r="Q440" t="s">
        <v>72</v>
      </c>
    </row>
    <row r="441" spans="1:17" ht="13.5">
      <c r="A441">
        <v>441</v>
      </c>
      <c r="C441">
        <v>20000</v>
      </c>
      <c r="D441" t="s">
        <v>30</v>
      </c>
      <c r="E441" t="s">
        <v>49</v>
      </c>
      <c r="F441">
        <v>2</v>
      </c>
      <c r="G441" t="s">
        <v>50</v>
      </c>
      <c r="H441">
        <v>72800</v>
      </c>
      <c r="I441">
        <v>68000</v>
      </c>
      <c r="J441">
        <v>4900</v>
      </c>
      <c r="K441" t="s">
        <v>72</v>
      </c>
      <c r="L441">
        <v>4700</v>
      </c>
      <c r="M441" t="s">
        <v>72</v>
      </c>
      <c r="N441">
        <v>72900</v>
      </c>
      <c r="O441" t="s">
        <v>72</v>
      </c>
      <c r="P441">
        <v>4700</v>
      </c>
      <c r="Q441">
        <v>100</v>
      </c>
    </row>
    <row r="442" spans="1:17" ht="13.5">
      <c r="A442">
        <v>442</v>
      </c>
      <c r="C442">
        <v>20000</v>
      </c>
      <c r="D442" t="s">
        <v>30</v>
      </c>
      <c r="E442" t="s">
        <v>51</v>
      </c>
      <c r="F442">
        <v>2</v>
      </c>
      <c r="G442" t="s">
        <v>52</v>
      </c>
      <c r="H442">
        <v>9800</v>
      </c>
      <c r="I442">
        <v>6200</v>
      </c>
      <c r="J442">
        <v>3600</v>
      </c>
      <c r="K442" t="s">
        <v>72</v>
      </c>
      <c r="L442">
        <v>2900</v>
      </c>
      <c r="M442">
        <v>600</v>
      </c>
      <c r="N442">
        <v>9700</v>
      </c>
      <c r="O442" t="s">
        <v>72</v>
      </c>
      <c r="P442">
        <v>2900</v>
      </c>
      <c r="Q442">
        <v>600</v>
      </c>
    </row>
    <row r="443" spans="1:17" ht="13.5">
      <c r="A443">
        <v>443</v>
      </c>
      <c r="C443">
        <v>20000</v>
      </c>
      <c r="D443" t="s">
        <v>30</v>
      </c>
      <c r="E443" t="s">
        <v>53</v>
      </c>
      <c r="F443">
        <v>1</v>
      </c>
      <c r="G443" t="s">
        <v>54</v>
      </c>
      <c r="H443">
        <v>46100</v>
      </c>
      <c r="I443">
        <v>23800</v>
      </c>
      <c r="J443">
        <v>22300</v>
      </c>
      <c r="K443" t="s">
        <v>72</v>
      </c>
      <c r="L443">
        <v>20400</v>
      </c>
      <c r="M443">
        <v>1400</v>
      </c>
      <c r="N443">
        <v>46100</v>
      </c>
      <c r="O443" t="s">
        <v>72</v>
      </c>
      <c r="P443">
        <v>20400</v>
      </c>
      <c r="Q443">
        <v>1400</v>
      </c>
    </row>
    <row r="444" spans="1:17" ht="13.5">
      <c r="A444">
        <v>444</v>
      </c>
      <c r="C444">
        <v>20000</v>
      </c>
      <c r="D444" t="s">
        <v>30</v>
      </c>
      <c r="E444" t="s">
        <v>55</v>
      </c>
      <c r="F444">
        <v>2</v>
      </c>
      <c r="G444" t="s">
        <v>56</v>
      </c>
      <c r="H444">
        <v>3000</v>
      </c>
      <c r="I444">
        <v>900</v>
      </c>
      <c r="J444">
        <v>2100</v>
      </c>
      <c r="K444" t="s">
        <v>72</v>
      </c>
      <c r="L444">
        <v>1800</v>
      </c>
      <c r="M444" t="s">
        <v>72</v>
      </c>
      <c r="N444">
        <v>3200</v>
      </c>
      <c r="O444" t="s">
        <v>72</v>
      </c>
      <c r="P444">
        <v>1800</v>
      </c>
      <c r="Q444">
        <v>200</v>
      </c>
    </row>
    <row r="445" spans="1:17" ht="13.5">
      <c r="A445">
        <v>445</v>
      </c>
      <c r="C445">
        <v>20000</v>
      </c>
      <c r="D445" t="s">
        <v>30</v>
      </c>
      <c r="E445" t="s">
        <v>57</v>
      </c>
      <c r="F445">
        <v>2</v>
      </c>
      <c r="G445" t="s">
        <v>58</v>
      </c>
      <c r="H445">
        <v>200</v>
      </c>
      <c r="I445" t="s">
        <v>72</v>
      </c>
      <c r="J445">
        <v>200</v>
      </c>
      <c r="K445" t="s">
        <v>72</v>
      </c>
      <c r="L445">
        <v>200</v>
      </c>
      <c r="M445" t="s">
        <v>72</v>
      </c>
      <c r="N445">
        <v>400</v>
      </c>
      <c r="O445" t="s">
        <v>72</v>
      </c>
      <c r="P445">
        <v>200</v>
      </c>
      <c r="Q445">
        <v>100</v>
      </c>
    </row>
    <row r="446" spans="1:17" ht="13.5">
      <c r="A446">
        <v>446</v>
      </c>
      <c r="C446">
        <v>20000</v>
      </c>
      <c r="D446" t="s">
        <v>30</v>
      </c>
      <c r="E446" t="s">
        <v>59</v>
      </c>
      <c r="F446">
        <v>2</v>
      </c>
      <c r="G446" t="s">
        <v>60</v>
      </c>
      <c r="H446">
        <v>7600</v>
      </c>
      <c r="I446">
        <v>1700</v>
      </c>
      <c r="J446">
        <v>5900</v>
      </c>
      <c r="K446" t="s">
        <v>72</v>
      </c>
      <c r="L446">
        <v>4600</v>
      </c>
      <c r="M446">
        <v>1300</v>
      </c>
      <c r="N446">
        <v>7000</v>
      </c>
      <c r="O446" t="s">
        <v>72</v>
      </c>
      <c r="P446">
        <v>4600</v>
      </c>
      <c r="Q446">
        <v>700</v>
      </c>
    </row>
    <row r="447" spans="1:17" ht="13.5">
      <c r="A447">
        <v>447</v>
      </c>
      <c r="C447">
        <v>20000</v>
      </c>
      <c r="D447" t="s">
        <v>30</v>
      </c>
      <c r="E447" t="s">
        <v>61</v>
      </c>
      <c r="F447">
        <v>2</v>
      </c>
      <c r="G447" t="s">
        <v>62</v>
      </c>
      <c r="H447">
        <v>1000</v>
      </c>
      <c r="I447">
        <v>300</v>
      </c>
      <c r="J447">
        <v>700</v>
      </c>
      <c r="K447" t="s">
        <v>72</v>
      </c>
      <c r="L447">
        <v>600</v>
      </c>
      <c r="M447">
        <v>100</v>
      </c>
      <c r="N447">
        <v>900</v>
      </c>
      <c r="O447" t="s">
        <v>72</v>
      </c>
      <c r="P447">
        <v>600</v>
      </c>
      <c r="Q447" t="s">
        <v>72</v>
      </c>
    </row>
    <row r="448" spans="1:17" ht="13.5">
      <c r="A448">
        <v>448</v>
      </c>
      <c r="C448">
        <v>20000</v>
      </c>
      <c r="D448" t="s">
        <v>30</v>
      </c>
      <c r="E448" t="s">
        <v>63</v>
      </c>
      <c r="F448">
        <v>2</v>
      </c>
      <c r="G448" t="s">
        <v>64</v>
      </c>
      <c r="H448">
        <v>14600</v>
      </c>
      <c r="I448">
        <v>4700</v>
      </c>
      <c r="J448">
        <v>9800</v>
      </c>
      <c r="K448" t="s">
        <v>72</v>
      </c>
      <c r="L448">
        <v>9800</v>
      </c>
      <c r="M448" t="s">
        <v>72</v>
      </c>
      <c r="N448">
        <v>14700</v>
      </c>
      <c r="O448" t="s">
        <v>72</v>
      </c>
      <c r="P448">
        <v>9800</v>
      </c>
      <c r="Q448">
        <v>100</v>
      </c>
    </row>
    <row r="449" spans="1:17" ht="13.5">
      <c r="A449">
        <v>449</v>
      </c>
      <c r="C449">
        <v>20000</v>
      </c>
      <c r="D449" t="s">
        <v>30</v>
      </c>
      <c r="E449" t="s">
        <v>65</v>
      </c>
      <c r="F449">
        <v>2</v>
      </c>
      <c r="G449" t="s">
        <v>66</v>
      </c>
      <c r="H449">
        <v>19600</v>
      </c>
      <c r="I449">
        <v>16100</v>
      </c>
      <c r="J449">
        <v>3500</v>
      </c>
      <c r="K449" t="s">
        <v>72</v>
      </c>
      <c r="L449">
        <v>3400</v>
      </c>
      <c r="M449" t="s">
        <v>72</v>
      </c>
      <c r="N449">
        <v>20000</v>
      </c>
      <c r="O449" t="s">
        <v>72</v>
      </c>
      <c r="P449">
        <v>3400</v>
      </c>
      <c r="Q449">
        <v>400</v>
      </c>
    </row>
    <row r="450" spans="1:17" ht="13.5">
      <c r="A450">
        <v>450</v>
      </c>
      <c r="C450">
        <v>20000</v>
      </c>
      <c r="D450" t="s">
        <v>30</v>
      </c>
      <c r="E450" t="s">
        <v>67</v>
      </c>
      <c r="F450">
        <v>1</v>
      </c>
      <c r="G450" t="s">
        <v>68</v>
      </c>
      <c r="H450">
        <v>4200</v>
      </c>
      <c r="I450">
        <v>2400</v>
      </c>
      <c r="J450">
        <v>1800</v>
      </c>
      <c r="K450" t="s">
        <v>72</v>
      </c>
      <c r="L450">
        <v>1800</v>
      </c>
      <c r="M450">
        <v>100</v>
      </c>
      <c r="N450">
        <v>4400</v>
      </c>
      <c r="O450" t="s">
        <v>72</v>
      </c>
      <c r="P450">
        <v>1800</v>
      </c>
      <c r="Q450">
        <v>200</v>
      </c>
    </row>
    <row r="451" spans="1:17" ht="13.5">
      <c r="A451">
        <v>451</v>
      </c>
      <c r="C451">
        <v>20000</v>
      </c>
      <c r="D451" t="s">
        <v>30</v>
      </c>
      <c r="E451" t="s">
        <v>69</v>
      </c>
      <c r="F451">
        <v>1</v>
      </c>
      <c r="G451" t="s">
        <v>70</v>
      </c>
      <c r="H451">
        <v>12800</v>
      </c>
      <c r="I451">
        <v>7700</v>
      </c>
      <c r="J451">
        <v>5100</v>
      </c>
      <c r="K451" t="s">
        <v>72</v>
      </c>
      <c r="L451">
        <v>1700</v>
      </c>
      <c r="M451">
        <v>100</v>
      </c>
      <c r="N451">
        <v>12800</v>
      </c>
      <c r="O451" t="s">
        <v>72</v>
      </c>
      <c r="P451">
        <v>1700</v>
      </c>
      <c r="Q451">
        <v>100</v>
      </c>
    </row>
    <row r="452" spans="1:7" ht="13.5">
      <c r="A452">
        <v>452</v>
      </c>
      <c r="G452" t="s">
        <v>92</v>
      </c>
    </row>
    <row r="453" spans="1:17" ht="13.5">
      <c r="A453">
        <v>453</v>
      </c>
      <c r="C453">
        <v>21000</v>
      </c>
      <c r="D453" t="s">
        <v>30</v>
      </c>
      <c r="E453" t="s">
        <v>31</v>
      </c>
      <c r="F453">
        <v>0</v>
      </c>
      <c r="G453" t="s">
        <v>32</v>
      </c>
      <c r="H453">
        <v>976900</v>
      </c>
      <c r="I453">
        <v>514600</v>
      </c>
      <c r="J453">
        <v>462300</v>
      </c>
      <c r="K453" t="s">
        <v>72</v>
      </c>
      <c r="L453">
        <v>321600</v>
      </c>
      <c r="M453">
        <v>132100</v>
      </c>
      <c r="N453">
        <v>892000</v>
      </c>
      <c r="O453" t="s">
        <v>72</v>
      </c>
      <c r="P453">
        <v>321600</v>
      </c>
      <c r="Q453">
        <v>47100</v>
      </c>
    </row>
    <row r="454" spans="1:17" ht="13.5">
      <c r="A454">
        <v>454</v>
      </c>
      <c r="C454">
        <v>21000</v>
      </c>
      <c r="D454" t="s">
        <v>30</v>
      </c>
      <c r="E454" t="s">
        <v>33</v>
      </c>
      <c r="F454">
        <v>1</v>
      </c>
      <c r="G454" t="s">
        <v>34</v>
      </c>
      <c r="H454">
        <v>898900</v>
      </c>
      <c r="I454">
        <v>498300</v>
      </c>
      <c r="J454">
        <v>400700</v>
      </c>
      <c r="K454" t="s">
        <v>72</v>
      </c>
      <c r="L454">
        <v>300500</v>
      </c>
      <c r="M454">
        <v>93600</v>
      </c>
      <c r="N454">
        <v>842900</v>
      </c>
      <c r="O454" t="s">
        <v>72</v>
      </c>
      <c r="P454">
        <v>300500</v>
      </c>
      <c r="Q454">
        <v>37600</v>
      </c>
    </row>
    <row r="455" spans="1:17" ht="13.5">
      <c r="A455">
        <v>455</v>
      </c>
      <c r="C455">
        <v>21000</v>
      </c>
      <c r="D455" t="s">
        <v>30</v>
      </c>
      <c r="E455" t="s">
        <v>35</v>
      </c>
      <c r="F455">
        <v>2</v>
      </c>
      <c r="G455" t="s">
        <v>36</v>
      </c>
      <c r="H455">
        <v>55300</v>
      </c>
      <c r="I455">
        <v>54400</v>
      </c>
      <c r="J455">
        <v>900</v>
      </c>
      <c r="K455" t="s">
        <v>72</v>
      </c>
      <c r="L455">
        <v>400</v>
      </c>
      <c r="M455">
        <v>100</v>
      </c>
      <c r="N455">
        <v>55300</v>
      </c>
      <c r="O455" t="s">
        <v>72</v>
      </c>
      <c r="P455">
        <v>400</v>
      </c>
      <c r="Q455">
        <v>200</v>
      </c>
    </row>
    <row r="456" spans="1:17" ht="13.5">
      <c r="A456">
        <v>456</v>
      </c>
      <c r="C456">
        <v>21000</v>
      </c>
      <c r="D456" t="s">
        <v>30</v>
      </c>
      <c r="E456" t="s">
        <v>37</v>
      </c>
      <c r="F456">
        <v>2</v>
      </c>
      <c r="G456" t="s">
        <v>38</v>
      </c>
      <c r="H456">
        <v>41900</v>
      </c>
      <c r="I456">
        <v>3100</v>
      </c>
      <c r="J456">
        <v>38800</v>
      </c>
      <c r="K456" t="s">
        <v>72</v>
      </c>
      <c r="L456">
        <v>10800</v>
      </c>
      <c r="M456">
        <v>27200</v>
      </c>
      <c r="N456">
        <v>22500</v>
      </c>
      <c r="O456" t="s">
        <v>72</v>
      </c>
      <c r="P456">
        <v>10800</v>
      </c>
      <c r="Q456">
        <v>7800</v>
      </c>
    </row>
    <row r="457" spans="1:17" ht="13.5">
      <c r="A457">
        <v>457</v>
      </c>
      <c r="C457">
        <v>21000</v>
      </c>
      <c r="D457" t="s">
        <v>30</v>
      </c>
      <c r="E457" t="s">
        <v>39</v>
      </c>
      <c r="F457">
        <v>2</v>
      </c>
      <c r="G457" t="s">
        <v>40</v>
      </c>
      <c r="H457">
        <v>15700</v>
      </c>
      <c r="I457">
        <v>11200</v>
      </c>
      <c r="J457">
        <v>4500</v>
      </c>
      <c r="K457" t="s">
        <v>72</v>
      </c>
      <c r="L457">
        <v>3600</v>
      </c>
      <c r="M457">
        <v>900</v>
      </c>
      <c r="N457">
        <v>14800</v>
      </c>
      <c r="O457" t="s">
        <v>72</v>
      </c>
      <c r="P457">
        <v>3600</v>
      </c>
      <c r="Q457" t="s">
        <v>72</v>
      </c>
    </row>
    <row r="458" spans="1:17" ht="13.5">
      <c r="A458">
        <v>458</v>
      </c>
      <c r="C458">
        <v>21000</v>
      </c>
      <c r="D458" t="s">
        <v>30</v>
      </c>
      <c r="E458" t="s">
        <v>41</v>
      </c>
      <c r="F458">
        <v>2</v>
      </c>
      <c r="G458" t="s">
        <v>42</v>
      </c>
      <c r="H458">
        <v>6500</v>
      </c>
      <c r="I458">
        <v>3600</v>
      </c>
      <c r="J458">
        <v>2900</v>
      </c>
      <c r="K458" t="s">
        <v>72</v>
      </c>
      <c r="L458">
        <v>2500</v>
      </c>
      <c r="M458">
        <v>400</v>
      </c>
      <c r="N458">
        <v>6200</v>
      </c>
      <c r="O458" t="s">
        <v>72</v>
      </c>
      <c r="P458">
        <v>2500</v>
      </c>
      <c r="Q458">
        <v>100</v>
      </c>
    </row>
    <row r="459" spans="1:17" ht="13.5">
      <c r="A459">
        <v>459</v>
      </c>
      <c r="C459">
        <v>21000</v>
      </c>
      <c r="D459" t="s">
        <v>30</v>
      </c>
      <c r="E459" t="s">
        <v>43</v>
      </c>
      <c r="F459">
        <v>2</v>
      </c>
      <c r="G459" t="s">
        <v>44</v>
      </c>
      <c r="H459">
        <v>682900</v>
      </c>
      <c r="I459">
        <v>349800</v>
      </c>
      <c r="J459">
        <v>333100</v>
      </c>
      <c r="K459" t="s">
        <v>72</v>
      </c>
      <c r="L459">
        <v>267000</v>
      </c>
      <c r="M459">
        <v>62100</v>
      </c>
      <c r="N459">
        <v>649000</v>
      </c>
      <c r="O459" t="s">
        <v>72</v>
      </c>
      <c r="P459">
        <v>267000</v>
      </c>
      <c r="Q459">
        <v>28200</v>
      </c>
    </row>
    <row r="460" spans="1:17" ht="13.5">
      <c r="A460">
        <v>460</v>
      </c>
      <c r="C460">
        <v>21000</v>
      </c>
      <c r="D460" t="s">
        <v>30</v>
      </c>
      <c r="E460" t="s">
        <v>45</v>
      </c>
      <c r="F460">
        <v>2</v>
      </c>
      <c r="G460" t="s">
        <v>46</v>
      </c>
      <c r="H460">
        <v>800</v>
      </c>
      <c r="I460">
        <v>500</v>
      </c>
      <c r="J460">
        <v>300</v>
      </c>
      <c r="K460" t="s">
        <v>72</v>
      </c>
      <c r="L460">
        <v>100</v>
      </c>
      <c r="M460" t="s">
        <v>72</v>
      </c>
      <c r="N460">
        <v>800</v>
      </c>
      <c r="O460" t="s">
        <v>72</v>
      </c>
      <c r="P460">
        <v>100</v>
      </c>
      <c r="Q460" t="s">
        <v>72</v>
      </c>
    </row>
    <row r="461" spans="1:17" ht="13.5">
      <c r="A461">
        <v>461</v>
      </c>
      <c r="C461">
        <v>21000</v>
      </c>
      <c r="D461" t="s">
        <v>30</v>
      </c>
      <c r="E461" t="s">
        <v>47</v>
      </c>
      <c r="F461">
        <v>2</v>
      </c>
      <c r="G461" t="s">
        <v>48</v>
      </c>
      <c r="H461">
        <v>8600</v>
      </c>
      <c r="I461">
        <v>5700</v>
      </c>
      <c r="J461">
        <v>2900</v>
      </c>
      <c r="K461" t="s">
        <v>72</v>
      </c>
      <c r="L461">
        <v>2300</v>
      </c>
      <c r="M461">
        <v>600</v>
      </c>
      <c r="N461">
        <v>8200</v>
      </c>
      <c r="O461" t="s">
        <v>72</v>
      </c>
      <c r="P461">
        <v>2300</v>
      </c>
      <c r="Q461">
        <v>200</v>
      </c>
    </row>
    <row r="462" spans="1:17" ht="13.5">
      <c r="A462">
        <v>462</v>
      </c>
      <c r="C462">
        <v>21000</v>
      </c>
      <c r="D462" t="s">
        <v>30</v>
      </c>
      <c r="E462" t="s">
        <v>49</v>
      </c>
      <c r="F462">
        <v>2</v>
      </c>
      <c r="G462" t="s">
        <v>50</v>
      </c>
      <c r="H462">
        <v>80200</v>
      </c>
      <c r="I462">
        <v>66300</v>
      </c>
      <c r="J462">
        <v>13900</v>
      </c>
      <c r="K462" t="s">
        <v>72</v>
      </c>
      <c r="L462">
        <v>12100</v>
      </c>
      <c r="M462">
        <v>800</v>
      </c>
      <c r="N462">
        <v>79700</v>
      </c>
      <c r="O462" t="s">
        <v>72</v>
      </c>
      <c r="P462">
        <v>12100</v>
      </c>
      <c r="Q462">
        <v>300</v>
      </c>
    </row>
    <row r="463" spans="1:17" ht="13.5">
      <c r="A463">
        <v>463</v>
      </c>
      <c r="C463">
        <v>21000</v>
      </c>
      <c r="D463" t="s">
        <v>30</v>
      </c>
      <c r="E463" t="s">
        <v>51</v>
      </c>
      <c r="F463">
        <v>2</v>
      </c>
      <c r="G463" t="s">
        <v>52</v>
      </c>
      <c r="H463">
        <v>7100</v>
      </c>
      <c r="I463">
        <v>3600</v>
      </c>
      <c r="J463">
        <v>3500</v>
      </c>
      <c r="K463" t="s">
        <v>72</v>
      </c>
      <c r="L463">
        <v>1800</v>
      </c>
      <c r="M463">
        <v>1500</v>
      </c>
      <c r="N463">
        <v>6400</v>
      </c>
      <c r="O463" t="s">
        <v>72</v>
      </c>
      <c r="P463">
        <v>1800</v>
      </c>
      <c r="Q463">
        <v>800</v>
      </c>
    </row>
    <row r="464" spans="1:17" ht="13.5">
      <c r="A464">
        <v>464</v>
      </c>
      <c r="C464">
        <v>21000</v>
      </c>
      <c r="D464" t="s">
        <v>30</v>
      </c>
      <c r="E464" t="s">
        <v>53</v>
      </c>
      <c r="F464">
        <v>1</v>
      </c>
      <c r="G464" t="s">
        <v>54</v>
      </c>
      <c r="H464">
        <v>59800</v>
      </c>
      <c r="I464">
        <v>8900</v>
      </c>
      <c r="J464">
        <v>50900</v>
      </c>
      <c r="K464" t="s">
        <v>72</v>
      </c>
      <c r="L464">
        <v>16500</v>
      </c>
      <c r="M464">
        <v>33900</v>
      </c>
      <c r="N464">
        <v>33000</v>
      </c>
      <c r="O464" t="s">
        <v>72</v>
      </c>
      <c r="P464">
        <v>16500</v>
      </c>
      <c r="Q464">
        <v>7000</v>
      </c>
    </row>
    <row r="465" spans="1:17" ht="13.5">
      <c r="A465">
        <v>465</v>
      </c>
      <c r="C465">
        <v>21000</v>
      </c>
      <c r="D465" t="s">
        <v>30</v>
      </c>
      <c r="E465" t="s">
        <v>55</v>
      </c>
      <c r="F465">
        <v>2</v>
      </c>
      <c r="G465" t="s">
        <v>56</v>
      </c>
      <c r="H465">
        <v>14200</v>
      </c>
      <c r="I465">
        <v>300</v>
      </c>
      <c r="J465">
        <v>13900</v>
      </c>
      <c r="K465" t="s">
        <v>72</v>
      </c>
      <c r="L465">
        <v>4700</v>
      </c>
      <c r="M465">
        <v>9000</v>
      </c>
      <c r="N465">
        <v>7700</v>
      </c>
      <c r="O465" t="s">
        <v>72</v>
      </c>
      <c r="P465">
        <v>4700</v>
      </c>
      <c r="Q465">
        <v>2500</v>
      </c>
    </row>
    <row r="466" spans="1:17" ht="13.5">
      <c r="A466">
        <v>466</v>
      </c>
      <c r="C466">
        <v>21000</v>
      </c>
      <c r="D466" t="s">
        <v>30</v>
      </c>
      <c r="E466" t="s">
        <v>57</v>
      </c>
      <c r="F466">
        <v>2</v>
      </c>
      <c r="G466" t="s">
        <v>58</v>
      </c>
      <c r="H466">
        <v>1000</v>
      </c>
      <c r="I466" t="s">
        <v>72</v>
      </c>
      <c r="J466">
        <v>1000</v>
      </c>
      <c r="K466" t="s">
        <v>72</v>
      </c>
      <c r="L466">
        <v>200</v>
      </c>
      <c r="M466">
        <v>800</v>
      </c>
      <c r="N466">
        <v>600</v>
      </c>
      <c r="O466" t="s">
        <v>72</v>
      </c>
      <c r="P466">
        <v>200</v>
      </c>
      <c r="Q466">
        <v>400</v>
      </c>
    </row>
    <row r="467" spans="1:17" ht="13.5">
      <c r="A467">
        <v>467</v>
      </c>
      <c r="C467">
        <v>21000</v>
      </c>
      <c r="D467" t="s">
        <v>30</v>
      </c>
      <c r="E467" t="s">
        <v>59</v>
      </c>
      <c r="F467">
        <v>2</v>
      </c>
      <c r="G467" t="s">
        <v>60</v>
      </c>
      <c r="H467">
        <v>18700</v>
      </c>
      <c r="I467">
        <v>500</v>
      </c>
      <c r="J467">
        <v>18100</v>
      </c>
      <c r="K467" t="s">
        <v>72</v>
      </c>
      <c r="L467">
        <v>3000</v>
      </c>
      <c r="M467">
        <v>15000</v>
      </c>
      <c r="N467">
        <v>4700</v>
      </c>
      <c r="O467" t="s">
        <v>72</v>
      </c>
      <c r="P467">
        <v>3000</v>
      </c>
      <c r="Q467">
        <v>1000</v>
      </c>
    </row>
    <row r="468" spans="1:17" ht="13.5">
      <c r="A468">
        <v>468</v>
      </c>
      <c r="C468">
        <v>21000</v>
      </c>
      <c r="D468" t="s">
        <v>30</v>
      </c>
      <c r="E468" t="s">
        <v>61</v>
      </c>
      <c r="F468">
        <v>2</v>
      </c>
      <c r="G468" t="s">
        <v>62</v>
      </c>
      <c r="H468">
        <v>800</v>
      </c>
      <c r="I468" t="s">
        <v>72</v>
      </c>
      <c r="J468">
        <v>800</v>
      </c>
      <c r="K468" t="s">
        <v>72</v>
      </c>
      <c r="L468">
        <v>100</v>
      </c>
      <c r="M468">
        <v>700</v>
      </c>
      <c r="N468">
        <v>300</v>
      </c>
      <c r="O468" t="s">
        <v>72</v>
      </c>
      <c r="P468">
        <v>100</v>
      </c>
      <c r="Q468">
        <v>200</v>
      </c>
    </row>
    <row r="469" spans="1:17" ht="13.5">
      <c r="A469">
        <v>469</v>
      </c>
      <c r="C469">
        <v>21000</v>
      </c>
      <c r="D469" t="s">
        <v>30</v>
      </c>
      <c r="E469" t="s">
        <v>63</v>
      </c>
      <c r="F469">
        <v>2</v>
      </c>
      <c r="G469" t="s">
        <v>64</v>
      </c>
      <c r="H469">
        <v>14700</v>
      </c>
      <c r="I469">
        <v>1400</v>
      </c>
      <c r="J469">
        <v>13400</v>
      </c>
      <c r="K469" t="s">
        <v>72</v>
      </c>
      <c r="L469">
        <v>5700</v>
      </c>
      <c r="M469">
        <v>7500</v>
      </c>
      <c r="N469">
        <v>9700</v>
      </c>
      <c r="O469" t="s">
        <v>72</v>
      </c>
      <c r="P469">
        <v>5700</v>
      </c>
      <c r="Q469">
        <v>2400</v>
      </c>
    </row>
    <row r="470" spans="1:17" ht="13.5">
      <c r="A470">
        <v>470</v>
      </c>
      <c r="C470">
        <v>21000</v>
      </c>
      <c r="D470" t="s">
        <v>30</v>
      </c>
      <c r="E470" t="s">
        <v>65</v>
      </c>
      <c r="F470">
        <v>2</v>
      </c>
      <c r="G470" t="s">
        <v>66</v>
      </c>
      <c r="H470">
        <v>10500</v>
      </c>
      <c r="I470">
        <v>6700</v>
      </c>
      <c r="J470">
        <v>3800</v>
      </c>
      <c r="K470" t="s">
        <v>72</v>
      </c>
      <c r="L470">
        <v>2800</v>
      </c>
      <c r="M470">
        <v>1000</v>
      </c>
      <c r="N470">
        <v>10000</v>
      </c>
      <c r="O470" t="s">
        <v>72</v>
      </c>
      <c r="P470">
        <v>2800</v>
      </c>
      <c r="Q470">
        <v>500</v>
      </c>
    </row>
    <row r="471" spans="1:17" ht="13.5">
      <c r="A471">
        <v>471</v>
      </c>
      <c r="C471">
        <v>21000</v>
      </c>
      <c r="D471" t="s">
        <v>30</v>
      </c>
      <c r="E471" t="s">
        <v>67</v>
      </c>
      <c r="F471">
        <v>1</v>
      </c>
      <c r="G471" t="s">
        <v>68</v>
      </c>
      <c r="H471">
        <v>8800</v>
      </c>
      <c r="I471">
        <v>1100</v>
      </c>
      <c r="J471">
        <v>7600</v>
      </c>
      <c r="K471" t="s">
        <v>72</v>
      </c>
      <c r="L471">
        <v>3700</v>
      </c>
      <c r="M471">
        <v>3800</v>
      </c>
      <c r="N471">
        <v>6500</v>
      </c>
      <c r="O471" t="s">
        <v>72</v>
      </c>
      <c r="P471">
        <v>3700</v>
      </c>
      <c r="Q471">
        <v>1500</v>
      </c>
    </row>
    <row r="472" spans="1:17" ht="13.5">
      <c r="A472">
        <v>472</v>
      </c>
      <c r="C472">
        <v>21000</v>
      </c>
      <c r="D472" t="s">
        <v>30</v>
      </c>
      <c r="E472" t="s">
        <v>69</v>
      </c>
      <c r="F472">
        <v>1</v>
      </c>
      <c r="G472" t="s">
        <v>70</v>
      </c>
      <c r="H472">
        <v>9400</v>
      </c>
      <c r="I472">
        <v>6200</v>
      </c>
      <c r="J472">
        <v>3100</v>
      </c>
      <c r="K472" t="s">
        <v>72</v>
      </c>
      <c r="L472">
        <v>800</v>
      </c>
      <c r="M472">
        <v>700</v>
      </c>
      <c r="N472">
        <v>9600</v>
      </c>
      <c r="O472" t="s">
        <v>72</v>
      </c>
      <c r="P472">
        <v>800</v>
      </c>
      <c r="Q472">
        <v>1000</v>
      </c>
    </row>
    <row r="473" spans="1:7" ht="13.5">
      <c r="A473">
        <v>473</v>
      </c>
      <c r="G473" t="s">
        <v>93</v>
      </c>
    </row>
    <row r="474" spans="1:17" ht="13.5">
      <c r="A474">
        <v>474</v>
      </c>
      <c r="C474">
        <v>22000</v>
      </c>
      <c r="D474" t="s">
        <v>30</v>
      </c>
      <c r="E474" t="s">
        <v>31</v>
      </c>
      <c r="F474">
        <v>0</v>
      </c>
      <c r="G474" t="s">
        <v>32</v>
      </c>
      <c r="H474">
        <v>1787400</v>
      </c>
      <c r="I474">
        <v>1054800</v>
      </c>
      <c r="J474">
        <v>732600</v>
      </c>
      <c r="K474">
        <v>211800</v>
      </c>
      <c r="L474">
        <v>467700</v>
      </c>
      <c r="M474">
        <v>40500</v>
      </c>
      <c r="N474">
        <v>1778400</v>
      </c>
      <c r="O474">
        <v>211800</v>
      </c>
      <c r="P474">
        <v>467700</v>
      </c>
      <c r="Q474">
        <v>31500</v>
      </c>
    </row>
    <row r="475" spans="1:17" ht="13.5">
      <c r="A475">
        <v>475</v>
      </c>
      <c r="C475">
        <v>22000</v>
      </c>
      <c r="D475" t="s">
        <v>30</v>
      </c>
      <c r="E475" t="s">
        <v>33</v>
      </c>
      <c r="F475">
        <v>1</v>
      </c>
      <c r="G475" t="s">
        <v>34</v>
      </c>
      <c r="H475">
        <v>1647100</v>
      </c>
      <c r="I475">
        <v>1011500</v>
      </c>
      <c r="J475">
        <v>635600</v>
      </c>
      <c r="K475">
        <v>191600</v>
      </c>
      <c r="L475">
        <v>405900</v>
      </c>
      <c r="M475">
        <v>29000</v>
      </c>
      <c r="N475">
        <v>1644600</v>
      </c>
      <c r="O475">
        <v>191600</v>
      </c>
      <c r="P475">
        <v>405900</v>
      </c>
      <c r="Q475">
        <v>26600</v>
      </c>
    </row>
    <row r="476" spans="1:17" ht="13.5">
      <c r="A476">
        <v>476</v>
      </c>
      <c r="C476">
        <v>22000</v>
      </c>
      <c r="D476" t="s">
        <v>30</v>
      </c>
      <c r="E476" t="s">
        <v>35</v>
      </c>
      <c r="F476">
        <v>2</v>
      </c>
      <c r="G476" t="s">
        <v>36</v>
      </c>
      <c r="H476">
        <v>126900</v>
      </c>
      <c r="I476">
        <v>121500</v>
      </c>
      <c r="J476">
        <v>5400</v>
      </c>
      <c r="K476">
        <v>2300</v>
      </c>
      <c r="L476">
        <v>2200</v>
      </c>
      <c r="M476">
        <v>600</v>
      </c>
      <c r="N476">
        <v>126700</v>
      </c>
      <c r="O476">
        <v>2300</v>
      </c>
      <c r="P476">
        <v>2200</v>
      </c>
      <c r="Q476">
        <v>400</v>
      </c>
    </row>
    <row r="477" spans="1:17" ht="13.5">
      <c r="A477">
        <v>477</v>
      </c>
      <c r="C477">
        <v>22000</v>
      </c>
      <c r="D477" t="s">
        <v>30</v>
      </c>
      <c r="E477" t="s">
        <v>37</v>
      </c>
      <c r="F477">
        <v>2</v>
      </c>
      <c r="G477" t="s">
        <v>38</v>
      </c>
      <c r="H477">
        <v>68200</v>
      </c>
      <c r="I477">
        <v>10000</v>
      </c>
      <c r="J477">
        <v>58100</v>
      </c>
      <c r="K477">
        <v>9400</v>
      </c>
      <c r="L477">
        <v>34100</v>
      </c>
      <c r="M477">
        <v>13700</v>
      </c>
      <c r="N477">
        <v>61800</v>
      </c>
      <c r="O477">
        <v>9400</v>
      </c>
      <c r="P477">
        <v>34100</v>
      </c>
      <c r="Q477">
        <v>7400</v>
      </c>
    </row>
    <row r="478" spans="1:17" ht="13.5">
      <c r="A478">
        <v>478</v>
      </c>
      <c r="C478">
        <v>22000</v>
      </c>
      <c r="D478" t="s">
        <v>30</v>
      </c>
      <c r="E478" t="s">
        <v>39</v>
      </c>
      <c r="F478">
        <v>2</v>
      </c>
      <c r="G478" t="s">
        <v>40</v>
      </c>
      <c r="H478">
        <v>38100</v>
      </c>
      <c r="I478">
        <v>26100</v>
      </c>
      <c r="J478">
        <v>12000</v>
      </c>
      <c r="K478">
        <v>8900</v>
      </c>
      <c r="L478">
        <v>2900</v>
      </c>
      <c r="M478">
        <v>100</v>
      </c>
      <c r="N478">
        <v>38100</v>
      </c>
      <c r="O478">
        <v>8900</v>
      </c>
      <c r="P478">
        <v>2900</v>
      </c>
      <c r="Q478">
        <v>100</v>
      </c>
    </row>
    <row r="479" spans="1:17" ht="13.5">
      <c r="A479">
        <v>479</v>
      </c>
      <c r="C479">
        <v>22000</v>
      </c>
      <c r="D479" t="s">
        <v>30</v>
      </c>
      <c r="E479" t="s">
        <v>41</v>
      </c>
      <c r="F479">
        <v>2</v>
      </c>
      <c r="G479" t="s">
        <v>42</v>
      </c>
      <c r="H479">
        <v>12700</v>
      </c>
      <c r="I479">
        <v>8100</v>
      </c>
      <c r="J479">
        <v>4700</v>
      </c>
      <c r="K479">
        <v>800</v>
      </c>
      <c r="L479">
        <v>3400</v>
      </c>
      <c r="M479">
        <v>500</v>
      </c>
      <c r="N479">
        <v>12200</v>
      </c>
      <c r="O479">
        <v>800</v>
      </c>
      <c r="P479">
        <v>3400</v>
      </c>
      <c r="Q479" t="s">
        <v>72</v>
      </c>
    </row>
    <row r="480" spans="1:17" ht="13.5">
      <c r="A480">
        <v>480</v>
      </c>
      <c r="C480">
        <v>22000</v>
      </c>
      <c r="D480" t="s">
        <v>30</v>
      </c>
      <c r="E480" t="s">
        <v>43</v>
      </c>
      <c r="F480">
        <v>2</v>
      </c>
      <c r="G480" t="s">
        <v>44</v>
      </c>
      <c r="H480">
        <v>1120800</v>
      </c>
      <c r="I480">
        <v>630700</v>
      </c>
      <c r="J480">
        <v>490100</v>
      </c>
      <c r="K480">
        <v>136400</v>
      </c>
      <c r="L480">
        <v>335000</v>
      </c>
      <c r="M480">
        <v>12600</v>
      </c>
      <c r="N480">
        <v>1124900</v>
      </c>
      <c r="O480">
        <v>136400</v>
      </c>
      <c r="P480">
        <v>335000</v>
      </c>
      <c r="Q480">
        <v>16600</v>
      </c>
    </row>
    <row r="481" spans="1:17" ht="13.5">
      <c r="A481">
        <v>481</v>
      </c>
      <c r="C481">
        <v>22000</v>
      </c>
      <c r="D481" t="s">
        <v>30</v>
      </c>
      <c r="E481" t="s">
        <v>45</v>
      </c>
      <c r="F481">
        <v>2</v>
      </c>
      <c r="G481" t="s">
        <v>46</v>
      </c>
      <c r="H481">
        <v>1000</v>
      </c>
      <c r="I481">
        <v>800</v>
      </c>
      <c r="J481">
        <v>100</v>
      </c>
      <c r="K481">
        <v>100</v>
      </c>
      <c r="L481" t="s">
        <v>72</v>
      </c>
      <c r="M481" t="s">
        <v>72</v>
      </c>
      <c r="N481">
        <v>1000</v>
      </c>
      <c r="O481">
        <v>100</v>
      </c>
      <c r="P481" t="s">
        <v>72</v>
      </c>
      <c r="Q481" t="s">
        <v>72</v>
      </c>
    </row>
    <row r="482" spans="1:17" ht="13.5">
      <c r="A482">
        <v>482</v>
      </c>
      <c r="C482">
        <v>22000</v>
      </c>
      <c r="D482" t="s">
        <v>30</v>
      </c>
      <c r="E482" t="s">
        <v>47</v>
      </c>
      <c r="F482">
        <v>2</v>
      </c>
      <c r="G482" t="s">
        <v>48</v>
      </c>
      <c r="H482">
        <v>70400</v>
      </c>
      <c r="I482">
        <v>49700</v>
      </c>
      <c r="J482">
        <v>20700</v>
      </c>
      <c r="K482">
        <v>10400</v>
      </c>
      <c r="L482">
        <v>9700</v>
      </c>
      <c r="M482">
        <v>200</v>
      </c>
      <c r="N482">
        <v>70700</v>
      </c>
      <c r="O482">
        <v>10400</v>
      </c>
      <c r="P482">
        <v>9700</v>
      </c>
      <c r="Q482">
        <v>500</v>
      </c>
    </row>
    <row r="483" spans="1:17" ht="13.5">
      <c r="A483">
        <v>483</v>
      </c>
      <c r="C483">
        <v>22000</v>
      </c>
      <c r="D483" t="s">
        <v>30</v>
      </c>
      <c r="E483" t="s">
        <v>49</v>
      </c>
      <c r="F483">
        <v>2</v>
      </c>
      <c r="G483" t="s">
        <v>50</v>
      </c>
      <c r="H483">
        <v>193300</v>
      </c>
      <c r="I483">
        <v>156600</v>
      </c>
      <c r="J483">
        <v>36700</v>
      </c>
      <c r="K483">
        <v>22400</v>
      </c>
      <c r="L483">
        <v>13100</v>
      </c>
      <c r="M483">
        <v>400</v>
      </c>
      <c r="N483">
        <v>193300</v>
      </c>
      <c r="O483">
        <v>22400</v>
      </c>
      <c r="P483">
        <v>13100</v>
      </c>
      <c r="Q483">
        <v>500</v>
      </c>
    </row>
    <row r="484" spans="1:17" ht="13.5">
      <c r="A484">
        <v>484</v>
      </c>
      <c r="C484">
        <v>22000</v>
      </c>
      <c r="D484" t="s">
        <v>30</v>
      </c>
      <c r="E484" t="s">
        <v>51</v>
      </c>
      <c r="F484">
        <v>2</v>
      </c>
      <c r="G484" t="s">
        <v>52</v>
      </c>
      <c r="H484">
        <v>15700</v>
      </c>
      <c r="I484">
        <v>8000</v>
      </c>
      <c r="J484">
        <v>7700</v>
      </c>
      <c r="K484">
        <v>900</v>
      </c>
      <c r="L484">
        <v>5600</v>
      </c>
      <c r="M484">
        <v>900</v>
      </c>
      <c r="N484">
        <v>15900</v>
      </c>
      <c r="O484">
        <v>900</v>
      </c>
      <c r="P484">
        <v>5600</v>
      </c>
      <c r="Q484">
        <v>1100</v>
      </c>
    </row>
    <row r="485" spans="1:17" ht="13.5">
      <c r="A485">
        <v>485</v>
      </c>
      <c r="C485">
        <v>22000</v>
      </c>
      <c r="D485" t="s">
        <v>30</v>
      </c>
      <c r="E485" t="s">
        <v>53</v>
      </c>
      <c r="F485">
        <v>1</v>
      </c>
      <c r="G485" t="s">
        <v>54</v>
      </c>
      <c r="H485">
        <v>113200</v>
      </c>
      <c r="I485">
        <v>33100</v>
      </c>
      <c r="J485">
        <v>80100</v>
      </c>
      <c r="K485">
        <v>17000</v>
      </c>
      <c r="L485">
        <v>52300</v>
      </c>
      <c r="M485">
        <v>9700</v>
      </c>
      <c r="N485">
        <v>108000</v>
      </c>
      <c r="O485">
        <v>17000</v>
      </c>
      <c r="P485">
        <v>52300</v>
      </c>
      <c r="Q485">
        <v>4500</v>
      </c>
    </row>
    <row r="486" spans="1:17" ht="13.5">
      <c r="A486">
        <v>486</v>
      </c>
      <c r="C486">
        <v>22000</v>
      </c>
      <c r="D486" t="s">
        <v>30</v>
      </c>
      <c r="E486" t="s">
        <v>55</v>
      </c>
      <c r="F486">
        <v>2</v>
      </c>
      <c r="G486" t="s">
        <v>56</v>
      </c>
      <c r="H486">
        <v>23500</v>
      </c>
      <c r="I486">
        <v>2500</v>
      </c>
      <c r="J486">
        <v>21000</v>
      </c>
      <c r="K486">
        <v>5000</v>
      </c>
      <c r="L486">
        <v>13100</v>
      </c>
      <c r="M486">
        <v>2700</v>
      </c>
      <c r="N486">
        <v>22700</v>
      </c>
      <c r="O486">
        <v>5000</v>
      </c>
      <c r="P486">
        <v>13100</v>
      </c>
      <c r="Q486">
        <v>1900</v>
      </c>
    </row>
    <row r="487" spans="1:17" ht="13.5">
      <c r="A487">
        <v>487</v>
      </c>
      <c r="C487">
        <v>22000</v>
      </c>
      <c r="D487" t="s">
        <v>30</v>
      </c>
      <c r="E487" t="s">
        <v>57</v>
      </c>
      <c r="F487">
        <v>2</v>
      </c>
      <c r="G487" t="s">
        <v>58</v>
      </c>
      <c r="H487">
        <v>1600</v>
      </c>
      <c r="I487">
        <v>100</v>
      </c>
      <c r="J487">
        <v>1500</v>
      </c>
      <c r="K487" t="s">
        <v>72</v>
      </c>
      <c r="L487">
        <v>1300</v>
      </c>
      <c r="M487">
        <v>100</v>
      </c>
      <c r="N487">
        <v>2000</v>
      </c>
      <c r="O487" t="s">
        <v>72</v>
      </c>
      <c r="P487">
        <v>1300</v>
      </c>
      <c r="Q487">
        <v>500</v>
      </c>
    </row>
    <row r="488" spans="1:17" ht="13.5">
      <c r="A488">
        <v>488</v>
      </c>
      <c r="C488">
        <v>22000</v>
      </c>
      <c r="D488" t="s">
        <v>30</v>
      </c>
      <c r="E488" t="s">
        <v>59</v>
      </c>
      <c r="F488">
        <v>2</v>
      </c>
      <c r="G488" t="s">
        <v>60</v>
      </c>
      <c r="H488">
        <v>15600</v>
      </c>
      <c r="I488">
        <v>1400</v>
      </c>
      <c r="J488">
        <v>14200</v>
      </c>
      <c r="K488">
        <v>1600</v>
      </c>
      <c r="L488">
        <v>9700</v>
      </c>
      <c r="M488">
        <v>2900</v>
      </c>
      <c r="N488">
        <v>13100</v>
      </c>
      <c r="O488">
        <v>1600</v>
      </c>
      <c r="P488">
        <v>9700</v>
      </c>
      <c r="Q488">
        <v>400</v>
      </c>
    </row>
    <row r="489" spans="1:17" ht="13.5">
      <c r="A489">
        <v>489</v>
      </c>
      <c r="C489">
        <v>22000</v>
      </c>
      <c r="D489" t="s">
        <v>30</v>
      </c>
      <c r="E489" t="s">
        <v>61</v>
      </c>
      <c r="F489">
        <v>2</v>
      </c>
      <c r="G489" t="s">
        <v>62</v>
      </c>
      <c r="H489">
        <v>3900</v>
      </c>
      <c r="I489">
        <v>400</v>
      </c>
      <c r="J489">
        <v>3500</v>
      </c>
      <c r="K489">
        <v>300</v>
      </c>
      <c r="L489">
        <v>2600</v>
      </c>
      <c r="M489">
        <v>400</v>
      </c>
      <c r="N489">
        <v>3900</v>
      </c>
      <c r="O489">
        <v>300</v>
      </c>
      <c r="P489">
        <v>2600</v>
      </c>
      <c r="Q489">
        <v>400</v>
      </c>
    </row>
    <row r="490" spans="1:17" ht="13.5">
      <c r="A490">
        <v>490</v>
      </c>
      <c r="C490">
        <v>22000</v>
      </c>
      <c r="D490" t="s">
        <v>30</v>
      </c>
      <c r="E490" t="s">
        <v>63</v>
      </c>
      <c r="F490">
        <v>2</v>
      </c>
      <c r="G490" t="s">
        <v>64</v>
      </c>
      <c r="H490">
        <v>27600</v>
      </c>
      <c r="I490">
        <v>3400</v>
      </c>
      <c r="J490">
        <v>24100</v>
      </c>
      <c r="K490">
        <v>3400</v>
      </c>
      <c r="L490">
        <v>18000</v>
      </c>
      <c r="M490">
        <v>2500</v>
      </c>
      <c r="N490">
        <v>26200</v>
      </c>
      <c r="O490">
        <v>3400</v>
      </c>
      <c r="P490">
        <v>18000</v>
      </c>
      <c r="Q490">
        <v>1100</v>
      </c>
    </row>
    <row r="491" spans="1:17" ht="13.5">
      <c r="A491">
        <v>491</v>
      </c>
      <c r="C491">
        <v>22000</v>
      </c>
      <c r="D491" t="s">
        <v>30</v>
      </c>
      <c r="E491" t="s">
        <v>65</v>
      </c>
      <c r="F491">
        <v>2</v>
      </c>
      <c r="G491" t="s">
        <v>66</v>
      </c>
      <c r="H491">
        <v>41000</v>
      </c>
      <c r="I491">
        <v>25300</v>
      </c>
      <c r="J491">
        <v>15700</v>
      </c>
      <c r="K491">
        <v>6700</v>
      </c>
      <c r="L491">
        <v>7700</v>
      </c>
      <c r="M491">
        <v>1000</v>
      </c>
      <c r="N491">
        <v>40100</v>
      </c>
      <c r="O491">
        <v>6700</v>
      </c>
      <c r="P491">
        <v>7700</v>
      </c>
      <c r="Q491">
        <v>100</v>
      </c>
    </row>
    <row r="492" spans="1:17" ht="13.5">
      <c r="A492">
        <v>492</v>
      </c>
      <c r="C492">
        <v>22000</v>
      </c>
      <c r="D492" t="s">
        <v>30</v>
      </c>
      <c r="E492" t="s">
        <v>67</v>
      </c>
      <c r="F492">
        <v>1</v>
      </c>
      <c r="G492" t="s">
        <v>68</v>
      </c>
      <c r="H492">
        <v>15500</v>
      </c>
      <c r="I492">
        <v>2300</v>
      </c>
      <c r="J492">
        <v>13200</v>
      </c>
      <c r="K492">
        <v>2400</v>
      </c>
      <c r="L492">
        <v>8700</v>
      </c>
      <c r="M492">
        <v>1700</v>
      </c>
      <c r="N492">
        <v>13900</v>
      </c>
      <c r="O492">
        <v>2400</v>
      </c>
      <c r="P492">
        <v>8700</v>
      </c>
      <c r="Q492">
        <v>100</v>
      </c>
    </row>
    <row r="493" spans="1:17" ht="13.5">
      <c r="A493">
        <v>493</v>
      </c>
      <c r="C493">
        <v>22000</v>
      </c>
      <c r="D493" t="s">
        <v>30</v>
      </c>
      <c r="E493" t="s">
        <v>69</v>
      </c>
      <c r="F493">
        <v>1</v>
      </c>
      <c r="G493" t="s">
        <v>70</v>
      </c>
      <c r="H493">
        <v>11600</v>
      </c>
      <c r="I493">
        <v>7900</v>
      </c>
      <c r="J493">
        <v>3700</v>
      </c>
      <c r="K493">
        <v>800</v>
      </c>
      <c r="L493">
        <v>800</v>
      </c>
      <c r="M493" t="s">
        <v>72</v>
      </c>
      <c r="N493">
        <v>11900</v>
      </c>
      <c r="O493">
        <v>800</v>
      </c>
      <c r="P493">
        <v>800</v>
      </c>
      <c r="Q493">
        <v>300</v>
      </c>
    </row>
    <row r="494" spans="1:7" ht="13.5">
      <c r="A494">
        <v>494</v>
      </c>
      <c r="G494" t="s">
        <v>94</v>
      </c>
    </row>
    <row r="495" spans="1:17" ht="13.5">
      <c r="A495">
        <v>495</v>
      </c>
      <c r="C495">
        <v>23000</v>
      </c>
      <c r="D495" t="s">
        <v>30</v>
      </c>
      <c r="E495" t="s">
        <v>31</v>
      </c>
      <c r="F495">
        <v>0</v>
      </c>
      <c r="G495" t="s">
        <v>32</v>
      </c>
      <c r="H495">
        <v>3564200</v>
      </c>
      <c r="I495">
        <v>1591500</v>
      </c>
      <c r="J495">
        <v>1972700</v>
      </c>
      <c r="K495">
        <v>462100</v>
      </c>
      <c r="L495">
        <v>1354400</v>
      </c>
      <c r="M495">
        <v>80500</v>
      </c>
      <c r="N495">
        <v>3678700</v>
      </c>
      <c r="O495">
        <v>462100</v>
      </c>
      <c r="P495">
        <v>1354400</v>
      </c>
      <c r="Q495">
        <v>195000</v>
      </c>
    </row>
    <row r="496" spans="1:17" ht="13.5">
      <c r="A496">
        <v>496</v>
      </c>
      <c r="C496">
        <v>23000</v>
      </c>
      <c r="D496" t="s">
        <v>30</v>
      </c>
      <c r="E496" t="s">
        <v>33</v>
      </c>
      <c r="F496">
        <v>1</v>
      </c>
      <c r="G496" t="s">
        <v>34</v>
      </c>
      <c r="H496">
        <v>3103400</v>
      </c>
      <c r="I496">
        <v>1489900</v>
      </c>
      <c r="J496">
        <v>1613500</v>
      </c>
      <c r="K496">
        <v>367300</v>
      </c>
      <c r="L496">
        <v>1133000</v>
      </c>
      <c r="M496">
        <v>65400</v>
      </c>
      <c r="N496">
        <v>3174800</v>
      </c>
      <c r="O496">
        <v>367300</v>
      </c>
      <c r="P496">
        <v>1133000</v>
      </c>
      <c r="Q496">
        <v>136800</v>
      </c>
    </row>
    <row r="497" spans="1:17" ht="13.5">
      <c r="A497">
        <v>497</v>
      </c>
      <c r="C497">
        <v>23000</v>
      </c>
      <c r="D497" t="s">
        <v>30</v>
      </c>
      <c r="E497" t="s">
        <v>35</v>
      </c>
      <c r="F497">
        <v>2</v>
      </c>
      <c r="G497" t="s">
        <v>36</v>
      </c>
      <c r="H497">
        <v>217700</v>
      </c>
      <c r="I497">
        <v>203100</v>
      </c>
      <c r="J497">
        <v>14600</v>
      </c>
      <c r="K497">
        <v>6800</v>
      </c>
      <c r="L497">
        <v>4800</v>
      </c>
      <c r="M497">
        <v>800</v>
      </c>
      <c r="N497">
        <v>217800</v>
      </c>
      <c r="O497">
        <v>6800</v>
      </c>
      <c r="P497">
        <v>4800</v>
      </c>
      <c r="Q497">
        <v>900</v>
      </c>
    </row>
    <row r="498" spans="1:17" ht="13.5">
      <c r="A498">
        <v>498</v>
      </c>
      <c r="C498">
        <v>23000</v>
      </c>
      <c r="D498" t="s">
        <v>30</v>
      </c>
      <c r="E498" t="s">
        <v>37</v>
      </c>
      <c r="F498">
        <v>2</v>
      </c>
      <c r="G498" t="s">
        <v>38</v>
      </c>
      <c r="H498">
        <v>439100</v>
      </c>
      <c r="I498">
        <v>44400</v>
      </c>
      <c r="J498">
        <v>394700</v>
      </c>
      <c r="K498">
        <v>144300</v>
      </c>
      <c r="L498">
        <v>226800</v>
      </c>
      <c r="M498">
        <v>16000</v>
      </c>
      <c r="N498">
        <v>471500</v>
      </c>
      <c r="O498">
        <v>144300</v>
      </c>
      <c r="P498">
        <v>226800</v>
      </c>
      <c r="Q498">
        <v>48500</v>
      </c>
    </row>
    <row r="499" spans="1:17" ht="13.5">
      <c r="A499">
        <v>499</v>
      </c>
      <c r="C499">
        <v>23000</v>
      </c>
      <c r="D499" t="s">
        <v>30</v>
      </c>
      <c r="E499" t="s">
        <v>39</v>
      </c>
      <c r="F499">
        <v>2</v>
      </c>
      <c r="G499" t="s">
        <v>40</v>
      </c>
      <c r="H499">
        <v>48400</v>
      </c>
      <c r="I499">
        <v>20400</v>
      </c>
      <c r="J499">
        <v>28000</v>
      </c>
      <c r="K499">
        <v>20100</v>
      </c>
      <c r="L499">
        <v>6500</v>
      </c>
      <c r="M499">
        <v>300</v>
      </c>
      <c r="N499">
        <v>50600</v>
      </c>
      <c r="O499">
        <v>20100</v>
      </c>
      <c r="P499">
        <v>6500</v>
      </c>
      <c r="Q499">
        <v>2500</v>
      </c>
    </row>
    <row r="500" spans="1:17" ht="13.5">
      <c r="A500">
        <v>500</v>
      </c>
      <c r="C500">
        <v>23000</v>
      </c>
      <c r="D500" t="s">
        <v>30</v>
      </c>
      <c r="E500" t="s">
        <v>41</v>
      </c>
      <c r="F500">
        <v>2</v>
      </c>
      <c r="G500" t="s">
        <v>42</v>
      </c>
      <c r="H500">
        <v>24700</v>
      </c>
      <c r="I500">
        <v>14800</v>
      </c>
      <c r="J500">
        <v>9900</v>
      </c>
      <c r="K500">
        <v>600</v>
      </c>
      <c r="L500">
        <v>8100</v>
      </c>
      <c r="M500">
        <v>200</v>
      </c>
      <c r="N500">
        <v>25300</v>
      </c>
      <c r="O500">
        <v>600</v>
      </c>
      <c r="P500">
        <v>8100</v>
      </c>
      <c r="Q500">
        <v>700</v>
      </c>
    </row>
    <row r="501" spans="1:17" ht="13.5">
      <c r="A501">
        <v>501</v>
      </c>
      <c r="C501">
        <v>23000</v>
      </c>
      <c r="D501" t="s">
        <v>30</v>
      </c>
      <c r="E501" t="s">
        <v>43</v>
      </c>
      <c r="F501">
        <v>2</v>
      </c>
      <c r="G501" t="s">
        <v>44</v>
      </c>
      <c r="H501">
        <v>1832800</v>
      </c>
      <c r="I501">
        <v>834200</v>
      </c>
      <c r="J501">
        <v>998600</v>
      </c>
      <c r="K501">
        <v>129700</v>
      </c>
      <c r="L501">
        <v>797100</v>
      </c>
      <c r="M501">
        <v>44200</v>
      </c>
      <c r="N501">
        <v>1867800</v>
      </c>
      <c r="O501">
        <v>129700</v>
      </c>
      <c r="P501">
        <v>797100</v>
      </c>
      <c r="Q501">
        <v>79300</v>
      </c>
    </row>
    <row r="502" spans="1:17" ht="13.5">
      <c r="A502">
        <v>502</v>
      </c>
      <c r="C502">
        <v>23000</v>
      </c>
      <c r="D502" t="s">
        <v>30</v>
      </c>
      <c r="E502" t="s">
        <v>45</v>
      </c>
      <c r="F502">
        <v>2</v>
      </c>
      <c r="G502" t="s">
        <v>46</v>
      </c>
      <c r="H502">
        <v>1100</v>
      </c>
      <c r="I502">
        <v>500</v>
      </c>
      <c r="J502">
        <v>600</v>
      </c>
      <c r="K502">
        <v>300</v>
      </c>
      <c r="L502">
        <v>200</v>
      </c>
      <c r="M502" t="s">
        <v>72</v>
      </c>
      <c r="N502">
        <v>1100</v>
      </c>
      <c r="O502">
        <v>300</v>
      </c>
      <c r="P502">
        <v>200</v>
      </c>
      <c r="Q502" t="s">
        <v>72</v>
      </c>
    </row>
    <row r="503" spans="1:17" ht="13.5">
      <c r="A503">
        <v>503</v>
      </c>
      <c r="C503">
        <v>23000</v>
      </c>
      <c r="D503" t="s">
        <v>30</v>
      </c>
      <c r="E503" t="s">
        <v>47</v>
      </c>
      <c r="F503">
        <v>2</v>
      </c>
      <c r="G503" t="s">
        <v>48</v>
      </c>
      <c r="H503">
        <v>71600</v>
      </c>
      <c r="I503">
        <v>40500</v>
      </c>
      <c r="J503">
        <v>31100</v>
      </c>
      <c r="K503">
        <v>9200</v>
      </c>
      <c r="L503">
        <v>20700</v>
      </c>
      <c r="M503">
        <v>500</v>
      </c>
      <c r="N503">
        <v>72400</v>
      </c>
      <c r="O503">
        <v>9200</v>
      </c>
      <c r="P503">
        <v>20700</v>
      </c>
      <c r="Q503">
        <v>1300</v>
      </c>
    </row>
    <row r="504" spans="1:17" ht="13.5">
      <c r="A504">
        <v>504</v>
      </c>
      <c r="C504">
        <v>23000</v>
      </c>
      <c r="D504" t="s">
        <v>30</v>
      </c>
      <c r="E504" t="s">
        <v>49</v>
      </c>
      <c r="F504">
        <v>2</v>
      </c>
      <c r="G504" t="s">
        <v>50</v>
      </c>
      <c r="H504">
        <v>425400</v>
      </c>
      <c r="I504">
        <v>313800</v>
      </c>
      <c r="J504">
        <v>111600</v>
      </c>
      <c r="K504">
        <v>50800</v>
      </c>
      <c r="L504">
        <v>53500</v>
      </c>
      <c r="M504">
        <v>900</v>
      </c>
      <c r="N504">
        <v>425500</v>
      </c>
      <c r="O504">
        <v>50800</v>
      </c>
      <c r="P504">
        <v>53500</v>
      </c>
      <c r="Q504">
        <v>1000</v>
      </c>
    </row>
    <row r="505" spans="1:17" ht="13.5">
      <c r="A505">
        <v>505</v>
      </c>
      <c r="C505">
        <v>23000</v>
      </c>
      <c r="D505" t="s">
        <v>30</v>
      </c>
      <c r="E505" t="s">
        <v>51</v>
      </c>
      <c r="F505">
        <v>2</v>
      </c>
      <c r="G505" t="s">
        <v>52</v>
      </c>
      <c r="H505">
        <v>42600</v>
      </c>
      <c r="I505">
        <v>18200</v>
      </c>
      <c r="J505">
        <v>24400</v>
      </c>
      <c r="K505">
        <v>5300</v>
      </c>
      <c r="L505">
        <v>15400</v>
      </c>
      <c r="M505">
        <v>2400</v>
      </c>
      <c r="N505">
        <v>42700</v>
      </c>
      <c r="O505">
        <v>5300</v>
      </c>
      <c r="P505">
        <v>15400</v>
      </c>
      <c r="Q505">
        <v>2500</v>
      </c>
    </row>
    <row r="506" spans="1:17" ht="13.5">
      <c r="A506">
        <v>506</v>
      </c>
      <c r="C506">
        <v>23000</v>
      </c>
      <c r="D506" t="s">
        <v>30</v>
      </c>
      <c r="E506" t="s">
        <v>53</v>
      </c>
      <c r="F506">
        <v>1</v>
      </c>
      <c r="G506" t="s">
        <v>54</v>
      </c>
      <c r="H506">
        <v>335600</v>
      </c>
      <c r="I506">
        <v>51300</v>
      </c>
      <c r="J506">
        <v>284200</v>
      </c>
      <c r="K506">
        <v>84000</v>
      </c>
      <c r="L506">
        <v>183400</v>
      </c>
      <c r="M506">
        <v>11600</v>
      </c>
      <c r="N506">
        <v>374300</v>
      </c>
      <c r="O506">
        <v>84000</v>
      </c>
      <c r="P506">
        <v>183400</v>
      </c>
      <c r="Q506">
        <v>50400</v>
      </c>
    </row>
    <row r="507" spans="1:17" ht="13.5">
      <c r="A507">
        <v>507</v>
      </c>
      <c r="C507">
        <v>23000</v>
      </c>
      <c r="D507" t="s">
        <v>30</v>
      </c>
      <c r="E507" t="s">
        <v>55</v>
      </c>
      <c r="F507">
        <v>2</v>
      </c>
      <c r="G507" t="s">
        <v>56</v>
      </c>
      <c r="H507">
        <v>94300</v>
      </c>
      <c r="I507">
        <v>7200</v>
      </c>
      <c r="J507">
        <v>87100</v>
      </c>
      <c r="K507">
        <v>36900</v>
      </c>
      <c r="L507">
        <v>43900</v>
      </c>
      <c r="M507">
        <v>4700</v>
      </c>
      <c r="N507">
        <v>103000</v>
      </c>
      <c r="O507">
        <v>36900</v>
      </c>
      <c r="P507">
        <v>43900</v>
      </c>
      <c r="Q507">
        <v>13400</v>
      </c>
    </row>
    <row r="508" spans="1:17" ht="13.5">
      <c r="A508">
        <v>508</v>
      </c>
      <c r="C508">
        <v>23000</v>
      </c>
      <c r="D508" t="s">
        <v>30</v>
      </c>
      <c r="E508" t="s">
        <v>57</v>
      </c>
      <c r="F508">
        <v>2</v>
      </c>
      <c r="G508" t="s">
        <v>58</v>
      </c>
      <c r="H508">
        <v>10800</v>
      </c>
      <c r="I508">
        <v>700</v>
      </c>
      <c r="J508">
        <v>10000</v>
      </c>
      <c r="K508">
        <v>800</v>
      </c>
      <c r="L508">
        <v>8600</v>
      </c>
      <c r="M508">
        <v>600</v>
      </c>
      <c r="N508">
        <v>11200</v>
      </c>
      <c r="O508">
        <v>800</v>
      </c>
      <c r="P508">
        <v>8600</v>
      </c>
      <c r="Q508">
        <v>1100</v>
      </c>
    </row>
    <row r="509" spans="1:17" ht="13.5">
      <c r="A509">
        <v>509</v>
      </c>
      <c r="C509">
        <v>23000</v>
      </c>
      <c r="D509" t="s">
        <v>30</v>
      </c>
      <c r="E509" t="s">
        <v>59</v>
      </c>
      <c r="F509">
        <v>2</v>
      </c>
      <c r="G509" t="s">
        <v>60</v>
      </c>
      <c r="H509">
        <v>43000</v>
      </c>
      <c r="I509">
        <v>2800</v>
      </c>
      <c r="J509">
        <v>40200</v>
      </c>
      <c r="K509">
        <v>5100</v>
      </c>
      <c r="L509">
        <v>33400</v>
      </c>
      <c r="M509">
        <v>1100</v>
      </c>
      <c r="N509">
        <v>62700</v>
      </c>
      <c r="O509">
        <v>5100</v>
      </c>
      <c r="P509">
        <v>33400</v>
      </c>
      <c r="Q509">
        <v>20800</v>
      </c>
    </row>
    <row r="510" spans="1:17" ht="13.5">
      <c r="A510">
        <v>510</v>
      </c>
      <c r="C510">
        <v>23000</v>
      </c>
      <c r="D510" t="s">
        <v>30</v>
      </c>
      <c r="E510" t="s">
        <v>61</v>
      </c>
      <c r="F510">
        <v>2</v>
      </c>
      <c r="G510" t="s">
        <v>62</v>
      </c>
      <c r="H510">
        <v>8100</v>
      </c>
      <c r="I510">
        <v>400</v>
      </c>
      <c r="J510">
        <v>7700</v>
      </c>
      <c r="K510">
        <v>1200</v>
      </c>
      <c r="L510">
        <v>5800</v>
      </c>
      <c r="M510">
        <v>600</v>
      </c>
      <c r="N510">
        <v>9000</v>
      </c>
      <c r="O510">
        <v>1200</v>
      </c>
      <c r="P510">
        <v>5800</v>
      </c>
      <c r="Q510">
        <v>1500</v>
      </c>
    </row>
    <row r="511" spans="1:17" ht="13.5">
      <c r="A511">
        <v>511</v>
      </c>
      <c r="C511">
        <v>23000</v>
      </c>
      <c r="D511" t="s">
        <v>30</v>
      </c>
      <c r="E511" t="s">
        <v>63</v>
      </c>
      <c r="F511">
        <v>2</v>
      </c>
      <c r="G511" t="s">
        <v>64</v>
      </c>
      <c r="H511">
        <v>122400</v>
      </c>
      <c r="I511">
        <v>9100</v>
      </c>
      <c r="J511">
        <v>113300</v>
      </c>
      <c r="K511">
        <v>30300</v>
      </c>
      <c r="L511">
        <v>77500</v>
      </c>
      <c r="M511">
        <v>3700</v>
      </c>
      <c r="N511">
        <v>130400</v>
      </c>
      <c r="O511">
        <v>30300</v>
      </c>
      <c r="P511">
        <v>77500</v>
      </c>
      <c r="Q511">
        <v>11800</v>
      </c>
    </row>
    <row r="512" spans="1:17" ht="13.5">
      <c r="A512">
        <v>512</v>
      </c>
      <c r="C512">
        <v>23000</v>
      </c>
      <c r="D512" t="s">
        <v>30</v>
      </c>
      <c r="E512" t="s">
        <v>65</v>
      </c>
      <c r="F512">
        <v>2</v>
      </c>
      <c r="G512" t="s">
        <v>66</v>
      </c>
      <c r="H512">
        <v>57100</v>
      </c>
      <c r="I512">
        <v>31000</v>
      </c>
      <c r="J512">
        <v>26000</v>
      </c>
      <c r="K512">
        <v>9700</v>
      </c>
      <c r="L512">
        <v>14200</v>
      </c>
      <c r="M512">
        <v>900</v>
      </c>
      <c r="N512">
        <v>57900</v>
      </c>
      <c r="O512">
        <v>9700</v>
      </c>
      <c r="P512">
        <v>14200</v>
      </c>
      <c r="Q512">
        <v>1800</v>
      </c>
    </row>
    <row r="513" spans="1:17" ht="13.5">
      <c r="A513">
        <v>513</v>
      </c>
      <c r="C513">
        <v>23000</v>
      </c>
      <c r="D513" t="s">
        <v>30</v>
      </c>
      <c r="E513" t="s">
        <v>67</v>
      </c>
      <c r="F513">
        <v>1</v>
      </c>
      <c r="G513" t="s">
        <v>68</v>
      </c>
      <c r="H513">
        <v>38900</v>
      </c>
      <c r="I513">
        <v>6000</v>
      </c>
      <c r="J513">
        <v>32900</v>
      </c>
      <c r="K513">
        <v>5600</v>
      </c>
      <c r="L513">
        <v>24500</v>
      </c>
      <c r="M513">
        <v>2400</v>
      </c>
      <c r="N513">
        <v>43000</v>
      </c>
      <c r="O513">
        <v>5600</v>
      </c>
      <c r="P513">
        <v>24500</v>
      </c>
      <c r="Q513">
        <v>6500</v>
      </c>
    </row>
    <row r="514" spans="1:17" ht="13.5">
      <c r="A514">
        <v>514</v>
      </c>
      <c r="C514">
        <v>23000</v>
      </c>
      <c r="D514" t="s">
        <v>30</v>
      </c>
      <c r="E514" t="s">
        <v>69</v>
      </c>
      <c r="F514">
        <v>1</v>
      </c>
      <c r="G514" t="s">
        <v>70</v>
      </c>
      <c r="H514">
        <v>86400</v>
      </c>
      <c r="I514">
        <v>44300</v>
      </c>
      <c r="J514">
        <v>42100</v>
      </c>
      <c r="K514">
        <v>5200</v>
      </c>
      <c r="L514">
        <v>13600</v>
      </c>
      <c r="M514">
        <v>1100</v>
      </c>
      <c r="N514">
        <v>86600</v>
      </c>
      <c r="O514">
        <v>5200</v>
      </c>
      <c r="P514">
        <v>13600</v>
      </c>
      <c r="Q514">
        <v>1300</v>
      </c>
    </row>
    <row r="515" spans="1:7" ht="13.5">
      <c r="A515">
        <v>515</v>
      </c>
      <c r="G515" t="s">
        <v>95</v>
      </c>
    </row>
    <row r="516" spans="1:17" ht="13.5">
      <c r="A516">
        <v>516</v>
      </c>
      <c r="C516">
        <v>24000</v>
      </c>
      <c r="D516" t="s">
        <v>30</v>
      </c>
      <c r="E516" t="s">
        <v>31</v>
      </c>
      <c r="F516">
        <v>0</v>
      </c>
      <c r="G516" t="s">
        <v>32</v>
      </c>
      <c r="H516">
        <v>877300</v>
      </c>
      <c r="I516">
        <v>548600</v>
      </c>
      <c r="J516">
        <v>328700</v>
      </c>
      <c r="K516" t="s">
        <v>72</v>
      </c>
      <c r="L516">
        <v>251300</v>
      </c>
      <c r="M516">
        <v>65800</v>
      </c>
      <c r="N516">
        <v>842200</v>
      </c>
      <c r="O516" t="s">
        <v>72</v>
      </c>
      <c r="P516">
        <v>251300</v>
      </c>
      <c r="Q516">
        <v>30700</v>
      </c>
    </row>
    <row r="517" spans="1:17" ht="13.5">
      <c r="A517">
        <v>517</v>
      </c>
      <c r="C517">
        <v>24000</v>
      </c>
      <c r="D517" t="s">
        <v>30</v>
      </c>
      <c r="E517" t="s">
        <v>33</v>
      </c>
      <c r="F517">
        <v>1</v>
      </c>
      <c r="G517" t="s">
        <v>34</v>
      </c>
      <c r="H517">
        <v>797300</v>
      </c>
      <c r="I517">
        <v>519900</v>
      </c>
      <c r="J517">
        <v>277500</v>
      </c>
      <c r="K517" t="s">
        <v>72</v>
      </c>
      <c r="L517">
        <v>224400</v>
      </c>
      <c r="M517">
        <v>45000</v>
      </c>
      <c r="N517">
        <v>777900</v>
      </c>
      <c r="O517" t="s">
        <v>72</v>
      </c>
      <c r="P517">
        <v>224400</v>
      </c>
      <c r="Q517">
        <v>25600</v>
      </c>
    </row>
    <row r="518" spans="1:17" ht="13.5">
      <c r="A518">
        <v>518</v>
      </c>
      <c r="C518">
        <v>24000</v>
      </c>
      <c r="D518" t="s">
        <v>30</v>
      </c>
      <c r="E518" t="s">
        <v>35</v>
      </c>
      <c r="F518">
        <v>2</v>
      </c>
      <c r="G518" t="s">
        <v>36</v>
      </c>
      <c r="H518">
        <v>41200</v>
      </c>
      <c r="I518">
        <v>40800</v>
      </c>
      <c r="J518">
        <v>400</v>
      </c>
      <c r="K518" t="s">
        <v>72</v>
      </c>
      <c r="L518">
        <v>300</v>
      </c>
      <c r="M518">
        <v>100</v>
      </c>
      <c r="N518">
        <v>41100</v>
      </c>
      <c r="O518" t="s">
        <v>72</v>
      </c>
      <c r="P518">
        <v>300</v>
      </c>
      <c r="Q518">
        <v>100</v>
      </c>
    </row>
    <row r="519" spans="1:17" ht="13.5">
      <c r="A519">
        <v>519</v>
      </c>
      <c r="C519">
        <v>24000</v>
      </c>
      <c r="D519" t="s">
        <v>30</v>
      </c>
      <c r="E519" t="s">
        <v>37</v>
      </c>
      <c r="F519">
        <v>2</v>
      </c>
      <c r="G519" t="s">
        <v>38</v>
      </c>
      <c r="H519">
        <v>55100</v>
      </c>
      <c r="I519">
        <v>10600</v>
      </c>
      <c r="J519">
        <v>44600</v>
      </c>
      <c r="K519" t="s">
        <v>72</v>
      </c>
      <c r="L519">
        <v>22300</v>
      </c>
      <c r="M519">
        <v>21200</v>
      </c>
      <c r="N519">
        <v>38000</v>
      </c>
      <c r="O519" t="s">
        <v>72</v>
      </c>
      <c r="P519">
        <v>22300</v>
      </c>
      <c r="Q519">
        <v>4100</v>
      </c>
    </row>
    <row r="520" spans="1:17" ht="13.5">
      <c r="A520">
        <v>520</v>
      </c>
      <c r="C520">
        <v>24000</v>
      </c>
      <c r="D520" t="s">
        <v>30</v>
      </c>
      <c r="E520" t="s">
        <v>39</v>
      </c>
      <c r="F520">
        <v>2</v>
      </c>
      <c r="G520" t="s">
        <v>40</v>
      </c>
      <c r="H520">
        <v>11500</v>
      </c>
      <c r="I520">
        <v>8300</v>
      </c>
      <c r="J520">
        <v>3200</v>
      </c>
      <c r="K520" t="s">
        <v>72</v>
      </c>
      <c r="L520">
        <v>1300</v>
      </c>
      <c r="M520">
        <v>1600</v>
      </c>
      <c r="N520">
        <v>10000</v>
      </c>
      <c r="O520" t="s">
        <v>72</v>
      </c>
      <c r="P520">
        <v>1300</v>
      </c>
      <c r="Q520">
        <v>100</v>
      </c>
    </row>
    <row r="521" spans="1:17" ht="13.5">
      <c r="A521">
        <v>521</v>
      </c>
      <c r="C521">
        <v>24000</v>
      </c>
      <c r="D521" t="s">
        <v>30</v>
      </c>
      <c r="E521" t="s">
        <v>41</v>
      </c>
      <c r="F521">
        <v>2</v>
      </c>
      <c r="G521" t="s">
        <v>42</v>
      </c>
      <c r="H521">
        <v>8100</v>
      </c>
      <c r="I521">
        <v>5300</v>
      </c>
      <c r="J521">
        <v>2800</v>
      </c>
      <c r="K521" t="s">
        <v>72</v>
      </c>
      <c r="L521">
        <v>2300</v>
      </c>
      <c r="M521">
        <v>400</v>
      </c>
      <c r="N521">
        <v>8200</v>
      </c>
      <c r="O521" t="s">
        <v>72</v>
      </c>
      <c r="P521">
        <v>2300</v>
      </c>
      <c r="Q521">
        <v>500</v>
      </c>
    </row>
    <row r="522" spans="1:17" ht="13.5">
      <c r="A522">
        <v>522</v>
      </c>
      <c r="C522">
        <v>24000</v>
      </c>
      <c r="D522" t="s">
        <v>30</v>
      </c>
      <c r="E522" t="s">
        <v>43</v>
      </c>
      <c r="F522">
        <v>2</v>
      </c>
      <c r="G522" t="s">
        <v>44</v>
      </c>
      <c r="H522">
        <v>586200</v>
      </c>
      <c r="I522">
        <v>370900</v>
      </c>
      <c r="J522">
        <v>215300</v>
      </c>
      <c r="K522" t="s">
        <v>72</v>
      </c>
      <c r="L522">
        <v>189500</v>
      </c>
      <c r="M522">
        <v>20400</v>
      </c>
      <c r="N522">
        <v>584200</v>
      </c>
      <c r="O522" t="s">
        <v>72</v>
      </c>
      <c r="P522">
        <v>189500</v>
      </c>
      <c r="Q522">
        <v>18400</v>
      </c>
    </row>
    <row r="523" spans="1:17" ht="13.5">
      <c r="A523">
        <v>523</v>
      </c>
      <c r="C523">
        <v>24000</v>
      </c>
      <c r="D523" t="s">
        <v>30</v>
      </c>
      <c r="E523" t="s">
        <v>45</v>
      </c>
      <c r="F523">
        <v>2</v>
      </c>
      <c r="G523" t="s">
        <v>46</v>
      </c>
      <c r="H523">
        <v>500</v>
      </c>
      <c r="I523">
        <v>500</v>
      </c>
      <c r="J523" t="s">
        <v>72</v>
      </c>
      <c r="K523" t="s">
        <v>72</v>
      </c>
      <c r="L523" t="s">
        <v>72</v>
      </c>
      <c r="M523" t="s">
        <v>72</v>
      </c>
      <c r="N523">
        <v>500</v>
      </c>
      <c r="O523" t="s">
        <v>72</v>
      </c>
      <c r="P523" t="s">
        <v>72</v>
      </c>
      <c r="Q523" t="s">
        <v>72</v>
      </c>
    </row>
    <row r="524" spans="1:17" ht="13.5">
      <c r="A524">
        <v>524</v>
      </c>
      <c r="C524">
        <v>24000</v>
      </c>
      <c r="D524" t="s">
        <v>30</v>
      </c>
      <c r="E524" t="s">
        <v>47</v>
      </c>
      <c r="F524">
        <v>2</v>
      </c>
      <c r="G524" t="s">
        <v>48</v>
      </c>
      <c r="H524">
        <v>17700</v>
      </c>
      <c r="I524">
        <v>15700</v>
      </c>
      <c r="J524">
        <v>2000</v>
      </c>
      <c r="K524" t="s">
        <v>72</v>
      </c>
      <c r="L524">
        <v>1600</v>
      </c>
      <c r="M524">
        <v>200</v>
      </c>
      <c r="N524">
        <v>17700</v>
      </c>
      <c r="O524" t="s">
        <v>72</v>
      </c>
      <c r="P524">
        <v>1600</v>
      </c>
      <c r="Q524">
        <v>300</v>
      </c>
    </row>
    <row r="525" spans="1:17" ht="13.5">
      <c r="A525">
        <v>525</v>
      </c>
      <c r="C525">
        <v>24000</v>
      </c>
      <c r="D525" t="s">
        <v>30</v>
      </c>
      <c r="E525" t="s">
        <v>49</v>
      </c>
      <c r="F525">
        <v>2</v>
      </c>
      <c r="G525" t="s">
        <v>50</v>
      </c>
      <c r="H525">
        <v>68600</v>
      </c>
      <c r="I525">
        <v>62700</v>
      </c>
      <c r="J525">
        <v>5900</v>
      </c>
      <c r="K525" t="s">
        <v>72</v>
      </c>
      <c r="L525">
        <v>4500</v>
      </c>
      <c r="M525">
        <v>400</v>
      </c>
      <c r="N525">
        <v>68600</v>
      </c>
      <c r="O525" t="s">
        <v>72</v>
      </c>
      <c r="P525">
        <v>4500</v>
      </c>
      <c r="Q525">
        <v>500</v>
      </c>
    </row>
    <row r="526" spans="1:17" ht="13.5">
      <c r="A526">
        <v>526</v>
      </c>
      <c r="C526">
        <v>24000</v>
      </c>
      <c r="D526" t="s">
        <v>30</v>
      </c>
      <c r="E526" t="s">
        <v>51</v>
      </c>
      <c r="F526">
        <v>2</v>
      </c>
      <c r="G526" t="s">
        <v>52</v>
      </c>
      <c r="H526">
        <v>8500</v>
      </c>
      <c r="I526">
        <v>5200</v>
      </c>
      <c r="J526">
        <v>3300</v>
      </c>
      <c r="K526" t="s">
        <v>72</v>
      </c>
      <c r="L526">
        <v>2600</v>
      </c>
      <c r="M526">
        <v>500</v>
      </c>
      <c r="N526">
        <v>9600</v>
      </c>
      <c r="O526" t="s">
        <v>72</v>
      </c>
      <c r="P526">
        <v>2600</v>
      </c>
      <c r="Q526">
        <v>1600</v>
      </c>
    </row>
    <row r="527" spans="1:17" ht="13.5">
      <c r="A527">
        <v>527</v>
      </c>
      <c r="C527">
        <v>24000</v>
      </c>
      <c r="D527" t="s">
        <v>30</v>
      </c>
      <c r="E527" t="s">
        <v>53</v>
      </c>
      <c r="F527">
        <v>1</v>
      </c>
      <c r="G527" t="s">
        <v>54</v>
      </c>
      <c r="H527">
        <v>59400</v>
      </c>
      <c r="I527">
        <v>18900</v>
      </c>
      <c r="J527">
        <v>40400</v>
      </c>
      <c r="K527" t="s">
        <v>72</v>
      </c>
      <c r="L527">
        <v>22200</v>
      </c>
      <c r="M527">
        <v>17600</v>
      </c>
      <c r="N527">
        <v>45600</v>
      </c>
      <c r="O527" t="s">
        <v>72</v>
      </c>
      <c r="P527">
        <v>22200</v>
      </c>
      <c r="Q527">
        <v>3800</v>
      </c>
    </row>
    <row r="528" spans="1:17" ht="13.5">
      <c r="A528">
        <v>528</v>
      </c>
      <c r="C528">
        <v>24000</v>
      </c>
      <c r="D528" t="s">
        <v>30</v>
      </c>
      <c r="E528" t="s">
        <v>55</v>
      </c>
      <c r="F528">
        <v>2</v>
      </c>
      <c r="G528" t="s">
        <v>56</v>
      </c>
      <c r="H528">
        <v>11200</v>
      </c>
      <c r="I528">
        <v>2000</v>
      </c>
      <c r="J528">
        <v>9200</v>
      </c>
      <c r="K528" t="s">
        <v>72</v>
      </c>
      <c r="L528">
        <v>3800</v>
      </c>
      <c r="M528">
        <v>5200</v>
      </c>
      <c r="N528">
        <v>7200</v>
      </c>
      <c r="O528" t="s">
        <v>72</v>
      </c>
      <c r="P528">
        <v>3800</v>
      </c>
      <c r="Q528">
        <v>1300</v>
      </c>
    </row>
    <row r="529" spans="1:17" ht="13.5">
      <c r="A529">
        <v>529</v>
      </c>
      <c r="C529">
        <v>24000</v>
      </c>
      <c r="D529" t="s">
        <v>30</v>
      </c>
      <c r="E529" t="s">
        <v>57</v>
      </c>
      <c r="F529">
        <v>2</v>
      </c>
      <c r="G529" t="s">
        <v>58</v>
      </c>
      <c r="H529">
        <v>1000</v>
      </c>
      <c r="I529">
        <v>200</v>
      </c>
      <c r="J529">
        <v>800</v>
      </c>
      <c r="K529" t="s">
        <v>72</v>
      </c>
      <c r="L529">
        <v>500</v>
      </c>
      <c r="M529">
        <v>300</v>
      </c>
      <c r="N529">
        <v>700</v>
      </c>
      <c r="O529" t="s">
        <v>72</v>
      </c>
      <c r="P529">
        <v>500</v>
      </c>
      <c r="Q529" t="s">
        <v>72</v>
      </c>
    </row>
    <row r="530" spans="1:17" ht="13.5">
      <c r="A530">
        <v>530</v>
      </c>
      <c r="C530">
        <v>24000</v>
      </c>
      <c r="D530" t="s">
        <v>30</v>
      </c>
      <c r="E530" t="s">
        <v>59</v>
      </c>
      <c r="F530">
        <v>2</v>
      </c>
      <c r="G530" t="s">
        <v>60</v>
      </c>
      <c r="H530">
        <v>11700</v>
      </c>
      <c r="I530">
        <v>1100</v>
      </c>
      <c r="J530">
        <v>10600</v>
      </c>
      <c r="K530" t="s">
        <v>72</v>
      </c>
      <c r="L530">
        <v>3400</v>
      </c>
      <c r="M530">
        <v>7200</v>
      </c>
      <c r="N530">
        <v>5300</v>
      </c>
      <c r="O530" t="s">
        <v>72</v>
      </c>
      <c r="P530">
        <v>3400</v>
      </c>
      <c r="Q530">
        <v>800</v>
      </c>
    </row>
    <row r="531" spans="1:17" ht="13.5">
      <c r="A531">
        <v>531</v>
      </c>
      <c r="C531">
        <v>24000</v>
      </c>
      <c r="D531" t="s">
        <v>30</v>
      </c>
      <c r="E531" t="s">
        <v>61</v>
      </c>
      <c r="F531">
        <v>2</v>
      </c>
      <c r="G531" t="s">
        <v>62</v>
      </c>
      <c r="H531">
        <v>1600</v>
      </c>
      <c r="I531">
        <v>300</v>
      </c>
      <c r="J531">
        <v>1300</v>
      </c>
      <c r="K531" t="s">
        <v>72</v>
      </c>
      <c r="L531">
        <v>400</v>
      </c>
      <c r="M531">
        <v>900</v>
      </c>
      <c r="N531">
        <v>1300</v>
      </c>
      <c r="O531" t="s">
        <v>72</v>
      </c>
      <c r="P531">
        <v>400</v>
      </c>
      <c r="Q531">
        <v>600</v>
      </c>
    </row>
    <row r="532" spans="1:17" ht="13.5">
      <c r="A532">
        <v>532</v>
      </c>
      <c r="C532">
        <v>24000</v>
      </c>
      <c r="D532" t="s">
        <v>30</v>
      </c>
      <c r="E532" t="s">
        <v>63</v>
      </c>
      <c r="F532">
        <v>2</v>
      </c>
      <c r="G532" t="s">
        <v>64</v>
      </c>
      <c r="H532">
        <v>21200</v>
      </c>
      <c r="I532">
        <v>5500</v>
      </c>
      <c r="J532">
        <v>15700</v>
      </c>
      <c r="K532" t="s">
        <v>72</v>
      </c>
      <c r="L532">
        <v>12100</v>
      </c>
      <c r="M532">
        <v>3500</v>
      </c>
      <c r="N532">
        <v>18500</v>
      </c>
      <c r="O532" t="s">
        <v>72</v>
      </c>
      <c r="P532">
        <v>12100</v>
      </c>
      <c r="Q532">
        <v>800</v>
      </c>
    </row>
    <row r="533" spans="1:17" ht="13.5">
      <c r="A533">
        <v>533</v>
      </c>
      <c r="C533">
        <v>24000</v>
      </c>
      <c r="D533" t="s">
        <v>30</v>
      </c>
      <c r="E533" t="s">
        <v>65</v>
      </c>
      <c r="F533">
        <v>2</v>
      </c>
      <c r="G533" t="s">
        <v>66</v>
      </c>
      <c r="H533">
        <v>12600</v>
      </c>
      <c r="I533">
        <v>9700</v>
      </c>
      <c r="J533">
        <v>2900</v>
      </c>
      <c r="K533" t="s">
        <v>72</v>
      </c>
      <c r="L533">
        <v>2200</v>
      </c>
      <c r="M533">
        <v>400</v>
      </c>
      <c r="N533">
        <v>12600</v>
      </c>
      <c r="O533" t="s">
        <v>72</v>
      </c>
      <c r="P533">
        <v>2200</v>
      </c>
      <c r="Q533">
        <v>400</v>
      </c>
    </row>
    <row r="534" spans="1:17" ht="13.5">
      <c r="A534">
        <v>534</v>
      </c>
      <c r="C534">
        <v>24000</v>
      </c>
      <c r="D534" t="s">
        <v>30</v>
      </c>
      <c r="E534" t="s">
        <v>67</v>
      </c>
      <c r="F534">
        <v>1</v>
      </c>
      <c r="G534" t="s">
        <v>68</v>
      </c>
      <c r="H534">
        <v>8100</v>
      </c>
      <c r="I534">
        <v>2300</v>
      </c>
      <c r="J534">
        <v>5900</v>
      </c>
      <c r="K534" t="s">
        <v>72</v>
      </c>
      <c r="L534">
        <v>3200</v>
      </c>
      <c r="M534">
        <v>2500</v>
      </c>
      <c r="N534">
        <v>6400</v>
      </c>
      <c r="O534" t="s">
        <v>72</v>
      </c>
      <c r="P534">
        <v>3200</v>
      </c>
      <c r="Q534">
        <v>700</v>
      </c>
    </row>
    <row r="535" spans="1:17" ht="13.5">
      <c r="A535">
        <v>535</v>
      </c>
      <c r="C535">
        <v>24000</v>
      </c>
      <c r="D535" t="s">
        <v>30</v>
      </c>
      <c r="E535" t="s">
        <v>69</v>
      </c>
      <c r="F535">
        <v>1</v>
      </c>
      <c r="G535" t="s">
        <v>70</v>
      </c>
      <c r="H535">
        <v>12400</v>
      </c>
      <c r="I535">
        <v>7500</v>
      </c>
      <c r="J535">
        <v>5000</v>
      </c>
      <c r="K535" t="s">
        <v>72</v>
      </c>
      <c r="L535">
        <v>1400</v>
      </c>
      <c r="M535">
        <v>700</v>
      </c>
      <c r="N535">
        <v>12300</v>
      </c>
      <c r="O535" t="s">
        <v>72</v>
      </c>
      <c r="P535">
        <v>1400</v>
      </c>
      <c r="Q535">
        <v>600</v>
      </c>
    </row>
    <row r="536" spans="1:7" ht="13.5">
      <c r="A536">
        <v>536</v>
      </c>
      <c r="G536" t="s">
        <v>96</v>
      </c>
    </row>
    <row r="537" spans="1:17" ht="13.5">
      <c r="A537">
        <v>537</v>
      </c>
      <c r="C537">
        <v>25000</v>
      </c>
      <c r="D537" t="s">
        <v>30</v>
      </c>
      <c r="E537" t="s">
        <v>31</v>
      </c>
      <c r="F537">
        <v>0</v>
      </c>
      <c r="G537" t="s">
        <v>32</v>
      </c>
      <c r="H537">
        <v>679400</v>
      </c>
      <c r="I537">
        <v>352000</v>
      </c>
      <c r="J537">
        <v>327100</v>
      </c>
      <c r="K537" t="s">
        <v>72</v>
      </c>
      <c r="L537">
        <v>223900</v>
      </c>
      <c r="M537">
        <v>92600</v>
      </c>
      <c r="N537">
        <v>631600</v>
      </c>
      <c r="O537" t="s">
        <v>72</v>
      </c>
      <c r="P537">
        <v>223900</v>
      </c>
      <c r="Q537">
        <v>44900</v>
      </c>
    </row>
    <row r="538" spans="1:17" ht="13.5">
      <c r="A538">
        <v>538</v>
      </c>
      <c r="C538">
        <v>25000</v>
      </c>
      <c r="D538" t="s">
        <v>30</v>
      </c>
      <c r="E538" t="s">
        <v>33</v>
      </c>
      <c r="F538">
        <v>1</v>
      </c>
      <c r="G538" t="s">
        <v>34</v>
      </c>
      <c r="H538">
        <v>582500</v>
      </c>
      <c r="I538">
        <v>326400</v>
      </c>
      <c r="J538">
        <v>255900</v>
      </c>
      <c r="K538" t="s">
        <v>72</v>
      </c>
      <c r="L538">
        <v>193400</v>
      </c>
      <c r="M538">
        <v>55900</v>
      </c>
      <c r="N538">
        <v>554900</v>
      </c>
      <c r="O538" t="s">
        <v>72</v>
      </c>
      <c r="P538">
        <v>193400</v>
      </c>
      <c r="Q538">
        <v>28200</v>
      </c>
    </row>
    <row r="539" spans="1:17" ht="13.5">
      <c r="A539">
        <v>539</v>
      </c>
      <c r="C539">
        <v>25000</v>
      </c>
      <c r="D539" t="s">
        <v>30</v>
      </c>
      <c r="E539" t="s">
        <v>35</v>
      </c>
      <c r="F539">
        <v>2</v>
      </c>
      <c r="G539" t="s">
        <v>36</v>
      </c>
      <c r="H539">
        <v>30500</v>
      </c>
      <c r="I539">
        <v>29700</v>
      </c>
      <c r="J539">
        <v>800</v>
      </c>
      <c r="K539" t="s">
        <v>72</v>
      </c>
      <c r="L539">
        <v>600</v>
      </c>
      <c r="M539">
        <v>100</v>
      </c>
      <c r="N539">
        <v>30500</v>
      </c>
      <c r="O539" t="s">
        <v>72</v>
      </c>
      <c r="P539">
        <v>600</v>
      </c>
      <c r="Q539">
        <v>100</v>
      </c>
    </row>
    <row r="540" spans="1:17" ht="13.5">
      <c r="A540">
        <v>540</v>
      </c>
      <c r="C540">
        <v>25000</v>
      </c>
      <c r="D540" t="s">
        <v>30</v>
      </c>
      <c r="E540" t="s">
        <v>37</v>
      </c>
      <c r="F540">
        <v>2</v>
      </c>
      <c r="G540" t="s">
        <v>38</v>
      </c>
      <c r="H540">
        <v>72400</v>
      </c>
      <c r="I540">
        <v>15300</v>
      </c>
      <c r="J540">
        <v>57000</v>
      </c>
      <c r="K540" t="s">
        <v>72</v>
      </c>
      <c r="L540">
        <v>18000</v>
      </c>
      <c r="M540">
        <v>37400</v>
      </c>
      <c r="N540">
        <v>48300</v>
      </c>
      <c r="O540" t="s">
        <v>72</v>
      </c>
      <c r="P540">
        <v>18000</v>
      </c>
      <c r="Q540">
        <v>13300</v>
      </c>
    </row>
    <row r="541" spans="1:17" ht="13.5">
      <c r="A541">
        <v>541</v>
      </c>
      <c r="C541">
        <v>25000</v>
      </c>
      <c r="D541" t="s">
        <v>30</v>
      </c>
      <c r="E541" t="s">
        <v>39</v>
      </c>
      <c r="F541">
        <v>2</v>
      </c>
      <c r="G541" t="s">
        <v>40</v>
      </c>
      <c r="H541">
        <v>7200</v>
      </c>
      <c r="I541">
        <v>5900</v>
      </c>
      <c r="J541">
        <v>1300</v>
      </c>
      <c r="K541" t="s">
        <v>72</v>
      </c>
      <c r="L541">
        <v>1100</v>
      </c>
      <c r="M541" t="s">
        <v>72</v>
      </c>
      <c r="N541">
        <v>7300</v>
      </c>
      <c r="O541" t="s">
        <v>72</v>
      </c>
      <c r="P541">
        <v>1100</v>
      </c>
      <c r="Q541">
        <v>100</v>
      </c>
    </row>
    <row r="542" spans="1:17" ht="13.5">
      <c r="A542">
        <v>542</v>
      </c>
      <c r="C542">
        <v>25000</v>
      </c>
      <c r="D542" t="s">
        <v>30</v>
      </c>
      <c r="E542" t="s">
        <v>41</v>
      </c>
      <c r="F542">
        <v>2</v>
      </c>
      <c r="G542" t="s">
        <v>42</v>
      </c>
      <c r="H542">
        <v>5000</v>
      </c>
      <c r="I542">
        <v>2500</v>
      </c>
      <c r="J542">
        <v>2500</v>
      </c>
      <c r="K542" t="s">
        <v>72</v>
      </c>
      <c r="L542">
        <v>2000</v>
      </c>
      <c r="M542">
        <v>500</v>
      </c>
      <c r="N542">
        <v>4700</v>
      </c>
      <c r="O542" t="s">
        <v>72</v>
      </c>
      <c r="P542">
        <v>2000</v>
      </c>
      <c r="Q542">
        <v>100</v>
      </c>
    </row>
    <row r="543" spans="1:17" ht="13.5">
      <c r="A543">
        <v>543</v>
      </c>
      <c r="C543">
        <v>25000</v>
      </c>
      <c r="D543" t="s">
        <v>30</v>
      </c>
      <c r="E543" t="s">
        <v>43</v>
      </c>
      <c r="F543">
        <v>2</v>
      </c>
      <c r="G543" t="s">
        <v>44</v>
      </c>
      <c r="H543">
        <v>375300</v>
      </c>
      <c r="I543">
        <v>199900</v>
      </c>
      <c r="J543">
        <v>175400</v>
      </c>
      <c r="K543" t="s">
        <v>72</v>
      </c>
      <c r="L543">
        <v>156000</v>
      </c>
      <c r="M543">
        <v>15700</v>
      </c>
      <c r="N543">
        <v>371800</v>
      </c>
      <c r="O543" t="s">
        <v>72</v>
      </c>
      <c r="P543">
        <v>156000</v>
      </c>
      <c r="Q543">
        <v>12200</v>
      </c>
    </row>
    <row r="544" spans="1:17" ht="13.5">
      <c r="A544">
        <v>544</v>
      </c>
      <c r="C544">
        <v>25000</v>
      </c>
      <c r="D544" t="s">
        <v>30</v>
      </c>
      <c r="E544" t="s">
        <v>45</v>
      </c>
      <c r="F544">
        <v>2</v>
      </c>
      <c r="G544" t="s">
        <v>46</v>
      </c>
      <c r="H544">
        <v>100</v>
      </c>
      <c r="I544" t="s">
        <v>72</v>
      </c>
      <c r="J544">
        <v>100</v>
      </c>
      <c r="K544" t="s">
        <v>72</v>
      </c>
      <c r="L544" t="s">
        <v>72</v>
      </c>
      <c r="M544">
        <v>100</v>
      </c>
      <c r="N544" t="s">
        <v>72</v>
      </c>
      <c r="O544" t="s">
        <v>72</v>
      </c>
      <c r="P544" t="s">
        <v>72</v>
      </c>
      <c r="Q544" t="s">
        <v>72</v>
      </c>
    </row>
    <row r="545" spans="1:17" ht="13.5">
      <c r="A545">
        <v>545</v>
      </c>
      <c r="C545">
        <v>25000</v>
      </c>
      <c r="D545" t="s">
        <v>30</v>
      </c>
      <c r="E545" t="s">
        <v>47</v>
      </c>
      <c r="F545">
        <v>2</v>
      </c>
      <c r="G545" t="s">
        <v>48</v>
      </c>
      <c r="H545">
        <v>17100</v>
      </c>
      <c r="I545">
        <v>11200</v>
      </c>
      <c r="J545">
        <v>5800</v>
      </c>
      <c r="K545" t="s">
        <v>72</v>
      </c>
      <c r="L545">
        <v>4600</v>
      </c>
      <c r="M545">
        <v>1200</v>
      </c>
      <c r="N545">
        <v>16800</v>
      </c>
      <c r="O545" t="s">
        <v>72</v>
      </c>
      <c r="P545">
        <v>4600</v>
      </c>
      <c r="Q545">
        <v>900</v>
      </c>
    </row>
    <row r="546" spans="1:17" ht="13.5">
      <c r="A546">
        <v>546</v>
      </c>
      <c r="C546">
        <v>25000</v>
      </c>
      <c r="D546" t="s">
        <v>30</v>
      </c>
      <c r="E546" t="s">
        <v>49</v>
      </c>
      <c r="F546">
        <v>2</v>
      </c>
      <c r="G546" t="s">
        <v>50</v>
      </c>
      <c r="H546">
        <v>69800</v>
      </c>
      <c r="I546">
        <v>59100</v>
      </c>
      <c r="J546">
        <v>10500</v>
      </c>
      <c r="K546" t="s">
        <v>72</v>
      </c>
      <c r="L546">
        <v>9100</v>
      </c>
      <c r="M546">
        <v>500</v>
      </c>
      <c r="N546">
        <v>69800</v>
      </c>
      <c r="O546" t="s">
        <v>72</v>
      </c>
      <c r="P546">
        <v>9100</v>
      </c>
      <c r="Q546">
        <v>500</v>
      </c>
    </row>
    <row r="547" spans="1:17" ht="13.5">
      <c r="A547">
        <v>547</v>
      </c>
      <c r="C547">
        <v>25000</v>
      </c>
      <c r="D547" t="s">
        <v>30</v>
      </c>
      <c r="E547" t="s">
        <v>51</v>
      </c>
      <c r="F547">
        <v>2</v>
      </c>
      <c r="G547" t="s">
        <v>52</v>
      </c>
      <c r="H547">
        <v>5200</v>
      </c>
      <c r="I547">
        <v>2800</v>
      </c>
      <c r="J547">
        <v>2400</v>
      </c>
      <c r="K547" t="s">
        <v>72</v>
      </c>
      <c r="L547">
        <v>1800</v>
      </c>
      <c r="M547">
        <v>400</v>
      </c>
      <c r="N547">
        <v>5800</v>
      </c>
      <c r="O547" t="s">
        <v>72</v>
      </c>
      <c r="P547">
        <v>1800</v>
      </c>
      <c r="Q547">
        <v>1000</v>
      </c>
    </row>
    <row r="548" spans="1:17" ht="13.5">
      <c r="A548">
        <v>548</v>
      </c>
      <c r="C548">
        <v>25000</v>
      </c>
      <c r="D548" t="s">
        <v>30</v>
      </c>
      <c r="E548" t="s">
        <v>53</v>
      </c>
      <c r="F548">
        <v>1</v>
      </c>
      <c r="G548" t="s">
        <v>54</v>
      </c>
      <c r="H548">
        <v>74400</v>
      </c>
      <c r="I548">
        <v>17200</v>
      </c>
      <c r="J548">
        <v>57200</v>
      </c>
      <c r="K548" t="s">
        <v>72</v>
      </c>
      <c r="L548">
        <v>24800</v>
      </c>
      <c r="M548">
        <v>31500</v>
      </c>
      <c r="N548">
        <v>55300</v>
      </c>
      <c r="O548" t="s">
        <v>72</v>
      </c>
      <c r="P548">
        <v>24800</v>
      </c>
      <c r="Q548">
        <v>12500</v>
      </c>
    </row>
    <row r="549" spans="1:17" ht="13.5">
      <c r="A549">
        <v>549</v>
      </c>
      <c r="C549">
        <v>25000</v>
      </c>
      <c r="D549" t="s">
        <v>30</v>
      </c>
      <c r="E549" t="s">
        <v>55</v>
      </c>
      <c r="F549">
        <v>2</v>
      </c>
      <c r="G549" t="s">
        <v>56</v>
      </c>
      <c r="H549">
        <v>18100</v>
      </c>
      <c r="I549">
        <v>2800</v>
      </c>
      <c r="J549">
        <v>15200</v>
      </c>
      <c r="K549" t="s">
        <v>72</v>
      </c>
      <c r="L549">
        <v>4600</v>
      </c>
      <c r="M549">
        <v>10400</v>
      </c>
      <c r="N549">
        <v>13400</v>
      </c>
      <c r="O549" t="s">
        <v>72</v>
      </c>
      <c r="P549">
        <v>4600</v>
      </c>
      <c r="Q549">
        <v>5700</v>
      </c>
    </row>
    <row r="550" spans="1:17" ht="13.5">
      <c r="A550">
        <v>550</v>
      </c>
      <c r="C550">
        <v>25000</v>
      </c>
      <c r="D550" t="s">
        <v>30</v>
      </c>
      <c r="E550" t="s">
        <v>57</v>
      </c>
      <c r="F550">
        <v>2</v>
      </c>
      <c r="G550" t="s">
        <v>58</v>
      </c>
      <c r="H550">
        <v>1900</v>
      </c>
      <c r="I550">
        <v>300</v>
      </c>
      <c r="J550">
        <v>1600</v>
      </c>
      <c r="K550" t="s">
        <v>72</v>
      </c>
      <c r="L550">
        <v>500</v>
      </c>
      <c r="M550">
        <v>1100</v>
      </c>
      <c r="N550">
        <v>1600</v>
      </c>
      <c r="O550" t="s">
        <v>72</v>
      </c>
      <c r="P550">
        <v>500</v>
      </c>
      <c r="Q550">
        <v>800</v>
      </c>
    </row>
    <row r="551" spans="1:17" ht="13.5">
      <c r="A551">
        <v>551</v>
      </c>
      <c r="C551">
        <v>25000</v>
      </c>
      <c r="D551" t="s">
        <v>30</v>
      </c>
      <c r="E551" t="s">
        <v>59</v>
      </c>
      <c r="F551">
        <v>2</v>
      </c>
      <c r="G551" t="s">
        <v>60</v>
      </c>
      <c r="H551">
        <v>15400</v>
      </c>
      <c r="I551">
        <v>1100</v>
      </c>
      <c r="J551">
        <v>14300</v>
      </c>
      <c r="K551" t="s">
        <v>72</v>
      </c>
      <c r="L551">
        <v>6600</v>
      </c>
      <c r="M551">
        <v>7600</v>
      </c>
      <c r="N551">
        <v>8800</v>
      </c>
      <c r="O551" t="s">
        <v>72</v>
      </c>
      <c r="P551">
        <v>6600</v>
      </c>
      <c r="Q551">
        <v>1000</v>
      </c>
    </row>
    <row r="552" spans="1:17" ht="13.5">
      <c r="A552">
        <v>552</v>
      </c>
      <c r="C552">
        <v>25000</v>
      </c>
      <c r="D552" t="s">
        <v>30</v>
      </c>
      <c r="E552" t="s">
        <v>61</v>
      </c>
      <c r="F552">
        <v>2</v>
      </c>
      <c r="G552" t="s">
        <v>62</v>
      </c>
      <c r="H552">
        <v>2800</v>
      </c>
      <c r="I552">
        <v>200</v>
      </c>
      <c r="J552">
        <v>2600</v>
      </c>
      <c r="K552" t="s">
        <v>72</v>
      </c>
      <c r="L552">
        <v>700</v>
      </c>
      <c r="M552">
        <v>1800</v>
      </c>
      <c r="N552">
        <v>1800</v>
      </c>
      <c r="O552" t="s">
        <v>72</v>
      </c>
      <c r="P552">
        <v>700</v>
      </c>
      <c r="Q552">
        <v>800</v>
      </c>
    </row>
    <row r="553" spans="1:17" ht="13.5">
      <c r="A553">
        <v>553</v>
      </c>
      <c r="C553">
        <v>25000</v>
      </c>
      <c r="D553" t="s">
        <v>30</v>
      </c>
      <c r="E553" t="s">
        <v>63</v>
      </c>
      <c r="F553">
        <v>2</v>
      </c>
      <c r="G553" t="s">
        <v>64</v>
      </c>
      <c r="H553">
        <v>24900</v>
      </c>
      <c r="I553">
        <v>4700</v>
      </c>
      <c r="J553">
        <v>20300</v>
      </c>
      <c r="K553" t="s">
        <v>72</v>
      </c>
      <c r="L553">
        <v>10300</v>
      </c>
      <c r="M553">
        <v>9400</v>
      </c>
      <c r="N553">
        <v>19100</v>
      </c>
      <c r="O553" t="s">
        <v>72</v>
      </c>
      <c r="P553">
        <v>10300</v>
      </c>
      <c r="Q553">
        <v>3600</v>
      </c>
    </row>
    <row r="554" spans="1:17" ht="13.5">
      <c r="A554">
        <v>554</v>
      </c>
      <c r="C554">
        <v>25000</v>
      </c>
      <c r="D554" t="s">
        <v>30</v>
      </c>
      <c r="E554" t="s">
        <v>65</v>
      </c>
      <c r="F554">
        <v>2</v>
      </c>
      <c r="G554" t="s">
        <v>66</v>
      </c>
      <c r="H554">
        <v>11300</v>
      </c>
      <c r="I554">
        <v>8000</v>
      </c>
      <c r="J554">
        <v>3300</v>
      </c>
      <c r="K554" t="s">
        <v>72</v>
      </c>
      <c r="L554">
        <v>2200</v>
      </c>
      <c r="M554">
        <v>1100</v>
      </c>
      <c r="N554">
        <v>10700</v>
      </c>
      <c r="O554" t="s">
        <v>72</v>
      </c>
      <c r="P554">
        <v>2200</v>
      </c>
      <c r="Q554">
        <v>500</v>
      </c>
    </row>
    <row r="555" spans="1:17" ht="13.5">
      <c r="A555">
        <v>555</v>
      </c>
      <c r="C555">
        <v>25000</v>
      </c>
      <c r="D555" t="s">
        <v>30</v>
      </c>
      <c r="E555" t="s">
        <v>67</v>
      </c>
      <c r="F555">
        <v>1</v>
      </c>
      <c r="G555" t="s">
        <v>68</v>
      </c>
      <c r="H555">
        <v>10100</v>
      </c>
      <c r="I555">
        <v>1000</v>
      </c>
      <c r="J555">
        <v>9100</v>
      </c>
      <c r="K555" t="s">
        <v>72</v>
      </c>
      <c r="L555">
        <v>4500</v>
      </c>
      <c r="M555">
        <v>4500</v>
      </c>
      <c r="N555">
        <v>9300</v>
      </c>
      <c r="O555" t="s">
        <v>72</v>
      </c>
      <c r="P555">
        <v>4500</v>
      </c>
      <c r="Q555">
        <v>3700</v>
      </c>
    </row>
    <row r="556" spans="1:17" ht="13.5">
      <c r="A556">
        <v>556</v>
      </c>
      <c r="C556">
        <v>25000</v>
      </c>
      <c r="D556" t="s">
        <v>30</v>
      </c>
      <c r="E556" t="s">
        <v>69</v>
      </c>
      <c r="F556">
        <v>1</v>
      </c>
      <c r="G556" t="s">
        <v>70</v>
      </c>
      <c r="H556">
        <v>12400</v>
      </c>
      <c r="I556">
        <v>7500</v>
      </c>
      <c r="J556">
        <v>4900</v>
      </c>
      <c r="K556" t="s">
        <v>72</v>
      </c>
      <c r="L556">
        <v>1200</v>
      </c>
      <c r="M556">
        <v>800</v>
      </c>
      <c r="N556">
        <v>12200</v>
      </c>
      <c r="O556" t="s">
        <v>72</v>
      </c>
      <c r="P556">
        <v>1200</v>
      </c>
      <c r="Q556">
        <v>500</v>
      </c>
    </row>
    <row r="557" spans="1:7" ht="13.5">
      <c r="A557">
        <v>557</v>
      </c>
      <c r="G557" t="s">
        <v>97</v>
      </c>
    </row>
    <row r="558" spans="1:17" ht="13.5">
      <c r="A558">
        <v>558</v>
      </c>
      <c r="C558">
        <v>26000</v>
      </c>
      <c r="D558" t="s">
        <v>30</v>
      </c>
      <c r="E558" t="s">
        <v>31</v>
      </c>
      <c r="F558">
        <v>0</v>
      </c>
      <c r="G558" t="s">
        <v>32</v>
      </c>
      <c r="H558">
        <v>1175000</v>
      </c>
      <c r="I558">
        <v>502300</v>
      </c>
      <c r="J558">
        <v>672700</v>
      </c>
      <c r="K558">
        <v>247600</v>
      </c>
      <c r="L558">
        <v>232600</v>
      </c>
      <c r="M558">
        <v>163300</v>
      </c>
      <c r="N558">
        <v>1199700</v>
      </c>
      <c r="O558">
        <v>247600</v>
      </c>
      <c r="P558">
        <v>232600</v>
      </c>
      <c r="Q558">
        <v>188000</v>
      </c>
    </row>
    <row r="559" spans="1:17" ht="13.5">
      <c r="A559">
        <v>559</v>
      </c>
      <c r="C559">
        <v>26000</v>
      </c>
      <c r="D559" t="s">
        <v>30</v>
      </c>
      <c r="E559" t="s">
        <v>33</v>
      </c>
      <c r="F559">
        <v>1</v>
      </c>
      <c r="G559" t="s">
        <v>34</v>
      </c>
      <c r="H559">
        <v>979500</v>
      </c>
      <c r="I559">
        <v>463500</v>
      </c>
      <c r="J559">
        <v>516000</v>
      </c>
      <c r="K559">
        <v>203300</v>
      </c>
      <c r="L559">
        <v>189200</v>
      </c>
      <c r="M559">
        <v>107100</v>
      </c>
      <c r="N559">
        <v>990400</v>
      </c>
      <c r="O559">
        <v>203300</v>
      </c>
      <c r="P559">
        <v>189200</v>
      </c>
      <c r="Q559">
        <v>118000</v>
      </c>
    </row>
    <row r="560" spans="1:17" ht="13.5">
      <c r="A560">
        <v>560</v>
      </c>
      <c r="C560">
        <v>26000</v>
      </c>
      <c r="D560" t="s">
        <v>30</v>
      </c>
      <c r="E560" t="s">
        <v>35</v>
      </c>
      <c r="F560">
        <v>2</v>
      </c>
      <c r="G560" t="s">
        <v>36</v>
      </c>
      <c r="H560">
        <v>84000</v>
      </c>
      <c r="I560">
        <v>80700</v>
      </c>
      <c r="J560">
        <v>3300</v>
      </c>
      <c r="K560">
        <v>1700</v>
      </c>
      <c r="L560">
        <v>700</v>
      </c>
      <c r="M560">
        <v>400</v>
      </c>
      <c r="N560">
        <v>84200</v>
      </c>
      <c r="O560">
        <v>1700</v>
      </c>
      <c r="P560">
        <v>700</v>
      </c>
      <c r="Q560">
        <v>500</v>
      </c>
    </row>
    <row r="561" spans="1:17" ht="13.5">
      <c r="A561">
        <v>561</v>
      </c>
      <c r="C561">
        <v>26000</v>
      </c>
      <c r="D561" t="s">
        <v>30</v>
      </c>
      <c r="E561" t="s">
        <v>37</v>
      </c>
      <c r="F561">
        <v>2</v>
      </c>
      <c r="G561" t="s">
        <v>38</v>
      </c>
      <c r="H561">
        <v>196400</v>
      </c>
      <c r="I561">
        <v>19500</v>
      </c>
      <c r="J561">
        <v>176900</v>
      </c>
      <c r="K561">
        <v>51300</v>
      </c>
      <c r="L561">
        <v>53600</v>
      </c>
      <c r="M561">
        <v>66800</v>
      </c>
      <c r="N561">
        <v>203100</v>
      </c>
      <c r="O561">
        <v>51300</v>
      </c>
      <c r="P561">
        <v>53600</v>
      </c>
      <c r="Q561">
        <v>73500</v>
      </c>
    </row>
    <row r="562" spans="1:17" ht="13.5">
      <c r="A562">
        <v>562</v>
      </c>
      <c r="C562">
        <v>26000</v>
      </c>
      <c r="D562" t="s">
        <v>30</v>
      </c>
      <c r="E562" t="s">
        <v>39</v>
      </c>
      <c r="F562">
        <v>2</v>
      </c>
      <c r="G562" t="s">
        <v>40</v>
      </c>
      <c r="H562">
        <v>45600</v>
      </c>
      <c r="I562">
        <v>16700</v>
      </c>
      <c r="J562">
        <v>29000</v>
      </c>
      <c r="K562">
        <v>25300</v>
      </c>
      <c r="L562">
        <v>1700</v>
      </c>
      <c r="M562">
        <v>1300</v>
      </c>
      <c r="N562">
        <v>44500</v>
      </c>
      <c r="O562">
        <v>25300</v>
      </c>
      <c r="P562">
        <v>1700</v>
      </c>
      <c r="Q562">
        <v>200</v>
      </c>
    </row>
    <row r="563" spans="1:17" ht="13.5">
      <c r="A563">
        <v>563</v>
      </c>
      <c r="C563">
        <v>26000</v>
      </c>
      <c r="D563" t="s">
        <v>30</v>
      </c>
      <c r="E563" t="s">
        <v>41</v>
      </c>
      <c r="F563">
        <v>2</v>
      </c>
      <c r="G563" t="s">
        <v>42</v>
      </c>
      <c r="H563">
        <v>3200</v>
      </c>
      <c r="I563">
        <v>1600</v>
      </c>
      <c r="J563">
        <v>1500</v>
      </c>
      <c r="K563">
        <v>200</v>
      </c>
      <c r="L563">
        <v>400</v>
      </c>
      <c r="M563">
        <v>800</v>
      </c>
      <c r="N563">
        <v>2500</v>
      </c>
      <c r="O563">
        <v>200</v>
      </c>
      <c r="P563">
        <v>400</v>
      </c>
      <c r="Q563">
        <v>100</v>
      </c>
    </row>
    <row r="564" spans="1:17" ht="13.5">
      <c r="A564">
        <v>564</v>
      </c>
      <c r="C564">
        <v>26000</v>
      </c>
      <c r="D564" t="s">
        <v>30</v>
      </c>
      <c r="E564" t="s">
        <v>43</v>
      </c>
      <c r="F564">
        <v>2</v>
      </c>
      <c r="G564" t="s">
        <v>44</v>
      </c>
      <c r="H564">
        <v>331500</v>
      </c>
      <c r="I564">
        <v>150000</v>
      </c>
      <c r="J564">
        <v>181500</v>
      </c>
      <c r="K564">
        <v>43400</v>
      </c>
      <c r="L564">
        <v>100300</v>
      </c>
      <c r="M564">
        <v>32500</v>
      </c>
      <c r="N564">
        <v>335600</v>
      </c>
      <c r="O564">
        <v>43400</v>
      </c>
      <c r="P564">
        <v>100300</v>
      </c>
      <c r="Q564">
        <v>36600</v>
      </c>
    </row>
    <row r="565" spans="1:17" ht="13.5">
      <c r="A565">
        <v>565</v>
      </c>
      <c r="C565">
        <v>26000</v>
      </c>
      <c r="D565" t="s">
        <v>30</v>
      </c>
      <c r="E565" t="s">
        <v>45</v>
      </c>
      <c r="F565">
        <v>2</v>
      </c>
      <c r="G565" t="s">
        <v>46</v>
      </c>
      <c r="H565">
        <v>1900</v>
      </c>
      <c r="I565">
        <v>800</v>
      </c>
      <c r="J565">
        <v>1100</v>
      </c>
      <c r="K565">
        <v>900</v>
      </c>
      <c r="L565">
        <v>100</v>
      </c>
      <c r="M565">
        <v>100</v>
      </c>
      <c r="N565">
        <v>1900</v>
      </c>
      <c r="O565">
        <v>900</v>
      </c>
      <c r="P565">
        <v>100</v>
      </c>
      <c r="Q565">
        <v>100</v>
      </c>
    </row>
    <row r="566" spans="1:17" ht="13.5">
      <c r="A566">
        <v>566</v>
      </c>
      <c r="C566">
        <v>26000</v>
      </c>
      <c r="D566" t="s">
        <v>30</v>
      </c>
      <c r="E566" t="s">
        <v>47</v>
      </c>
      <c r="F566">
        <v>2</v>
      </c>
      <c r="G566" t="s">
        <v>48</v>
      </c>
      <c r="H566">
        <v>100000</v>
      </c>
      <c r="I566">
        <v>45400</v>
      </c>
      <c r="J566">
        <v>54600</v>
      </c>
      <c r="K566">
        <v>32400</v>
      </c>
      <c r="L566">
        <v>18000</v>
      </c>
      <c r="M566">
        <v>2500</v>
      </c>
      <c r="N566">
        <v>101700</v>
      </c>
      <c r="O566">
        <v>32400</v>
      </c>
      <c r="P566">
        <v>18000</v>
      </c>
      <c r="Q566">
        <v>4200</v>
      </c>
    </row>
    <row r="567" spans="1:17" ht="13.5">
      <c r="A567">
        <v>567</v>
      </c>
      <c r="C567">
        <v>26000</v>
      </c>
      <c r="D567" t="s">
        <v>30</v>
      </c>
      <c r="E567" t="s">
        <v>49</v>
      </c>
      <c r="F567">
        <v>2</v>
      </c>
      <c r="G567" t="s">
        <v>50</v>
      </c>
      <c r="H567">
        <v>206600</v>
      </c>
      <c r="I567">
        <v>144100</v>
      </c>
      <c r="J567">
        <v>62500</v>
      </c>
      <c r="K567">
        <v>46000</v>
      </c>
      <c r="L567">
        <v>12400</v>
      </c>
      <c r="M567">
        <v>1400</v>
      </c>
      <c r="N567">
        <v>206900</v>
      </c>
      <c r="O567">
        <v>46000</v>
      </c>
      <c r="P567">
        <v>12400</v>
      </c>
      <c r="Q567">
        <v>1700</v>
      </c>
    </row>
    <row r="568" spans="1:17" ht="13.5">
      <c r="A568">
        <v>568</v>
      </c>
      <c r="C568">
        <v>26000</v>
      </c>
      <c r="D568" t="s">
        <v>30</v>
      </c>
      <c r="E568" t="s">
        <v>51</v>
      </c>
      <c r="F568">
        <v>2</v>
      </c>
      <c r="G568" t="s">
        <v>52</v>
      </c>
      <c r="H568">
        <v>10200</v>
      </c>
      <c r="I568">
        <v>4800</v>
      </c>
      <c r="J568">
        <v>5500</v>
      </c>
      <c r="K568">
        <v>2000</v>
      </c>
      <c r="L568">
        <v>2000</v>
      </c>
      <c r="M568">
        <v>1300</v>
      </c>
      <c r="N568">
        <v>10100</v>
      </c>
      <c r="O568">
        <v>2000</v>
      </c>
      <c r="P568">
        <v>2000</v>
      </c>
      <c r="Q568">
        <v>1200</v>
      </c>
    </row>
    <row r="569" spans="1:17" ht="13.5">
      <c r="A569">
        <v>569</v>
      </c>
      <c r="C569">
        <v>26000</v>
      </c>
      <c r="D569" t="s">
        <v>30</v>
      </c>
      <c r="E569" t="s">
        <v>53</v>
      </c>
      <c r="F569">
        <v>1</v>
      </c>
      <c r="G569" t="s">
        <v>54</v>
      </c>
      <c r="H569">
        <v>146700</v>
      </c>
      <c r="I569">
        <v>21700</v>
      </c>
      <c r="J569">
        <v>125000</v>
      </c>
      <c r="K569">
        <v>37900</v>
      </c>
      <c r="L569">
        <v>36100</v>
      </c>
      <c r="M569">
        <v>48400</v>
      </c>
      <c r="N569">
        <v>157200</v>
      </c>
      <c r="O569">
        <v>37900</v>
      </c>
      <c r="P569">
        <v>36100</v>
      </c>
      <c r="Q569">
        <v>58900</v>
      </c>
    </row>
    <row r="570" spans="1:17" ht="13.5">
      <c r="A570">
        <v>570</v>
      </c>
      <c r="C570">
        <v>26000</v>
      </c>
      <c r="D570" t="s">
        <v>30</v>
      </c>
      <c r="E570" t="s">
        <v>55</v>
      </c>
      <c r="F570">
        <v>2</v>
      </c>
      <c r="G570" t="s">
        <v>56</v>
      </c>
      <c r="H570">
        <v>62700</v>
      </c>
      <c r="I570">
        <v>3800</v>
      </c>
      <c r="J570">
        <v>58900</v>
      </c>
      <c r="K570">
        <v>16600</v>
      </c>
      <c r="L570">
        <v>16600</v>
      </c>
      <c r="M570">
        <v>24400</v>
      </c>
      <c r="N570">
        <v>62400</v>
      </c>
      <c r="O570">
        <v>16600</v>
      </c>
      <c r="P570">
        <v>16600</v>
      </c>
      <c r="Q570">
        <v>24100</v>
      </c>
    </row>
    <row r="571" spans="1:17" ht="13.5">
      <c r="A571">
        <v>571</v>
      </c>
      <c r="C571">
        <v>26000</v>
      </c>
      <c r="D571" t="s">
        <v>30</v>
      </c>
      <c r="E571" t="s">
        <v>57</v>
      </c>
      <c r="F571">
        <v>2</v>
      </c>
      <c r="G571" t="s">
        <v>58</v>
      </c>
      <c r="H571">
        <v>3000</v>
      </c>
      <c r="I571">
        <v>300</v>
      </c>
      <c r="J571">
        <v>2700</v>
      </c>
      <c r="K571">
        <v>800</v>
      </c>
      <c r="L571">
        <v>900</v>
      </c>
      <c r="M571">
        <v>1000</v>
      </c>
      <c r="N571">
        <v>3700</v>
      </c>
      <c r="O571">
        <v>800</v>
      </c>
      <c r="P571">
        <v>900</v>
      </c>
      <c r="Q571">
        <v>1700</v>
      </c>
    </row>
    <row r="572" spans="1:17" ht="13.5">
      <c r="A572">
        <v>572</v>
      </c>
      <c r="C572">
        <v>26000</v>
      </c>
      <c r="D572" t="s">
        <v>30</v>
      </c>
      <c r="E572" t="s">
        <v>59</v>
      </c>
      <c r="F572">
        <v>2</v>
      </c>
      <c r="G572" t="s">
        <v>60</v>
      </c>
      <c r="H572">
        <v>8700</v>
      </c>
      <c r="I572">
        <v>300</v>
      </c>
      <c r="J572">
        <v>8400</v>
      </c>
      <c r="K572">
        <v>1500</v>
      </c>
      <c r="L572">
        <v>2700</v>
      </c>
      <c r="M572">
        <v>4100</v>
      </c>
      <c r="N572">
        <v>11500</v>
      </c>
      <c r="O572">
        <v>1500</v>
      </c>
      <c r="P572">
        <v>2700</v>
      </c>
      <c r="Q572">
        <v>6900</v>
      </c>
    </row>
    <row r="573" spans="1:17" ht="13.5">
      <c r="A573">
        <v>573</v>
      </c>
      <c r="C573">
        <v>26000</v>
      </c>
      <c r="D573" t="s">
        <v>30</v>
      </c>
      <c r="E573" t="s">
        <v>61</v>
      </c>
      <c r="F573">
        <v>2</v>
      </c>
      <c r="G573" t="s">
        <v>62</v>
      </c>
      <c r="H573">
        <v>9700</v>
      </c>
      <c r="I573">
        <v>1300</v>
      </c>
      <c r="J573">
        <v>8400</v>
      </c>
      <c r="K573">
        <v>1200</v>
      </c>
      <c r="L573">
        <v>2200</v>
      </c>
      <c r="M573">
        <v>4200</v>
      </c>
      <c r="N573">
        <v>9300</v>
      </c>
      <c r="O573">
        <v>1200</v>
      </c>
      <c r="P573">
        <v>2200</v>
      </c>
      <c r="Q573">
        <v>3900</v>
      </c>
    </row>
    <row r="574" spans="1:17" ht="13.5">
      <c r="A574">
        <v>574</v>
      </c>
      <c r="C574">
        <v>26000</v>
      </c>
      <c r="D574" t="s">
        <v>30</v>
      </c>
      <c r="E574" t="s">
        <v>63</v>
      </c>
      <c r="F574">
        <v>2</v>
      </c>
      <c r="G574" t="s">
        <v>64</v>
      </c>
      <c r="H574">
        <v>38000</v>
      </c>
      <c r="I574">
        <v>3900</v>
      </c>
      <c r="J574">
        <v>34100</v>
      </c>
      <c r="K574">
        <v>10000</v>
      </c>
      <c r="L574">
        <v>10700</v>
      </c>
      <c r="M574">
        <v>13000</v>
      </c>
      <c r="N574">
        <v>45100</v>
      </c>
      <c r="O574">
        <v>10000</v>
      </c>
      <c r="P574">
        <v>10700</v>
      </c>
      <c r="Q574">
        <v>20100</v>
      </c>
    </row>
    <row r="575" spans="1:17" ht="13.5">
      <c r="A575">
        <v>575</v>
      </c>
      <c r="C575">
        <v>26000</v>
      </c>
      <c r="D575" t="s">
        <v>30</v>
      </c>
      <c r="E575" t="s">
        <v>65</v>
      </c>
      <c r="F575">
        <v>2</v>
      </c>
      <c r="G575" t="s">
        <v>66</v>
      </c>
      <c r="H575">
        <v>24600</v>
      </c>
      <c r="I575">
        <v>12100</v>
      </c>
      <c r="J575">
        <v>12600</v>
      </c>
      <c r="K575">
        <v>7700</v>
      </c>
      <c r="L575">
        <v>3000</v>
      </c>
      <c r="M575">
        <v>1700</v>
      </c>
      <c r="N575">
        <v>25200</v>
      </c>
      <c r="O575">
        <v>7700</v>
      </c>
      <c r="P575">
        <v>3000</v>
      </c>
      <c r="Q575">
        <v>2200</v>
      </c>
    </row>
    <row r="576" spans="1:17" ht="13.5">
      <c r="A576">
        <v>576</v>
      </c>
      <c r="C576">
        <v>26000</v>
      </c>
      <c r="D576" t="s">
        <v>30</v>
      </c>
      <c r="E576" t="s">
        <v>67</v>
      </c>
      <c r="F576">
        <v>1</v>
      </c>
      <c r="G576" t="s">
        <v>68</v>
      </c>
      <c r="H576">
        <v>17300</v>
      </c>
      <c r="I576">
        <v>1800</v>
      </c>
      <c r="J576">
        <v>15600</v>
      </c>
      <c r="K576">
        <v>4000</v>
      </c>
      <c r="L576">
        <v>5300</v>
      </c>
      <c r="M576">
        <v>6400</v>
      </c>
      <c r="N576">
        <v>20200</v>
      </c>
      <c r="O576">
        <v>4000</v>
      </c>
      <c r="P576">
        <v>5300</v>
      </c>
      <c r="Q576">
        <v>9200</v>
      </c>
    </row>
    <row r="577" spans="1:17" ht="13.5">
      <c r="A577">
        <v>577</v>
      </c>
      <c r="C577">
        <v>26000</v>
      </c>
      <c r="D577" t="s">
        <v>30</v>
      </c>
      <c r="E577" t="s">
        <v>69</v>
      </c>
      <c r="F577">
        <v>1</v>
      </c>
      <c r="G577" t="s">
        <v>70</v>
      </c>
      <c r="H577">
        <v>31500</v>
      </c>
      <c r="I577">
        <v>15300</v>
      </c>
      <c r="J577">
        <v>16200</v>
      </c>
      <c r="K577">
        <v>2500</v>
      </c>
      <c r="L577">
        <v>2100</v>
      </c>
      <c r="M577">
        <v>1500</v>
      </c>
      <c r="N577">
        <v>31900</v>
      </c>
      <c r="O577">
        <v>2500</v>
      </c>
      <c r="P577">
        <v>2100</v>
      </c>
      <c r="Q577">
        <v>1900</v>
      </c>
    </row>
    <row r="578" spans="1:7" ht="13.5">
      <c r="A578">
        <v>578</v>
      </c>
      <c r="G578" t="s">
        <v>98</v>
      </c>
    </row>
    <row r="579" spans="1:17" ht="13.5">
      <c r="A579">
        <v>579</v>
      </c>
      <c r="C579">
        <v>27000</v>
      </c>
      <c r="D579" t="s">
        <v>30</v>
      </c>
      <c r="E579" t="s">
        <v>31</v>
      </c>
      <c r="F579">
        <v>0</v>
      </c>
      <c r="G579" t="s">
        <v>32</v>
      </c>
      <c r="H579">
        <v>3794500</v>
      </c>
      <c r="I579">
        <v>1345700</v>
      </c>
      <c r="J579">
        <v>2448800</v>
      </c>
      <c r="K579">
        <v>491500</v>
      </c>
      <c r="L579">
        <v>1561300</v>
      </c>
      <c r="M579">
        <v>252300</v>
      </c>
      <c r="N579">
        <v>4226300</v>
      </c>
      <c r="O579">
        <v>491500</v>
      </c>
      <c r="P579">
        <v>1561300</v>
      </c>
      <c r="Q579">
        <v>684100</v>
      </c>
    </row>
    <row r="580" spans="1:17" ht="13.5">
      <c r="A580">
        <v>580</v>
      </c>
      <c r="C580">
        <v>27000</v>
      </c>
      <c r="D580" t="s">
        <v>30</v>
      </c>
      <c r="E580" t="s">
        <v>33</v>
      </c>
      <c r="F580">
        <v>1</v>
      </c>
      <c r="G580" t="s">
        <v>34</v>
      </c>
      <c r="H580">
        <v>3101400</v>
      </c>
      <c r="I580">
        <v>1220700</v>
      </c>
      <c r="J580">
        <v>1880700</v>
      </c>
      <c r="K580">
        <v>419900</v>
      </c>
      <c r="L580">
        <v>1198900</v>
      </c>
      <c r="M580">
        <v>173800</v>
      </c>
      <c r="N580">
        <v>3400600</v>
      </c>
      <c r="O580">
        <v>419900</v>
      </c>
      <c r="P580">
        <v>1198900</v>
      </c>
      <c r="Q580">
        <v>473000</v>
      </c>
    </row>
    <row r="581" spans="1:17" ht="13.5">
      <c r="A581">
        <v>581</v>
      </c>
      <c r="C581">
        <v>27000</v>
      </c>
      <c r="D581" t="s">
        <v>30</v>
      </c>
      <c r="E581" t="s">
        <v>35</v>
      </c>
      <c r="F581">
        <v>2</v>
      </c>
      <c r="G581" t="s">
        <v>36</v>
      </c>
      <c r="H581">
        <v>242500</v>
      </c>
      <c r="I581">
        <v>223800</v>
      </c>
      <c r="J581">
        <v>18700</v>
      </c>
      <c r="K581">
        <v>7700</v>
      </c>
      <c r="L581">
        <v>6400</v>
      </c>
      <c r="M581">
        <v>900</v>
      </c>
      <c r="N581">
        <v>243000</v>
      </c>
      <c r="O581">
        <v>7700</v>
      </c>
      <c r="P581">
        <v>6400</v>
      </c>
      <c r="Q581">
        <v>1500</v>
      </c>
    </row>
    <row r="582" spans="1:17" ht="13.5">
      <c r="A582">
        <v>582</v>
      </c>
      <c r="C582">
        <v>27000</v>
      </c>
      <c r="D582" t="s">
        <v>30</v>
      </c>
      <c r="E582" t="s">
        <v>37</v>
      </c>
      <c r="F582">
        <v>2</v>
      </c>
      <c r="G582" t="s">
        <v>38</v>
      </c>
      <c r="H582">
        <v>1063800</v>
      </c>
      <c r="I582">
        <v>83900</v>
      </c>
      <c r="J582">
        <v>979900</v>
      </c>
      <c r="K582">
        <v>233800</v>
      </c>
      <c r="L582">
        <v>599900</v>
      </c>
      <c r="M582">
        <v>108600</v>
      </c>
      <c r="N582">
        <v>1322500</v>
      </c>
      <c r="O582">
        <v>233800</v>
      </c>
      <c r="P582">
        <v>599900</v>
      </c>
      <c r="Q582">
        <v>367300</v>
      </c>
    </row>
    <row r="583" spans="1:17" ht="13.5">
      <c r="A583">
        <v>583</v>
      </c>
      <c r="C583">
        <v>27000</v>
      </c>
      <c r="D583" t="s">
        <v>30</v>
      </c>
      <c r="E583" t="s">
        <v>39</v>
      </c>
      <c r="F583">
        <v>2</v>
      </c>
      <c r="G583" t="s">
        <v>40</v>
      </c>
      <c r="H583">
        <v>49200</v>
      </c>
      <c r="I583">
        <v>23000</v>
      </c>
      <c r="J583">
        <v>26300</v>
      </c>
      <c r="K583">
        <v>9800</v>
      </c>
      <c r="L583">
        <v>14600</v>
      </c>
      <c r="M583">
        <v>300</v>
      </c>
      <c r="N583">
        <v>50700</v>
      </c>
      <c r="O583">
        <v>9800</v>
      </c>
      <c r="P583">
        <v>14600</v>
      </c>
      <c r="Q583">
        <v>1800</v>
      </c>
    </row>
    <row r="584" spans="1:17" ht="13.5">
      <c r="A584">
        <v>584</v>
      </c>
      <c r="C584">
        <v>27000</v>
      </c>
      <c r="D584" t="s">
        <v>30</v>
      </c>
      <c r="E584" t="s">
        <v>41</v>
      </c>
      <c r="F584">
        <v>2</v>
      </c>
      <c r="G584" t="s">
        <v>42</v>
      </c>
      <c r="H584">
        <v>11400</v>
      </c>
      <c r="I584">
        <v>6700</v>
      </c>
      <c r="J584">
        <v>4700</v>
      </c>
      <c r="K584">
        <v>400</v>
      </c>
      <c r="L584">
        <v>3300</v>
      </c>
      <c r="M584">
        <v>400</v>
      </c>
      <c r="N584">
        <v>11900</v>
      </c>
      <c r="O584">
        <v>400</v>
      </c>
      <c r="P584">
        <v>3300</v>
      </c>
      <c r="Q584">
        <v>800</v>
      </c>
    </row>
    <row r="585" spans="1:17" ht="13.5">
      <c r="A585">
        <v>585</v>
      </c>
      <c r="C585">
        <v>27000</v>
      </c>
      <c r="D585" t="s">
        <v>30</v>
      </c>
      <c r="E585" t="s">
        <v>43</v>
      </c>
      <c r="F585">
        <v>2</v>
      </c>
      <c r="G585" t="s">
        <v>44</v>
      </c>
      <c r="H585">
        <v>686900</v>
      </c>
      <c r="I585">
        <v>215500</v>
      </c>
      <c r="J585">
        <v>471400</v>
      </c>
      <c r="K585">
        <v>51600</v>
      </c>
      <c r="L585">
        <v>350700</v>
      </c>
      <c r="M585">
        <v>47000</v>
      </c>
      <c r="N585">
        <v>721000</v>
      </c>
      <c r="O585">
        <v>51600</v>
      </c>
      <c r="P585">
        <v>350700</v>
      </c>
      <c r="Q585">
        <v>81100</v>
      </c>
    </row>
    <row r="586" spans="1:17" ht="13.5">
      <c r="A586">
        <v>586</v>
      </c>
      <c r="C586">
        <v>27000</v>
      </c>
      <c r="D586" t="s">
        <v>30</v>
      </c>
      <c r="E586" t="s">
        <v>45</v>
      </c>
      <c r="F586">
        <v>2</v>
      </c>
      <c r="G586" t="s">
        <v>46</v>
      </c>
      <c r="H586">
        <v>1800</v>
      </c>
      <c r="I586">
        <v>600</v>
      </c>
      <c r="J586">
        <v>1200</v>
      </c>
      <c r="K586">
        <v>900</v>
      </c>
      <c r="L586">
        <v>300</v>
      </c>
      <c r="M586" t="s">
        <v>72</v>
      </c>
      <c r="N586">
        <v>2300</v>
      </c>
      <c r="O586">
        <v>900</v>
      </c>
      <c r="P586">
        <v>300</v>
      </c>
      <c r="Q586">
        <v>500</v>
      </c>
    </row>
    <row r="587" spans="1:17" ht="13.5">
      <c r="A587">
        <v>587</v>
      </c>
      <c r="C587">
        <v>27000</v>
      </c>
      <c r="D587" t="s">
        <v>30</v>
      </c>
      <c r="E587" t="s">
        <v>47</v>
      </c>
      <c r="F587">
        <v>2</v>
      </c>
      <c r="G587" t="s">
        <v>48</v>
      </c>
      <c r="H587">
        <v>204400</v>
      </c>
      <c r="I587">
        <v>98200</v>
      </c>
      <c r="J587">
        <v>106200</v>
      </c>
      <c r="K587">
        <v>11700</v>
      </c>
      <c r="L587">
        <v>81900</v>
      </c>
      <c r="M587">
        <v>6400</v>
      </c>
      <c r="N587">
        <v>206900</v>
      </c>
      <c r="O587">
        <v>11700</v>
      </c>
      <c r="P587">
        <v>81900</v>
      </c>
      <c r="Q587">
        <v>8900</v>
      </c>
    </row>
    <row r="588" spans="1:17" ht="13.5">
      <c r="A588">
        <v>588</v>
      </c>
      <c r="C588">
        <v>27000</v>
      </c>
      <c r="D588" t="s">
        <v>30</v>
      </c>
      <c r="E588" t="s">
        <v>49</v>
      </c>
      <c r="F588">
        <v>2</v>
      </c>
      <c r="G588" t="s">
        <v>50</v>
      </c>
      <c r="H588">
        <v>806900</v>
      </c>
      <c r="I588">
        <v>556900</v>
      </c>
      <c r="J588">
        <v>250000</v>
      </c>
      <c r="K588">
        <v>101600</v>
      </c>
      <c r="L588">
        <v>128700</v>
      </c>
      <c r="M588">
        <v>5100</v>
      </c>
      <c r="N588">
        <v>806100</v>
      </c>
      <c r="O588">
        <v>101600</v>
      </c>
      <c r="P588">
        <v>128700</v>
      </c>
      <c r="Q588">
        <v>4300</v>
      </c>
    </row>
    <row r="589" spans="1:17" ht="13.5">
      <c r="A589">
        <v>589</v>
      </c>
      <c r="C589">
        <v>27000</v>
      </c>
      <c r="D589" t="s">
        <v>30</v>
      </c>
      <c r="E589" t="s">
        <v>51</v>
      </c>
      <c r="F589">
        <v>2</v>
      </c>
      <c r="G589" t="s">
        <v>52</v>
      </c>
      <c r="H589">
        <v>34400</v>
      </c>
      <c r="I589">
        <v>12200</v>
      </c>
      <c r="J589">
        <v>22200</v>
      </c>
      <c r="K589">
        <v>2300</v>
      </c>
      <c r="L589">
        <v>13300</v>
      </c>
      <c r="M589">
        <v>5100</v>
      </c>
      <c r="N589">
        <v>36000</v>
      </c>
      <c r="O589">
        <v>2300</v>
      </c>
      <c r="P589">
        <v>13300</v>
      </c>
      <c r="Q589">
        <v>6700</v>
      </c>
    </row>
    <row r="590" spans="1:17" ht="13.5">
      <c r="A590">
        <v>590</v>
      </c>
      <c r="C590">
        <v>27000</v>
      </c>
      <c r="D590" t="s">
        <v>30</v>
      </c>
      <c r="E590" t="s">
        <v>53</v>
      </c>
      <c r="F590">
        <v>1</v>
      </c>
      <c r="G590" t="s">
        <v>54</v>
      </c>
      <c r="H590">
        <v>504400</v>
      </c>
      <c r="I590">
        <v>55500</v>
      </c>
      <c r="J590">
        <v>448900</v>
      </c>
      <c r="K590">
        <v>59600</v>
      </c>
      <c r="L590">
        <v>308000</v>
      </c>
      <c r="M590">
        <v>65000</v>
      </c>
      <c r="N590">
        <v>627800</v>
      </c>
      <c r="O590">
        <v>59600</v>
      </c>
      <c r="P590">
        <v>308000</v>
      </c>
      <c r="Q590">
        <v>188400</v>
      </c>
    </row>
    <row r="591" spans="1:17" ht="13.5">
      <c r="A591">
        <v>591</v>
      </c>
      <c r="C591">
        <v>27000</v>
      </c>
      <c r="D591" t="s">
        <v>30</v>
      </c>
      <c r="E591" t="s">
        <v>55</v>
      </c>
      <c r="F591">
        <v>2</v>
      </c>
      <c r="G591" t="s">
        <v>56</v>
      </c>
      <c r="H591">
        <v>163800</v>
      </c>
      <c r="I591">
        <v>10700</v>
      </c>
      <c r="J591">
        <v>153100</v>
      </c>
      <c r="K591">
        <v>16000</v>
      </c>
      <c r="L591">
        <v>106100</v>
      </c>
      <c r="M591">
        <v>26700</v>
      </c>
      <c r="N591">
        <v>224700</v>
      </c>
      <c r="O591">
        <v>16000</v>
      </c>
      <c r="P591">
        <v>106100</v>
      </c>
      <c r="Q591">
        <v>87700</v>
      </c>
    </row>
    <row r="592" spans="1:17" ht="13.5">
      <c r="A592">
        <v>592</v>
      </c>
      <c r="C592">
        <v>27000</v>
      </c>
      <c r="D592" t="s">
        <v>30</v>
      </c>
      <c r="E592" t="s">
        <v>57</v>
      </c>
      <c r="F592">
        <v>2</v>
      </c>
      <c r="G592" t="s">
        <v>58</v>
      </c>
      <c r="H592">
        <v>12500</v>
      </c>
      <c r="I592">
        <v>1000</v>
      </c>
      <c r="J592">
        <v>11500</v>
      </c>
      <c r="K592">
        <v>700</v>
      </c>
      <c r="L592">
        <v>7700</v>
      </c>
      <c r="M592">
        <v>2200</v>
      </c>
      <c r="N592">
        <v>13100</v>
      </c>
      <c r="O592">
        <v>700</v>
      </c>
      <c r="P592">
        <v>7700</v>
      </c>
      <c r="Q592">
        <v>2900</v>
      </c>
    </row>
    <row r="593" spans="1:17" ht="13.5">
      <c r="A593">
        <v>593</v>
      </c>
      <c r="C593">
        <v>27000</v>
      </c>
      <c r="D593" t="s">
        <v>30</v>
      </c>
      <c r="E593" t="s">
        <v>59</v>
      </c>
      <c r="F593">
        <v>2</v>
      </c>
      <c r="G593" t="s">
        <v>60</v>
      </c>
      <c r="H593">
        <v>20500</v>
      </c>
      <c r="I593">
        <v>1100</v>
      </c>
      <c r="J593">
        <v>19500</v>
      </c>
      <c r="K593">
        <v>1500</v>
      </c>
      <c r="L593">
        <v>14200</v>
      </c>
      <c r="M593">
        <v>3300</v>
      </c>
      <c r="N593">
        <v>40900</v>
      </c>
      <c r="O593">
        <v>1500</v>
      </c>
      <c r="P593">
        <v>14200</v>
      </c>
      <c r="Q593">
        <v>23600</v>
      </c>
    </row>
    <row r="594" spans="1:17" ht="13.5">
      <c r="A594">
        <v>594</v>
      </c>
      <c r="C594">
        <v>27000</v>
      </c>
      <c r="D594" t="s">
        <v>30</v>
      </c>
      <c r="E594" t="s">
        <v>61</v>
      </c>
      <c r="F594">
        <v>2</v>
      </c>
      <c r="G594" t="s">
        <v>62</v>
      </c>
      <c r="H594">
        <v>28800</v>
      </c>
      <c r="I594">
        <v>1200</v>
      </c>
      <c r="J594">
        <v>27600</v>
      </c>
      <c r="K594">
        <v>1200</v>
      </c>
      <c r="L594">
        <v>20600</v>
      </c>
      <c r="M594">
        <v>4700</v>
      </c>
      <c r="N594">
        <v>40200</v>
      </c>
      <c r="O594">
        <v>1200</v>
      </c>
      <c r="P594">
        <v>20600</v>
      </c>
      <c r="Q594">
        <v>16100</v>
      </c>
    </row>
    <row r="595" spans="1:17" ht="13.5">
      <c r="A595">
        <v>595</v>
      </c>
      <c r="C595">
        <v>27000</v>
      </c>
      <c r="D595" t="s">
        <v>30</v>
      </c>
      <c r="E595" t="s">
        <v>63</v>
      </c>
      <c r="F595">
        <v>2</v>
      </c>
      <c r="G595" t="s">
        <v>64</v>
      </c>
      <c r="H595">
        <v>221200</v>
      </c>
      <c r="I595">
        <v>16000</v>
      </c>
      <c r="J595">
        <v>205200</v>
      </c>
      <c r="K595">
        <v>32900</v>
      </c>
      <c r="L595">
        <v>139200</v>
      </c>
      <c r="M595">
        <v>25800</v>
      </c>
      <c r="N595">
        <v>248400</v>
      </c>
      <c r="O595">
        <v>32900</v>
      </c>
      <c r="P595">
        <v>139200</v>
      </c>
      <c r="Q595">
        <v>53000</v>
      </c>
    </row>
    <row r="596" spans="1:17" ht="13.5">
      <c r="A596">
        <v>596</v>
      </c>
      <c r="C596">
        <v>27000</v>
      </c>
      <c r="D596" t="s">
        <v>30</v>
      </c>
      <c r="E596" t="s">
        <v>65</v>
      </c>
      <c r="F596">
        <v>2</v>
      </c>
      <c r="G596" t="s">
        <v>66</v>
      </c>
      <c r="H596">
        <v>57600</v>
      </c>
      <c r="I596">
        <v>25600</v>
      </c>
      <c r="J596">
        <v>32000</v>
      </c>
      <c r="K596">
        <v>7300</v>
      </c>
      <c r="L596">
        <v>20100</v>
      </c>
      <c r="M596">
        <v>2300</v>
      </c>
      <c r="N596">
        <v>60400</v>
      </c>
      <c r="O596">
        <v>7300</v>
      </c>
      <c r="P596">
        <v>20100</v>
      </c>
      <c r="Q596">
        <v>5100</v>
      </c>
    </row>
    <row r="597" spans="1:17" ht="13.5">
      <c r="A597">
        <v>597</v>
      </c>
      <c r="C597">
        <v>27000</v>
      </c>
      <c r="D597" t="s">
        <v>30</v>
      </c>
      <c r="E597" t="s">
        <v>67</v>
      </c>
      <c r="F597">
        <v>1</v>
      </c>
      <c r="G597" t="s">
        <v>68</v>
      </c>
      <c r="H597">
        <v>46600</v>
      </c>
      <c r="I597">
        <v>6100</v>
      </c>
      <c r="J597">
        <v>40500</v>
      </c>
      <c r="K597">
        <v>4600</v>
      </c>
      <c r="L597">
        <v>24600</v>
      </c>
      <c r="M597">
        <v>10600</v>
      </c>
      <c r="N597">
        <v>51600</v>
      </c>
      <c r="O597">
        <v>4600</v>
      </c>
      <c r="P597">
        <v>24600</v>
      </c>
      <c r="Q597">
        <v>15600</v>
      </c>
    </row>
    <row r="598" spans="1:17" ht="13.5">
      <c r="A598">
        <v>598</v>
      </c>
      <c r="C598">
        <v>27000</v>
      </c>
      <c r="D598" t="s">
        <v>30</v>
      </c>
      <c r="E598" t="s">
        <v>69</v>
      </c>
      <c r="F598">
        <v>1</v>
      </c>
      <c r="G598" t="s">
        <v>70</v>
      </c>
      <c r="H598">
        <v>142100</v>
      </c>
      <c r="I598">
        <v>63400</v>
      </c>
      <c r="J598">
        <v>78700</v>
      </c>
      <c r="K598">
        <v>7400</v>
      </c>
      <c r="L598">
        <v>29800</v>
      </c>
      <c r="M598">
        <v>2900</v>
      </c>
      <c r="N598">
        <v>146300</v>
      </c>
      <c r="O598">
        <v>7400</v>
      </c>
      <c r="P598">
        <v>29800</v>
      </c>
      <c r="Q598">
        <v>7100</v>
      </c>
    </row>
    <row r="599" spans="1:7" ht="13.5">
      <c r="A599">
        <v>599</v>
      </c>
      <c r="G599" t="s">
        <v>99</v>
      </c>
    </row>
    <row r="600" spans="1:17" ht="13.5">
      <c r="A600">
        <v>600</v>
      </c>
      <c r="C600">
        <v>28000</v>
      </c>
      <c r="D600" t="s">
        <v>30</v>
      </c>
      <c r="E600" t="s">
        <v>31</v>
      </c>
      <c r="F600">
        <v>0</v>
      </c>
      <c r="G600" t="s">
        <v>32</v>
      </c>
      <c r="H600">
        <v>2506000</v>
      </c>
      <c r="I600">
        <v>1168100</v>
      </c>
      <c r="J600">
        <v>1337600</v>
      </c>
      <c r="K600">
        <v>233000</v>
      </c>
      <c r="L600">
        <v>671300</v>
      </c>
      <c r="M600">
        <v>372500</v>
      </c>
      <c r="N600">
        <v>2270700</v>
      </c>
      <c r="O600">
        <v>233000</v>
      </c>
      <c r="P600">
        <v>671300</v>
      </c>
      <c r="Q600">
        <v>137200</v>
      </c>
    </row>
    <row r="601" spans="1:17" ht="13.5">
      <c r="A601">
        <v>601</v>
      </c>
      <c r="C601">
        <v>28000</v>
      </c>
      <c r="D601" t="s">
        <v>30</v>
      </c>
      <c r="E601" t="s">
        <v>33</v>
      </c>
      <c r="F601">
        <v>1</v>
      </c>
      <c r="G601" t="s">
        <v>34</v>
      </c>
      <c r="H601">
        <v>2082800</v>
      </c>
      <c r="I601">
        <v>1072100</v>
      </c>
      <c r="J601">
        <v>1010400</v>
      </c>
      <c r="K601">
        <v>174900</v>
      </c>
      <c r="L601">
        <v>531000</v>
      </c>
      <c r="M601">
        <v>267800</v>
      </c>
      <c r="N601">
        <v>1913100</v>
      </c>
      <c r="O601">
        <v>174900</v>
      </c>
      <c r="P601">
        <v>531000</v>
      </c>
      <c r="Q601">
        <v>98200</v>
      </c>
    </row>
    <row r="602" spans="1:17" ht="13.5">
      <c r="A602">
        <v>602</v>
      </c>
      <c r="C602">
        <v>28000</v>
      </c>
      <c r="D602" t="s">
        <v>30</v>
      </c>
      <c r="E602" t="s">
        <v>35</v>
      </c>
      <c r="F602">
        <v>2</v>
      </c>
      <c r="G602" t="s">
        <v>36</v>
      </c>
      <c r="H602">
        <v>171800</v>
      </c>
      <c r="I602">
        <v>163000</v>
      </c>
      <c r="J602">
        <v>8700</v>
      </c>
      <c r="K602">
        <v>2400</v>
      </c>
      <c r="L602">
        <v>3900</v>
      </c>
      <c r="M602">
        <v>700</v>
      </c>
      <c r="N602">
        <v>171200</v>
      </c>
      <c r="O602">
        <v>2400</v>
      </c>
      <c r="P602">
        <v>3900</v>
      </c>
      <c r="Q602">
        <v>100</v>
      </c>
    </row>
    <row r="603" spans="1:17" ht="13.5">
      <c r="A603">
        <v>603</v>
      </c>
      <c r="C603">
        <v>28000</v>
      </c>
      <c r="D603" t="s">
        <v>30</v>
      </c>
      <c r="E603" t="s">
        <v>37</v>
      </c>
      <c r="F603">
        <v>2</v>
      </c>
      <c r="G603" t="s">
        <v>38</v>
      </c>
      <c r="H603">
        <v>535300</v>
      </c>
      <c r="I603">
        <v>65200</v>
      </c>
      <c r="J603">
        <v>470000</v>
      </c>
      <c r="K603">
        <v>94000</v>
      </c>
      <c r="L603">
        <v>157600</v>
      </c>
      <c r="M603">
        <v>204100</v>
      </c>
      <c r="N603">
        <v>388800</v>
      </c>
      <c r="O603">
        <v>94000</v>
      </c>
      <c r="P603">
        <v>157600</v>
      </c>
      <c r="Q603">
        <v>57600</v>
      </c>
    </row>
    <row r="604" spans="1:17" ht="13.5">
      <c r="A604">
        <v>604</v>
      </c>
      <c r="C604">
        <v>28000</v>
      </c>
      <c r="D604" t="s">
        <v>30</v>
      </c>
      <c r="E604" t="s">
        <v>39</v>
      </c>
      <c r="F604">
        <v>2</v>
      </c>
      <c r="G604" t="s">
        <v>40</v>
      </c>
      <c r="H604">
        <v>59600</v>
      </c>
      <c r="I604">
        <v>41300</v>
      </c>
      <c r="J604">
        <v>18300</v>
      </c>
      <c r="K604">
        <v>7900</v>
      </c>
      <c r="L604">
        <v>8900</v>
      </c>
      <c r="M604">
        <v>1000</v>
      </c>
      <c r="N604">
        <v>58900</v>
      </c>
      <c r="O604">
        <v>7900</v>
      </c>
      <c r="P604">
        <v>8900</v>
      </c>
      <c r="Q604">
        <v>300</v>
      </c>
    </row>
    <row r="605" spans="1:17" ht="13.5">
      <c r="A605">
        <v>605</v>
      </c>
      <c r="C605">
        <v>28000</v>
      </c>
      <c r="D605" t="s">
        <v>30</v>
      </c>
      <c r="E605" t="s">
        <v>41</v>
      </c>
      <c r="F605">
        <v>2</v>
      </c>
      <c r="G605" t="s">
        <v>42</v>
      </c>
      <c r="H605">
        <v>10700</v>
      </c>
      <c r="I605">
        <v>7100</v>
      </c>
      <c r="J605">
        <v>3500</v>
      </c>
      <c r="K605">
        <v>600</v>
      </c>
      <c r="L605">
        <v>2200</v>
      </c>
      <c r="M605">
        <v>300</v>
      </c>
      <c r="N605">
        <v>11000</v>
      </c>
      <c r="O605">
        <v>600</v>
      </c>
      <c r="P605">
        <v>2200</v>
      </c>
      <c r="Q605">
        <v>600</v>
      </c>
    </row>
    <row r="606" spans="1:17" ht="13.5">
      <c r="A606">
        <v>606</v>
      </c>
      <c r="C606">
        <v>28000</v>
      </c>
      <c r="D606" t="s">
        <v>30</v>
      </c>
      <c r="E606" t="s">
        <v>43</v>
      </c>
      <c r="F606">
        <v>2</v>
      </c>
      <c r="G606" t="s">
        <v>44</v>
      </c>
      <c r="H606">
        <v>866500</v>
      </c>
      <c r="I606">
        <v>459200</v>
      </c>
      <c r="J606">
        <v>407300</v>
      </c>
      <c r="K606">
        <v>49800</v>
      </c>
      <c r="L606">
        <v>297600</v>
      </c>
      <c r="M606">
        <v>46700</v>
      </c>
      <c r="N606">
        <v>849500</v>
      </c>
      <c r="O606">
        <v>49800</v>
      </c>
      <c r="P606">
        <v>297600</v>
      </c>
      <c r="Q606">
        <v>29700</v>
      </c>
    </row>
    <row r="607" spans="1:17" ht="13.5">
      <c r="A607">
        <v>607</v>
      </c>
      <c r="C607">
        <v>28000</v>
      </c>
      <c r="D607" t="s">
        <v>30</v>
      </c>
      <c r="E607" t="s">
        <v>45</v>
      </c>
      <c r="F607">
        <v>2</v>
      </c>
      <c r="G607" t="s">
        <v>46</v>
      </c>
      <c r="H607">
        <v>2400</v>
      </c>
      <c r="I607">
        <v>1600</v>
      </c>
      <c r="J607">
        <v>800</v>
      </c>
      <c r="K607">
        <v>300</v>
      </c>
      <c r="L607" t="s">
        <v>72</v>
      </c>
      <c r="M607">
        <v>400</v>
      </c>
      <c r="N607">
        <v>1900</v>
      </c>
      <c r="O607">
        <v>300</v>
      </c>
      <c r="P607" t="s">
        <v>72</v>
      </c>
      <c r="Q607" t="s">
        <v>72</v>
      </c>
    </row>
    <row r="608" spans="1:17" ht="13.5">
      <c r="A608">
        <v>608</v>
      </c>
      <c r="C608">
        <v>28000</v>
      </c>
      <c r="D608" t="s">
        <v>30</v>
      </c>
      <c r="E608" t="s">
        <v>47</v>
      </c>
      <c r="F608">
        <v>2</v>
      </c>
      <c r="G608" t="s">
        <v>48</v>
      </c>
      <c r="H608">
        <v>109500</v>
      </c>
      <c r="I608">
        <v>65300</v>
      </c>
      <c r="J608">
        <v>44200</v>
      </c>
      <c r="K608">
        <v>11300</v>
      </c>
      <c r="L608">
        <v>24100</v>
      </c>
      <c r="M608">
        <v>6900</v>
      </c>
      <c r="N608">
        <v>105900</v>
      </c>
      <c r="O608">
        <v>11300</v>
      </c>
      <c r="P608">
        <v>24100</v>
      </c>
      <c r="Q608">
        <v>3300</v>
      </c>
    </row>
    <row r="609" spans="1:17" ht="13.5">
      <c r="A609">
        <v>609</v>
      </c>
      <c r="C609">
        <v>28000</v>
      </c>
      <c r="D609" t="s">
        <v>30</v>
      </c>
      <c r="E609" t="s">
        <v>49</v>
      </c>
      <c r="F609">
        <v>2</v>
      </c>
      <c r="G609" t="s">
        <v>50</v>
      </c>
      <c r="H609">
        <v>303300</v>
      </c>
      <c r="I609">
        <v>258200</v>
      </c>
      <c r="J609">
        <v>45100</v>
      </c>
      <c r="K609">
        <v>6100</v>
      </c>
      <c r="L609">
        <v>32500</v>
      </c>
      <c r="M609">
        <v>3000</v>
      </c>
      <c r="N609">
        <v>303800</v>
      </c>
      <c r="O609">
        <v>6100</v>
      </c>
      <c r="P609">
        <v>32500</v>
      </c>
      <c r="Q609">
        <v>3500</v>
      </c>
    </row>
    <row r="610" spans="1:17" ht="13.5">
      <c r="A610">
        <v>610</v>
      </c>
      <c r="C610">
        <v>28000</v>
      </c>
      <c r="D610" t="s">
        <v>30</v>
      </c>
      <c r="E610" t="s">
        <v>51</v>
      </c>
      <c r="F610">
        <v>2</v>
      </c>
      <c r="G610" t="s">
        <v>52</v>
      </c>
      <c r="H610">
        <v>23800</v>
      </c>
      <c r="I610">
        <v>11200</v>
      </c>
      <c r="J610">
        <v>12600</v>
      </c>
      <c r="K610">
        <v>2400</v>
      </c>
      <c r="L610">
        <v>4200</v>
      </c>
      <c r="M610">
        <v>4700</v>
      </c>
      <c r="N610">
        <v>22100</v>
      </c>
      <c r="O610">
        <v>2400</v>
      </c>
      <c r="P610">
        <v>4200</v>
      </c>
      <c r="Q610">
        <v>3000</v>
      </c>
    </row>
    <row r="611" spans="1:17" ht="13.5">
      <c r="A611">
        <v>611</v>
      </c>
      <c r="C611">
        <v>28000</v>
      </c>
      <c r="D611" t="s">
        <v>30</v>
      </c>
      <c r="E611" t="s">
        <v>53</v>
      </c>
      <c r="F611">
        <v>1</v>
      </c>
      <c r="G611" t="s">
        <v>54</v>
      </c>
      <c r="H611">
        <v>334100</v>
      </c>
      <c r="I611">
        <v>61900</v>
      </c>
      <c r="J611">
        <v>272100</v>
      </c>
      <c r="K611">
        <v>52900</v>
      </c>
      <c r="L611">
        <v>120700</v>
      </c>
      <c r="M611">
        <v>92300</v>
      </c>
      <c r="N611">
        <v>273600</v>
      </c>
      <c r="O611">
        <v>52900</v>
      </c>
      <c r="P611">
        <v>120700</v>
      </c>
      <c r="Q611">
        <v>31800</v>
      </c>
    </row>
    <row r="612" spans="1:17" ht="13.5">
      <c r="A612">
        <v>612</v>
      </c>
      <c r="C612">
        <v>28000</v>
      </c>
      <c r="D612" t="s">
        <v>30</v>
      </c>
      <c r="E612" t="s">
        <v>55</v>
      </c>
      <c r="F612">
        <v>2</v>
      </c>
      <c r="G612" t="s">
        <v>56</v>
      </c>
      <c r="H612">
        <v>157700</v>
      </c>
      <c r="I612">
        <v>19800</v>
      </c>
      <c r="J612">
        <v>137900</v>
      </c>
      <c r="K612">
        <v>34000</v>
      </c>
      <c r="L612">
        <v>54400</v>
      </c>
      <c r="M612">
        <v>47000</v>
      </c>
      <c r="N612">
        <v>124100</v>
      </c>
      <c r="O612">
        <v>34000</v>
      </c>
      <c r="P612">
        <v>54400</v>
      </c>
      <c r="Q612">
        <v>13400</v>
      </c>
    </row>
    <row r="613" spans="1:17" ht="13.5">
      <c r="A613">
        <v>613</v>
      </c>
      <c r="C613">
        <v>28000</v>
      </c>
      <c r="D613" t="s">
        <v>30</v>
      </c>
      <c r="E613" t="s">
        <v>57</v>
      </c>
      <c r="F613">
        <v>2</v>
      </c>
      <c r="G613" t="s">
        <v>58</v>
      </c>
      <c r="H613">
        <v>11100</v>
      </c>
      <c r="I613">
        <v>1700</v>
      </c>
      <c r="J613">
        <v>9400</v>
      </c>
      <c r="K613">
        <v>1700</v>
      </c>
      <c r="L613">
        <v>5600</v>
      </c>
      <c r="M613">
        <v>2100</v>
      </c>
      <c r="N613">
        <v>10000</v>
      </c>
      <c r="O613">
        <v>1700</v>
      </c>
      <c r="P613">
        <v>5600</v>
      </c>
      <c r="Q613">
        <v>1000</v>
      </c>
    </row>
    <row r="614" spans="1:17" ht="13.5">
      <c r="A614">
        <v>614</v>
      </c>
      <c r="C614">
        <v>28000</v>
      </c>
      <c r="D614" t="s">
        <v>30</v>
      </c>
      <c r="E614" t="s">
        <v>59</v>
      </c>
      <c r="F614">
        <v>2</v>
      </c>
      <c r="G614" t="s">
        <v>60</v>
      </c>
      <c r="H614">
        <v>22900</v>
      </c>
      <c r="I614">
        <v>2300</v>
      </c>
      <c r="J614">
        <v>20600</v>
      </c>
      <c r="K614">
        <v>2900</v>
      </c>
      <c r="L614">
        <v>9400</v>
      </c>
      <c r="M614">
        <v>7500</v>
      </c>
      <c r="N614">
        <v>18000</v>
      </c>
      <c r="O614">
        <v>2900</v>
      </c>
      <c r="P614">
        <v>9400</v>
      </c>
      <c r="Q614">
        <v>2600</v>
      </c>
    </row>
    <row r="615" spans="1:17" ht="13.5">
      <c r="A615">
        <v>615</v>
      </c>
      <c r="C615">
        <v>28000</v>
      </c>
      <c r="D615" t="s">
        <v>30</v>
      </c>
      <c r="E615" t="s">
        <v>61</v>
      </c>
      <c r="F615">
        <v>2</v>
      </c>
      <c r="G615" t="s">
        <v>62</v>
      </c>
      <c r="H615">
        <v>18400</v>
      </c>
      <c r="I615">
        <v>2100</v>
      </c>
      <c r="J615">
        <v>16300</v>
      </c>
      <c r="K615">
        <v>3800</v>
      </c>
      <c r="L615">
        <v>6900</v>
      </c>
      <c r="M615">
        <v>5400</v>
      </c>
      <c r="N615">
        <v>15200</v>
      </c>
      <c r="O615">
        <v>3800</v>
      </c>
      <c r="P615">
        <v>6900</v>
      </c>
      <c r="Q615">
        <v>2100</v>
      </c>
    </row>
    <row r="616" spans="1:17" ht="13.5">
      <c r="A616">
        <v>616</v>
      </c>
      <c r="C616">
        <v>28000</v>
      </c>
      <c r="D616" t="s">
        <v>30</v>
      </c>
      <c r="E616" t="s">
        <v>63</v>
      </c>
      <c r="F616">
        <v>2</v>
      </c>
      <c r="G616" t="s">
        <v>64</v>
      </c>
      <c r="H616">
        <v>82400</v>
      </c>
      <c r="I616">
        <v>10700</v>
      </c>
      <c r="J616">
        <v>71700</v>
      </c>
      <c r="K616">
        <v>7600</v>
      </c>
      <c r="L616">
        <v>34600</v>
      </c>
      <c r="M616">
        <v>27200</v>
      </c>
      <c r="N616">
        <v>66900</v>
      </c>
      <c r="O616">
        <v>7600</v>
      </c>
      <c r="P616">
        <v>34600</v>
      </c>
      <c r="Q616">
        <v>11600</v>
      </c>
    </row>
    <row r="617" spans="1:17" ht="13.5">
      <c r="A617">
        <v>617</v>
      </c>
      <c r="C617">
        <v>28000</v>
      </c>
      <c r="D617" t="s">
        <v>30</v>
      </c>
      <c r="E617" t="s">
        <v>65</v>
      </c>
      <c r="F617">
        <v>2</v>
      </c>
      <c r="G617" t="s">
        <v>66</v>
      </c>
      <c r="H617">
        <v>41400</v>
      </c>
      <c r="I617">
        <v>25300</v>
      </c>
      <c r="J617">
        <v>16200</v>
      </c>
      <c r="K617">
        <v>2800</v>
      </c>
      <c r="L617">
        <v>9900</v>
      </c>
      <c r="M617">
        <v>3100</v>
      </c>
      <c r="N617">
        <v>39500</v>
      </c>
      <c r="O617">
        <v>2800</v>
      </c>
      <c r="P617">
        <v>9900</v>
      </c>
      <c r="Q617">
        <v>1100</v>
      </c>
    </row>
    <row r="618" spans="1:17" ht="13.5">
      <c r="A618">
        <v>618</v>
      </c>
      <c r="C618">
        <v>28000</v>
      </c>
      <c r="D618" t="s">
        <v>30</v>
      </c>
      <c r="E618" t="s">
        <v>67</v>
      </c>
      <c r="F618">
        <v>1</v>
      </c>
      <c r="G618" t="s">
        <v>68</v>
      </c>
      <c r="H618">
        <v>33400</v>
      </c>
      <c r="I618">
        <v>7000</v>
      </c>
      <c r="J618">
        <v>26400</v>
      </c>
      <c r="K618">
        <v>2900</v>
      </c>
      <c r="L618">
        <v>15000</v>
      </c>
      <c r="M618">
        <v>7500</v>
      </c>
      <c r="N618">
        <v>31200</v>
      </c>
      <c r="O618">
        <v>2900</v>
      </c>
      <c r="P618">
        <v>15000</v>
      </c>
      <c r="Q618">
        <v>5300</v>
      </c>
    </row>
    <row r="619" spans="1:17" ht="13.5">
      <c r="A619">
        <v>619</v>
      </c>
      <c r="C619">
        <v>28000</v>
      </c>
      <c r="D619" t="s">
        <v>30</v>
      </c>
      <c r="E619" t="s">
        <v>69</v>
      </c>
      <c r="F619">
        <v>1</v>
      </c>
      <c r="G619" t="s">
        <v>70</v>
      </c>
      <c r="H619">
        <v>55800</v>
      </c>
      <c r="I619">
        <v>27100</v>
      </c>
      <c r="J619">
        <v>28700</v>
      </c>
      <c r="K619">
        <v>2200</v>
      </c>
      <c r="L619">
        <v>4600</v>
      </c>
      <c r="M619">
        <v>4800</v>
      </c>
      <c r="N619">
        <v>52800</v>
      </c>
      <c r="O619">
        <v>2200</v>
      </c>
      <c r="P619">
        <v>4600</v>
      </c>
      <c r="Q619">
        <v>1900</v>
      </c>
    </row>
    <row r="620" spans="1:7" ht="13.5">
      <c r="A620">
        <v>620</v>
      </c>
      <c r="G620" t="s">
        <v>100</v>
      </c>
    </row>
    <row r="621" spans="1:17" ht="13.5">
      <c r="A621">
        <v>621</v>
      </c>
      <c r="C621">
        <v>29000</v>
      </c>
      <c r="D621" t="s">
        <v>30</v>
      </c>
      <c r="E621" t="s">
        <v>31</v>
      </c>
      <c r="F621">
        <v>0</v>
      </c>
      <c r="G621" t="s">
        <v>32</v>
      </c>
      <c r="H621">
        <v>616700</v>
      </c>
      <c r="I621">
        <v>213100</v>
      </c>
      <c r="J621">
        <v>403600</v>
      </c>
      <c r="K621" t="s">
        <v>72</v>
      </c>
      <c r="L621">
        <v>184900</v>
      </c>
      <c r="M621">
        <v>203300</v>
      </c>
      <c r="N621">
        <v>465500</v>
      </c>
      <c r="O621" t="s">
        <v>72</v>
      </c>
      <c r="P621">
        <v>184900</v>
      </c>
      <c r="Q621">
        <v>52100</v>
      </c>
    </row>
    <row r="622" spans="1:17" ht="13.5">
      <c r="A622">
        <v>622</v>
      </c>
      <c r="C622">
        <v>29000</v>
      </c>
      <c r="D622" t="s">
        <v>30</v>
      </c>
      <c r="E622" t="s">
        <v>33</v>
      </c>
      <c r="F622">
        <v>1</v>
      </c>
      <c r="G622" t="s">
        <v>34</v>
      </c>
      <c r="H622">
        <v>504000</v>
      </c>
      <c r="I622">
        <v>195800</v>
      </c>
      <c r="J622">
        <v>308200</v>
      </c>
      <c r="K622" t="s">
        <v>72</v>
      </c>
      <c r="L622">
        <v>158800</v>
      </c>
      <c r="M622">
        <v>141200</v>
      </c>
      <c r="N622">
        <v>400200</v>
      </c>
      <c r="O622" t="s">
        <v>72</v>
      </c>
      <c r="P622">
        <v>158800</v>
      </c>
      <c r="Q622">
        <v>37400</v>
      </c>
    </row>
    <row r="623" spans="1:17" ht="13.5">
      <c r="A623">
        <v>623</v>
      </c>
      <c r="C623">
        <v>29000</v>
      </c>
      <c r="D623" t="s">
        <v>30</v>
      </c>
      <c r="E623" t="s">
        <v>35</v>
      </c>
      <c r="F623">
        <v>2</v>
      </c>
      <c r="G623" t="s">
        <v>36</v>
      </c>
      <c r="H623">
        <v>33000</v>
      </c>
      <c r="I623">
        <v>32000</v>
      </c>
      <c r="J623">
        <v>1000</v>
      </c>
      <c r="K623" t="s">
        <v>72</v>
      </c>
      <c r="L623">
        <v>500</v>
      </c>
      <c r="M623">
        <v>400</v>
      </c>
      <c r="N623">
        <v>32800</v>
      </c>
      <c r="O623" t="s">
        <v>72</v>
      </c>
      <c r="P623">
        <v>500</v>
      </c>
      <c r="Q623">
        <v>100</v>
      </c>
    </row>
    <row r="624" spans="1:17" ht="13.5">
      <c r="A624">
        <v>624</v>
      </c>
      <c r="C624">
        <v>29000</v>
      </c>
      <c r="D624" t="s">
        <v>30</v>
      </c>
      <c r="E624" t="s">
        <v>37</v>
      </c>
      <c r="F624">
        <v>2</v>
      </c>
      <c r="G624" t="s">
        <v>38</v>
      </c>
      <c r="H624">
        <v>146700</v>
      </c>
      <c r="I624">
        <v>9600</v>
      </c>
      <c r="J624">
        <v>137200</v>
      </c>
      <c r="K624" t="s">
        <v>72</v>
      </c>
      <c r="L624">
        <v>29700</v>
      </c>
      <c r="M624">
        <v>104600</v>
      </c>
      <c r="N624">
        <v>60500</v>
      </c>
      <c r="O624" t="s">
        <v>72</v>
      </c>
      <c r="P624">
        <v>29700</v>
      </c>
      <c r="Q624">
        <v>18400</v>
      </c>
    </row>
    <row r="625" spans="1:17" ht="13.5">
      <c r="A625">
        <v>625</v>
      </c>
      <c r="C625">
        <v>29000</v>
      </c>
      <c r="D625" t="s">
        <v>30</v>
      </c>
      <c r="E625" t="s">
        <v>39</v>
      </c>
      <c r="F625">
        <v>2</v>
      </c>
      <c r="G625" t="s">
        <v>40</v>
      </c>
      <c r="H625">
        <v>7400</v>
      </c>
      <c r="I625">
        <v>5700</v>
      </c>
      <c r="J625">
        <v>1700</v>
      </c>
      <c r="K625" t="s">
        <v>72</v>
      </c>
      <c r="L625">
        <v>1200</v>
      </c>
      <c r="M625">
        <v>500</v>
      </c>
      <c r="N625">
        <v>7300</v>
      </c>
      <c r="O625" t="s">
        <v>72</v>
      </c>
      <c r="P625">
        <v>1200</v>
      </c>
      <c r="Q625">
        <v>400</v>
      </c>
    </row>
    <row r="626" spans="1:17" ht="13.5">
      <c r="A626">
        <v>626</v>
      </c>
      <c r="C626">
        <v>29000</v>
      </c>
      <c r="D626" t="s">
        <v>30</v>
      </c>
      <c r="E626" t="s">
        <v>41</v>
      </c>
      <c r="F626">
        <v>2</v>
      </c>
      <c r="G626" t="s">
        <v>42</v>
      </c>
      <c r="H626">
        <v>1300</v>
      </c>
      <c r="I626">
        <v>600</v>
      </c>
      <c r="J626">
        <v>700</v>
      </c>
      <c r="K626" t="s">
        <v>72</v>
      </c>
      <c r="L626">
        <v>700</v>
      </c>
      <c r="M626">
        <v>100</v>
      </c>
      <c r="N626">
        <v>1700</v>
      </c>
      <c r="O626" t="s">
        <v>72</v>
      </c>
      <c r="P626">
        <v>700</v>
      </c>
      <c r="Q626">
        <v>400</v>
      </c>
    </row>
    <row r="627" spans="1:17" ht="13.5">
      <c r="A627">
        <v>627</v>
      </c>
      <c r="C627">
        <v>29000</v>
      </c>
      <c r="D627" t="s">
        <v>30</v>
      </c>
      <c r="E627" t="s">
        <v>43</v>
      </c>
      <c r="F627">
        <v>2</v>
      </c>
      <c r="G627" t="s">
        <v>44</v>
      </c>
      <c r="H627">
        <v>238700</v>
      </c>
      <c r="I627">
        <v>90900</v>
      </c>
      <c r="J627">
        <v>147900</v>
      </c>
      <c r="K627" t="s">
        <v>72</v>
      </c>
      <c r="L627">
        <v>111200</v>
      </c>
      <c r="M627">
        <v>32400</v>
      </c>
      <c r="N627">
        <v>222600</v>
      </c>
      <c r="O627" t="s">
        <v>72</v>
      </c>
      <c r="P627">
        <v>111200</v>
      </c>
      <c r="Q627">
        <v>16300</v>
      </c>
    </row>
    <row r="628" spans="1:17" ht="13.5">
      <c r="A628">
        <v>628</v>
      </c>
      <c r="C628">
        <v>29000</v>
      </c>
      <c r="D628" t="s">
        <v>30</v>
      </c>
      <c r="E628" t="s">
        <v>45</v>
      </c>
      <c r="F628">
        <v>2</v>
      </c>
      <c r="G628" t="s">
        <v>46</v>
      </c>
      <c r="H628">
        <v>700</v>
      </c>
      <c r="I628" t="s">
        <v>72</v>
      </c>
      <c r="J628">
        <v>700</v>
      </c>
      <c r="K628" t="s">
        <v>72</v>
      </c>
      <c r="L628">
        <v>700</v>
      </c>
      <c r="M628" t="s">
        <v>72</v>
      </c>
      <c r="N628">
        <v>700</v>
      </c>
      <c r="O628" t="s">
        <v>72</v>
      </c>
      <c r="P628">
        <v>700</v>
      </c>
      <c r="Q628" t="s">
        <v>72</v>
      </c>
    </row>
    <row r="629" spans="1:17" ht="13.5">
      <c r="A629">
        <v>629</v>
      </c>
      <c r="C629">
        <v>29000</v>
      </c>
      <c r="D629" t="s">
        <v>30</v>
      </c>
      <c r="E629" t="s">
        <v>47</v>
      </c>
      <c r="F629">
        <v>2</v>
      </c>
      <c r="G629" t="s">
        <v>48</v>
      </c>
      <c r="H629">
        <v>22600</v>
      </c>
      <c r="I629">
        <v>14700</v>
      </c>
      <c r="J629">
        <v>8000</v>
      </c>
      <c r="K629" t="s">
        <v>72</v>
      </c>
      <c r="L629">
        <v>5800</v>
      </c>
      <c r="M629">
        <v>1800</v>
      </c>
      <c r="N629">
        <v>21900</v>
      </c>
      <c r="O629" t="s">
        <v>72</v>
      </c>
      <c r="P629">
        <v>5800</v>
      </c>
      <c r="Q629">
        <v>1000</v>
      </c>
    </row>
    <row r="630" spans="1:17" ht="13.5">
      <c r="A630">
        <v>630</v>
      </c>
      <c r="C630">
        <v>29000</v>
      </c>
      <c r="D630" t="s">
        <v>30</v>
      </c>
      <c r="E630" t="s">
        <v>49</v>
      </c>
      <c r="F630">
        <v>2</v>
      </c>
      <c r="G630" t="s">
        <v>50</v>
      </c>
      <c r="H630">
        <v>48800</v>
      </c>
      <c r="I630">
        <v>41200</v>
      </c>
      <c r="J630">
        <v>7700</v>
      </c>
      <c r="K630" t="s">
        <v>72</v>
      </c>
      <c r="L630">
        <v>7300</v>
      </c>
      <c r="M630">
        <v>200</v>
      </c>
      <c r="N630">
        <v>48900</v>
      </c>
      <c r="O630" t="s">
        <v>72</v>
      </c>
      <c r="P630">
        <v>7300</v>
      </c>
      <c r="Q630">
        <v>200</v>
      </c>
    </row>
    <row r="631" spans="1:17" ht="13.5">
      <c r="A631">
        <v>631</v>
      </c>
      <c r="C631">
        <v>29000</v>
      </c>
      <c r="D631" t="s">
        <v>30</v>
      </c>
      <c r="E631" t="s">
        <v>51</v>
      </c>
      <c r="F631">
        <v>2</v>
      </c>
      <c r="G631" t="s">
        <v>52</v>
      </c>
      <c r="H631">
        <v>4600</v>
      </c>
      <c r="I631">
        <v>1300</v>
      </c>
      <c r="J631">
        <v>3400</v>
      </c>
      <c r="K631" t="s">
        <v>72</v>
      </c>
      <c r="L631">
        <v>1800</v>
      </c>
      <c r="M631">
        <v>1200</v>
      </c>
      <c r="N631">
        <v>3800</v>
      </c>
      <c r="O631" t="s">
        <v>72</v>
      </c>
      <c r="P631">
        <v>1800</v>
      </c>
      <c r="Q631">
        <v>400</v>
      </c>
    </row>
    <row r="632" spans="1:17" ht="13.5">
      <c r="A632">
        <v>632</v>
      </c>
      <c r="C632">
        <v>29000</v>
      </c>
      <c r="D632" t="s">
        <v>30</v>
      </c>
      <c r="E632" t="s">
        <v>53</v>
      </c>
      <c r="F632">
        <v>1</v>
      </c>
      <c r="G632" t="s">
        <v>54</v>
      </c>
      <c r="H632">
        <v>93900</v>
      </c>
      <c r="I632">
        <v>11200</v>
      </c>
      <c r="J632">
        <v>82800</v>
      </c>
      <c r="K632" t="s">
        <v>72</v>
      </c>
      <c r="L632">
        <v>23900</v>
      </c>
      <c r="M632">
        <v>56100</v>
      </c>
      <c r="N632">
        <v>50200</v>
      </c>
      <c r="O632" t="s">
        <v>72</v>
      </c>
      <c r="P632">
        <v>23900</v>
      </c>
      <c r="Q632">
        <v>12400</v>
      </c>
    </row>
    <row r="633" spans="1:17" ht="13.5">
      <c r="A633">
        <v>633</v>
      </c>
      <c r="C633">
        <v>29000</v>
      </c>
      <c r="D633" t="s">
        <v>30</v>
      </c>
      <c r="E633" t="s">
        <v>55</v>
      </c>
      <c r="F633">
        <v>2</v>
      </c>
      <c r="G633" t="s">
        <v>56</v>
      </c>
      <c r="H633">
        <v>37400</v>
      </c>
      <c r="I633">
        <v>3900</v>
      </c>
      <c r="J633">
        <v>33500</v>
      </c>
      <c r="K633" t="s">
        <v>72</v>
      </c>
      <c r="L633">
        <v>6800</v>
      </c>
      <c r="M633">
        <v>25900</v>
      </c>
      <c r="N633">
        <v>17500</v>
      </c>
      <c r="O633" t="s">
        <v>72</v>
      </c>
      <c r="P633">
        <v>6800</v>
      </c>
      <c r="Q633">
        <v>5900</v>
      </c>
    </row>
    <row r="634" spans="1:17" ht="13.5">
      <c r="A634">
        <v>634</v>
      </c>
      <c r="C634">
        <v>29000</v>
      </c>
      <c r="D634" t="s">
        <v>30</v>
      </c>
      <c r="E634" t="s">
        <v>57</v>
      </c>
      <c r="F634">
        <v>2</v>
      </c>
      <c r="G634" t="s">
        <v>58</v>
      </c>
      <c r="H634">
        <v>1800</v>
      </c>
      <c r="I634">
        <v>400</v>
      </c>
      <c r="J634">
        <v>1400</v>
      </c>
      <c r="K634" t="s">
        <v>72</v>
      </c>
      <c r="L634">
        <v>800</v>
      </c>
      <c r="M634">
        <v>500</v>
      </c>
      <c r="N634">
        <v>1900</v>
      </c>
      <c r="O634" t="s">
        <v>72</v>
      </c>
      <c r="P634">
        <v>800</v>
      </c>
      <c r="Q634">
        <v>600</v>
      </c>
    </row>
    <row r="635" spans="1:17" ht="13.5">
      <c r="A635">
        <v>635</v>
      </c>
      <c r="C635">
        <v>29000</v>
      </c>
      <c r="D635" t="s">
        <v>30</v>
      </c>
      <c r="E635" t="s">
        <v>59</v>
      </c>
      <c r="F635">
        <v>2</v>
      </c>
      <c r="G635" t="s">
        <v>60</v>
      </c>
      <c r="H635">
        <v>12200</v>
      </c>
      <c r="I635">
        <v>300</v>
      </c>
      <c r="J635">
        <v>11900</v>
      </c>
      <c r="K635" t="s">
        <v>72</v>
      </c>
      <c r="L635">
        <v>3500</v>
      </c>
      <c r="M635">
        <v>8100</v>
      </c>
      <c r="N635">
        <v>4900</v>
      </c>
      <c r="O635" t="s">
        <v>72</v>
      </c>
      <c r="P635">
        <v>3500</v>
      </c>
      <c r="Q635">
        <v>800</v>
      </c>
    </row>
    <row r="636" spans="1:17" ht="13.5">
      <c r="A636">
        <v>636</v>
      </c>
      <c r="C636">
        <v>29000</v>
      </c>
      <c r="D636" t="s">
        <v>30</v>
      </c>
      <c r="E636" t="s">
        <v>61</v>
      </c>
      <c r="F636">
        <v>2</v>
      </c>
      <c r="G636" t="s">
        <v>62</v>
      </c>
      <c r="H636">
        <v>7800</v>
      </c>
      <c r="I636">
        <v>100</v>
      </c>
      <c r="J636">
        <v>7700</v>
      </c>
      <c r="K636" t="s">
        <v>72</v>
      </c>
      <c r="L636">
        <v>1900</v>
      </c>
      <c r="M636">
        <v>5600</v>
      </c>
      <c r="N636">
        <v>3200</v>
      </c>
      <c r="O636" t="s">
        <v>72</v>
      </c>
      <c r="P636">
        <v>1900</v>
      </c>
      <c r="Q636">
        <v>1000</v>
      </c>
    </row>
    <row r="637" spans="1:17" ht="13.5">
      <c r="A637">
        <v>637</v>
      </c>
      <c r="C637">
        <v>29000</v>
      </c>
      <c r="D637" t="s">
        <v>30</v>
      </c>
      <c r="E637" t="s">
        <v>63</v>
      </c>
      <c r="F637">
        <v>2</v>
      </c>
      <c r="G637" t="s">
        <v>64</v>
      </c>
      <c r="H637">
        <v>26900</v>
      </c>
      <c r="I637">
        <v>1800</v>
      </c>
      <c r="J637">
        <v>25200</v>
      </c>
      <c r="K637" t="s">
        <v>72</v>
      </c>
      <c r="L637">
        <v>9300</v>
      </c>
      <c r="M637">
        <v>14900</v>
      </c>
      <c r="N637">
        <v>15500</v>
      </c>
      <c r="O637" t="s">
        <v>72</v>
      </c>
      <c r="P637">
        <v>9300</v>
      </c>
      <c r="Q637">
        <v>3500</v>
      </c>
    </row>
    <row r="638" spans="1:17" ht="13.5">
      <c r="A638">
        <v>638</v>
      </c>
      <c r="C638">
        <v>29000</v>
      </c>
      <c r="D638" t="s">
        <v>30</v>
      </c>
      <c r="E638" t="s">
        <v>65</v>
      </c>
      <c r="F638">
        <v>2</v>
      </c>
      <c r="G638" t="s">
        <v>66</v>
      </c>
      <c r="H638">
        <v>7900</v>
      </c>
      <c r="I638">
        <v>4700</v>
      </c>
      <c r="J638">
        <v>3200</v>
      </c>
      <c r="K638" t="s">
        <v>72</v>
      </c>
      <c r="L638">
        <v>1500</v>
      </c>
      <c r="M638">
        <v>1200</v>
      </c>
      <c r="N638">
        <v>7300</v>
      </c>
      <c r="O638" t="s">
        <v>72</v>
      </c>
      <c r="P638">
        <v>1500</v>
      </c>
      <c r="Q638">
        <v>600</v>
      </c>
    </row>
    <row r="639" spans="1:17" ht="13.5">
      <c r="A639">
        <v>639</v>
      </c>
      <c r="C639">
        <v>29000</v>
      </c>
      <c r="D639" t="s">
        <v>30</v>
      </c>
      <c r="E639" t="s">
        <v>67</v>
      </c>
      <c r="F639">
        <v>1</v>
      </c>
      <c r="G639" t="s">
        <v>68</v>
      </c>
      <c r="H639">
        <v>8200</v>
      </c>
      <c r="I639">
        <v>1400</v>
      </c>
      <c r="J639">
        <v>6800</v>
      </c>
      <c r="K639" t="s">
        <v>72</v>
      </c>
      <c r="L639">
        <v>1700</v>
      </c>
      <c r="M639">
        <v>4700</v>
      </c>
      <c r="N639">
        <v>4500</v>
      </c>
      <c r="O639" t="s">
        <v>72</v>
      </c>
      <c r="P639">
        <v>1700</v>
      </c>
      <c r="Q639">
        <v>1000</v>
      </c>
    </row>
    <row r="640" spans="1:17" ht="13.5">
      <c r="A640">
        <v>640</v>
      </c>
      <c r="C640">
        <v>29000</v>
      </c>
      <c r="D640" t="s">
        <v>30</v>
      </c>
      <c r="E640" t="s">
        <v>69</v>
      </c>
      <c r="F640">
        <v>1</v>
      </c>
      <c r="G640" t="s">
        <v>70</v>
      </c>
      <c r="H640">
        <v>10600</v>
      </c>
      <c r="I640">
        <v>4700</v>
      </c>
      <c r="J640">
        <v>5900</v>
      </c>
      <c r="K640" t="s">
        <v>72</v>
      </c>
      <c r="L640">
        <v>600</v>
      </c>
      <c r="M640">
        <v>1300</v>
      </c>
      <c r="N640">
        <v>10600</v>
      </c>
      <c r="O640" t="s">
        <v>72</v>
      </c>
      <c r="P640">
        <v>600</v>
      </c>
      <c r="Q640">
        <v>1300</v>
      </c>
    </row>
    <row r="641" spans="1:7" ht="13.5">
      <c r="A641">
        <v>641</v>
      </c>
      <c r="G641" t="s">
        <v>101</v>
      </c>
    </row>
    <row r="642" spans="1:17" ht="13.5">
      <c r="A642">
        <v>642</v>
      </c>
      <c r="C642">
        <v>30000</v>
      </c>
      <c r="D642" t="s">
        <v>30</v>
      </c>
      <c r="E642" t="s">
        <v>31</v>
      </c>
      <c r="F642">
        <v>0</v>
      </c>
      <c r="G642" t="s">
        <v>32</v>
      </c>
      <c r="H642">
        <v>415900</v>
      </c>
      <c r="I642">
        <v>264200</v>
      </c>
      <c r="J642">
        <v>151700</v>
      </c>
      <c r="K642" t="s">
        <v>72</v>
      </c>
      <c r="L642">
        <v>106600</v>
      </c>
      <c r="M642">
        <v>38400</v>
      </c>
      <c r="N642">
        <v>392600</v>
      </c>
      <c r="O642" t="s">
        <v>72</v>
      </c>
      <c r="P642">
        <v>106600</v>
      </c>
      <c r="Q642">
        <v>15100</v>
      </c>
    </row>
    <row r="643" spans="1:17" ht="13.5">
      <c r="A643">
        <v>643</v>
      </c>
      <c r="C643">
        <v>30000</v>
      </c>
      <c r="D643" t="s">
        <v>30</v>
      </c>
      <c r="E643" t="s">
        <v>33</v>
      </c>
      <c r="F643">
        <v>1</v>
      </c>
      <c r="G643" t="s">
        <v>34</v>
      </c>
      <c r="H643">
        <v>373900</v>
      </c>
      <c r="I643">
        <v>248000</v>
      </c>
      <c r="J643">
        <v>125900</v>
      </c>
      <c r="K643" t="s">
        <v>72</v>
      </c>
      <c r="L643">
        <v>96300</v>
      </c>
      <c r="M643">
        <v>26300</v>
      </c>
      <c r="N643">
        <v>357800</v>
      </c>
      <c r="O643" t="s">
        <v>72</v>
      </c>
      <c r="P643">
        <v>96300</v>
      </c>
      <c r="Q643">
        <v>10200</v>
      </c>
    </row>
    <row r="644" spans="1:17" ht="13.5">
      <c r="A644">
        <v>644</v>
      </c>
      <c r="C644">
        <v>30000</v>
      </c>
      <c r="D644" t="s">
        <v>30</v>
      </c>
      <c r="E644" t="s">
        <v>35</v>
      </c>
      <c r="F644">
        <v>2</v>
      </c>
      <c r="G644" t="s">
        <v>36</v>
      </c>
      <c r="H644">
        <v>16900</v>
      </c>
      <c r="I644">
        <v>16600</v>
      </c>
      <c r="J644">
        <v>300</v>
      </c>
      <c r="K644" t="s">
        <v>72</v>
      </c>
      <c r="L644" t="s">
        <v>72</v>
      </c>
      <c r="M644">
        <v>300</v>
      </c>
      <c r="N644">
        <v>16700</v>
      </c>
      <c r="O644" t="s">
        <v>72</v>
      </c>
      <c r="P644" t="s">
        <v>72</v>
      </c>
      <c r="Q644">
        <v>100</v>
      </c>
    </row>
    <row r="645" spans="1:17" ht="13.5">
      <c r="A645">
        <v>645</v>
      </c>
      <c r="C645">
        <v>30000</v>
      </c>
      <c r="D645" t="s">
        <v>30</v>
      </c>
      <c r="E645" t="s">
        <v>37</v>
      </c>
      <c r="F645">
        <v>2</v>
      </c>
      <c r="G645" t="s">
        <v>38</v>
      </c>
      <c r="H645">
        <v>22500</v>
      </c>
      <c r="I645">
        <v>3100</v>
      </c>
      <c r="J645">
        <v>19400</v>
      </c>
      <c r="K645" t="s">
        <v>72</v>
      </c>
      <c r="L645">
        <v>5400</v>
      </c>
      <c r="M645">
        <v>13400</v>
      </c>
      <c r="N645">
        <v>13100</v>
      </c>
      <c r="O645" t="s">
        <v>72</v>
      </c>
      <c r="P645">
        <v>5400</v>
      </c>
      <c r="Q645">
        <v>4000</v>
      </c>
    </row>
    <row r="646" spans="1:17" ht="13.5">
      <c r="A646">
        <v>646</v>
      </c>
      <c r="C646">
        <v>30000</v>
      </c>
      <c r="D646" t="s">
        <v>30</v>
      </c>
      <c r="E646" t="s">
        <v>39</v>
      </c>
      <c r="F646">
        <v>2</v>
      </c>
      <c r="G646" t="s">
        <v>40</v>
      </c>
      <c r="H646">
        <v>3100</v>
      </c>
      <c r="I646">
        <v>2800</v>
      </c>
      <c r="J646">
        <v>300</v>
      </c>
      <c r="K646" t="s">
        <v>72</v>
      </c>
      <c r="L646">
        <v>300</v>
      </c>
      <c r="M646" t="s">
        <v>72</v>
      </c>
      <c r="N646">
        <v>3100</v>
      </c>
      <c r="O646" t="s">
        <v>72</v>
      </c>
      <c r="P646">
        <v>300</v>
      </c>
      <c r="Q646" t="s">
        <v>72</v>
      </c>
    </row>
    <row r="647" spans="1:17" ht="13.5">
      <c r="A647">
        <v>647</v>
      </c>
      <c r="C647">
        <v>30000</v>
      </c>
      <c r="D647" t="s">
        <v>30</v>
      </c>
      <c r="E647" t="s">
        <v>41</v>
      </c>
      <c r="F647">
        <v>2</v>
      </c>
      <c r="G647" t="s">
        <v>42</v>
      </c>
      <c r="H647">
        <v>2400</v>
      </c>
      <c r="I647">
        <v>1200</v>
      </c>
      <c r="J647">
        <v>1200</v>
      </c>
      <c r="K647" t="s">
        <v>72</v>
      </c>
      <c r="L647">
        <v>700</v>
      </c>
      <c r="M647">
        <v>500</v>
      </c>
      <c r="N647">
        <v>1900</v>
      </c>
      <c r="O647" t="s">
        <v>72</v>
      </c>
      <c r="P647">
        <v>700</v>
      </c>
      <c r="Q647" t="s">
        <v>72</v>
      </c>
    </row>
    <row r="648" spans="1:17" ht="13.5">
      <c r="A648">
        <v>648</v>
      </c>
      <c r="C648">
        <v>30000</v>
      </c>
      <c r="D648" t="s">
        <v>30</v>
      </c>
      <c r="E648" t="s">
        <v>43</v>
      </c>
      <c r="F648">
        <v>2</v>
      </c>
      <c r="G648" t="s">
        <v>44</v>
      </c>
      <c r="H648">
        <v>243700</v>
      </c>
      <c r="I648">
        <v>148400</v>
      </c>
      <c r="J648">
        <v>95300</v>
      </c>
      <c r="K648" t="s">
        <v>72</v>
      </c>
      <c r="L648">
        <v>82600</v>
      </c>
      <c r="M648">
        <v>11000</v>
      </c>
      <c r="N648">
        <v>237500</v>
      </c>
      <c r="O648" t="s">
        <v>72</v>
      </c>
      <c r="P648">
        <v>82600</v>
      </c>
      <c r="Q648">
        <v>4800</v>
      </c>
    </row>
    <row r="649" spans="1:17" ht="13.5">
      <c r="A649">
        <v>649</v>
      </c>
      <c r="C649">
        <v>30000</v>
      </c>
      <c r="D649" t="s">
        <v>30</v>
      </c>
      <c r="E649" t="s">
        <v>45</v>
      </c>
      <c r="F649">
        <v>2</v>
      </c>
      <c r="G649" t="s">
        <v>46</v>
      </c>
      <c r="H649">
        <v>200</v>
      </c>
      <c r="I649">
        <v>200</v>
      </c>
      <c r="J649" t="s">
        <v>72</v>
      </c>
      <c r="K649" t="s">
        <v>72</v>
      </c>
      <c r="L649" t="s">
        <v>72</v>
      </c>
      <c r="M649" t="s">
        <v>72</v>
      </c>
      <c r="N649">
        <v>200</v>
      </c>
      <c r="O649" t="s">
        <v>72</v>
      </c>
      <c r="P649" t="s">
        <v>72</v>
      </c>
      <c r="Q649" t="s">
        <v>72</v>
      </c>
    </row>
    <row r="650" spans="1:17" ht="13.5">
      <c r="A650">
        <v>650</v>
      </c>
      <c r="C650">
        <v>30000</v>
      </c>
      <c r="D650" t="s">
        <v>30</v>
      </c>
      <c r="E650" t="s">
        <v>47</v>
      </c>
      <c r="F650">
        <v>2</v>
      </c>
      <c r="G650" t="s">
        <v>48</v>
      </c>
      <c r="H650">
        <v>36600</v>
      </c>
      <c r="I650">
        <v>32900</v>
      </c>
      <c r="J650">
        <v>3600</v>
      </c>
      <c r="K650" t="s">
        <v>72</v>
      </c>
      <c r="L650">
        <v>2900</v>
      </c>
      <c r="M650">
        <v>300</v>
      </c>
      <c r="N650">
        <v>36300</v>
      </c>
      <c r="O650" t="s">
        <v>72</v>
      </c>
      <c r="P650">
        <v>2900</v>
      </c>
      <c r="Q650">
        <v>100</v>
      </c>
    </row>
    <row r="651" spans="1:17" ht="13.5">
      <c r="A651">
        <v>651</v>
      </c>
      <c r="C651">
        <v>30000</v>
      </c>
      <c r="D651" t="s">
        <v>30</v>
      </c>
      <c r="E651" t="s">
        <v>49</v>
      </c>
      <c r="F651">
        <v>2</v>
      </c>
      <c r="G651" t="s">
        <v>50</v>
      </c>
      <c r="H651">
        <v>45700</v>
      </c>
      <c r="I651">
        <v>41100</v>
      </c>
      <c r="J651">
        <v>4600</v>
      </c>
      <c r="K651" t="s">
        <v>72</v>
      </c>
      <c r="L651">
        <v>4000</v>
      </c>
      <c r="M651">
        <v>200</v>
      </c>
      <c r="N651">
        <v>45900</v>
      </c>
      <c r="O651" t="s">
        <v>72</v>
      </c>
      <c r="P651">
        <v>4000</v>
      </c>
      <c r="Q651">
        <v>400</v>
      </c>
    </row>
    <row r="652" spans="1:17" ht="13.5">
      <c r="A652">
        <v>652</v>
      </c>
      <c r="C652">
        <v>30000</v>
      </c>
      <c r="D652" t="s">
        <v>30</v>
      </c>
      <c r="E652" t="s">
        <v>51</v>
      </c>
      <c r="F652">
        <v>2</v>
      </c>
      <c r="G652" t="s">
        <v>52</v>
      </c>
      <c r="H652">
        <v>2800</v>
      </c>
      <c r="I652">
        <v>1700</v>
      </c>
      <c r="J652">
        <v>1100</v>
      </c>
      <c r="K652" t="s">
        <v>72</v>
      </c>
      <c r="L652">
        <v>500</v>
      </c>
      <c r="M652">
        <v>600</v>
      </c>
      <c r="N652">
        <v>3000</v>
      </c>
      <c r="O652" t="s">
        <v>72</v>
      </c>
      <c r="P652">
        <v>500</v>
      </c>
      <c r="Q652">
        <v>800</v>
      </c>
    </row>
    <row r="653" spans="1:17" ht="13.5">
      <c r="A653">
        <v>653</v>
      </c>
      <c r="C653">
        <v>30000</v>
      </c>
      <c r="D653" t="s">
        <v>30</v>
      </c>
      <c r="E653" t="s">
        <v>53</v>
      </c>
      <c r="F653">
        <v>1</v>
      </c>
      <c r="G653" t="s">
        <v>54</v>
      </c>
      <c r="H653">
        <v>29100</v>
      </c>
      <c r="I653">
        <v>10000</v>
      </c>
      <c r="J653">
        <v>19000</v>
      </c>
      <c r="K653" t="s">
        <v>72</v>
      </c>
      <c r="L653">
        <v>8800</v>
      </c>
      <c r="M653">
        <v>10000</v>
      </c>
      <c r="N653">
        <v>23300</v>
      </c>
      <c r="O653" t="s">
        <v>72</v>
      </c>
      <c r="P653">
        <v>8800</v>
      </c>
      <c r="Q653">
        <v>4200</v>
      </c>
    </row>
    <row r="654" spans="1:17" ht="13.5">
      <c r="A654">
        <v>654</v>
      </c>
      <c r="C654">
        <v>30000</v>
      </c>
      <c r="D654" t="s">
        <v>30</v>
      </c>
      <c r="E654" t="s">
        <v>55</v>
      </c>
      <c r="F654">
        <v>2</v>
      </c>
      <c r="G654" t="s">
        <v>56</v>
      </c>
      <c r="H654">
        <v>4000</v>
      </c>
      <c r="I654">
        <v>600</v>
      </c>
      <c r="J654">
        <v>3400</v>
      </c>
      <c r="K654" t="s">
        <v>72</v>
      </c>
      <c r="L654">
        <v>900</v>
      </c>
      <c r="M654">
        <v>2600</v>
      </c>
      <c r="N654">
        <v>3600</v>
      </c>
      <c r="O654" t="s">
        <v>72</v>
      </c>
      <c r="P654">
        <v>900</v>
      </c>
      <c r="Q654">
        <v>2100</v>
      </c>
    </row>
    <row r="655" spans="1:17" ht="13.5">
      <c r="A655">
        <v>655</v>
      </c>
      <c r="C655">
        <v>30000</v>
      </c>
      <c r="D655" t="s">
        <v>30</v>
      </c>
      <c r="E655" t="s">
        <v>57</v>
      </c>
      <c r="F655">
        <v>2</v>
      </c>
      <c r="G655" t="s">
        <v>58</v>
      </c>
      <c r="H655">
        <v>300</v>
      </c>
      <c r="I655" t="s">
        <v>72</v>
      </c>
      <c r="J655">
        <v>300</v>
      </c>
      <c r="K655" t="s">
        <v>72</v>
      </c>
      <c r="L655">
        <v>100</v>
      </c>
      <c r="M655">
        <v>200</v>
      </c>
      <c r="N655">
        <v>400</v>
      </c>
      <c r="O655" t="s">
        <v>72</v>
      </c>
      <c r="P655">
        <v>100</v>
      </c>
      <c r="Q655">
        <v>300</v>
      </c>
    </row>
    <row r="656" spans="1:17" ht="13.5">
      <c r="A656">
        <v>656</v>
      </c>
      <c r="C656">
        <v>30000</v>
      </c>
      <c r="D656" t="s">
        <v>30</v>
      </c>
      <c r="E656" t="s">
        <v>59</v>
      </c>
      <c r="F656">
        <v>2</v>
      </c>
      <c r="G656" t="s">
        <v>60</v>
      </c>
      <c r="H656">
        <v>3900</v>
      </c>
      <c r="I656">
        <v>100</v>
      </c>
      <c r="J656">
        <v>3900</v>
      </c>
      <c r="K656" t="s">
        <v>72</v>
      </c>
      <c r="L656">
        <v>1400</v>
      </c>
      <c r="M656">
        <v>2300</v>
      </c>
      <c r="N656">
        <v>1900</v>
      </c>
      <c r="O656" t="s">
        <v>72</v>
      </c>
      <c r="P656">
        <v>1400</v>
      </c>
      <c r="Q656">
        <v>200</v>
      </c>
    </row>
    <row r="657" spans="1:17" ht="13.5">
      <c r="A657">
        <v>657</v>
      </c>
      <c r="C657">
        <v>30000</v>
      </c>
      <c r="D657" t="s">
        <v>30</v>
      </c>
      <c r="E657" t="s">
        <v>61</v>
      </c>
      <c r="F657">
        <v>2</v>
      </c>
      <c r="G657" t="s">
        <v>62</v>
      </c>
      <c r="H657">
        <v>3000</v>
      </c>
      <c r="I657" t="s">
        <v>72</v>
      </c>
      <c r="J657">
        <v>3000</v>
      </c>
      <c r="K657" t="s">
        <v>72</v>
      </c>
      <c r="L657">
        <v>800</v>
      </c>
      <c r="M657">
        <v>2200</v>
      </c>
      <c r="N657">
        <v>1000</v>
      </c>
      <c r="O657" t="s">
        <v>72</v>
      </c>
      <c r="P657">
        <v>800</v>
      </c>
      <c r="Q657">
        <v>300</v>
      </c>
    </row>
    <row r="658" spans="1:17" ht="13.5">
      <c r="A658">
        <v>658</v>
      </c>
      <c r="C658">
        <v>30000</v>
      </c>
      <c r="D658" t="s">
        <v>30</v>
      </c>
      <c r="E658" t="s">
        <v>63</v>
      </c>
      <c r="F658">
        <v>2</v>
      </c>
      <c r="G658" t="s">
        <v>64</v>
      </c>
      <c r="H658">
        <v>8400</v>
      </c>
      <c r="I658">
        <v>1300</v>
      </c>
      <c r="J658">
        <v>7100</v>
      </c>
      <c r="K658" t="s">
        <v>72</v>
      </c>
      <c r="L658">
        <v>4500</v>
      </c>
      <c r="M658">
        <v>2500</v>
      </c>
      <c r="N658">
        <v>6900</v>
      </c>
      <c r="O658" t="s">
        <v>72</v>
      </c>
      <c r="P658">
        <v>4500</v>
      </c>
      <c r="Q658">
        <v>1000</v>
      </c>
    </row>
    <row r="659" spans="1:17" ht="13.5">
      <c r="A659">
        <v>659</v>
      </c>
      <c r="C659">
        <v>30000</v>
      </c>
      <c r="D659" t="s">
        <v>30</v>
      </c>
      <c r="E659" t="s">
        <v>65</v>
      </c>
      <c r="F659">
        <v>2</v>
      </c>
      <c r="G659" t="s">
        <v>66</v>
      </c>
      <c r="H659">
        <v>9400</v>
      </c>
      <c r="I659">
        <v>8100</v>
      </c>
      <c r="J659">
        <v>1300</v>
      </c>
      <c r="K659" t="s">
        <v>72</v>
      </c>
      <c r="L659">
        <v>1100</v>
      </c>
      <c r="M659">
        <v>100</v>
      </c>
      <c r="N659">
        <v>9600</v>
      </c>
      <c r="O659" t="s">
        <v>72</v>
      </c>
      <c r="P659">
        <v>1100</v>
      </c>
      <c r="Q659">
        <v>300</v>
      </c>
    </row>
    <row r="660" spans="1:17" ht="13.5">
      <c r="A660">
        <v>660</v>
      </c>
      <c r="C660">
        <v>30000</v>
      </c>
      <c r="D660" t="s">
        <v>30</v>
      </c>
      <c r="E660" t="s">
        <v>67</v>
      </c>
      <c r="F660">
        <v>1</v>
      </c>
      <c r="G660" t="s">
        <v>68</v>
      </c>
      <c r="H660">
        <v>3700</v>
      </c>
      <c r="I660">
        <v>600</v>
      </c>
      <c r="J660">
        <v>3000</v>
      </c>
      <c r="K660" t="s">
        <v>72</v>
      </c>
      <c r="L660">
        <v>1200</v>
      </c>
      <c r="M660">
        <v>1700</v>
      </c>
      <c r="N660">
        <v>2500</v>
      </c>
      <c r="O660" t="s">
        <v>72</v>
      </c>
      <c r="P660">
        <v>1200</v>
      </c>
      <c r="Q660">
        <v>600</v>
      </c>
    </row>
    <row r="661" spans="1:17" ht="13.5">
      <c r="A661">
        <v>661</v>
      </c>
      <c r="C661">
        <v>30000</v>
      </c>
      <c r="D661" t="s">
        <v>30</v>
      </c>
      <c r="E661" t="s">
        <v>69</v>
      </c>
      <c r="F661">
        <v>1</v>
      </c>
      <c r="G661" t="s">
        <v>70</v>
      </c>
      <c r="H661">
        <v>9300</v>
      </c>
      <c r="I661">
        <v>5500</v>
      </c>
      <c r="J661">
        <v>3800</v>
      </c>
      <c r="K661" t="s">
        <v>72</v>
      </c>
      <c r="L661">
        <v>300</v>
      </c>
      <c r="M661">
        <v>400</v>
      </c>
      <c r="N661">
        <v>9000</v>
      </c>
      <c r="O661" t="s">
        <v>72</v>
      </c>
      <c r="P661">
        <v>300</v>
      </c>
      <c r="Q661">
        <v>100</v>
      </c>
    </row>
    <row r="662" spans="1:7" ht="13.5">
      <c r="A662">
        <v>662</v>
      </c>
      <c r="G662" t="s">
        <v>102</v>
      </c>
    </row>
    <row r="663" spans="1:17" ht="13.5">
      <c r="A663">
        <v>663</v>
      </c>
      <c r="C663">
        <v>31000</v>
      </c>
      <c r="D663" t="s">
        <v>30</v>
      </c>
      <c r="E663" t="s">
        <v>31</v>
      </c>
      <c r="F663">
        <v>0</v>
      </c>
      <c r="G663" t="s">
        <v>32</v>
      </c>
      <c r="H663">
        <v>265400</v>
      </c>
      <c r="I663">
        <v>193700</v>
      </c>
      <c r="J663">
        <v>71700</v>
      </c>
      <c r="K663" t="s">
        <v>72</v>
      </c>
      <c r="L663">
        <v>61400</v>
      </c>
      <c r="M663">
        <v>7600</v>
      </c>
      <c r="N663">
        <v>265600</v>
      </c>
      <c r="O663" t="s">
        <v>72</v>
      </c>
      <c r="P663">
        <v>61400</v>
      </c>
      <c r="Q663">
        <v>7800</v>
      </c>
    </row>
    <row r="664" spans="1:17" ht="13.5">
      <c r="A664">
        <v>664</v>
      </c>
      <c r="C664">
        <v>31000</v>
      </c>
      <c r="D664" t="s">
        <v>30</v>
      </c>
      <c r="E664" t="s">
        <v>33</v>
      </c>
      <c r="F664">
        <v>1</v>
      </c>
      <c r="G664" t="s">
        <v>34</v>
      </c>
      <c r="H664">
        <v>251500</v>
      </c>
      <c r="I664">
        <v>184200</v>
      </c>
      <c r="J664">
        <v>67400</v>
      </c>
      <c r="K664" t="s">
        <v>72</v>
      </c>
      <c r="L664">
        <v>57900</v>
      </c>
      <c r="M664">
        <v>7100</v>
      </c>
      <c r="N664">
        <v>251900</v>
      </c>
      <c r="O664" t="s">
        <v>72</v>
      </c>
      <c r="P664">
        <v>57900</v>
      </c>
      <c r="Q664">
        <v>7400</v>
      </c>
    </row>
    <row r="665" spans="1:17" ht="13.5">
      <c r="A665">
        <v>665</v>
      </c>
      <c r="C665">
        <v>31000</v>
      </c>
      <c r="D665" t="s">
        <v>30</v>
      </c>
      <c r="E665" t="s">
        <v>35</v>
      </c>
      <c r="F665">
        <v>2</v>
      </c>
      <c r="G665" t="s">
        <v>36</v>
      </c>
      <c r="H665">
        <v>14300</v>
      </c>
      <c r="I665">
        <v>13800</v>
      </c>
      <c r="J665">
        <v>500</v>
      </c>
      <c r="K665" t="s">
        <v>72</v>
      </c>
      <c r="L665">
        <v>400</v>
      </c>
      <c r="M665" t="s">
        <v>72</v>
      </c>
      <c r="N665">
        <v>14500</v>
      </c>
      <c r="O665" t="s">
        <v>72</v>
      </c>
      <c r="P665">
        <v>400</v>
      </c>
      <c r="Q665">
        <v>200</v>
      </c>
    </row>
    <row r="666" spans="1:17" ht="13.5">
      <c r="A666">
        <v>666</v>
      </c>
      <c r="C666">
        <v>31000</v>
      </c>
      <c r="D666" t="s">
        <v>30</v>
      </c>
      <c r="E666" t="s">
        <v>37</v>
      </c>
      <c r="F666">
        <v>2</v>
      </c>
      <c r="G666" t="s">
        <v>38</v>
      </c>
      <c r="H666">
        <v>5900</v>
      </c>
      <c r="I666">
        <v>1900</v>
      </c>
      <c r="J666">
        <v>4000</v>
      </c>
      <c r="K666" t="s">
        <v>72</v>
      </c>
      <c r="L666">
        <v>3100</v>
      </c>
      <c r="M666">
        <v>400</v>
      </c>
      <c r="N666">
        <v>5600</v>
      </c>
      <c r="O666" t="s">
        <v>72</v>
      </c>
      <c r="P666">
        <v>3100</v>
      </c>
      <c r="Q666">
        <v>100</v>
      </c>
    </row>
    <row r="667" spans="1:17" ht="13.5">
      <c r="A667">
        <v>667</v>
      </c>
      <c r="C667">
        <v>31000</v>
      </c>
      <c r="D667" t="s">
        <v>30</v>
      </c>
      <c r="E667" t="s">
        <v>39</v>
      </c>
      <c r="F667">
        <v>2</v>
      </c>
      <c r="G667" t="s">
        <v>40</v>
      </c>
      <c r="H667">
        <v>4200</v>
      </c>
      <c r="I667">
        <v>3800</v>
      </c>
      <c r="J667">
        <v>300</v>
      </c>
      <c r="K667" t="s">
        <v>72</v>
      </c>
      <c r="L667">
        <v>100</v>
      </c>
      <c r="M667">
        <v>100</v>
      </c>
      <c r="N667">
        <v>4000</v>
      </c>
      <c r="O667" t="s">
        <v>72</v>
      </c>
      <c r="P667">
        <v>100</v>
      </c>
      <c r="Q667" t="s">
        <v>72</v>
      </c>
    </row>
    <row r="668" spans="1:17" ht="13.5">
      <c r="A668">
        <v>668</v>
      </c>
      <c r="C668">
        <v>31000</v>
      </c>
      <c r="D668" t="s">
        <v>30</v>
      </c>
      <c r="E668" t="s">
        <v>41</v>
      </c>
      <c r="F668">
        <v>2</v>
      </c>
      <c r="G668" t="s">
        <v>42</v>
      </c>
      <c r="H668">
        <v>1000</v>
      </c>
      <c r="I668">
        <v>800</v>
      </c>
      <c r="J668">
        <v>200</v>
      </c>
      <c r="K668" t="s">
        <v>72</v>
      </c>
      <c r="L668">
        <v>200</v>
      </c>
      <c r="M668" t="s">
        <v>72</v>
      </c>
      <c r="N668">
        <v>1100</v>
      </c>
      <c r="O668" t="s">
        <v>72</v>
      </c>
      <c r="P668">
        <v>200</v>
      </c>
      <c r="Q668">
        <v>100</v>
      </c>
    </row>
    <row r="669" spans="1:17" ht="13.5">
      <c r="A669">
        <v>669</v>
      </c>
      <c r="C669">
        <v>31000</v>
      </c>
      <c r="D669" t="s">
        <v>30</v>
      </c>
      <c r="E669" t="s">
        <v>43</v>
      </c>
      <c r="F669">
        <v>2</v>
      </c>
      <c r="G669" t="s">
        <v>44</v>
      </c>
      <c r="H669">
        <v>193400</v>
      </c>
      <c r="I669">
        <v>133700</v>
      </c>
      <c r="J669">
        <v>59700</v>
      </c>
      <c r="K669" t="s">
        <v>72</v>
      </c>
      <c r="L669">
        <v>52300</v>
      </c>
      <c r="M669">
        <v>6000</v>
      </c>
      <c r="N669">
        <v>194200</v>
      </c>
      <c r="O669" t="s">
        <v>72</v>
      </c>
      <c r="P669">
        <v>52300</v>
      </c>
      <c r="Q669">
        <v>6800</v>
      </c>
    </row>
    <row r="670" spans="1:17" ht="13.5">
      <c r="A670">
        <v>670</v>
      </c>
      <c r="C670">
        <v>31000</v>
      </c>
      <c r="D670" t="s">
        <v>30</v>
      </c>
      <c r="E670" t="s">
        <v>45</v>
      </c>
      <c r="F670">
        <v>2</v>
      </c>
      <c r="G670" t="s">
        <v>46</v>
      </c>
      <c r="H670">
        <v>300</v>
      </c>
      <c r="I670">
        <v>300</v>
      </c>
      <c r="J670" t="s">
        <v>72</v>
      </c>
      <c r="K670" t="s">
        <v>72</v>
      </c>
      <c r="L670" t="s">
        <v>72</v>
      </c>
      <c r="M670" t="s">
        <v>72</v>
      </c>
      <c r="N670">
        <v>300</v>
      </c>
      <c r="O670" t="s">
        <v>72</v>
      </c>
      <c r="P670" t="s">
        <v>72</v>
      </c>
      <c r="Q670" t="s">
        <v>72</v>
      </c>
    </row>
    <row r="671" spans="1:17" ht="13.5">
      <c r="A671">
        <v>671</v>
      </c>
      <c r="C671">
        <v>31000</v>
      </c>
      <c r="D671" t="s">
        <v>30</v>
      </c>
      <c r="E671" t="s">
        <v>47</v>
      </c>
      <c r="F671">
        <v>2</v>
      </c>
      <c r="G671" t="s">
        <v>48</v>
      </c>
      <c r="H671">
        <v>3000</v>
      </c>
      <c r="I671">
        <v>2700</v>
      </c>
      <c r="J671">
        <v>300</v>
      </c>
      <c r="K671" t="s">
        <v>72</v>
      </c>
      <c r="L671">
        <v>300</v>
      </c>
      <c r="M671" t="s">
        <v>72</v>
      </c>
      <c r="N671">
        <v>3000</v>
      </c>
      <c r="O671" t="s">
        <v>72</v>
      </c>
      <c r="P671">
        <v>300</v>
      </c>
      <c r="Q671" t="s">
        <v>72</v>
      </c>
    </row>
    <row r="672" spans="1:17" ht="13.5">
      <c r="A672">
        <v>672</v>
      </c>
      <c r="C672">
        <v>31000</v>
      </c>
      <c r="D672" t="s">
        <v>30</v>
      </c>
      <c r="E672" t="s">
        <v>49</v>
      </c>
      <c r="F672">
        <v>2</v>
      </c>
      <c r="G672" t="s">
        <v>50</v>
      </c>
      <c r="H672">
        <v>27700</v>
      </c>
      <c r="I672">
        <v>25900</v>
      </c>
      <c r="J672">
        <v>1800</v>
      </c>
      <c r="K672" t="s">
        <v>72</v>
      </c>
      <c r="L672">
        <v>1500</v>
      </c>
      <c r="M672">
        <v>100</v>
      </c>
      <c r="N672">
        <v>27600</v>
      </c>
      <c r="O672" t="s">
        <v>72</v>
      </c>
      <c r="P672">
        <v>1500</v>
      </c>
      <c r="Q672" t="s">
        <v>72</v>
      </c>
    </row>
    <row r="673" spans="1:17" ht="13.5">
      <c r="A673">
        <v>673</v>
      </c>
      <c r="C673">
        <v>31000</v>
      </c>
      <c r="D673" t="s">
        <v>30</v>
      </c>
      <c r="E673" t="s">
        <v>51</v>
      </c>
      <c r="F673">
        <v>2</v>
      </c>
      <c r="G673" t="s">
        <v>52</v>
      </c>
      <c r="H673">
        <v>1700</v>
      </c>
      <c r="I673">
        <v>1100</v>
      </c>
      <c r="J673">
        <v>600</v>
      </c>
      <c r="K673" t="s">
        <v>72</v>
      </c>
      <c r="L673">
        <v>200</v>
      </c>
      <c r="M673">
        <v>400</v>
      </c>
      <c r="N673">
        <v>1600</v>
      </c>
      <c r="O673" t="s">
        <v>72</v>
      </c>
      <c r="P673">
        <v>200</v>
      </c>
      <c r="Q673">
        <v>300</v>
      </c>
    </row>
    <row r="674" spans="1:17" ht="13.5">
      <c r="A674">
        <v>674</v>
      </c>
      <c r="C674">
        <v>31000</v>
      </c>
      <c r="D674" t="s">
        <v>30</v>
      </c>
      <c r="E674" t="s">
        <v>53</v>
      </c>
      <c r="F674">
        <v>1</v>
      </c>
      <c r="G674" t="s">
        <v>54</v>
      </c>
      <c r="H674">
        <v>8500</v>
      </c>
      <c r="I674">
        <v>5500</v>
      </c>
      <c r="J674">
        <v>3000</v>
      </c>
      <c r="K674" t="s">
        <v>72</v>
      </c>
      <c r="L674">
        <v>2600</v>
      </c>
      <c r="M674">
        <v>300</v>
      </c>
      <c r="N674">
        <v>8500</v>
      </c>
      <c r="O674" t="s">
        <v>72</v>
      </c>
      <c r="P674">
        <v>2600</v>
      </c>
      <c r="Q674">
        <v>400</v>
      </c>
    </row>
    <row r="675" spans="1:17" ht="13.5">
      <c r="A675">
        <v>675</v>
      </c>
      <c r="C675">
        <v>31000</v>
      </c>
      <c r="D675" t="s">
        <v>30</v>
      </c>
      <c r="E675" t="s">
        <v>55</v>
      </c>
      <c r="F675">
        <v>2</v>
      </c>
      <c r="G675" t="s">
        <v>56</v>
      </c>
      <c r="H675">
        <v>700</v>
      </c>
      <c r="I675">
        <v>200</v>
      </c>
      <c r="J675">
        <v>500</v>
      </c>
      <c r="K675" t="s">
        <v>72</v>
      </c>
      <c r="L675">
        <v>300</v>
      </c>
      <c r="M675">
        <v>100</v>
      </c>
      <c r="N675">
        <v>600</v>
      </c>
      <c r="O675" t="s">
        <v>72</v>
      </c>
      <c r="P675">
        <v>300</v>
      </c>
      <c r="Q675">
        <v>100</v>
      </c>
    </row>
    <row r="676" spans="1:17" ht="13.5">
      <c r="A676">
        <v>676</v>
      </c>
      <c r="C676">
        <v>31000</v>
      </c>
      <c r="D676" t="s">
        <v>30</v>
      </c>
      <c r="E676" t="s">
        <v>57</v>
      </c>
      <c r="F676">
        <v>2</v>
      </c>
      <c r="G676" t="s">
        <v>58</v>
      </c>
      <c r="H676" t="s">
        <v>72</v>
      </c>
      <c r="I676" t="s">
        <v>72</v>
      </c>
      <c r="J676" t="s">
        <v>72</v>
      </c>
      <c r="K676" t="s">
        <v>72</v>
      </c>
      <c r="L676" t="s">
        <v>72</v>
      </c>
      <c r="M676" t="s">
        <v>72</v>
      </c>
      <c r="N676" t="s">
        <v>72</v>
      </c>
      <c r="O676" t="s">
        <v>72</v>
      </c>
      <c r="P676" t="s">
        <v>72</v>
      </c>
      <c r="Q676" t="s">
        <v>72</v>
      </c>
    </row>
    <row r="677" spans="1:17" ht="13.5">
      <c r="A677">
        <v>677</v>
      </c>
      <c r="C677">
        <v>31000</v>
      </c>
      <c r="D677" t="s">
        <v>30</v>
      </c>
      <c r="E677" t="s">
        <v>59</v>
      </c>
      <c r="F677">
        <v>2</v>
      </c>
      <c r="G677" t="s">
        <v>60</v>
      </c>
      <c r="H677">
        <v>600</v>
      </c>
      <c r="I677">
        <v>200</v>
      </c>
      <c r="J677">
        <v>400</v>
      </c>
      <c r="K677" t="s">
        <v>72</v>
      </c>
      <c r="L677">
        <v>200</v>
      </c>
      <c r="M677">
        <v>100</v>
      </c>
      <c r="N677">
        <v>600</v>
      </c>
      <c r="O677" t="s">
        <v>72</v>
      </c>
      <c r="P677">
        <v>200</v>
      </c>
      <c r="Q677">
        <v>200</v>
      </c>
    </row>
    <row r="678" spans="1:17" ht="13.5">
      <c r="A678">
        <v>678</v>
      </c>
      <c r="C678">
        <v>31000</v>
      </c>
      <c r="D678" t="s">
        <v>30</v>
      </c>
      <c r="E678" t="s">
        <v>61</v>
      </c>
      <c r="F678">
        <v>2</v>
      </c>
      <c r="G678" t="s">
        <v>62</v>
      </c>
      <c r="H678" t="s">
        <v>72</v>
      </c>
      <c r="I678" t="s">
        <v>72</v>
      </c>
      <c r="J678" t="s">
        <v>72</v>
      </c>
      <c r="K678" t="s">
        <v>72</v>
      </c>
      <c r="L678" t="s">
        <v>72</v>
      </c>
      <c r="M678" t="s">
        <v>72</v>
      </c>
      <c r="N678" t="s">
        <v>72</v>
      </c>
      <c r="O678" t="s">
        <v>72</v>
      </c>
      <c r="P678" t="s">
        <v>72</v>
      </c>
      <c r="Q678" t="s">
        <v>72</v>
      </c>
    </row>
    <row r="679" spans="1:17" ht="13.5">
      <c r="A679">
        <v>679</v>
      </c>
      <c r="C679">
        <v>31000</v>
      </c>
      <c r="D679" t="s">
        <v>30</v>
      </c>
      <c r="E679" t="s">
        <v>63</v>
      </c>
      <c r="F679">
        <v>2</v>
      </c>
      <c r="G679" t="s">
        <v>64</v>
      </c>
      <c r="H679">
        <v>2300</v>
      </c>
      <c r="I679">
        <v>900</v>
      </c>
      <c r="J679">
        <v>1400</v>
      </c>
      <c r="K679" t="s">
        <v>72</v>
      </c>
      <c r="L679">
        <v>1300</v>
      </c>
      <c r="M679">
        <v>100</v>
      </c>
      <c r="N679">
        <v>2300</v>
      </c>
      <c r="O679" t="s">
        <v>72</v>
      </c>
      <c r="P679">
        <v>1300</v>
      </c>
      <c r="Q679">
        <v>100</v>
      </c>
    </row>
    <row r="680" spans="1:17" ht="13.5">
      <c r="A680">
        <v>680</v>
      </c>
      <c r="C680">
        <v>31000</v>
      </c>
      <c r="D680" t="s">
        <v>30</v>
      </c>
      <c r="E680" t="s">
        <v>65</v>
      </c>
      <c r="F680">
        <v>2</v>
      </c>
      <c r="G680" t="s">
        <v>66</v>
      </c>
      <c r="H680">
        <v>4900</v>
      </c>
      <c r="I680">
        <v>4200</v>
      </c>
      <c r="J680">
        <v>700</v>
      </c>
      <c r="K680" t="s">
        <v>72</v>
      </c>
      <c r="L680">
        <v>700</v>
      </c>
      <c r="M680" t="s">
        <v>72</v>
      </c>
      <c r="N680">
        <v>4900</v>
      </c>
      <c r="O680" t="s">
        <v>72</v>
      </c>
      <c r="P680">
        <v>700</v>
      </c>
      <c r="Q680" t="s">
        <v>72</v>
      </c>
    </row>
    <row r="681" spans="1:17" ht="13.5">
      <c r="A681">
        <v>681</v>
      </c>
      <c r="C681">
        <v>31000</v>
      </c>
      <c r="D681" t="s">
        <v>30</v>
      </c>
      <c r="E681" t="s">
        <v>67</v>
      </c>
      <c r="F681">
        <v>1</v>
      </c>
      <c r="G681" t="s">
        <v>68</v>
      </c>
      <c r="H681">
        <v>1400</v>
      </c>
      <c r="I681">
        <v>800</v>
      </c>
      <c r="J681">
        <v>600</v>
      </c>
      <c r="K681" t="s">
        <v>72</v>
      </c>
      <c r="L681">
        <v>600</v>
      </c>
      <c r="M681" t="s">
        <v>72</v>
      </c>
      <c r="N681">
        <v>1400</v>
      </c>
      <c r="O681" t="s">
        <v>72</v>
      </c>
      <c r="P681">
        <v>600</v>
      </c>
      <c r="Q681" t="s">
        <v>72</v>
      </c>
    </row>
    <row r="682" spans="1:17" ht="13.5">
      <c r="A682">
        <v>682</v>
      </c>
      <c r="C682">
        <v>31000</v>
      </c>
      <c r="D682" t="s">
        <v>30</v>
      </c>
      <c r="E682" t="s">
        <v>69</v>
      </c>
      <c r="F682">
        <v>1</v>
      </c>
      <c r="G682" t="s">
        <v>70</v>
      </c>
      <c r="H682">
        <v>4000</v>
      </c>
      <c r="I682">
        <v>3200</v>
      </c>
      <c r="J682">
        <v>700</v>
      </c>
      <c r="K682" t="s">
        <v>72</v>
      </c>
      <c r="L682">
        <v>200</v>
      </c>
      <c r="M682">
        <v>100</v>
      </c>
      <c r="N682">
        <v>3900</v>
      </c>
      <c r="O682" t="s">
        <v>72</v>
      </c>
      <c r="P682">
        <v>200</v>
      </c>
      <c r="Q682" t="s">
        <v>72</v>
      </c>
    </row>
    <row r="683" spans="1:7" ht="13.5">
      <c r="A683">
        <v>683</v>
      </c>
      <c r="G683" t="s">
        <v>103</v>
      </c>
    </row>
    <row r="684" spans="1:17" ht="13.5">
      <c r="A684">
        <v>684</v>
      </c>
      <c r="C684">
        <v>32000</v>
      </c>
      <c r="D684" t="s">
        <v>30</v>
      </c>
      <c r="E684" t="s">
        <v>31</v>
      </c>
      <c r="F684">
        <v>0</v>
      </c>
      <c r="G684" t="s">
        <v>32</v>
      </c>
      <c r="H684">
        <v>331900</v>
      </c>
      <c r="I684">
        <v>263000</v>
      </c>
      <c r="J684">
        <v>68900</v>
      </c>
      <c r="K684" t="s">
        <v>72</v>
      </c>
      <c r="L684">
        <v>57700</v>
      </c>
      <c r="M684">
        <v>8200</v>
      </c>
      <c r="N684">
        <v>331900</v>
      </c>
      <c r="O684" t="s">
        <v>72</v>
      </c>
      <c r="P684">
        <v>57700</v>
      </c>
      <c r="Q684">
        <v>8100</v>
      </c>
    </row>
    <row r="685" spans="1:17" ht="13.5">
      <c r="A685">
        <v>685</v>
      </c>
      <c r="C685">
        <v>32000</v>
      </c>
      <c r="D685" t="s">
        <v>30</v>
      </c>
      <c r="E685" t="s">
        <v>33</v>
      </c>
      <c r="F685">
        <v>1</v>
      </c>
      <c r="G685" t="s">
        <v>34</v>
      </c>
      <c r="H685">
        <v>316500</v>
      </c>
      <c r="I685">
        <v>252900</v>
      </c>
      <c r="J685">
        <v>63700</v>
      </c>
      <c r="K685" t="s">
        <v>72</v>
      </c>
      <c r="L685">
        <v>53800</v>
      </c>
      <c r="M685">
        <v>7600</v>
      </c>
      <c r="N685">
        <v>316300</v>
      </c>
      <c r="O685" t="s">
        <v>72</v>
      </c>
      <c r="P685">
        <v>53800</v>
      </c>
      <c r="Q685">
        <v>7300</v>
      </c>
    </row>
    <row r="686" spans="1:17" ht="13.5">
      <c r="A686">
        <v>686</v>
      </c>
      <c r="C686">
        <v>32000</v>
      </c>
      <c r="D686" t="s">
        <v>30</v>
      </c>
      <c r="E686" t="s">
        <v>35</v>
      </c>
      <c r="F686">
        <v>2</v>
      </c>
      <c r="G686" t="s">
        <v>36</v>
      </c>
      <c r="H686">
        <v>21500</v>
      </c>
      <c r="I686">
        <v>21200</v>
      </c>
      <c r="J686">
        <v>300</v>
      </c>
      <c r="K686" t="s">
        <v>72</v>
      </c>
      <c r="L686" t="s">
        <v>72</v>
      </c>
      <c r="M686">
        <v>300</v>
      </c>
      <c r="N686">
        <v>21200</v>
      </c>
      <c r="O686" t="s">
        <v>72</v>
      </c>
      <c r="P686" t="s">
        <v>72</v>
      </c>
      <c r="Q686">
        <v>100</v>
      </c>
    </row>
    <row r="687" spans="1:17" ht="13.5">
      <c r="A687">
        <v>687</v>
      </c>
      <c r="C687">
        <v>32000</v>
      </c>
      <c r="D687" t="s">
        <v>30</v>
      </c>
      <c r="E687" t="s">
        <v>37</v>
      </c>
      <c r="F687">
        <v>2</v>
      </c>
      <c r="G687" t="s">
        <v>38</v>
      </c>
      <c r="H687">
        <v>3000</v>
      </c>
      <c r="I687">
        <v>1400</v>
      </c>
      <c r="J687">
        <v>1600</v>
      </c>
      <c r="K687" t="s">
        <v>72</v>
      </c>
      <c r="L687">
        <v>1500</v>
      </c>
      <c r="M687" t="s">
        <v>72</v>
      </c>
      <c r="N687">
        <v>3200</v>
      </c>
      <c r="O687" t="s">
        <v>72</v>
      </c>
      <c r="P687">
        <v>1500</v>
      </c>
      <c r="Q687">
        <v>200</v>
      </c>
    </row>
    <row r="688" spans="1:17" ht="13.5">
      <c r="A688">
        <v>688</v>
      </c>
      <c r="C688">
        <v>32000</v>
      </c>
      <c r="D688" t="s">
        <v>30</v>
      </c>
      <c r="E688" t="s">
        <v>39</v>
      </c>
      <c r="F688">
        <v>2</v>
      </c>
      <c r="G688" t="s">
        <v>40</v>
      </c>
      <c r="H688">
        <v>4700</v>
      </c>
      <c r="I688">
        <v>4600</v>
      </c>
      <c r="J688">
        <v>200</v>
      </c>
      <c r="K688" t="s">
        <v>72</v>
      </c>
      <c r="L688">
        <v>200</v>
      </c>
      <c r="M688" t="s">
        <v>72</v>
      </c>
      <c r="N688">
        <v>4900</v>
      </c>
      <c r="O688" t="s">
        <v>72</v>
      </c>
      <c r="P688">
        <v>200</v>
      </c>
      <c r="Q688">
        <v>100</v>
      </c>
    </row>
    <row r="689" spans="1:17" ht="13.5">
      <c r="A689">
        <v>689</v>
      </c>
      <c r="C689">
        <v>32000</v>
      </c>
      <c r="D689" t="s">
        <v>30</v>
      </c>
      <c r="E689" t="s">
        <v>41</v>
      </c>
      <c r="F689">
        <v>2</v>
      </c>
      <c r="G689" t="s">
        <v>42</v>
      </c>
      <c r="H689">
        <v>2500</v>
      </c>
      <c r="I689">
        <v>1900</v>
      </c>
      <c r="J689">
        <v>500</v>
      </c>
      <c r="K689" t="s">
        <v>72</v>
      </c>
      <c r="L689">
        <v>500</v>
      </c>
      <c r="M689">
        <v>100</v>
      </c>
      <c r="N689">
        <v>2400</v>
      </c>
      <c r="O689" t="s">
        <v>72</v>
      </c>
      <c r="P689">
        <v>500</v>
      </c>
      <c r="Q689" t="s">
        <v>72</v>
      </c>
    </row>
    <row r="690" spans="1:17" ht="13.5">
      <c r="A690">
        <v>690</v>
      </c>
      <c r="C690">
        <v>32000</v>
      </c>
      <c r="D690" t="s">
        <v>30</v>
      </c>
      <c r="E690" t="s">
        <v>43</v>
      </c>
      <c r="F690">
        <v>2</v>
      </c>
      <c r="G690" t="s">
        <v>44</v>
      </c>
      <c r="H690">
        <v>243100</v>
      </c>
      <c r="I690">
        <v>185100</v>
      </c>
      <c r="J690">
        <v>58000</v>
      </c>
      <c r="K690" t="s">
        <v>72</v>
      </c>
      <c r="L690">
        <v>49700</v>
      </c>
      <c r="M690">
        <v>6600</v>
      </c>
      <c r="N690">
        <v>242700</v>
      </c>
      <c r="O690" t="s">
        <v>72</v>
      </c>
      <c r="P690">
        <v>49700</v>
      </c>
      <c r="Q690">
        <v>6200</v>
      </c>
    </row>
    <row r="691" spans="1:17" ht="13.5">
      <c r="A691">
        <v>691</v>
      </c>
      <c r="C691">
        <v>32000</v>
      </c>
      <c r="D691" t="s">
        <v>30</v>
      </c>
      <c r="E691" t="s">
        <v>45</v>
      </c>
      <c r="F691">
        <v>2</v>
      </c>
      <c r="G691" t="s">
        <v>46</v>
      </c>
      <c r="H691">
        <v>500</v>
      </c>
      <c r="I691">
        <v>500</v>
      </c>
      <c r="J691" t="s">
        <v>72</v>
      </c>
      <c r="K691" t="s">
        <v>72</v>
      </c>
      <c r="L691" t="s">
        <v>72</v>
      </c>
      <c r="M691" t="s">
        <v>72</v>
      </c>
      <c r="N691">
        <v>500</v>
      </c>
      <c r="O691" t="s">
        <v>72</v>
      </c>
      <c r="P691" t="s">
        <v>72</v>
      </c>
      <c r="Q691" t="s">
        <v>72</v>
      </c>
    </row>
    <row r="692" spans="1:17" ht="13.5">
      <c r="A692">
        <v>692</v>
      </c>
      <c r="C692">
        <v>32000</v>
      </c>
      <c r="D692" t="s">
        <v>30</v>
      </c>
      <c r="E692" t="s">
        <v>47</v>
      </c>
      <c r="F692">
        <v>2</v>
      </c>
      <c r="G692" t="s">
        <v>48</v>
      </c>
      <c r="H692">
        <v>6400</v>
      </c>
      <c r="I692">
        <v>5800</v>
      </c>
      <c r="J692">
        <v>600</v>
      </c>
      <c r="K692" t="s">
        <v>72</v>
      </c>
      <c r="L692">
        <v>600</v>
      </c>
      <c r="M692" t="s">
        <v>72</v>
      </c>
      <c r="N692">
        <v>6400</v>
      </c>
      <c r="O692" t="s">
        <v>72</v>
      </c>
      <c r="P692">
        <v>600</v>
      </c>
      <c r="Q692" t="s">
        <v>72</v>
      </c>
    </row>
    <row r="693" spans="1:17" ht="13.5">
      <c r="A693">
        <v>693</v>
      </c>
      <c r="C693">
        <v>32000</v>
      </c>
      <c r="D693" t="s">
        <v>30</v>
      </c>
      <c r="E693" t="s">
        <v>49</v>
      </c>
      <c r="F693">
        <v>2</v>
      </c>
      <c r="G693" t="s">
        <v>50</v>
      </c>
      <c r="H693">
        <v>31100</v>
      </c>
      <c r="I693">
        <v>29600</v>
      </c>
      <c r="J693">
        <v>1500</v>
      </c>
      <c r="K693" t="s">
        <v>72</v>
      </c>
      <c r="L693">
        <v>1000</v>
      </c>
      <c r="M693">
        <v>200</v>
      </c>
      <c r="N693">
        <v>31200</v>
      </c>
      <c r="O693" t="s">
        <v>72</v>
      </c>
      <c r="P693">
        <v>1000</v>
      </c>
      <c r="Q693">
        <v>200</v>
      </c>
    </row>
    <row r="694" spans="1:17" ht="13.5">
      <c r="A694">
        <v>694</v>
      </c>
      <c r="C694">
        <v>32000</v>
      </c>
      <c r="D694" t="s">
        <v>30</v>
      </c>
      <c r="E694" t="s">
        <v>51</v>
      </c>
      <c r="F694">
        <v>2</v>
      </c>
      <c r="G694" t="s">
        <v>52</v>
      </c>
      <c r="H694">
        <v>3800</v>
      </c>
      <c r="I694">
        <v>2800</v>
      </c>
      <c r="J694">
        <v>1000</v>
      </c>
      <c r="K694" t="s">
        <v>72</v>
      </c>
      <c r="L694">
        <v>300</v>
      </c>
      <c r="M694">
        <v>300</v>
      </c>
      <c r="N694">
        <v>3900</v>
      </c>
      <c r="O694" t="s">
        <v>72</v>
      </c>
      <c r="P694">
        <v>300</v>
      </c>
      <c r="Q694">
        <v>400</v>
      </c>
    </row>
    <row r="695" spans="1:17" ht="13.5">
      <c r="A695">
        <v>695</v>
      </c>
      <c r="C695">
        <v>32000</v>
      </c>
      <c r="D695" t="s">
        <v>30</v>
      </c>
      <c r="E695" t="s">
        <v>53</v>
      </c>
      <c r="F695">
        <v>1</v>
      </c>
      <c r="G695" t="s">
        <v>54</v>
      </c>
      <c r="H695">
        <v>10600</v>
      </c>
      <c r="I695">
        <v>7000</v>
      </c>
      <c r="J695">
        <v>3700</v>
      </c>
      <c r="K695" t="s">
        <v>72</v>
      </c>
      <c r="L695">
        <v>3300</v>
      </c>
      <c r="M695">
        <v>300</v>
      </c>
      <c r="N695">
        <v>11000</v>
      </c>
      <c r="O695" t="s">
        <v>72</v>
      </c>
      <c r="P695">
        <v>3300</v>
      </c>
      <c r="Q695">
        <v>700</v>
      </c>
    </row>
    <row r="696" spans="1:17" ht="13.5">
      <c r="A696">
        <v>696</v>
      </c>
      <c r="C696">
        <v>32000</v>
      </c>
      <c r="D696" t="s">
        <v>30</v>
      </c>
      <c r="E696" t="s">
        <v>55</v>
      </c>
      <c r="F696">
        <v>2</v>
      </c>
      <c r="G696" t="s">
        <v>56</v>
      </c>
      <c r="H696">
        <v>500</v>
      </c>
      <c r="I696">
        <v>100</v>
      </c>
      <c r="J696">
        <v>400</v>
      </c>
      <c r="K696" t="s">
        <v>72</v>
      </c>
      <c r="L696">
        <v>300</v>
      </c>
      <c r="M696">
        <v>100</v>
      </c>
      <c r="N696">
        <v>500</v>
      </c>
      <c r="O696" t="s">
        <v>72</v>
      </c>
      <c r="P696">
        <v>300</v>
      </c>
      <c r="Q696">
        <v>100</v>
      </c>
    </row>
    <row r="697" spans="1:17" ht="13.5">
      <c r="A697">
        <v>697</v>
      </c>
      <c r="C697">
        <v>32000</v>
      </c>
      <c r="D697" t="s">
        <v>30</v>
      </c>
      <c r="E697" t="s">
        <v>57</v>
      </c>
      <c r="F697">
        <v>2</v>
      </c>
      <c r="G697" t="s">
        <v>58</v>
      </c>
      <c r="H697">
        <v>300</v>
      </c>
      <c r="I697" t="s">
        <v>72</v>
      </c>
      <c r="J697">
        <v>300</v>
      </c>
      <c r="K697" t="s">
        <v>72</v>
      </c>
      <c r="L697">
        <v>300</v>
      </c>
      <c r="M697" t="s">
        <v>72</v>
      </c>
      <c r="N697">
        <v>300</v>
      </c>
      <c r="O697" t="s">
        <v>72</v>
      </c>
      <c r="P697">
        <v>300</v>
      </c>
      <c r="Q697" t="s">
        <v>72</v>
      </c>
    </row>
    <row r="698" spans="1:17" ht="13.5">
      <c r="A698">
        <v>698</v>
      </c>
      <c r="C698">
        <v>32000</v>
      </c>
      <c r="D698" t="s">
        <v>30</v>
      </c>
      <c r="E698" t="s">
        <v>59</v>
      </c>
      <c r="F698">
        <v>2</v>
      </c>
      <c r="G698" t="s">
        <v>60</v>
      </c>
      <c r="H698">
        <v>800</v>
      </c>
      <c r="I698">
        <v>500</v>
      </c>
      <c r="J698">
        <v>300</v>
      </c>
      <c r="K698" t="s">
        <v>72</v>
      </c>
      <c r="L698">
        <v>200</v>
      </c>
      <c r="M698">
        <v>100</v>
      </c>
      <c r="N698">
        <v>1000</v>
      </c>
      <c r="O698" t="s">
        <v>72</v>
      </c>
      <c r="P698">
        <v>200</v>
      </c>
      <c r="Q698">
        <v>300</v>
      </c>
    </row>
    <row r="699" spans="1:17" ht="13.5">
      <c r="A699">
        <v>699</v>
      </c>
      <c r="C699">
        <v>32000</v>
      </c>
      <c r="D699" t="s">
        <v>30</v>
      </c>
      <c r="E699" t="s">
        <v>61</v>
      </c>
      <c r="F699">
        <v>2</v>
      </c>
      <c r="G699" t="s">
        <v>62</v>
      </c>
      <c r="H699" t="s">
        <v>72</v>
      </c>
      <c r="I699" t="s">
        <v>72</v>
      </c>
      <c r="J699" t="s">
        <v>72</v>
      </c>
      <c r="K699" t="s">
        <v>72</v>
      </c>
      <c r="L699" t="s">
        <v>72</v>
      </c>
      <c r="M699" t="s">
        <v>72</v>
      </c>
      <c r="N699" t="s">
        <v>72</v>
      </c>
      <c r="O699" t="s">
        <v>72</v>
      </c>
      <c r="P699" t="s">
        <v>72</v>
      </c>
      <c r="Q699" t="s">
        <v>72</v>
      </c>
    </row>
    <row r="700" spans="1:17" ht="13.5">
      <c r="A700">
        <v>700</v>
      </c>
      <c r="C700">
        <v>32000</v>
      </c>
      <c r="D700" t="s">
        <v>30</v>
      </c>
      <c r="E700" t="s">
        <v>63</v>
      </c>
      <c r="F700">
        <v>2</v>
      </c>
      <c r="G700" t="s">
        <v>64</v>
      </c>
      <c r="H700">
        <v>3400</v>
      </c>
      <c r="I700">
        <v>1300</v>
      </c>
      <c r="J700">
        <v>2100</v>
      </c>
      <c r="K700" t="s">
        <v>72</v>
      </c>
      <c r="L700">
        <v>1900</v>
      </c>
      <c r="M700">
        <v>100</v>
      </c>
      <c r="N700">
        <v>3400</v>
      </c>
      <c r="O700" t="s">
        <v>72</v>
      </c>
      <c r="P700">
        <v>1900</v>
      </c>
      <c r="Q700">
        <v>100</v>
      </c>
    </row>
    <row r="701" spans="1:17" ht="13.5">
      <c r="A701">
        <v>701</v>
      </c>
      <c r="C701">
        <v>32000</v>
      </c>
      <c r="D701" t="s">
        <v>30</v>
      </c>
      <c r="E701" t="s">
        <v>65</v>
      </c>
      <c r="F701">
        <v>2</v>
      </c>
      <c r="G701" t="s">
        <v>66</v>
      </c>
      <c r="H701">
        <v>5700</v>
      </c>
      <c r="I701">
        <v>5100</v>
      </c>
      <c r="J701">
        <v>500</v>
      </c>
      <c r="K701" t="s">
        <v>72</v>
      </c>
      <c r="L701">
        <v>500</v>
      </c>
      <c r="M701" t="s">
        <v>72</v>
      </c>
      <c r="N701">
        <v>5800</v>
      </c>
      <c r="O701" t="s">
        <v>72</v>
      </c>
      <c r="P701">
        <v>500</v>
      </c>
      <c r="Q701">
        <v>200</v>
      </c>
    </row>
    <row r="702" spans="1:17" ht="13.5">
      <c r="A702">
        <v>702</v>
      </c>
      <c r="C702">
        <v>32000</v>
      </c>
      <c r="D702" t="s">
        <v>30</v>
      </c>
      <c r="E702" t="s">
        <v>67</v>
      </c>
      <c r="F702">
        <v>1</v>
      </c>
      <c r="G702" t="s">
        <v>68</v>
      </c>
      <c r="H702">
        <v>800</v>
      </c>
      <c r="I702">
        <v>200</v>
      </c>
      <c r="J702">
        <v>600</v>
      </c>
      <c r="K702" t="s">
        <v>72</v>
      </c>
      <c r="L702">
        <v>500</v>
      </c>
      <c r="M702">
        <v>100</v>
      </c>
      <c r="N702">
        <v>700</v>
      </c>
      <c r="O702" t="s">
        <v>72</v>
      </c>
      <c r="P702">
        <v>500</v>
      </c>
      <c r="Q702" t="s">
        <v>72</v>
      </c>
    </row>
    <row r="703" spans="1:17" ht="13.5">
      <c r="A703">
        <v>703</v>
      </c>
      <c r="C703">
        <v>32000</v>
      </c>
      <c r="D703" t="s">
        <v>30</v>
      </c>
      <c r="E703" t="s">
        <v>69</v>
      </c>
      <c r="F703">
        <v>1</v>
      </c>
      <c r="G703" t="s">
        <v>70</v>
      </c>
      <c r="H703">
        <v>4000</v>
      </c>
      <c r="I703">
        <v>3000</v>
      </c>
      <c r="J703">
        <v>1000</v>
      </c>
      <c r="K703" t="s">
        <v>72</v>
      </c>
      <c r="L703">
        <v>300</v>
      </c>
      <c r="M703">
        <v>200</v>
      </c>
      <c r="N703">
        <v>3900</v>
      </c>
      <c r="O703" t="s">
        <v>72</v>
      </c>
      <c r="P703">
        <v>300</v>
      </c>
      <c r="Q703">
        <v>100</v>
      </c>
    </row>
    <row r="704" spans="1:7" ht="13.5">
      <c r="A704">
        <v>704</v>
      </c>
      <c r="G704" t="s">
        <v>104</v>
      </c>
    </row>
    <row r="705" spans="1:17" ht="13.5">
      <c r="A705">
        <v>705</v>
      </c>
      <c r="C705">
        <v>33000</v>
      </c>
      <c r="D705" t="s">
        <v>30</v>
      </c>
      <c r="E705" t="s">
        <v>31</v>
      </c>
      <c r="F705">
        <v>0</v>
      </c>
      <c r="G705" t="s">
        <v>32</v>
      </c>
      <c r="H705">
        <v>897300</v>
      </c>
      <c r="I705">
        <v>582600</v>
      </c>
      <c r="J705">
        <v>314600</v>
      </c>
      <c r="K705">
        <v>78000</v>
      </c>
      <c r="L705">
        <v>206300</v>
      </c>
      <c r="M705">
        <v>19900</v>
      </c>
      <c r="N705">
        <v>896300</v>
      </c>
      <c r="O705">
        <v>78000</v>
      </c>
      <c r="P705">
        <v>206300</v>
      </c>
      <c r="Q705">
        <v>18900</v>
      </c>
    </row>
    <row r="706" spans="1:17" ht="13.5">
      <c r="A706">
        <v>706</v>
      </c>
      <c r="C706">
        <v>33000</v>
      </c>
      <c r="D706" t="s">
        <v>30</v>
      </c>
      <c r="E706" t="s">
        <v>33</v>
      </c>
      <c r="F706">
        <v>1</v>
      </c>
      <c r="G706" t="s">
        <v>34</v>
      </c>
      <c r="H706">
        <v>832000</v>
      </c>
      <c r="I706">
        <v>554800</v>
      </c>
      <c r="J706">
        <v>277000</v>
      </c>
      <c r="K706">
        <v>71200</v>
      </c>
      <c r="L706">
        <v>182100</v>
      </c>
      <c r="M706">
        <v>15500</v>
      </c>
      <c r="N706">
        <v>831400</v>
      </c>
      <c r="O706">
        <v>71200</v>
      </c>
      <c r="P706">
        <v>182100</v>
      </c>
      <c r="Q706">
        <v>15000</v>
      </c>
    </row>
    <row r="707" spans="1:17" ht="13.5">
      <c r="A707">
        <v>707</v>
      </c>
      <c r="C707">
        <v>33000</v>
      </c>
      <c r="D707" t="s">
        <v>30</v>
      </c>
      <c r="E707" t="s">
        <v>35</v>
      </c>
      <c r="F707">
        <v>2</v>
      </c>
      <c r="G707" t="s">
        <v>36</v>
      </c>
      <c r="H707">
        <v>43700</v>
      </c>
      <c r="I707">
        <v>43300</v>
      </c>
      <c r="J707">
        <v>500</v>
      </c>
      <c r="K707">
        <v>100</v>
      </c>
      <c r="L707">
        <v>300</v>
      </c>
      <c r="M707">
        <v>100</v>
      </c>
      <c r="N707">
        <v>43800</v>
      </c>
      <c r="O707">
        <v>100</v>
      </c>
      <c r="P707">
        <v>300</v>
      </c>
      <c r="Q707">
        <v>100</v>
      </c>
    </row>
    <row r="708" spans="1:17" ht="13.5">
      <c r="A708">
        <v>708</v>
      </c>
      <c r="C708">
        <v>33000</v>
      </c>
      <c r="D708" t="s">
        <v>30</v>
      </c>
      <c r="E708" t="s">
        <v>37</v>
      </c>
      <c r="F708">
        <v>2</v>
      </c>
      <c r="G708" t="s">
        <v>38</v>
      </c>
      <c r="H708">
        <v>27900</v>
      </c>
      <c r="I708">
        <v>6500</v>
      </c>
      <c r="J708">
        <v>21400</v>
      </c>
      <c r="K708">
        <v>4300</v>
      </c>
      <c r="L708">
        <v>13000</v>
      </c>
      <c r="M708">
        <v>3900</v>
      </c>
      <c r="N708">
        <v>27300</v>
      </c>
      <c r="O708">
        <v>4300</v>
      </c>
      <c r="P708">
        <v>13000</v>
      </c>
      <c r="Q708">
        <v>3300</v>
      </c>
    </row>
    <row r="709" spans="1:17" ht="13.5">
      <c r="A709">
        <v>709</v>
      </c>
      <c r="C709">
        <v>33000</v>
      </c>
      <c r="D709" t="s">
        <v>30</v>
      </c>
      <c r="E709" t="s">
        <v>39</v>
      </c>
      <c r="F709">
        <v>2</v>
      </c>
      <c r="G709" t="s">
        <v>40</v>
      </c>
      <c r="H709">
        <v>13200</v>
      </c>
      <c r="I709">
        <v>6600</v>
      </c>
      <c r="J709">
        <v>6600</v>
      </c>
      <c r="K709">
        <v>4000</v>
      </c>
      <c r="L709">
        <v>2200</v>
      </c>
      <c r="M709">
        <v>200</v>
      </c>
      <c r="N709">
        <v>13200</v>
      </c>
      <c r="O709">
        <v>4000</v>
      </c>
      <c r="P709">
        <v>2200</v>
      </c>
      <c r="Q709">
        <v>200</v>
      </c>
    </row>
    <row r="710" spans="1:17" ht="13.5">
      <c r="A710">
        <v>710</v>
      </c>
      <c r="C710">
        <v>33000</v>
      </c>
      <c r="D710" t="s">
        <v>30</v>
      </c>
      <c r="E710" t="s">
        <v>41</v>
      </c>
      <c r="F710">
        <v>2</v>
      </c>
      <c r="G710" t="s">
        <v>42</v>
      </c>
      <c r="H710">
        <v>1500</v>
      </c>
      <c r="I710">
        <v>1000</v>
      </c>
      <c r="J710">
        <v>500</v>
      </c>
      <c r="K710">
        <v>200</v>
      </c>
      <c r="L710">
        <v>200</v>
      </c>
      <c r="M710">
        <v>100</v>
      </c>
      <c r="N710">
        <v>1500</v>
      </c>
      <c r="O710">
        <v>200</v>
      </c>
      <c r="P710">
        <v>200</v>
      </c>
      <c r="Q710">
        <v>200</v>
      </c>
    </row>
    <row r="711" spans="1:17" ht="13.5">
      <c r="A711">
        <v>711</v>
      </c>
      <c r="C711">
        <v>33000</v>
      </c>
      <c r="D711" t="s">
        <v>30</v>
      </c>
      <c r="E711" t="s">
        <v>43</v>
      </c>
      <c r="F711">
        <v>2</v>
      </c>
      <c r="G711" t="s">
        <v>44</v>
      </c>
      <c r="H711">
        <v>584300</v>
      </c>
      <c r="I711">
        <v>359800</v>
      </c>
      <c r="J711">
        <v>224400</v>
      </c>
      <c r="K711">
        <v>49200</v>
      </c>
      <c r="L711">
        <v>158000</v>
      </c>
      <c r="M711">
        <v>10700</v>
      </c>
      <c r="N711">
        <v>583500</v>
      </c>
      <c r="O711">
        <v>49200</v>
      </c>
      <c r="P711">
        <v>158000</v>
      </c>
      <c r="Q711">
        <v>9900</v>
      </c>
    </row>
    <row r="712" spans="1:17" ht="13.5">
      <c r="A712">
        <v>712</v>
      </c>
      <c r="C712">
        <v>33000</v>
      </c>
      <c r="D712" t="s">
        <v>30</v>
      </c>
      <c r="E712" t="s">
        <v>45</v>
      </c>
      <c r="F712">
        <v>2</v>
      </c>
      <c r="G712" t="s">
        <v>46</v>
      </c>
      <c r="H712">
        <v>500</v>
      </c>
      <c r="I712">
        <v>500</v>
      </c>
      <c r="J712" t="s">
        <v>72</v>
      </c>
      <c r="K712" t="s">
        <v>72</v>
      </c>
      <c r="L712" t="s">
        <v>72</v>
      </c>
      <c r="M712" t="s">
        <v>72</v>
      </c>
      <c r="N712">
        <v>500</v>
      </c>
      <c r="O712" t="s">
        <v>72</v>
      </c>
      <c r="P712" t="s">
        <v>72</v>
      </c>
      <c r="Q712" t="s">
        <v>72</v>
      </c>
    </row>
    <row r="713" spans="1:17" ht="13.5">
      <c r="A713">
        <v>713</v>
      </c>
      <c r="C713">
        <v>33000</v>
      </c>
      <c r="D713" t="s">
        <v>30</v>
      </c>
      <c r="E713" t="s">
        <v>47</v>
      </c>
      <c r="F713">
        <v>2</v>
      </c>
      <c r="G713" t="s">
        <v>48</v>
      </c>
      <c r="H713">
        <v>28500</v>
      </c>
      <c r="I713">
        <v>21300</v>
      </c>
      <c r="J713">
        <v>7200</v>
      </c>
      <c r="K713">
        <v>3900</v>
      </c>
      <c r="L713">
        <v>3000</v>
      </c>
      <c r="M713">
        <v>200</v>
      </c>
      <c r="N713">
        <v>28400</v>
      </c>
      <c r="O713">
        <v>3900</v>
      </c>
      <c r="P713">
        <v>3000</v>
      </c>
      <c r="Q713">
        <v>100</v>
      </c>
    </row>
    <row r="714" spans="1:17" ht="13.5">
      <c r="A714">
        <v>714</v>
      </c>
      <c r="C714">
        <v>33000</v>
      </c>
      <c r="D714" t="s">
        <v>30</v>
      </c>
      <c r="E714" t="s">
        <v>49</v>
      </c>
      <c r="F714">
        <v>2</v>
      </c>
      <c r="G714" t="s">
        <v>50</v>
      </c>
      <c r="H714">
        <v>127600</v>
      </c>
      <c r="I714">
        <v>112900</v>
      </c>
      <c r="J714">
        <v>14600</v>
      </c>
      <c r="K714">
        <v>9300</v>
      </c>
      <c r="L714">
        <v>4100</v>
      </c>
      <c r="M714" t="s">
        <v>72</v>
      </c>
      <c r="N714">
        <v>128400</v>
      </c>
      <c r="O714">
        <v>9300</v>
      </c>
      <c r="P714">
        <v>4100</v>
      </c>
      <c r="Q714">
        <v>700</v>
      </c>
    </row>
    <row r="715" spans="1:17" ht="13.5">
      <c r="A715">
        <v>715</v>
      </c>
      <c r="C715">
        <v>33000</v>
      </c>
      <c r="D715" t="s">
        <v>30</v>
      </c>
      <c r="E715" t="s">
        <v>51</v>
      </c>
      <c r="F715">
        <v>2</v>
      </c>
      <c r="G715" t="s">
        <v>52</v>
      </c>
      <c r="H715">
        <v>4800</v>
      </c>
      <c r="I715">
        <v>2900</v>
      </c>
      <c r="J715">
        <v>1900</v>
      </c>
      <c r="K715">
        <v>200</v>
      </c>
      <c r="L715">
        <v>1300</v>
      </c>
      <c r="M715">
        <v>300</v>
      </c>
      <c r="N715">
        <v>4800</v>
      </c>
      <c r="O715">
        <v>200</v>
      </c>
      <c r="P715">
        <v>1300</v>
      </c>
      <c r="Q715">
        <v>400</v>
      </c>
    </row>
    <row r="716" spans="1:17" ht="13.5">
      <c r="A716">
        <v>716</v>
      </c>
      <c r="C716">
        <v>33000</v>
      </c>
      <c r="D716" t="s">
        <v>30</v>
      </c>
      <c r="E716" t="s">
        <v>53</v>
      </c>
      <c r="F716">
        <v>1</v>
      </c>
      <c r="G716" t="s">
        <v>54</v>
      </c>
      <c r="H716">
        <v>48900</v>
      </c>
      <c r="I716">
        <v>18300</v>
      </c>
      <c r="J716">
        <v>30600</v>
      </c>
      <c r="K716">
        <v>6200</v>
      </c>
      <c r="L716">
        <v>20100</v>
      </c>
      <c r="M716">
        <v>3600</v>
      </c>
      <c r="N716">
        <v>48700</v>
      </c>
      <c r="O716">
        <v>6200</v>
      </c>
      <c r="P716">
        <v>20100</v>
      </c>
      <c r="Q716">
        <v>3400</v>
      </c>
    </row>
    <row r="717" spans="1:17" ht="13.5">
      <c r="A717">
        <v>717</v>
      </c>
      <c r="C717">
        <v>33000</v>
      </c>
      <c r="D717" t="s">
        <v>30</v>
      </c>
      <c r="E717" t="s">
        <v>55</v>
      </c>
      <c r="F717">
        <v>2</v>
      </c>
      <c r="G717" t="s">
        <v>56</v>
      </c>
      <c r="H717">
        <v>4600</v>
      </c>
      <c r="I717">
        <v>1500</v>
      </c>
      <c r="J717">
        <v>3100</v>
      </c>
      <c r="K717">
        <v>400</v>
      </c>
      <c r="L717">
        <v>2400</v>
      </c>
      <c r="M717">
        <v>300</v>
      </c>
      <c r="N717">
        <v>4700</v>
      </c>
      <c r="O717">
        <v>400</v>
      </c>
      <c r="P717">
        <v>2400</v>
      </c>
      <c r="Q717">
        <v>500</v>
      </c>
    </row>
    <row r="718" spans="1:17" ht="13.5">
      <c r="A718">
        <v>718</v>
      </c>
      <c r="C718">
        <v>33000</v>
      </c>
      <c r="D718" t="s">
        <v>30</v>
      </c>
      <c r="E718" t="s">
        <v>57</v>
      </c>
      <c r="F718">
        <v>2</v>
      </c>
      <c r="G718" t="s">
        <v>58</v>
      </c>
      <c r="H718">
        <v>800</v>
      </c>
      <c r="I718">
        <v>200</v>
      </c>
      <c r="J718">
        <v>600</v>
      </c>
      <c r="K718">
        <v>200</v>
      </c>
      <c r="L718">
        <v>300</v>
      </c>
      <c r="M718" t="s">
        <v>72</v>
      </c>
      <c r="N718">
        <v>800</v>
      </c>
      <c r="O718">
        <v>200</v>
      </c>
      <c r="P718">
        <v>300</v>
      </c>
      <c r="Q718" t="s">
        <v>72</v>
      </c>
    </row>
    <row r="719" spans="1:17" ht="13.5">
      <c r="A719">
        <v>719</v>
      </c>
      <c r="C719">
        <v>33000</v>
      </c>
      <c r="D719" t="s">
        <v>30</v>
      </c>
      <c r="E719" t="s">
        <v>59</v>
      </c>
      <c r="F719">
        <v>2</v>
      </c>
      <c r="G719" t="s">
        <v>60</v>
      </c>
      <c r="H719">
        <v>5700</v>
      </c>
      <c r="I719">
        <v>600</v>
      </c>
      <c r="J719">
        <v>5000</v>
      </c>
      <c r="K719">
        <v>500</v>
      </c>
      <c r="L719">
        <v>3100</v>
      </c>
      <c r="M719">
        <v>1300</v>
      </c>
      <c r="N719">
        <v>5100</v>
      </c>
      <c r="O719">
        <v>500</v>
      </c>
      <c r="P719">
        <v>3100</v>
      </c>
      <c r="Q719">
        <v>700</v>
      </c>
    </row>
    <row r="720" spans="1:17" ht="13.5">
      <c r="A720">
        <v>720</v>
      </c>
      <c r="C720">
        <v>33000</v>
      </c>
      <c r="D720" t="s">
        <v>30</v>
      </c>
      <c r="E720" t="s">
        <v>61</v>
      </c>
      <c r="F720">
        <v>2</v>
      </c>
      <c r="G720" t="s">
        <v>62</v>
      </c>
      <c r="H720">
        <v>1600</v>
      </c>
      <c r="I720">
        <v>400</v>
      </c>
      <c r="J720">
        <v>1200</v>
      </c>
      <c r="K720" t="s">
        <v>72</v>
      </c>
      <c r="L720">
        <v>900</v>
      </c>
      <c r="M720">
        <v>200</v>
      </c>
      <c r="N720">
        <v>1900</v>
      </c>
      <c r="O720" t="s">
        <v>72</v>
      </c>
      <c r="P720">
        <v>900</v>
      </c>
      <c r="Q720">
        <v>600</v>
      </c>
    </row>
    <row r="721" spans="1:17" ht="13.5">
      <c r="A721">
        <v>721</v>
      </c>
      <c r="C721">
        <v>33000</v>
      </c>
      <c r="D721" t="s">
        <v>30</v>
      </c>
      <c r="E721" t="s">
        <v>63</v>
      </c>
      <c r="F721">
        <v>2</v>
      </c>
      <c r="G721" t="s">
        <v>64</v>
      </c>
      <c r="H721">
        <v>19600</v>
      </c>
      <c r="I721">
        <v>4500</v>
      </c>
      <c r="J721">
        <v>15100</v>
      </c>
      <c r="K721">
        <v>2500</v>
      </c>
      <c r="L721">
        <v>11100</v>
      </c>
      <c r="M721">
        <v>1300</v>
      </c>
      <c r="N721">
        <v>19700</v>
      </c>
      <c r="O721">
        <v>2500</v>
      </c>
      <c r="P721">
        <v>11100</v>
      </c>
      <c r="Q721">
        <v>1400</v>
      </c>
    </row>
    <row r="722" spans="1:17" ht="13.5">
      <c r="A722">
        <v>722</v>
      </c>
      <c r="C722">
        <v>33000</v>
      </c>
      <c r="D722" t="s">
        <v>30</v>
      </c>
      <c r="E722" t="s">
        <v>65</v>
      </c>
      <c r="F722">
        <v>2</v>
      </c>
      <c r="G722" t="s">
        <v>66</v>
      </c>
      <c r="H722">
        <v>16700</v>
      </c>
      <c r="I722">
        <v>11100</v>
      </c>
      <c r="J722">
        <v>5600</v>
      </c>
      <c r="K722">
        <v>2500</v>
      </c>
      <c r="L722">
        <v>2300</v>
      </c>
      <c r="M722">
        <v>500</v>
      </c>
      <c r="N722">
        <v>16500</v>
      </c>
      <c r="O722">
        <v>2500</v>
      </c>
      <c r="P722">
        <v>2300</v>
      </c>
      <c r="Q722">
        <v>300</v>
      </c>
    </row>
    <row r="723" spans="1:17" ht="13.5">
      <c r="A723">
        <v>723</v>
      </c>
      <c r="C723">
        <v>33000</v>
      </c>
      <c r="D723" t="s">
        <v>30</v>
      </c>
      <c r="E723" t="s">
        <v>67</v>
      </c>
      <c r="F723">
        <v>1</v>
      </c>
      <c r="G723" t="s">
        <v>68</v>
      </c>
      <c r="H723">
        <v>6300</v>
      </c>
      <c r="I723">
        <v>1900</v>
      </c>
      <c r="J723">
        <v>4400</v>
      </c>
      <c r="K723">
        <v>400</v>
      </c>
      <c r="L723">
        <v>3200</v>
      </c>
      <c r="M723">
        <v>700</v>
      </c>
      <c r="N723">
        <v>6100</v>
      </c>
      <c r="O723">
        <v>400</v>
      </c>
      <c r="P723">
        <v>3200</v>
      </c>
      <c r="Q723">
        <v>500</v>
      </c>
    </row>
    <row r="724" spans="1:17" ht="13.5">
      <c r="A724">
        <v>724</v>
      </c>
      <c r="C724">
        <v>33000</v>
      </c>
      <c r="D724" t="s">
        <v>30</v>
      </c>
      <c r="E724" t="s">
        <v>69</v>
      </c>
      <c r="F724">
        <v>1</v>
      </c>
      <c r="G724" t="s">
        <v>70</v>
      </c>
      <c r="H724">
        <v>10100</v>
      </c>
      <c r="I724">
        <v>7600</v>
      </c>
      <c r="J724">
        <v>2600</v>
      </c>
      <c r="K724">
        <v>200</v>
      </c>
      <c r="L724">
        <v>900</v>
      </c>
      <c r="M724">
        <v>100</v>
      </c>
      <c r="N724">
        <v>10100</v>
      </c>
      <c r="O724">
        <v>200</v>
      </c>
      <c r="P724">
        <v>900</v>
      </c>
      <c r="Q724">
        <v>100</v>
      </c>
    </row>
    <row r="725" spans="1:7" ht="13.5">
      <c r="A725">
        <v>725</v>
      </c>
      <c r="G725" t="s">
        <v>105</v>
      </c>
    </row>
    <row r="726" spans="1:17" ht="13.5">
      <c r="A726">
        <v>726</v>
      </c>
      <c r="C726">
        <v>34000</v>
      </c>
      <c r="D726" t="s">
        <v>30</v>
      </c>
      <c r="E726" t="s">
        <v>31</v>
      </c>
      <c r="F726">
        <v>0</v>
      </c>
      <c r="G726" t="s">
        <v>32</v>
      </c>
      <c r="H726">
        <v>1329900</v>
      </c>
      <c r="I726">
        <v>807800</v>
      </c>
      <c r="J726">
        <v>521900</v>
      </c>
      <c r="K726">
        <v>235700</v>
      </c>
      <c r="L726">
        <v>237400</v>
      </c>
      <c r="M726">
        <v>23300</v>
      </c>
      <c r="N726">
        <v>1334300</v>
      </c>
      <c r="O726">
        <v>235700</v>
      </c>
      <c r="P726">
        <v>237400</v>
      </c>
      <c r="Q726">
        <v>27600</v>
      </c>
    </row>
    <row r="727" spans="1:17" ht="13.5">
      <c r="A727">
        <v>727</v>
      </c>
      <c r="C727">
        <v>34000</v>
      </c>
      <c r="D727" t="s">
        <v>30</v>
      </c>
      <c r="E727" t="s">
        <v>33</v>
      </c>
      <c r="F727">
        <v>1</v>
      </c>
      <c r="G727" t="s">
        <v>34</v>
      </c>
      <c r="H727">
        <v>1176100</v>
      </c>
      <c r="I727">
        <v>753400</v>
      </c>
      <c r="J727">
        <v>422700</v>
      </c>
      <c r="K727">
        <v>200500</v>
      </c>
      <c r="L727">
        <v>188100</v>
      </c>
      <c r="M727">
        <v>18200</v>
      </c>
      <c r="N727">
        <v>1180200</v>
      </c>
      <c r="O727">
        <v>200500</v>
      </c>
      <c r="P727">
        <v>188100</v>
      </c>
      <c r="Q727">
        <v>22300</v>
      </c>
    </row>
    <row r="728" spans="1:17" ht="13.5">
      <c r="A728">
        <v>728</v>
      </c>
      <c r="C728">
        <v>34000</v>
      </c>
      <c r="D728" t="s">
        <v>30</v>
      </c>
      <c r="E728" t="s">
        <v>35</v>
      </c>
      <c r="F728">
        <v>2</v>
      </c>
      <c r="G728" t="s">
        <v>36</v>
      </c>
      <c r="H728">
        <v>106000</v>
      </c>
      <c r="I728">
        <v>100500</v>
      </c>
      <c r="J728">
        <v>5500</v>
      </c>
      <c r="K728">
        <v>2600</v>
      </c>
      <c r="L728">
        <v>1800</v>
      </c>
      <c r="M728">
        <v>500</v>
      </c>
      <c r="N728">
        <v>105500</v>
      </c>
      <c r="O728">
        <v>2600</v>
      </c>
      <c r="P728">
        <v>1800</v>
      </c>
      <c r="Q728" t="s">
        <v>72</v>
      </c>
    </row>
    <row r="729" spans="1:17" ht="13.5">
      <c r="A729">
        <v>729</v>
      </c>
      <c r="C729">
        <v>34000</v>
      </c>
      <c r="D729" t="s">
        <v>30</v>
      </c>
      <c r="E729" t="s">
        <v>37</v>
      </c>
      <c r="F729">
        <v>2</v>
      </c>
      <c r="G729" t="s">
        <v>38</v>
      </c>
      <c r="H729">
        <v>91900</v>
      </c>
      <c r="I729">
        <v>22300</v>
      </c>
      <c r="J729">
        <v>69600</v>
      </c>
      <c r="K729">
        <v>35400</v>
      </c>
      <c r="L729">
        <v>29000</v>
      </c>
      <c r="M729">
        <v>3300</v>
      </c>
      <c r="N729">
        <v>93500</v>
      </c>
      <c r="O729">
        <v>35400</v>
      </c>
      <c r="P729">
        <v>29000</v>
      </c>
      <c r="Q729">
        <v>4900</v>
      </c>
    </row>
    <row r="730" spans="1:17" ht="13.5">
      <c r="A730">
        <v>730</v>
      </c>
      <c r="C730">
        <v>34000</v>
      </c>
      <c r="D730" t="s">
        <v>30</v>
      </c>
      <c r="E730" t="s">
        <v>39</v>
      </c>
      <c r="F730">
        <v>2</v>
      </c>
      <c r="G730" t="s">
        <v>40</v>
      </c>
      <c r="H730">
        <v>66800</v>
      </c>
      <c r="I730">
        <v>29500</v>
      </c>
      <c r="J730">
        <v>37300</v>
      </c>
      <c r="K730">
        <v>30400</v>
      </c>
      <c r="L730">
        <v>6200</v>
      </c>
      <c r="M730">
        <v>100</v>
      </c>
      <c r="N730">
        <v>67100</v>
      </c>
      <c r="O730">
        <v>30400</v>
      </c>
      <c r="P730">
        <v>6200</v>
      </c>
      <c r="Q730">
        <v>400</v>
      </c>
    </row>
    <row r="731" spans="1:17" ht="13.5">
      <c r="A731">
        <v>731</v>
      </c>
      <c r="C731">
        <v>34000</v>
      </c>
      <c r="D731" t="s">
        <v>30</v>
      </c>
      <c r="E731" t="s">
        <v>41</v>
      </c>
      <c r="F731">
        <v>2</v>
      </c>
      <c r="G731" t="s">
        <v>42</v>
      </c>
      <c r="H731">
        <v>9000</v>
      </c>
      <c r="I731">
        <v>6800</v>
      </c>
      <c r="J731">
        <v>2200</v>
      </c>
      <c r="K731">
        <v>700</v>
      </c>
      <c r="L731">
        <v>1200</v>
      </c>
      <c r="M731">
        <v>200</v>
      </c>
      <c r="N731">
        <v>9000</v>
      </c>
      <c r="O731">
        <v>700</v>
      </c>
      <c r="P731">
        <v>1200</v>
      </c>
      <c r="Q731">
        <v>100</v>
      </c>
    </row>
    <row r="732" spans="1:17" ht="13.5">
      <c r="A732">
        <v>732</v>
      </c>
      <c r="C732">
        <v>34000</v>
      </c>
      <c r="D732" t="s">
        <v>30</v>
      </c>
      <c r="E732" t="s">
        <v>43</v>
      </c>
      <c r="F732">
        <v>2</v>
      </c>
      <c r="G732" t="s">
        <v>44</v>
      </c>
      <c r="H732">
        <v>624800</v>
      </c>
      <c r="I732">
        <v>397500</v>
      </c>
      <c r="J732">
        <v>227300</v>
      </c>
      <c r="K732">
        <v>78000</v>
      </c>
      <c r="L732">
        <v>129200</v>
      </c>
      <c r="M732">
        <v>11500</v>
      </c>
      <c r="N732">
        <v>627200</v>
      </c>
      <c r="O732">
        <v>78000</v>
      </c>
      <c r="P732">
        <v>129200</v>
      </c>
      <c r="Q732">
        <v>14000</v>
      </c>
    </row>
    <row r="733" spans="1:17" ht="13.5">
      <c r="A733">
        <v>733</v>
      </c>
      <c r="C733">
        <v>34000</v>
      </c>
      <c r="D733" t="s">
        <v>30</v>
      </c>
      <c r="E733" t="s">
        <v>45</v>
      </c>
      <c r="F733">
        <v>2</v>
      </c>
      <c r="G733" t="s">
        <v>46</v>
      </c>
      <c r="H733">
        <v>1600</v>
      </c>
      <c r="I733">
        <v>1300</v>
      </c>
      <c r="J733">
        <v>300</v>
      </c>
      <c r="K733">
        <v>300</v>
      </c>
      <c r="L733" t="s">
        <v>72</v>
      </c>
      <c r="M733" t="s">
        <v>72</v>
      </c>
      <c r="N733">
        <v>1600</v>
      </c>
      <c r="O733">
        <v>300</v>
      </c>
      <c r="P733" t="s">
        <v>72</v>
      </c>
      <c r="Q733" t="s">
        <v>72</v>
      </c>
    </row>
    <row r="734" spans="1:17" ht="13.5">
      <c r="A734">
        <v>734</v>
      </c>
      <c r="C734">
        <v>34000</v>
      </c>
      <c r="D734" t="s">
        <v>30</v>
      </c>
      <c r="E734" t="s">
        <v>47</v>
      </c>
      <c r="F734">
        <v>2</v>
      </c>
      <c r="G734" t="s">
        <v>48</v>
      </c>
      <c r="H734">
        <v>83300</v>
      </c>
      <c r="I734">
        <v>51900</v>
      </c>
      <c r="J734">
        <v>31400</v>
      </c>
      <c r="K734">
        <v>20700</v>
      </c>
      <c r="L734">
        <v>8000</v>
      </c>
      <c r="M734">
        <v>600</v>
      </c>
      <c r="N734">
        <v>83000</v>
      </c>
      <c r="O734">
        <v>20700</v>
      </c>
      <c r="P734">
        <v>8000</v>
      </c>
      <c r="Q734">
        <v>400</v>
      </c>
    </row>
    <row r="735" spans="1:17" ht="13.5">
      <c r="A735">
        <v>735</v>
      </c>
      <c r="C735">
        <v>34000</v>
      </c>
      <c r="D735" t="s">
        <v>30</v>
      </c>
      <c r="E735" t="s">
        <v>49</v>
      </c>
      <c r="F735">
        <v>2</v>
      </c>
      <c r="G735" t="s">
        <v>50</v>
      </c>
      <c r="H735">
        <v>174400</v>
      </c>
      <c r="I735">
        <v>133900</v>
      </c>
      <c r="J735">
        <v>40500</v>
      </c>
      <c r="K735">
        <v>28400</v>
      </c>
      <c r="L735">
        <v>9700</v>
      </c>
      <c r="M735">
        <v>800</v>
      </c>
      <c r="N735">
        <v>174300</v>
      </c>
      <c r="O735">
        <v>28400</v>
      </c>
      <c r="P735">
        <v>9700</v>
      </c>
      <c r="Q735">
        <v>800</v>
      </c>
    </row>
    <row r="736" spans="1:17" ht="13.5">
      <c r="A736">
        <v>736</v>
      </c>
      <c r="C736">
        <v>34000</v>
      </c>
      <c r="D736" t="s">
        <v>30</v>
      </c>
      <c r="E736" t="s">
        <v>51</v>
      </c>
      <c r="F736">
        <v>2</v>
      </c>
      <c r="G736" t="s">
        <v>52</v>
      </c>
      <c r="H736">
        <v>18400</v>
      </c>
      <c r="I736">
        <v>9600</v>
      </c>
      <c r="J736">
        <v>8700</v>
      </c>
      <c r="K736">
        <v>4000</v>
      </c>
      <c r="L736">
        <v>3100</v>
      </c>
      <c r="M736">
        <v>1100</v>
      </c>
      <c r="N736">
        <v>19000</v>
      </c>
      <c r="O736">
        <v>4000</v>
      </c>
      <c r="P736">
        <v>3100</v>
      </c>
      <c r="Q736">
        <v>1700</v>
      </c>
    </row>
    <row r="737" spans="1:17" ht="13.5">
      <c r="A737">
        <v>737</v>
      </c>
      <c r="C737">
        <v>34000</v>
      </c>
      <c r="D737" t="s">
        <v>30</v>
      </c>
      <c r="E737" t="s">
        <v>53</v>
      </c>
      <c r="F737">
        <v>1</v>
      </c>
      <c r="G737" t="s">
        <v>54</v>
      </c>
      <c r="H737">
        <v>109200</v>
      </c>
      <c r="I737">
        <v>36000</v>
      </c>
      <c r="J737">
        <v>73200</v>
      </c>
      <c r="K737">
        <v>29700</v>
      </c>
      <c r="L737">
        <v>38100</v>
      </c>
      <c r="M737">
        <v>4200</v>
      </c>
      <c r="N737">
        <v>109500</v>
      </c>
      <c r="O737">
        <v>29700</v>
      </c>
      <c r="P737">
        <v>38100</v>
      </c>
      <c r="Q737">
        <v>4600</v>
      </c>
    </row>
    <row r="738" spans="1:17" ht="13.5">
      <c r="A738">
        <v>738</v>
      </c>
      <c r="C738">
        <v>34000</v>
      </c>
      <c r="D738" t="s">
        <v>30</v>
      </c>
      <c r="E738" t="s">
        <v>55</v>
      </c>
      <c r="F738">
        <v>2</v>
      </c>
      <c r="G738" t="s">
        <v>56</v>
      </c>
      <c r="H738">
        <v>28300</v>
      </c>
      <c r="I738">
        <v>5600</v>
      </c>
      <c r="J738">
        <v>22700</v>
      </c>
      <c r="K738">
        <v>10400</v>
      </c>
      <c r="L738">
        <v>11400</v>
      </c>
      <c r="M738">
        <v>700</v>
      </c>
      <c r="N738">
        <v>28100</v>
      </c>
      <c r="O738">
        <v>10400</v>
      </c>
      <c r="P738">
        <v>11400</v>
      </c>
      <c r="Q738">
        <v>500</v>
      </c>
    </row>
    <row r="739" spans="1:17" ht="13.5">
      <c r="A739">
        <v>739</v>
      </c>
      <c r="C739">
        <v>34000</v>
      </c>
      <c r="D739" t="s">
        <v>30</v>
      </c>
      <c r="E739" t="s">
        <v>57</v>
      </c>
      <c r="F739">
        <v>2</v>
      </c>
      <c r="G739" t="s">
        <v>58</v>
      </c>
      <c r="H739">
        <v>1800</v>
      </c>
      <c r="I739">
        <v>300</v>
      </c>
      <c r="J739">
        <v>1500</v>
      </c>
      <c r="K739">
        <v>400</v>
      </c>
      <c r="L739">
        <v>1100</v>
      </c>
      <c r="M739" t="s">
        <v>72</v>
      </c>
      <c r="N739">
        <v>1900</v>
      </c>
      <c r="O739">
        <v>400</v>
      </c>
      <c r="P739">
        <v>1100</v>
      </c>
      <c r="Q739">
        <v>100</v>
      </c>
    </row>
    <row r="740" spans="1:17" ht="13.5">
      <c r="A740">
        <v>740</v>
      </c>
      <c r="C740">
        <v>34000</v>
      </c>
      <c r="D740" t="s">
        <v>30</v>
      </c>
      <c r="E740" t="s">
        <v>59</v>
      </c>
      <c r="F740">
        <v>2</v>
      </c>
      <c r="G740" t="s">
        <v>60</v>
      </c>
      <c r="H740">
        <v>8800</v>
      </c>
      <c r="I740">
        <v>1600</v>
      </c>
      <c r="J740">
        <v>7200</v>
      </c>
      <c r="K740">
        <v>1500</v>
      </c>
      <c r="L740">
        <v>4600</v>
      </c>
      <c r="M740">
        <v>700</v>
      </c>
      <c r="N740">
        <v>9500</v>
      </c>
      <c r="O740">
        <v>1500</v>
      </c>
      <c r="P740">
        <v>4600</v>
      </c>
      <c r="Q740">
        <v>1400</v>
      </c>
    </row>
    <row r="741" spans="1:17" ht="13.5">
      <c r="A741">
        <v>741</v>
      </c>
      <c r="C741">
        <v>34000</v>
      </c>
      <c r="D741" t="s">
        <v>30</v>
      </c>
      <c r="E741" t="s">
        <v>61</v>
      </c>
      <c r="F741">
        <v>2</v>
      </c>
      <c r="G741" t="s">
        <v>62</v>
      </c>
      <c r="H741">
        <v>5800</v>
      </c>
      <c r="I741">
        <v>800</v>
      </c>
      <c r="J741">
        <v>5000</v>
      </c>
      <c r="K741">
        <v>1600</v>
      </c>
      <c r="L741">
        <v>3100</v>
      </c>
      <c r="M741">
        <v>400</v>
      </c>
      <c r="N741">
        <v>5700</v>
      </c>
      <c r="O741">
        <v>1600</v>
      </c>
      <c r="P741">
        <v>3100</v>
      </c>
      <c r="Q741">
        <v>300</v>
      </c>
    </row>
    <row r="742" spans="1:17" ht="13.5">
      <c r="A742">
        <v>742</v>
      </c>
      <c r="C742">
        <v>34000</v>
      </c>
      <c r="D742" t="s">
        <v>30</v>
      </c>
      <c r="E742" t="s">
        <v>63</v>
      </c>
      <c r="F742">
        <v>2</v>
      </c>
      <c r="G742" t="s">
        <v>64</v>
      </c>
      <c r="H742">
        <v>26100</v>
      </c>
      <c r="I742">
        <v>6400</v>
      </c>
      <c r="J742">
        <v>19700</v>
      </c>
      <c r="K742">
        <v>6500</v>
      </c>
      <c r="L742">
        <v>11500</v>
      </c>
      <c r="M742">
        <v>1500</v>
      </c>
      <c r="N742">
        <v>26100</v>
      </c>
      <c r="O742">
        <v>6500</v>
      </c>
      <c r="P742">
        <v>11500</v>
      </c>
      <c r="Q742">
        <v>1500</v>
      </c>
    </row>
    <row r="743" spans="1:17" ht="13.5">
      <c r="A743">
        <v>743</v>
      </c>
      <c r="C743">
        <v>34000</v>
      </c>
      <c r="D743" t="s">
        <v>30</v>
      </c>
      <c r="E743" t="s">
        <v>65</v>
      </c>
      <c r="F743">
        <v>2</v>
      </c>
      <c r="G743" t="s">
        <v>66</v>
      </c>
      <c r="H743">
        <v>38500</v>
      </c>
      <c r="I743">
        <v>21400</v>
      </c>
      <c r="J743">
        <v>17100</v>
      </c>
      <c r="K743">
        <v>9200</v>
      </c>
      <c r="L743">
        <v>6500</v>
      </c>
      <c r="M743">
        <v>900</v>
      </c>
      <c r="N743">
        <v>38300</v>
      </c>
      <c r="O743">
        <v>9200</v>
      </c>
      <c r="P743">
        <v>6500</v>
      </c>
      <c r="Q743">
        <v>700</v>
      </c>
    </row>
    <row r="744" spans="1:17" ht="13.5">
      <c r="A744">
        <v>744</v>
      </c>
      <c r="C744">
        <v>34000</v>
      </c>
      <c r="D744" t="s">
        <v>30</v>
      </c>
      <c r="E744" t="s">
        <v>67</v>
      </c>
      <c r="F744">
        <v>1</v>
      </c>
      <c r="G744" t="s">
        <v>68</v>
      </c>
      <c r="H744">
        <v>15300</v>
      </c>
      <c r="I744">
        <v>2800</v>
      </c>
      <c r="J744">
        <v>12400</v>
      </c>
      <c r="K744">
        <v>4100</v>
      </c>
      <c r="L744">
        <v>8000</v>
      </c>
      <c r="M744">
        <v>400</v>
      </c>
      <c r="N744">
        <v>15600</v>
      </c>
      <c r="O744">
        <v>4100</v>
      </c>
      <c r="P744">
        <v>8000</v>
      </c>
      <c r="Q744">
        <v>700</v>
      </c>
    </row>
    <row r="745" spans="1:17" ht="13.5">
      <c r="A745">
        <v>745</v>
      </c>
      <c r="C745">
        <v>34000</v>
      </c>
      <c r="D745" t="s">
        <v>30</v>
      </c>
      <c r="E745" t="s">
        <v>69</v>
      </c>
      <c r="F745">
        <v>1</v>
      </c>
      <c r="G745" t="s">
        <v>70</v>
      </c>
      <c r="H745">
        <v>29300</v>
      </c>
      <c r="I745">
        <v>15600</v>
      </c>
      <c r="J745">
        <v>13600</v>
      </c>
      <c r="K745">
        <v>1400</v>
      </c>
      <c r="L745">
        <v>3200</v>
      </c>
      <c r="M745">
        <v>500</v>
      </c>
      <c r="N745">
        <v>29000</v>
      </c>
      <c r="O745">
        <v>1400</v>
      </c>
      <c r="P745">
        <v>3200</v>
      </c>
      <c r="Q745">
        <v>200</v>
      </c>
    </row>
    <row r="746" spans="1:7" ht="13.5">
      <c r="A746">
        <v>746</v>
      </c>
      <c r="G746" t="s">
        <v>106</v>
      </c>
    </row>
    <row r="747" spans="1:17" ht="13.5">
      <c r="A747">
        <v>747</v>
      </c>
      <c r="C747">
        <v>35000</v>
      </c>
      <c r="D747" t="s">
        <v>30</v>
      </c>
      <c r="E747" t="s">
        <v>31</v>
      </c>
      <c r="F747">
        <v>0</v>
      </c>
      <c r="G747" t="s">
        <v>32</v>
      </c>
      <c r="H747">
        <v>650200</v>
      </c>
      <c r="I747">
        <v>502500</v>
      </c>
      <c r="J747">
        <v>147800</v>
      </c>
      <c r="K747" t="s">
        <v>72</v>
      </c>
      <c r="L747">
        <v>123800</v>
      </c>
      <c r="M747">
        <v>19100</v>
      </c>
      <c r="N747">
        <v>644100</v>
      </c>
      <c r="O747" t="s">
        <v>72</v>
      </c>
      <c r="P747">
        <v>123800</v>
      </c>
      <c r="Q747">
        <v>13000</v>
      </c>
    </row>
    <row r="748" spans="1:17" ht="13.5">
      <c r="A748">
        <v>748</v>
      </c>
      <c r="C748">
        <v>35000</v>
      </c>
      <c r="D748" t="s">
        <v>30</v>
      </c>
      <c r="E748" t="s">
        <v>33</v>
      </c>
      <c r="F748">
        <v>1</v>
      </c>
      <c r="G748" t="s">
        <v>34</v>
      </c>
      <c r="H748">
        <v>614400</v>
      </c>
      <c r="I748">
        <v>482300</v>
      </c>
      <c r="J748">
        <v>132200</v>
      </c>
      <c r="K748" t="s">
        <v>72</v>
      </c>
      <c r="L748">
        <v>114800</v>
      </c>
      <c r="M748">
        <v>13800</v>
      </c>
      <c r="N748">
        <v>611000</v>
      </c>
      <c r="O748" t="s">
        <v>72</v>
      </c>
      <c r="P748">
        <v>114800</v>
      </c>
      <c r="Q748">
        <v>10300</v>
      </c>
    </row>
    <row r="749" spans="1:17" ht="13.5">
      <c r="A749">
        <v>749</v>
      </c>
      <c r="C749">
        <v>35000</v>
      </c>
      <c r="D749" t="s">
        <v>30</v>
      </c>
      <c r="E749" t="s">
        <v>35</v>
      </c>
      <c r="F749">
        <v>2</v>
      </c>
      <c r="G749" t="s">
        <v>36</v>
      </c>
      <c r="H749">
        <v>45500</v>
      </c>
      <c r="I749">
        <v>45000</v>
      </c>
      <c r="J749">
        <v>500</v>
      </c>
      <c r="K749" t="s">
        <v>72</v>
      </c>
      <c r="L749">
        <v>200</v>
      </c>
      <c r="M749">
        <v>100</v>
      </c>
      <c r="N749">
        <v>45800</v>
      </c>
      <c r="O749" t="s">
        <v>72</v>
      </c>
      <c r="P749">
        <v>200</v>
      </c>
      <c r="Q749">
        <v>500</v>
      </c>
    </row>
    <row r="750" spans="1:17" ht="13.5">
      <c r="A750">
        <v>750</v>
      </c>
      <c r="C750">
        <v>35000</v>
      </c>
      <c r="D750" t="s">
        <v>30</v>
      </c>
      <c r="E750" t="s">
        <v>37</v>
      </c>
      <c r="F750">
        <v>2</v>
      </c>
      <c r="G750" t="s">
        <v>38</v>
      </c>
      <c r="H750">
        <v>16600</v>
      </c>
      <c r="I750">
        <v>6100</v>
      </c>
      <c r="J750">
        <v>10500</v>
      </c>
      <c r="K750" t="s">
        <v>72</v>
      </c>
      <c r="L750">
        <v>6000</v>
      </c>
      <c r="M750">
        <v>4500</v>
      </c>
      <c r="N750">
        <v>14900</v>
      </c>
      <c r="O750" t="s">
        <v>72</v>
      </c>
      <c r="P750">
        <v>6000</v>
      </c>
      <c r="Q750">
        <v>2800</v>
      </c>
    </row>
    <row r="751" spans="1:17" ht="13.5">
      <c r="A751">
        <v>751</v>
      </c>
      <c r="C751">
        <v>35000</v>
      </c>
      <c r="D751" t="s">
        <v>30</v>
      </c>
      <c r="E751" t="s">
        <v>39</v>
      </c>
      <c r="F751">
        <v>2</v>
      </c>
      <c r="G751" t="s">
        <v>40</v>
      </c>
      <c r="H751">
        <v>15700</v>
      </c>
      <c r="I751">
        <v>13700</v>
      </c>
      <c r="J751">
        <v>2000</v>
      </c>
      <c r="K751" t="s">
        <v>72</v>
      </c>
      <c r="L751">
        <v>1500</v>
      </c>
      <c r="M751">
        <v>500</v>
      </c>
      <c r="N751">
        <v>15200</v>
      </c>
      <c r="O751" t="s">
        <v>72</v>
      </c>
      <c r="P751">
        <v>1500</v>
      </c>
      <c r="Q751" t="s">
        <v>72</v>
      </c>
    </row>
    <row r="752" spans="1:17" ht="13.5">
      <c r="A752">
        <v>752</v>
      </c>
      <c r="C752">
        <v>35000</v>
      </c>
      <c r="D752" t="s">
        <v>30</v>
      </c>
      <c r="E752" t="s">
        <v>41</v>
      </c>
      <c r="F752">
        <v>2</v>
      </c>
      <c r="G752" t="s">
        <v>42</v>
      </c>
      <c r="H752">
        <v>3500</v>
      </c>
      <c r="I752">
        <v>2700</v>
      </c>
      <c r="J752">
        <v>700</v>
      </c>
      <c r="K752" t="s">
        <v>72</v>
      </c>
      <c r="L752">
        <v>700</v>
      </c>
      <c r="M752" t="s">
        <v>72</v>
      </c>
      <c r="N752">
        <v>3500</v>
      </c>
      <c r="O752" t="s">
        <v>72</v>
      </c>
      <c r="P752">
        <v>700</v>
      </c>
      <c r="Q752" t="s">
        <v>72</v>
      </c>
    </row>
    <row r="753" spans="1:17" ht="13.5">
      <c r="A753">
        <v>753</v>
      </c>
      <c r="C753">
        <v>35000</v>
      </c>
      <c r="D753" t="s">
        <v>30</v>
      </c>
      <c r="E753" t="s">
        <v>43</v>
      </c>
      <c r="F753">
        <v>2</v>
      </c>
      <c r="G753" t="s">
        <v>44</v>
      </c>
      <c r="H753">
        <v>442400</v>
      </c>
      <c r="I753">
        <v>330000</v>
      </c>
      <c r="J753">
        <v>112400</v>
      </c>
      <c r="K753" t="s">
        <v>72</v>
      </c>
      <c r="L753">
        <v>101900</v>
      </c>
      <c r="M753">
        <v>7400</v>
      </c>
      <c r="N753">
        <v>440800</v>
      </c>
      <c r="O753" t="s">
        <v>72</v>
      </c>
      <c r="P753">
        <v>101900</v>
      </c>
      <c r="Q753">
        <v>5800</v>
      </c>
    </row>
    <row r="754" spans="1:17" ht="13.5">
      <c r="A754">
        <v>754</v>
      </c>
      <c r="C754">
        <v>35000</v>
      </c>
      <c r="D754" t="s">
        <v>30</v>
      </c>
      <c r="E754" t="s">
        <v>45</v>
      </c>
      <c r="F754">
        <v>2</v>
      </c>
      <c r="G754" t="s">
        <v>46</v>
      </c>
      <c r="H754">
        <v>500</v>
      </c>
      <c r="I754">
        <v>500</v>
      </c>
      <c r="J754" t="s">
        <v>72</v>
      </c>
      <c r="K754" t="s">
        <v>72</v>
      </c>
      <c r="L754" t="s">
        <v>72</v>
      </c>
      <c r="M754" t="s">
        <v>72</v>
      </c>
      <c r="N754">
        <v>500</v>
      </c>
      <c r="O754" t="s">
        <v>72</v>
      </c>
      <c r="P754" t="s">
        <v>72</v>
      </c>
      <c r="Q754" t="s">
        <v>72</v>
      </c>
    </row>
    <row r="755" spans="1:17" ht="13.5">
      <c r="A755">
        <v>755</v>
      </c>
      <c r="C755">
        <v>35000</v>
      </c>
      <c r="D755" t="s">
        <v>30</v>
      </c>
      <c r="E755" t="s">
        <v>47</v>
      </c>
      <c r="F755">
        <v>2</v>
      </c>
      <c r="G755" t="s">
        <v>48</v>
      </c>
      <c r="H755">
        <v>18300</v>
      </c>
      <c r="I755">
        <v>16400</v>
      </c>
      <c r="J755">
        <v>1800</v>
      </c>
      <c r="K755" t="s">
        <v>72</v>
      </c>
      <c r="L755">
        <v>1700</v>
      </c>
      <c r="M755">
        <v>100</v>
      </c>
      <c r="N755">
        <v>18600</v>
      </c>
      <c r="O755" t="s">
        <v>72</v>
      </c>
      <c r="P755">
        <v>1700</v>
      </c>
      <c r="Q755">
        <v>400</v>
      </c>
    </row>
    <row r="756" spans="1:17" ht="13.5">
      <c r="A756">
        <v>756</v>
      </c>
      <c r="C756">
        <v>35000</v>
      </c>
      <c r="D756" t="s">
        <v>30</v>
      </c>
      <c r="E756" t="s">
        <v>49</v>
      </c>
      <c r="F756">
        <v>2</v>
      </c>
      <c r="G756" t="s">
        <v>50</v>
      </c>
      <c r="H756">
        <v>66600</v>
      </c>
      <c r="I756">
        <v>63900</v>
      </c>
      <c r="J756">
        <v>2700</v>
      </c>
      <c r="K756" t="s">
        <v>72</v>
      </c>
      <c r="L756">
        <v>1800</v>
      </c>
      <c r="M756">
        <v>700</v>
      </c>
      <c r="N756">
        <v>66400</v>
      </c>
      <c r="O756" t="s">
        <v>72</v>
      </c>
      <c r="P756">
        <v>1800</v>
      </c>
      <c r="Q756">
        <v>500</v>
      </c>
    </row>
    <row r="757" spans="1:17" ht="13.5">
      <c r="A757">
        <v>757</v>
      </c>
      <c r="C757">
        <v>35000</v>
      </c>
      <c r="D757" t="s">
        <v>30</v>
      </c>
      <c r="E757" t="s">
        <v>51</v>
      </c>
      <c r="F757">
        <v>2</v>
      </c>
      <c r="G757" t="s">
        <v>52</v>
      </c>
      <c r="H757">
        <v>5400</v>
      </c>
      <c r="I757">
        <v>3900</v>
      </c>
      <c r="J757">
        <v>1400</v>
      </c>
      <c r="K757" t="s">
        <v>72</v>
      </c>
      <c r="L757">
        <v>1000</v>
      </c>
      <c r="M757">
        <v>400</v>
      </c>
      <c r="N757">
        <v>5300</v>
      </c>
      <c r="O757" t="s">
        <v>72</v>
      </c>
      <c r="P757">
        <v>1000</v>
      </c>
      <c r="Q757">
        <v>400</v>
      </c>
    </row>
    <row r="758" spans="1:17" ht="13.5">
      <c r="A758">
        <v>758</v>
      </c>
      <c r="C758">
        <v>35000</v>
      </c>
      <c r="D758" t="s">
        <v>30</v>
      </c>
      <c r="E758" t="s">
        <v>53</v>
      </c>
      <c r="F758">
        <v>1</v>
      </c>
      <c r="G758" t="s">
        <v>54</v>
      </c>
      <c r="H758">
        <v>27600</v>
      </c>
      <c r="I758">
        <v>15000</v>
      </c>
      <c r="J758">
        <v>12600</v>
      </c>
      <c r="K758" t="s">
        <v>72</v>
      </c>
      <c r="L758">
        <v>7600</v>
      </c>
      <c r="M758">
        <v>4500</v>
      </c>
      <c r="N758">
        <v>25400</v>
      </c>
      <c r="O758" t="s">
        <v>72</v>
      </c>
      <c r="P758">
        <v>7600</v>
      </c>
      <c r="Q758">
        <v>2300</v>
      </c>
    </row>
    <row r="759" spans="1:17" ht="13.5">
      <c r="A759">
        <v>759</v>
      </c>
      <c r="C759">
        <v>35000</v>
      </c>
      <c r="D759" t="s">
        <v>30</v>
      </c>
      <c r="E759" t="s">
        <v>55</v>
      </c>
      <c r="F759">
        <v>2</v>
      </c>
      <c r="G759" t="s">
        <v>56</v>
      </c>
      <c r="H759">
        <v>3300</v>
      </c>
      <c r="I759">
        <v>1500</v>
      </c>
      <c r="J759">
        <v>1800</v>
      </c>
      <c r="K759" t="s">
        <v>72</v>
      </c>
      <c r="L759">
        <v>500</v>
      </c>
      <c r="M759">
        <v>1200</v>
      </c>
      <c r="N759">
        <v>2900</v>
      </c>
      <c r="O759" t="s">
        <v>72</v>
      </c>
      <c r="P759">
        <v>500</v>
      </c>
      <c r="Q759">
        <v>700</v>
      </c>
    </row>
    <row r="760" spans="1:17" ht="13.5">
      <c r="A760">
        <v>760</v>
      </c>
      <c r="C760">
        <v>35000</v>
      </c>
      <c r="D760" t="s">
        <v>30</v>
      </c>
      <c r="E760" t="s">
        <v>57</v>
      </c>
      <c r="F760">
        <v>2</v>
      </c>
      <c r="G760" t="s">
        <v>58</v>
      </c>
      <c r="H760">
        <v>200</v>
      </c>
      <c r="I760">
        <v>100</v>
      </c>
      <c r="J760">
        <v>100</v>
      </c>
      <c r="K760" t="s">
        <v>72</v>
      </c>
      <c r="L760">
        <v>100</v>
      </c>
      <c r="M760">
        <v>100</v>
      </c>
      <c r="N760">
        <v>200</v>
      </c>
      <c r="O760" t="s">
        <v>72</v>
      </c>
      <c r="P760">
        <v>100</v>
      </c>
      <c r="Q760" t="s">
        <v>72</v>
      </c>
    </row>
    <row r="761" spans="1:17" ht="13.5">
      <c r="A761">
        <v>761</v>
      </c>
      <c r="C761">
        <v>35000</v>
      </c>
      <c r="D761" t="s">
        <v>30</v>
      </c>
      <c r="E761" t="s">
        <v>59</v>
      </c>
      <c r="F761">
        <v>2</v>
      </c>
      <c r="G761" t="s">
        <v>60</v>
      </c>
      <c r="H761">
        <v>3600</v>
      </c>
      <c r="I761">
        <v>800</v>
      </c>
      <c r="J761">
        <v>2700</v>
      </c>
      <c r="K761" t="s">
        <v>72</v>
      </c>
      <c r="L761">
        <v>1200</v>
      </c>
      <c r="M761">
        <v>1500</v>
      </c>
      <c r="N761">
        <v>2400</v>
      </c>
      <c r="O761" t="s">
        <v>72</v>
      </c>
      <c r="P761">
        <v>1200</v>
      </c>
      <c r="Q761">
        <v>300</v>
      </c>
    </row>
    <row r="762" spans="1:17" ht="13.5">
      <c r="A762">
        <v>762</v>
      </c>
      <c r="C762">
        <v>35000</v>
      </c>
      <c r="D762" t="s">
        <v>30</v>
      </c>
      <c r="E762" t="s">
        <v>61</v>
      </c>
      <c r="F762">
        <v>2</v>
      </c>
      <c r="G762" t="s">
        <v>62</v>
      </c>
      <c r="H762">
        <v>1000</v>
      </c>
      <c r="I762" t="s">
        <v>72</v>
      </c>
      <c r="J762">
        <v>1000</v>
      </c>
      <c r="K762" t="s">
        <v>72</v>
      </c>
      <c r="L762">
        <v>500</v>
      </c>
      <c r="M762">
        <v>500</v>
      </c>
      <c r="N762">
        <v>700</v>
      </c>
      <c r="O762" t="s">
        <v>72</v>
      </c>
      <c r="P762">
        <v>500</v>
      </c>
      <c r="Q762">
        <v>200</v>
      </c>
    </row>
    <row r="763" spans="1:17" ht="13.5">
      <c r="A763">
        <v>763</v>
      </c>
      <c r="C763">
        <v>35000</v>
      </c>
      <c r="D763" t="s">
        <v>30</v>
      </c>
      <c r="E763" t="s">
        <v>63</v>
      </c>
      <c r="F763">
        <v>2</v>
      </c>
      <c r="G763" t="s">
        <v>64</v>
      </c>
      <c r="H763">
        <v>9000</v>
      </c>
      <c r="I763">
        <v>3100</v>
      </c>
      <c r="J763">
        <v>5800</v>
      </c>
      <c r="K763" t="s">
        <v>72</v>
      </c>
      <c r="L763">
        <v>4200</v>
      </c>
      <c r="M763">
        <v>1200</v>
      </c>
      <c r="N763">
        <v>8200</v>
      </c>
      <c r="O763" t="s">
        <v>72</v>
      </c>
      <c r="P763">
        <v>4200</v>
      </c>
      <c r="Q763">
        <v>500</v>
      </c>
    </row>
    <row r="764" spans="1:17" ht="13.5">
      <c r="A764">
        <v>764</v>
      </c>
      <c r="C764">
        <v>35000</v>
      </c>
      <c r="D764" t="s">
        <v>30</v>
      </c>
      <c r="E764" t="s">
        <v>65</v>
      </c>
      <c r="F764">
        <v>2</v>
      </c>
      <c r="G764" t="s">
        <v>66</v>
      </c>
      <c r="H764">
        <v>10500</v>
      </c>
      <c r="I764">
        <v>9400</v>
      </c>
      <c r="J764">
        <v>1100</v>
      </c>
      <c r="K764" t="s">
        <v>72</v>
      </c>
      <c r="L764">
        <v>1100</v>
      </c>
      <c r="M764" t="s">
        <v>72</v>
      </c>
      <c r="N764">
        <v>11000</v>
      </c>
      <c r="O764" t="s">
        <v>72</v>
      </c>
      <c r="P764">
        <v>1100</v>
      </c>
      <c r="Q764">
        <v>500</v>
      </c>
    </row>
    <row r="765" spans="1:17" ht="13.5">
      <c r="A765">
        <v>765</v>
      </c>
      <c r="C765">
        <v>35000</v>
      </c>
      <c r="D765" t="s">
        <v>30</v>
      </c>
      <c r="E765" t="s">
        <v>67</v>
      </c>
      <c r="F765">
        <v>1</v>
      </c>
      <c r="G765" t="s">
        <v>68</v>
      </c>
      <c r="H765">
        <v>2900</v>
      </c>
      <c r="I765">
        <v>1000</v>
      </c>
      <c r="J765">
        <v>1900</v>
      </c>
      <c r="K765" t="s">
        <v>72</v>
      </c>
      <c r="L765">
        <v>1100</v>
      </c>
      <c r="M765">
        <v>800</v>
      </c>
      <c r="N765">
        <v>2300</v>
      </c>
      <c r="O765" t="s">
        <v>72</v>
      </c>
      <c r="P765">
        <v>1100</v>
      </c>
      <c r="Q765">
        <v>200</v>
      </c>
    </row>
    <row r="766" spans="1:17" ht="13.5">
      <c r="A766">
        <v>766</v>
      </c>
      <c r="C766">
        <v>35000</v>
      </c>
      <c r="D766" t="s">
        <v>30</v>
      </c>
      <c r="E766" t="s">
        <v>69</v>
      </c>
      <c r="F766">
        <v>1</v>
      </c>
      <c r="G766" t="s">
        <v>70</v>
      </c>
      <c r="H766">
        <v>5200</v>
      </c>
      <c r="I766">
        <v>4100</v>
      </c>
      <c r="J766">
        <v>1100</v>
      </c>
      <c r="K766" t="s">
        <v>72</v>
      </c>
      <c r="L766">
        <v>200</v>
      </c>
      <c r="M766">
        <v>100</v>
      </c>
      <c r="N766">
        <v>5400</v>
      </c>
      <c r="O766" t="s">
        <v>72</v>
      </c>
      <c r="P766">
        <v>200</v>
      </c>
      <c r="Q766">
        <v>300</v>
      </c>
    </row>
    <row r="767" spans="1:7" ht="13.5">
      <c r="A767">
        <v>767</v>
      </c>
      <c r="G767" t="s">
        <v>107</v>
      </c>
    </row>
    <row r="768" spans="1:17" ht="13.5">
      <c r="A768">
        <v>768</v>
      </c>
      <c r="C768">
        <v>36000</v>
      </c>
      <c r="D768" t="s">
        <v>30</v>
      </c>
      <c r="E768" t="s">
        <v>31</v>
      </c>
      <c r="F768">
        <v>0</v>
      </c>
      <c r="G768" t="s">
        <v>32</v>
      </c>
      <c r="H768">
        <v>339600</v>
      </c>
      <c r="I768">
        <v>204300</v>
      </c>
      <c r="J768">
        <v>135400</v>
      </c>
      <c r="K768" t="s">
        <v>72</v>
      </c>
      <c r="L768">
        <v>117800</v>
      </c>
      <c r="M768">
        <v>8800</v>
      </c>
      <c r="N768">
        <v>334500</v>
      </c>
      <c r="O768" t="s">
        <v>72</v>
      </c>
      <c r="P768">
        <v>117800</v>
      </c>
      <c r="Q768">
        <v>3700</v>
      </c>
    </row>
    <row r="769" spans="1:17" ht="13.5">
      <c r="A769">
        <v>769</v>
      </c>
      <c r="C769">
        <v>36000</v>
      </c>
      <c r="D769" t="s">
        <v>30</v>
      </c>
      <c r="E769" t="s">
        <v>33</v>
      </c>
      <c r="F769">
        <v>1</v>
      </c>
      <c r="G769" t="s">
        <v>34</v>
      </c>
      <c r="H769">
        <v>318000</v>
      </c>
      <c r="I769">
        <v>194700</v>
      </c>
      <c r="J769">
        <v>123300</v>
      </c>
      <c r="K769" t="s">
        <v>72</v>
      </c>
      <c r="L769">
        <v>110000</v>
      </c>
      <c r="M769">
        <v>8100</v>
      </c>
      <c r="N769">
        <v>312900</v>
      </c>
      <c r="O769" t="s">
        <v>72</v>
      </c>
      <c r="P769">
        <v>110000</v>
      </c>
      <c r="Q769">
        <v>3000</v>
      </c>
    </row>
    <row r="770" spans="1:17" ht="13.5">
      <c r="A770">
        <v>770</v>
      </c>
      <c r="C770">
        <v>36000</v>
      </c>
      <c r="D770" t="s">
        <v>30</v>
      </c>
      <c r="E770" t="s">
        <v>35</v>
      </c>
      <c r="F770">
        <v>2</v>
      </c>
      <c r="G770" t="s">
        <v>36</v>
      </c>
      <c r="H770">
        <v>15100</v>
      </c>
      <c r="I770">
        <v>14900</v>
      </c>
      <c r="J770">
        <v>300</v>
      </c>
      <c r="K770" t="s">
        <v>72</v>
      </c>
      <c r="L770">
        <v>100</v>
      </c>
      <c r="M770">
        <v>100</v>
      </c>
      <c r="N770">
        <v>15100</v>
      </c>
      <c r="O770" t="s">
        <v>72</v>
      </c>
      <c r="P770">
        <v>100</v>
      </c>
      <c r="Q770">
        <v>100</v>
      </c>
    </row>
    <row r="771" spans="1:17" ht="13.5">
      <c r="A771">
        <v>771</v>
      </c>
      <c r="C771">
        <v>36000</v>
      </c>
      <c r="D771" t="s">
        <v>30</v>
      </c>
      <c r="E771" t="s">
        <v>37</v>
      </c>
      <c r="F771">
        <v>2</v>
      </c>
      <c r="G771" t="s">
        <v>38</v>
      </c>
      <c r="H771">
        <v>7500</v>
      </c>
      <c r="I771">
        <v>1500</v>
      </c>
      <c r="J771">
        <v>6000</v>
      </c>
      <c r="K771" t="s">
        <v>72</v>
      </c>
      <c r="L771">
        <v>4800</v>
      </c>
      <c r="M771">
        <v>1000</v>
      </c>
      <c r="N771">
        <v>6900</v>
      </c>
      <c r="O771" t="s">
        <v>72</v>
      </c>
      <c r="P771">
        <v>4800</v>
      </c>
      <c r="Q771">
        <v>500</v>
      </c>
    </row>
    <row r="772" spans="1:17" ht="13.5">
      <c r="A772">
        <v>772</v>
      </c>
      <c r="C772">
        <v>36000</v>
      </c>
      <c r="D772" t="s">
        <v>30</v>
      </c>
      <c r="E772" t="s">
        <v>39</v>
      </c>
      <c r="F772">
        <v>2</v>
      </c>
      <c r="G772" t="s">
        <v>40</v>
      </c>
      <c r="H772">
        <v>5100</v>
      </c>
      <c r="I772">
        <v>3400</v>
      </c>
      <c r="J772">
        <v>1800</v>
      </c>
      <c r="K772" t="s">
        <v>72</v>
      </c>
      <c r="L772">
        <v>1600</v>
      </c>
      <c r="M772">
        <v>100</v>
      </c>
      <c r="N772">
        <v>5200</v>
      </c>
      <c r="O772" t="s">
        <v>72</v>
      </c>
      <c r="P772">
        <v>1600</v>
      </c>
      <c r="Q772">
        <v>200</v>
      </c>
    </row>
    <row r="773" spans="1:17" ht="13.5">
      <c r="A773">
        <v>773</v>
      </c>
      <c r="C773">
        <v>36000</v>
      </c>
      <c r="D773" t="s">
        <v>30</v>
      </c>
      <c r="E773" t="s">
        <v>41</v>
      </c>
      <c r="F773">
        <v>2</v>
      </c>
      <c r="G773" t="s">
        <v>42</v>
      </c>
      <c r="H773">
        <v>1200</v>
      </c>
      <c r="I773">
        <v>500</v>
      </c>
      <c r="J773">
        <v>700</v>
      </c>
      <c r="K773" t="s">
        <v>72</v>
      </c>
      <c r="L773">
        <v>100</v>
      </c>
      <c r="M773">
        <v>600</v>
      </c>
      <c r="N773">
        <v>800</v>
      </c>
      <c r="O773" t="s">
        <v>72</v>
      </c>
      <c r="P773">
        <v>100</v>
      </c>
      <c r="Q773">
        <v>200</v>
      </c>
    </row>
    <row r="774" spans="1:17" ht="13.5">
      <c r="A774">
        <v>774</v>
      </c>
      <c r="C774">
        <v>36000</v>
      </c>
      <c r="D774" t="s">
        <v>30</v>
      </c>
      <c r="E774" t="s">
        <v>43</v>
      </c>
      <c r="F774">
        <v>2</v>
      </c>
      <c r="G774" t="s">
        <v>44</v>
      </c>
      <c r="H774">
        <v>227500</v>
      </c>
      <c r="I774">
        <v>123400</v>
      </c>
      <c r="J774">
        <v>104100</v>
      </c>
      <c r="K774" t="s">
        <v>72</v>
      </c>
      <c r="L774">
        <v>95000</v>
      </c>
      <c r="M774">
        <v>5100</v>
      </c>
      <c r="N774">
        <v>223800</v>
      </c>
      <c r="O774" t="s">
        <v>72</v>
      </c>
      <c r="P774">
        <v>95000</v>
      </c>
      <c r="Q774">
        <v>1400</v>
      </c>
    </row>
    <row r="775" spans="1:17" ht="13.5">
      <c r="A775">
        <v>775</v>
      </c>
      <c r="C775">
        <v>36000</v>
      </c>
      <c r="D775" t="s">
        <v>30</v>
      </c>
      <c r="E775" t="s">
        <v>45</v>
      </c>
      <c r="F775">
        <v>2</v>
      </c>
      <c r="G775" t="s">
        <v>46</v>
      </c>
      <c r="H775">
        <v>200</v>
      </c>
      <c r="I775">
        <v>200</v>
      </c>
      <c r="J775" t="s">
        <v>72</v>
      </c>
      <c r="K775" t="s">
        <v>72</v>
      </c>
      <c r="L775" t="s">
        <v>72</v>
      </c>
      <c r="M775" t="s">
        <v>72</v>
      </c>
      <c r="N775">
        <v>200</v>
      </c>
      <c r="O775" t="s">
        <v>72</v>
      </c>
      <c r="P775" t="s">
        <v>72</v>
      </c>
      <c r="Q775" t="s">
        <v>72</v>
      </c>
    </row>
    <row r="776" spans="1:17" ht="13.5">
      <c r="A776">
        <v>776</v>
      </c>
      <c r="C776">
        <v>36000</v>
      </c>
      <c r="D776" t="s">
        <v>30</v>
      </c>
      <c r="E776" t="s">
        <v>47</v>
      </c>
      <c r="F776">
        <v>2</v>
      </c>
      <c r="G776" t="s">
        <v>48</v>
      </c>
      <c r="H776">
        <v>12300</v>
      </c>
      <c r="I776">
        <v>9400</v>
      </c>
      <c r="J776">
        <v>3000</v>
      </c>
      <c r="K776" t="s">
        <v>72</v>
      </c>
      <c r="L776">
        <v>2800</v>
      </c>
      <c r="M776">
        <v>100</v>
      </c>
      <c r="N776">
        <v>12400</v>
      </c>
      <c r="O776" t="s">
        <v>72</v>
      </c>
      <c r="P776">
        <v>2800</v>
      </c>
      <c r="Q776">
        <v>100</v>
      </c>
    </row>
    <row r="777" spans="1:17" ht="13.5">
      <c r="A777">
        <v>777</v>
      </c>
      <c r="C777">
        <v>36000</v>
      </c>
      <c r="D777" t="s">
        <v>30</v>
      </c>
      <c r="E777" t="s">
        <v>49</v>
      </c>
      <c r="F777">
        <v>2</v>
      </c>
      <c r="G777" t="s">
        <v>50</v>
      </c>
      <c r="H777">
        <v>45000</v>
      </c>
      <c r="I777">
        <v>39800</v>
      </c>
      <c r="J777">
        <v>5200</v>
      </c>
      <c r="K777" t="s">
        <v>72</v>
      </c>
      <c r="L777">
        <v>4500</v>
      </c>
      <c r="M777">
        <v>100</v>
      </c>
      <c r="N777">
        <v>45000</v>
      </c>
      <c r="O777" t="s">
        <v>72</v>
      </c>
      <c r="P777">
        <v>4500</v>
      </c>
      <c r="Q777" t="s">
        <v>72</v>
      </c>
    </row>
    <row r="778" spans="1:17" ht="13.5">
      <c r="A778">
        <v>778</v>
      </c>
      <c r="C778">
        <v>36000</v>
      </c>
      <c r="D778" t="s">
        <v>30</v>
      </c>
      <c r="E778" t="s">
        <v>51</v>
      </c>
      <c r="F778">
        <v>2</v>
      </c>
      <c r="G778" t="s">
        <v>52</v>
      </c>
      <c r="H778">
        <v>4000</v>
      </c>
      <c r="I778">
        <v>1800</v>
      </c>
      <c r="J778">
        <v>2200</v>
      </c>
      <c r="K778" t="s">
        <v>72</v>
      </c>
      <c r="L778">
        <v>1000</v>
      </c>
      <c r="M778">
        <v>1000</v>
      </c>
      <c r="N778">
        <v>3600</v>
      </c>
      <c r="O778" t="s">
        <v>72</v>
      </c>
      <c r="P778">
        <v>1000</v>
      </c>
      <c r="Q778">
        <v>500</v>
      </c>
    </row>
    <row r="779" spans="1:17" ht="13.5">
      <c r="A779">
        <v>779</v>
      </c>
      <c r="C779">
        <v>36000</v>
      </c>
      <c r="D779" t="s">
        <v>30</v>
      </c>
      <c r="E779" t="s">
        <v>53</v>
      </c>
      <c r="F779">
        <v>1</v>
      </c>
      <c r="G779" t="s">
        <v>54</v>
      </c>
      <c r="H779">
        <v>12600</v>
      </c>
      <c r="I779">
        <v>5600</v>
      </c>
      <c r="J779">
        <v>7100</v>
      </c>
      <c r="K779" t="s">
        <v>72</v>
      </c>
      <c r="L779">
        <v>6300</v>
      </c>
      <c r="M779">
        <v>700</v>
      </c>
      <c r="N779">
        <v>12400</v>
      </c>
      <c r="O779" t="s">
        <v>72</v>
      </c>
      <c r="P779">
        <v>6300</v>
      </c>
      <c r="Q779">
        <v>400</v>
      </c>
    </row>
    <row r="780" spans="1:17" ht="13.5">
      <c r="A780">
        <v>780</v>
      </c>
      <c r="C780">
        <v>36000</v>
      </c>
      <c r="D780" t="s">
        <v>30</v>
      </c>
      <c r="E780" t="s">
        <v>55</v>
      </c>
      <c r="F780">
        <v>2</v>
      </c>
      <c r="G780" t="s">
        <v>56</v>
      </c>
      <c r="H780">
        <v>800</v>
      </c>
      <c r="I780">
        <v>100</v>
      </c>
      <c r="J780">
        <v>700</v>
      </c>
      <c r="K780" t="s">
        <v>72</v>
      </c>
      <c r="L780">
        <v>500</v>
      </c>
      <c r="M780">
        <v>200</v>
      </c>
      <c r="N780">
        <v>600</v>
      </c>
      <c r="O780" t="s">
        <v>72</v>
      </c>
      <c r="P780">
        <v>500</v>
      </c>
      <c r="Q780" t="s">
        <v>72</v>
      </c>
    </row>
    <row r="781" spans="1:17" ht="13.5">
      <c r="A781">
        <v>781</v>
      </c>
      <c r="C781">
        <v>36000</v>
      </c>
      <c r="D781" t="s">
        <v>30</v>
      </c>
      <c r="E781" t="s">
        <v>57</v>
      </c>
      <c r="F781">
        <v>2</v>
      </c>
      <c r="G781" t="s">
        <v>58</v>
      </c>
      <c r="H781">
        <v>100</v>
      </c>
      <c r="I781" t="s">
        <v>72</v>
      </c>
      <c r="J781">
        <v>100</v>
      </c>
      <c r="K781" t="s">
        <v>72</v>
      </c>
      <c r="L781">
        <v>100</v>
      </c>
      <c r="M781" t="s">
        <v>72</v>
      </c>
      <c r="N781">
        <v>100</v>
      </c>
      <c r="O781" t="s">
        <v>72</v>
      </c>
      <c r="P781">
        <v>100</v>
      </c>
      <c r="Q781" t="s">
        <v>72</v>
      </c>
    </row>
    <row r="782" spans="1:17" ht="13.5">
      <c r="A782">
        <v>782</v>
      </c>
      <c r="C782">
        <v>36000</v>
      </c>
      <c r="D782" t="s">
        <v>30</v>
      </c>
      <c r="E782" t="s">
        <v>59</v>
      </c>
      <c r="F782">
        <v>2</v>
      </c>
      <c r="G782" t="s">
        <v>60</v>
      </c>
      <c r="H782">
        <v>1900</v>
      </c>
      <c r="I782" t="s">
        <v>72</v>
      </c>
      <c r="J782">
        <v>1900</v>
      </c>
      <c r="K782" t="s">
        <v>72</v>
      </c>
      <c r="L782">
        <v>1700</v>
      </c>
      <c r="M782">
        <v>200</v>
      </c>
      <c r="N782">
        <v>1800</v>
      </c>
      <c r="O782" t="s">
        <v>72</v>
      </c>
      <c r="P782">
        <v>1700</v>
      </c>
      <c r="Q782">
        <v>100</v>
      </c>
    </row>
    <row r="783" spans="1:17" ht="13.5">
      <c r="A783">
        <v>783</v>
      </c>
      <c r="C783">
        <v>36000</v>
      </c>
      <c r="D783" t="s">
        <v>30</v>
      </c>
      <c r="E783" t="s">
        <v>61</v>
      </c>
      <c r="F783">
        <v>2</v>
      </c>
      <c r="G783" t="s">
        <v>62</v>
      </c>
      <c r="H783" t="s">
        <v>72</v>
      </c>
      <c r="I783" t="s">
        <v>72</v>
      </c>
      <c r="J783" t="s">
        <v>72</v>
      </c>
      <c r="K783" t="s">
        <v>72</v>
      </c>
      <c r="L783" t="s">
        <v>72</v>
      </c>
      <c r="M783" t="s">
        <v>72</v>
      </c>
      <c r="N783" t="s">
        <v>72</v>
      </c>
      <c r="O783" t="s">
        <v>72</v>
      </c>
      <c r="P783" t="s">
        <v>72</v>
      </c>
      <c r="Q783" t="s">
        <v>72</v>
      </c>
    </row>
    <row r="784" spans="1:17" ht="13.5">
      <c r="A784">
        <v>784</v>
      </c>
      <c r="C784">
        <v>36000</v>
      </c>
      <c r="D784" t="s">
        <v>30</v>
      </c>
      <c r="E784" t="s">
        <v>63</v>
      </c>
      <c r="F784">
        <v>2</v>
      </c>
      <c r="G784" t="s">
        <v>64</v>
      </c>
      <c r="H784">
        <v>2700</v>
      </c>
      <c r="I784">
        <v>300</v>
      </c>
      <c r="J784">
        <v>2400</v>
      </c>
      <c r="K784" t="s">
        <v>72</v>
      </c>
      <c r="L784">
        <v>2400</v>
      </c>
      <c r="M784" t="s">
        <v>72</v>
      </c>
      <c r="N784">
        <v>2800</v>
      </c>
      <c r="O784" t="s">
        <v>72</v>
      </c>
      <c r="P784">
        <v>2400</v>
      </c>
      <c r="Q784">
        <v>100</v>
      </c>
    </row>
    <row r="785" spans="1:17" ht="13.5">
      <c r="A785">
        <v>785</v>
      </c>
      <c r="C785">
        <v>36000</v>
      </c>
      <c r="D785" t="s">
        <v>30</v>
      </c>
      <c r="E785" t="s">
        <v>65</v>
      </c>
      <c r="F785">
        <v>2</v>
      </c>
      <c r="G785" t="s">
        <v>66</v>
      </c>
      <c r="H785">
        <v>7100</v>
      </c>
      <c r="I785">
        <v>5100</v>
      </c>
      <c r="J785">
        <v>2000</v>
      </c>
      <c r="K785" t="s">
        <v>72</v>
      </c>
      <c r="L785">
        <v>1600</v>
      </c>
      <c r="M785">
        <v>300</v>
      </c>
      <c r="N785">
        <v>7000</v>
      </c>
      <c r="O785" t="s">
        <v>72</v>
      </c>
      <c r="P785">
        <v>1600</v>
      </c>
      <c r="Q785">
        <v>200</v>
      </c>
    </row>
    <row r="786" spans="1:17" ht="13.5">
      <c r="A786">
        <v>786</v>
      </c>
      <c r="C786">
        <v>36000</v>
      </c>
      <c r="D786" t="s">
        <v>30</v>
      </c>
      <c r="E786" t="s">
        <v>67</v>
      </c>
      <c r="F786">
        <v>1</v>
      </c>
      <c r="G786" t="s">
        <v>68</v>
      </c>
      <c r="H786">
        <v>700</v>
      </c>
      <c r="I786">
        <v>100</v>
      </c>
      <c r="J786">
        <v>600</v>
      </c>
      <c r="K786" t="s">
        <v>72</v>
      </c>
      <c r="L786">
        <v>500</v>
      </c>
      <c r="M786">
        <v>100</v>
      </c>
      <c r="N786">
        <v>600</v>
      </c>
      <c r="O786" t="s">
        <v>72</v>
      </c>
      <c r="P786">
        <v>500</v>
      </c>
      <c r="Q786" t="s">
        <v>72</v>
      </c>
    </row>
    <row r="787" spans="1:17" ht="13.5">
      <c r="A787">
        <v>787</v>
      </c>
      <c r="C787">
        <v>36000</v>
      </c>
      <c r="D787" t="s">
        <v>30</v>
      </c>
      <c r="E787" t="s">
        <v>69</v>
      </c>
      <c r="F787">
        <v>1</v>
      </c>
      <c r="G787" t="s">
        <v>70</v>
      </c>
      <c r="H787">
        <v>8300</v>
      </c>
      <c r="I787">
        <v>3900</v>
      </c>
      <c r="J787">
        <v>4400</v>
      </c>
      <c r="K787" t="s">
        <v>72</v>
      </c>
      <c r="L787">
        <v>1000</v>
      </c>
      <c r="M787">
        <v>100</v>
      </c>
      <c r="N787">
        <v>8600</v>
      </c>
      <c r="O787" t="s">
        <v>72</v>
      </c>
      <c r="P787">
        <v>1000</v>
      </c>
      <c r="Q787">
        <v>300</v>
      </c>
    </row>
    <row r="788" spans="1:7" ht="13.5">
      <c r="A788">
        <v>788</v>
      </c>
      <c r="G788" t="s">
        <v>108</v>
      </c>
    </row>
    <row r="789" spans="1:17" ht="13.5">
      <c r="A789">
        <v>789</v>
      </c>
      <c r="C789">
        <v>37000</v>
      </c>
      <c r="D789" t="s">
        <v>30</v>
      </c>
      <c r="E789" t="s">
        <v>31</v>
      </c>
      <c r="F789">
        <v>0</v>
      </c>
      <c r="G789" t="s">
        <v>32</v>
      </c>
      <c r="H789">
        <v>450900</v>
      </c>
      <c r="I789">
        <v>299900</v>
      </c>
      <c r="J789">
        <v>151000</v>
      </c>
      <c r="K789" t="s">
        <v>72</v>
      </c>
      <c r="L789">
        <v>137500</v>
      </c>
      <c r="M789">
        <v>8000</v>
      </c>
      <c r="N789">
        <v>454300</v>
      </c>
      <c r="O789" t="s">
        <v>72</v>
      </c>
      <c r="P789">
        <v>137500</v>
      </c>
      <c r="Q789">
        <v>11400</v>
      </c>
    </row>
    <row r="790" spans="1:17" ht="13.5">
      <c r="A790">
        <v>790</v>
      </c>
      <c r="C790">
        <v>37000</v>
      </c>
      <c r="D790" t="s">
        <v>30</v>
      </c>
      <c r="E790" t="s">
        <v>33</v>
      </c>
      <c r="F790">
        <v>1</v>
      </c>
      <c r="G790" t="s">
        <v>34</v>
      </c>
      <c r="H790">
        <v>418000</v>
      </c>
      <c r="I790">
        <v>282900</v>
      </c>
      <c r="J790">
        <v>135100</v>
      </c>
      <c r="K790" t="s">
        <v>72</v>
      </c>
      <c r="L790">
        <v>125500</v>
      </c>
      <c r="M790">
        <v>6300</v>
      </c>
      <c r="N790">
        <v>421100</v>
      </c>
      <c r="O790" t="s">
        <v>72</v>
      </c>
      <c r="P790">
        <v>125500</v>
      </c>
      <c r="Q790">
        <v>9500</v>
      </c>
    </row>
    <row r="791" spans="1:17" ht="13.5">
      <c r="A791">
        <v>791</v>
      </c>
      <c r="C791">
        <v>37000</v>
      </c>
      <c r="D791" t="s">
        <v>30</v>
      </c>
      <c r="E791" t="s">
        <v>35</v>
      </c>
      <c r="F791">
        <v>2</v>
      </c>
      <c r="G791" t="s">
        <v>36</v>
      </c>
      <c r="H791">
        <v>21500</v>
      </c>
      <c r="I791">
        <v>21100</v>
      </c>
      <c r="J791">
        <v>500</v>
      </c>
      <c r="K791" t="s">
        <v>72</v>
      </c>
      <c r="L791">
        <v>200</v>
      </c>
      <c r="M791">
        <v>200</v>
      </c>
      <c r="N791">
        <v>21400</v>
      </c>
      <c r="O791" t="s">
        <v>72</v>
      </c>
      <c r="P791">
        <v>200</v>
      </c>
      <c r="Q791" t="s">
        <v>72</v>
      </c>
    </row>
    <row r="792" spans="1:17" ht="13.5">
      <c r="A792">
        <v>792</v>
      </c>
      <c r="C792">
        <v>37000</v>
      </c>
      <c r="D792" t="s">
        <v>30</v>
      </c>
      <c r="E792" t="s">
        <v>37</v>
      </c>
      <c r="F792">
        <v>2</v>
      </c>
      <c r="G792" t="s">
        <v>38</v>
      </c>
      <c r="H792">
        <v>17500</v>
      </c>
      <c r="I792">
        <v>7400</v>
      </c>
      <c r="J792">
        <v>10100</v>
      </c>
      <c r="K792" t="s">
        <v>72</v>
      </c>
      <c r="L792">
        <v>8700</v>
      </c>
      <c r="M792">
        <v>1200</v>
      </c>
      <c r="N792">
        <v>17700</v>
      </c>
      <c r="O792" t="s">
        <v>72</v>
      </c>
      <c r="P792">
        <v>8700</v>
      </c>
      <c r="Q792">
        <v>1300</v>
      </c>
    </row>
    <row r="793" spans="1:17" ht="13.5">
      <c r="A793">
        <v>793</v>
      </c>
      <c r="C793">
        <v>37000</v>
      </c>
      <c r="D793" t="s">
        <v>30</v>
      </c>
      <c r="E793" t="s">
        <v>39</v>
      </c>
      <c r="F793">
        <v>2</v>
      </c>
      <c r="G793" t="s">
        <v>40</v>
      </c>
      <c r="H793">
        <v>2600</v>
      </c>
      <c r="I793">
        <v>2300</v>
      </c>
      <c r="J793">
        <v>400</v>
      </c>
      <c r="K793" t="s">
        <v>72</v>
      </c>
      <c r="L793">
        <v>400</v>
      </c>
      <c r="M793" t="s">
        <v>72</v>
      </c>
      <c r="N793">
        <v>2800</v>
      </c>
      <c r="O793" t="s">
        <v>72</v>
      </c>
      <c r="P793">
        <v>400</v>
      </c>
      <c r="Q793">
        <v>200</v>
      </c>
    </row>
    <row r="794" spans="1:17" ht="13.5">
      <c r="A794">
        <v>794</v>
      </c>
      <c r="C794">
        <v>37000</v>
      </c>
      <c r="D794" t="s">
        <v>30</v>
      </c>
      <c r="E794" t="s">
        <v>41</v>
      </c>
      <c r="F794">
        <v>2</v>
      </c>
      <c r="G794" t="s">
        <v>42</v>
      </c>
      <c r="H794">
        <v>700</v>
      </c>
      <c r="I794">
        <v>500</v>
      </c>
      <c r="J794">
        <v>200</v>
      </c>
      <c r="K794" t="s">
        <v>72</v>
      </c>
      <c r="L794">
        <v>200</v>
      </c>
      <c r="M794" t="s">
        <v>72</v>
      </c>
      <c r="N794">
        <v>700</v>
      </c>
      <c r="O794" t="s">
        <v>72</v>
      </c>
      <c r="P794">
        <v>200</v>
      </c>
      <c r="Q794" t="s">
        <v>72</v>
      </c>
    </row>
    <row r="795" spans="1:17" ht="13.5">
      <c r="A795">
        <v>795</v>
      </c>
      <c r="C795">
        <v>37000</v>
      </c>
      <c r="D795" t="s">
        <v>30</v>
      </c>
      <c r="E795" t="s">
        <v>43</v>
      </c>
      <c r="F795">
        <v>2</v>
      </c>
      <c r="G795" t="s">
        <v>44</v>
      </c>
      <c r="H795">
        <v>288300</v>
      </c>
      <c r="I795">
        <v>175900</v>
      </c>
      <c r="J795">
        <v>112400</v>
      </c>
      <c r="K795" t="s">
        <v>72</v>
      </c>
      <c r="L795">
        <v>106300</v>
      </c>
      <c r="M795">
        <v>4000</v>
      </c>
      <c r="N795">
        <v>291400</v>
      </c>
      <c r="O795" t="s">
        <v>72</v>
      </c>
      <c r="P795">
        <v>106300</v>
      </c>
      <c r="Q795">
        <v>7100</v>
      </c>
    </row>
    <row r="796" spans="1:17" ht="13.5">
      <c r="A796">
        <v>796</v>
      </c>
      <c r="C796">
        <v>37000</v>
      </c>
      <c r="D796" t="s">
        <v>30</v>
      </c>
      <c r="E796" t="s">
        <v>45</v>
      </c>
      <c r="F796">
        <v>2</v>
      </c>
      <c r="G796" t="s">
        <v>46</v>
      </c>
      <c r="H796">
        <v>200</v>
      </c>
      <c r="I796" t="s">
        <v>72</v>
      </c>
      <c r="J796">
        <v>200</v>
      </c>
      <c r="K796" t="s">
        <v>72</v>
      </c>
      <c r="L796">
        <v>200</v>
      </c>
      <c r="M796" t="s">
        <v>72</v>
      </c>
      <c r="N796">
        <v>200</v>
      </c>
      <c r="O796" t="s">
        <v>72</v>
      </c>
      <c r="P796">
        <v>200</v>
      </c>
      <c r="Q796" t="s">
        <v>72</v>
      </c>
    </row>
    <row r="797" spans="1:17" ht="13.5">
      <c r="A797">
        <v>797</v>
      </c>
      <c r="C797">
        <v>37000</v>
      </c>
      <c r="D797" t="s">
        <v>30</v>
      </c>
      <c r="E797" t="s">
        <v>47</v>
      </c>
      <c r="F797">
        <v>2</v>
      </c>
      <c r="G797" t="s">
        <v>48</v>
      </c>
      <c r="H797">
        <v>19300</v>
      </c>
      <c r="I797">
        <v>16300</v>
      </c>
      <c r="J797">
        <v>3000</v>
      </c>
      <c r="K797" t="s">
        <v>72</v>
      </c>
      <c r="L797">
        <v>2500</v>
      </c>
      <c r="M797">
        <v>300</v>
      </c>
      <c r="N797">
        <v>19000</v>
      </c>
      <c r="O797" t="s">
        <v>72</v>
      </c>
      <c r="P797">
        <v>2500</v>
      </c>
      <c r="Q797" t="s">
        <v>72</v>
      </c>
    </row>
    <row r="798" spans="1:17" ht="13.5">
      <c r="A798">
        <v>798</v>
      </c>
      <c r="C798">
        <v>37000</v>
      </c>
      <c r="D798" t="s">
        <v>30</v>
      </c>
      <c r="E798" t="s">
        <v>49</v>
      </c>
      <c r="F798">
        <v>2</v>
      </c>
      <c r="G798" t="s">
        <v>50</v>
      </c>
      <c r="H798">
        <v>62300</v>
      </c>
      <c r="I798">
        <v>55800</v>
      </c>
      <c r="J798">
        <v>6500</v>
      </c>
      <c r="K798" t="s">
        <v>72</v>
      </c>
      <c r="L798">
        <v>5600</v>
      </c>
      <c r="M798">
        <v>200</v>
      </c>
      <c r="N798">
        <v>62200</v>
      </c>
      <c r="O798" t="s">
        <v>72</v>
      </c>
      <c r="P798">
        <v>5600</v>
      </c>
      <c r="Q798">
        <v>100</v>
      </c>
    </row>
    <row r="799" spans="1:17" ht="13.5">
      <c r="A799">
        <v>799</v>
      </c>
      <c r="C799">
        <v>37000</v>
      </c>
      <c r="D799" t="s">
        <v>30</v>
      </c>
      <c r="E799" t="s">
        <v>51</v>
      </c>
      <c r="F799">
        <v>2</v>
      </c>
      <c r="G799" t="s">
        <v>52</v>
      </c>
      <c r="H799">
        <v>5500</v>
      </c>
      <c r="I799">
        <v>3700</v>
      </c>
      <c r="J799">
        <v>1800</v>
      </c>
      <c r="K799" t="s">
        <v>72</v>
      </c>
      <c r="L799">
        <v>1300</v>
      </c>
      <c r="M799">
        <v>500</v>
      </c>
      <c r="N799">
        <v>5700</v>
      </c>
      <c r="O799" t="s">
        <v>72</v>
      </c>
      <c r="P799">
        <v>1300</v>
      </c>
      <c r="Q799">
        <v>700</v>
      </c>
    </row>
    <row r="800" spans="1:17" ht="13.5">
      <c r="A800">
        <v>800</v>
      </c>
      <c r="C800">
        <v>37000</v>
      </c>
      <c r="D800" t="s">
        <v>30</v>
      </c>
      <c r="E800" t="s">
        <v>53</v>
      </c>
      <c r="F800">
        <v>1</v>
      </c>
      <c r="G800" t="s">
        <v>54</v>
      </c>
      <c r="H800">
        <v>25900</v>
      </c>
      <c r="I800">
        <v>13200</v>
      </c>
      <c r="J800">
        <v>12700</v>
      </c>
      <c r="K800" t="s">
        <v>72</v>
      </c>
      <c r="L800">
        <v>10900</v>
      </c>
      <c r="M800">
        <v>1400</v>
      </c>
      <c r="N800">
        <v>26200</v>
      </c>
      <c r="O800" t="s">
        <v>72</v>
      </c>
      <c r="P800">
        <v>10900</v>
      </c>
      <c r="Q800">
        <v>1700</v>
      </c>
    </row>
    <row r="801" spans="1:17" ht="13.5">
      <c r="A801">
        <v>801</v>
      </c>
      <c r="C801">
        <v>37000</v>
      </c>
      <c r="D801" t="s">
        <v>30</v>
      </c>
      <c r="E801" t="s">
        <v>55</v>
      </c>
      <c r="F801">
        <v>2</v>
      </c>
      <c r="G801" t="s">
        <v>56</v>
      </c>
      <c r="H801">
        <v>1200</v>
      </c>
      <c r="I801">
        <v>100</v>
      </c>
      <c r="J801">
        <v>1100</v>
      </c>
      <c r="K801" t="s">
        <v>72</v>
      </c>
      <c r="L801">
        <v>700</v>
      </c>
      <c r="M801">
        <v>300</v>
      </c>
      <c r="N801">
        <v>1100</v>
      </c>
      <c r="O801" t="s">
        <v>72</v>
      </c>
      <c r="P801">
        <v>700</v>
      </c>
      <c r="Q801">
        <v>100</v>
      </c>
    </row>
    <row r="802" spans="1:17" ht="13.5">
      <c r="A802">
        <v>802</v>
      </c>
      <c r="C802">
        <v>37000</v>
      </c>
      <c r="D802" t="s">
        <v>30</v>
      </c>
      <c r="E802" t="s">
        <v>57</v>
      </c>
      <c r="F802">
        <v>2</v>
      </c>
      <c r="G802" t="s">
        <v>58</v>
      </c>
      <c r="H802">
        <v>100</v>
      </c>
      <c r="I802" t="s">
        <v>72</v>
      </c>
      <c r="J802">
        <v>100</v>
      </c>
      <c r="K802" t="s">
        <v>72</v>
      </c>
      <c r="L802">
        <v>100</v>
      </c>
      <c r="M802" t="s">
        <v>72</v>
      </c>
      <c r="N802">
        <v>100</v>
      </c>
      <c r="O802" t="s">
        <v>72</v>
      </c>
      <c r="P802">
        <v>100</v>
      </c>
      <c r="Q802" t="s">
        <v>72</v>
      </c>
    </row>
    <row r="803" spans="1:17" ht="13.5">
      <c r="A803">
        <v>803</v>
      </c>
      <c r="C803">
        <v>37000</v>
      </c>
      <c r="D803" t="s">
        <v>30</v>
      </c>
      <c r="E803" t="s">
        <v>59</v>
      </c>
      <c r="F803">
        <v>2</v>
      </c>
      <c r="G803" t="s">
        <v>60</v>
      </c>
      <c r="H803">
        <v>3400</v>
      </c>
      <c r="I803">
        <v>1000</v>
      </c>
      <c r="J803">
        <v>2400</v>
      </c>
      <c r="K803" t="s">
        <v>72</v>
      </c>
      <c r="L803">
        <v>2000</v>
      </c>
      <c r="M803">
        <v>400</v>
      </c>
      <c r="N803">
        <v>3500</v>
      </c>
      <c r="O803" t="s">
        <v>72</v>
      </c>
      <c r="P803">
        <v>2000</v>
      </c>
      <c r="Q803">
        <v>500</v>
      </c>
    </row>
    <row r="804" spans="1:17" ht="13.5">
      <c r="A804">
        <v>804</v>
      </c>
      <c r="C804">
        <v>37000</v>
      </c>
      <c r="D804" t="s">
        <v>30</v>
      </c>
      <c r="E804" t="s">
        <v>61</v>
      </c>
      <c r="F804">
        <v>2</v>
      </c>
      <c r="G804" t="s">
        <v>62</v>
      </c>
      <c r="H804">
        <v>700</v>
      </c>
      <c r="I804">
        <v>100</v>
      </c>
      <c r="J804">
        <v>600</v>
      </c>
      <c r="K804" t="s">
        <v>72</v>
      </c>
      <c r="L804">
        <v>200</v>
      </c>
      <c r="M804">
        <v>400</v>
      </c>
      <c r="N804">
        <v>400</v>
      </c>
      <c r="O804" t="s">
        <v>72</v>
      </c>
      <c r="P804">
        <v>200</v>
      </c>
      <c r="Q804" t="s">
        <v>72</v>
      </c>
    </row>
    <row r="805" spans="1:17" ht="13.5">
      <c r="A805">
        <v>805</v>
      </c>
      <c r="C805">
        <v>37000</v>
      </c>
      <c r="D805" t="s">
        <v>30</v>
      </c>
      <c r="E805" t="s">
        <v>63</v>
      </c>
      <c r="F805">
        <v>2</v>
      </c>
      <c r="G805" t="s">
        <v>64</v>
      </c>
      <c r="H805">
        <v>9300</v>
      </c>
      <c r="I805">
        <v>2600</v>
      </c>
      <c r="J805">
        <v>6700</v>
      </c>
      <c r="K805" t="s">
        <v>72</v>
      </c>
      <c r="L805">
        <v>6100</v>
      </c>
      <c r="M805">
        <v>300</v>
      </c>
      <c r="N805">
        <v>9500</v>
      </c>
      <c r="O805" t="s">
        <v>72</v>
      </c>
      <c r="P805">
        <v>6100</v>
      </c>
      <c r="Q805">
        <v>500</v>
      </c>
    </row>
    <row r="806" spans="1:17" ht="13.5">
      <c r="A806">
        <v>806</v>
      </c>
      <c r="C806">
        <v>37000</v>
      </c>
      <c r="D806" t="s">
        <v>30</v>
      </c>
      <c r="E806" t="s">
        <v>65</v>
      </c>
      <c r="F806">
        <v>2</v>
      </c>
      <c r="G806" t="s">
        <v>66</v>
      </c>
      <c r="H806">
        <v>11200</v>
      </c>
      <c r="I806">
        <v>9400</v>
      </c>
      <c r="J806">
        <v>1900</v>
      </c>
      <c r="K806" t="s">
        <v>72</v>
      </c>
      <c r="L806">
        <v>1700</v>
      </c>
      <c r="M806">
        <v>200</v>
      </c>
      <c r="N806">
        <v>11700</v>
      </c>
      <c r="O806" t="s">
        <v>72</v>
      </c>
      <c r="P806">
        <v>1700</v>
      </c>
      <c r="Q806">
        <v>600</v>
      </c>
    </row>
    <row r="807" spans="1:17" ht="13.5">
      <c r="A807">
        <v>807</v>
      </c>
      <c r="C807">
        <v>37000</v>
      </c>
      <c r="D807" t="s">
        <v>30</v>
      </c>
      <c r="E807" t="s">
        <v>67</v>
      </c>
      <c r="F807">
        <v>1</v>
      </c>
      <c r="G807" t="s">
        <v>68</v>
      </c>
      <c r="H807">
        <v>1600</v>
      </c>
      <c r="I807">
        <v>500</v>
      </c>
      <c r="J807">
        <v>1100</v>
      </c>
      <c r="K807" t="s">
        <v>72</v>
      </c>
      <c r="L807">
        <v>900</v>
      </c>
      <c r="M807">
        <v>200</v>
      </c>
      <c r="N807">
        <v>1600</v>
      </c>
      <c r="O807" t="s">
        <v>72</v>
      </c>
      <c r="P807">
        <v>900</v>
      </c>
      <c r="Q807">
        <v>200</v>
      </c>
    </row>
    <row r="808" spans="1:17" ht="13.5">
      <c r="A808">
        <v>808</v>
      </c>
      <c r="C808">
        <v>37000</v>
      </c>
      <c r="D808" t="s">
        <v>30</v>
      </c>
      <c r="E808" t="s">
        <v>69</v>
      </c>
      <c r="F808">
        <v>1</v>
      </c>
      <c r="G808" t="s">
        <v>70</v>
      </c>
      <c r="H808">
        <v>5400</v>
      </c>
      <c r="I808">
        <v>3300</v>
      </c>
      <c r="J808">
        <v>2100</v>
      </c>
      <c r="K808" t="s">
        <v>72</v>
      </c>
      <c r="L808">
        <v>100</v>
      </c>
      <c r="M808">
        <v>100</v>
      </c>
      <c r="N808">
        <v>5300</v>
      </c>
      <c r="O808" t="s">
        <v>72</v>
      </c>
      <c r="P808">
        <v>100</v>
      </c>
      <c r="Q808">
        <v>100</v>
      </c>
    </row>
    <row r="809" spans="1:7" ht="13.5">
      <c r="A809">
        <v>809</v>
      </c>
      <c r="G809" t="s">
        <v>109</v>
      </c>
    </row>
    <row r="810" spans="1:17" ht="13.5">
      <c r="A810">
        <v>810</v>
      </c>
      <c r="C810">
        <v>38000</v>
      </c>
      <c r="D810" t="s">
        <v>30</v>
      </c>
      <c r="E810" t="s">
        <v>31</v>
      </c>
      <c r="F810">
        <v>0</v>
      </c>
      <c r="G810" t="s">
        <v>32</v>
      </c>
      <c r="H810">
        <v>597100</v>
      </c>
      <c r="I810">
        <v>487500</v>
      </c>
      <c r="J810">
        <v>109500</v>
      </c>
      <c r="K810" t="s">
        <v>72</v>
      </c>
      <c r="L810">
        <v>99200</v>
      </c>
      <c r="M810">
        <v>6300</v>
      </c>
      <c r="N810">
        <v>600400</v>
      </c>
      <c r="O810" t="s">
        <v>72</v>
      </c>
      <c r="P810">
        <v>99200</v>
      </c>
      <c r="Q810">
        <v>9700</v>
      </c>
    </row>
    <row r="811" spans="1:17" ht="13.5">
      <c r="A811">
        <v>811</v>
      </c>
      <c r="C811">
        <v>38000</v>
      </c>
      <c r="D811" t="s">
        <v>30</v>
      </c>
      <c r="E811" t="s">
        <v>33</v>
      </c>
      <c r="F811">
        <v>1</v>
      </c>
      <c r="G811" t="s">
        <v>34</v>
      </c>
      <c r="H811">
        <v>566600</v>
      </c>
      <c r="I811">
        <v>467300</v>
      </c>
      <c r="J811">
        <v>99300</v>
      </c>
      <c r="K811" t="s">
        <v>72</v>
      </c>
      <c r="L811">
        <v>90500</v>
      </c>
      <c r="M811">
        <v>5000</v>
      </c>
      <c r="N811">
        <v>570500</v>
      </c>
      <c r="O811" t="s">
        <v>72</v>
      </c>
      <c r="P811">
        <v>90500</v>
      </c>
      <c r="Q811">
        <v>8900</v>
      </c>
    </row>
    <row r="812" spans="1:17" ht="13.5">
      <c r="A812">
        <v>812</v>
      </c>
      <c r="C812">
        <v>38000</v>
      </c>
      <c r="D812" t="s">
        <v>30</v>
      </c>
      <c r="E812" t="s">
        <v>35</v>
      </c>
      <c r="F812">
        <v>2</v>
      </c>
      <c r="G812" t="s">
        <v>36</v>
      </c>
      <c r="H812">
        <v>37600</v>
      </c>
      <c r="I812">
        <v>37400</v>
      </c>
      <c r="J812">
        <v>200</v>
      </c>
      <c r="K812" t="s">
        <v>72</v>
      </c>
      <c r="L812">
        <v>100</v>
      </c>
      <c r="M812" t="s">
        <v>72</v>
      </c>
      <c r="N812">
        <v>37800</v>
      </c>
      <c r="O812" t="s">
        <v>72</v>
      </c>
      <c r="P812">
        <v>100</v>
      </c>
      <c r="Q812">
        <v>200</v>
      </c>
    </row>
    <row r="813" spans="1:17" ht="13.5">
      <c r="A813">
        <v>813</v>
      </c>
      <c r="C813">
        <v>38000</v>
      </c>
      <c r="D813" t="s">
        <v>30</v>
      </c>
      <c r="E813" t="s">
        <v>37</v>
      </c>
      <c r="F813">
        <v>2</v>
      </c>
      <c r="G813" t="s">
        <v>38</v>
      </c>
      <c r="H813">
        <v>13800</v>
      </c>
      <c r="I813">
        <v>8900</v>
      </c>
      <c r="J813">
        <v>4900</v>
      </c>
      <c r="K813" t="s">
        <v>72</v>
      </c>
      <c r="L813">
        <v>4500</v>
      </c>
      <c r="M813">
        <v>400</v>
      </c>
      <c r="N813">
        <v>13600</v>
      </c>
      <c r="O813" t="s">
        <v>72</v>
      </c>
      <c r="P813">
        <v>4500</v>
      </c>
      <c r="Q813">
        <v>300</v>
      </c>
    </row>
    <row r="814" spans="1:17" ht="13.5">
      <c r="A814">
        <v>814</v>
      </c>
      <c r="C814">
        <v>38000</v>
      </c>
      <c r="D814" t="s">
        <v>30</v>
      </c>
      <c r="E814" t="s">
        <v>39</v>
      </c>
      <c r="F814">
        <v>2</v>
      </c>
      <c r="G814" t="s">
        <v>40</v>
      </c>
      <c r="H814">
        <v>6000</v>
      </c>
      <c r="I814">
        <v>4900</v>
      </c>
      <c r="J814">
        <v>1100</v>
      </c>
      <c r="K814" t="s">
        <v>72</v>
      </c>
      <c r="L814">
        <v>900</v>
      </c>
      <c r="M814">
        <v>200</v>
      </c>
      <c r="N814">
        <v>5900</v>
      </c>
      <c r="O814" t="s">
        <v>72</v>
      </c>
      <c r="P814">
        <v>900</v>
      </c>
      <c r="Q814" t="s">
        <v>72</v>
      </c>
    </row>
    <row r="815" spans="1:17" ht="13.5">
      <c r="A815">
        <v>815</v>
      </c>
      <c r="C815">
        <v>38000</v>
      </c>
      <c r="D815" t="s">
        <v>30</v>
      </c>
      <c r="E815" t="s">
        <v>41</v>
      </c>
      <c r="F815">
        <v>2</v>
      </c>
      <c r="G815" t="s">
        <v>42</v>
      </c>
      <c r="H815">
        <v>3000</v>
      </c>
      <c r="I815">
        <v>1600</v>
      </c>
      <c r="J815">
        <v>1300</v>
      </c>
      <c r="K815" t="s">
        <v>72</v>
      </c>
      <c r="L815">
        <v>1300</v>
      </c>
      <c r="M815" t="s">
        <v>72</v>
      </c>
      <c r="N815">
        <v>3000</v>
      </c>
      <c r="O815" t="s">
        <v>72</v>
      </c>
      <c r="P815">
        <v>1300</v>
      </c>
      <c r="Q815" t="s">
        <v>72</v>
      </c>
    </row>
    <row r="816" spans="1:17" ht="13.5">
      <c r="A816">
        <v>816</v>
      </c>
      <c r="C816">
        <v>38000</v>
      </c>
      <c r="D816" t="s">
        <v>30</v>
      </c>
      <c r="E816" t="s">
        <v>43</v>
      </c>
      <c r="F816">
        <v>2</v>
      </c>
      <c r="G816" t="s">
        <v>44</v>
      </c>
      <c r="H816">
        <v>336600</v>
      </c>
      <c r="I816">
        <v>258700</v>
      </c>
      <c r="J816">
        <v>78000</v>
      </c>
      <c r="K816" t="s">
        <v>72</v>
      </c>
      <c r="L816">
        <v>71100</v>
      </c>
      <c r="M816">
        <v>3900</v>
      </c>
      <c r="N816">
        <v>338700</v>
      </c>
      <c r="O816" t="s">
        <v>72</v>
      </c>
      <c r="P816">
        <v>71100</v>
      </c>
      <c r="Q816">
        <v>6000</v>
      </c>
    </row>
    <row r="817" spans="1:17" ht="13.5">
      <c r="A817">
        <v>817</v>
      </c>
      <c r="C817">
        <v>38000</v>
      </c>
      <c r="D817" t="s">
        <v>30</v>
      </c>
      <c r="E817" t="s">
        <v>45</v>
      </c>
      <c r="F817">
        <v>2</v>
      </c>
      <c r="G817" t="s">
        <v>46</v>
      </c>
      <c r="H817">
        <v>600</v>
      </c>
      <c r="I817">
        <v>600</v>
      </c>
      <c r="J817" t="s">
        <v>72</v>
      </c>
      <c r="K817" t="s">
        <v>72</v>
      </c>
      <c r="L817" t="s">
        <v>72</v>
      </c>
      <c r="M817" t="s">
        <v>72</v>
      </c>
      <c r="N817">
        <v>600</v>
      </c>
      <c r="O817" t="s">
        <v>72</v>
      </c>
      <c r="P817" t="s">
        <v>72</v>
      </c>
      <c r="Q817" t="s">
        <v>72</v>
      </c>
    </row>
    <row r="818" spans="1:17" ht="13.5">
      <c r="A818">
        <v>818</v>
      </c>
      <c r="C818">
        <v>38000</v>
      </c>
      <c r="D818" t="s">
        <v>30</v>
      </c>
      <c r="E818" t="s">
        <v>47</v>
      </c>
      <c r="F818">
        <v>2</v>
      </c>
      <c r="G818" t="s">
        <v>48</v>
      </c>
      <c r="H818">
        <v>55000</v>
      </c>
      <c r="I818">
        <v>47800</v>
      </c>
      <c r="J818">
        <v>7200</v>
      </c>
      <c r="K818" t="s">
        <v>72</v>
      </c>
      <c r="L818">
        <v>6800</v>
      </c>
      <c r="M818" t="s">
        <v>72</v>
      </c>
      <c r="N818">
        <v>55200</v>
      </c>
      <c r="O818" t="s">
        <v>72</v>
      </c>
      <c r="P818">
        <v>6800</v>
      </c>
      <c r="Q818">
        <v>200</v>
      </c>
    </row>
    <row r="819" spans="1:17" ht="13.5">
      <c r="A819">
        <v>819</v>
      </c>
      <c r="C819">
        <v>38000</v>
      </c>
      <c r="D819" t="s">
        <v>30</v>
      </c>
      <c r="E819" t="s">
        <v>49</v>
      </c>
      <c r="F819">
        <v>2</v>
      </c>
      <c r="G819" t="s">
        <v>50</v>
      </c>
      <c r="H819">
        <v>108200</v>
      </c>
      <c r="I819">
        <v>103300</v>
      </c>
      <c r="J819">
        <v>4900</v>
      </c>
      <c r="K819" t="s">
        <v>72</v>
      </c>
      <c r="L819">
        <v>4600</v>
      </c>
      <c r="M819" t="s">
        <v>72</v>
      </c>
      <c r="N819">
        <v>108600</v>
      </c>
      <c r="O819" t="s">
        <v>72</v>
      </c>
      <c r="P819">
        <v>4600</v>
      </c>
      <c r="Q819">
        <v>400</v>
      </c>
    </row>
    <row r="820" spans="1:17" ht="13.5">
      <c r="A820">
        <v>820</v>
      </c>
      <c r="C820">
        <v>38000</v>
      </c>
      <c r="D820" t="s">
        <v>30</v>
      </c>
      <c r="E820" t="s">
        <v>51</v>
      </c>
      <c r="F820">
        <v>2</v>
      </c>
      <c r="G820" t="s">
        <v>52</v>
      </c>
      <c r="H820">
        <v>5700</v>
      </c>
      <c r="I820">
        <v>4100</v>
      </c>
      <c r="J820">
        <v>1700</v>
      </c>
      <c r="K820" t="s">
        <v>72</v>
      </c>
      <c r="L820">
        <v>1100</v>
      </c>
      <c r="M820">
        <v>500</v>
      </c>
      <c r="N820">
        <v>7100</v>
      </c>
      <c r="O820" t="s">
        <v>72</v>
      </c>
      <c r="P820">
        <v>1100</v>
      </c>
      <c r="Q820">
        <v>1900</v>
      </c>
    </row>
    <row r="821" spans="1:17" ht="13.5">
      <c r="A821">
        <v>821</v>
      </c>
      <c r="C821">
        <v>38000</v>
      </c>
      <c r="D821" t="s">
        <v>30</v>
      </c>
      <c r="E821" t="s">
        <v>53</v>
      </c>
      <c r="F821">
        <v>1</v>
      </c>
      <c r="G821" t="s">
        <v>54</v>
      </c>
      <c r="H821">
        <v>24800</v>
      </c>
      <c r="I821">
        <v>15900</v>
      </c>
      <c r="J821">
        <v>8800</v>
      </c>
      <c r="K821" t="s">
        <v>72</v>
      </c>
      <c r="L821">
        <v>7700</v>
      </c>
      <c r="M821">
        <v>1100</v>
      </c>
      <c r="N821">
        <v>24200</v>
      </c>
      <c r="O821" t="s">
        <v>72</v>
      </c>
      <c r="P821">
        <v>7700</v>
      </c>
      <c r="Q821">
        <v>500</v>
      </c>
    </row>
    <row r="822" spans="1:17" ht="13.5">
      <c r="A822">
        <v>822</v>
      </c>
      <c r="C822">
        <v>38000</v>
      </c>
      <c r="D822" t="s">
        <v>30</v>
      </c>
      <c r="E822" t="s">
        <v>55</v>
      </c>
      <c r="F822">
        <v>2</v>
      </c>
      <c r="G822" t="s">
        <v>56</v>
      </c>
      <c r="H822">
        <v>1100</v>
      </c>
      <c r="I822">
        <v>1000</v>
      </c>
      <c r="J822">
        <v>100</v>
      </c>
      <c r="K822" t="s">
        <v>72</v>
      </c>
      <c r="L822">
        <v>100</v>
      </c>
      <c r="M822" t="s">
        <v>72</v>
      </c>
      <c r="N822">
        <v>1100</v>
      </c>
      <c r="O822" t="s">
        <v>72</v>
      </c>
      <c r="P822">
        <v>100</v>
      </c>
      <c r="Q822" t="s">
        <v>72</v>
      </c>
    </row>
    <row r="823" spans="1:17" ht="13.5">
      <c r="A823">
        <v>823</v>
      </c>
      <c r="C823">
        <v>38000</v>
      </c>
      <c r="D823" t="s">
        <v>30</v>
      </c>
      <c r="E823" t="s">
        <v>57</v>
      </c>
      <c r="F823">
        <v>2</v>
      </c>
      <c r="G823" t="s">
        <v>58</v>
      </c>
      <c r="H823">
        <v>100</v>
      </c>
      <c r="I823" t="s">
        <v>72</v>
      </c>
      <c r="J823">
        <v>100</v>
      </c>
      <c r="K823" t="s">
        <v>72</v>
      </c>
      <c r="L823">
        <v>100</v>
      </c>
      <c r="M823" t="s">
        <v>72</v>
      </c>
      <c r="N823">
        <v>100</v>
      </c>
      <c r="O823" t="s">
        <v>72</v>
      </c>
      <c r="P823">
        <v>100</v>
      </c>
      <c r="Q823" t="s">
        <v>72</v>
      </c>
    </row>
    <row r="824" spans="1:17" ht="13.5">
      <c r="A824">
        <v>824</v>
      </c>
      <c r="C824">
        <v>38000</v>
      </c>
      <c r="D824" t="s">
        <v>30</v>
      </c>
      <c r="E824" t="s">
        <v>59</v>
      </c>
      <c r="F824">
        <v>2</v>
      </c>
      <c r="G824" t="s">
        <v>60</v>
      </c>
      <c r="H824">
        <v>1300</v>
      </c>
      <c r="I824">
        <v>400</v>
      </c>
      <c r="J824">
        <v>900</v>
      </c>
      <c r="K824" t="s">
        <v>72</v>
      </c>
      <c r="L824">
        <v>900</v>
      </c>
      <c r="M824" t="s">
        <v>72</v>
      </c>
      <c r="N824">
        <v>1300</v>
      </c>
      <c r="O824" t="s">
        <v>72</v>
      </c>
      <c r="P824">
        <v>900</v>
      </c>
      <c r="Q824" t="s">
        <v>72</v>
      </c>
    </row>
    <row r="825" spans="1:17" ht="13.5">
      <c r="A825">
        <v>825</v>
      </c>
      <c r="C825">
        <v>38000</v>
      </c>
      <c r="D825" t="s">
        <v>30</v>
      </c>
      <c r="E825" t="s">
        <v>61</v>
      </c>
      <c r="F825">
        <v>2</v>
      </c>
      <c r="G825" t="s">
        <v>62</v>
      </c>
      <c r="H825">
        <v>600</v>
      </c>
      <c r="I825" t="s">
        <v>72</v>
      </c>
      <c r="J825">
        <v>600</v>
      </c>
      <c r="K825" t="s">
        <v>72</v>
      </c>
      <c r="L825">
        <v>600</v>
      </c>
      <c r="M825" t="s">
        <v>72</v>
      </c>
      <c r="N825">
        <v>600</v>
      </c>
      <c r="O825" t="s">
        <v>72</v>
      </c>
      <c r="P825">
        <v>600</v>
      </c>
      <c r="Q825" t="s">
        <v>72</v>
      </c>
    </row>
    <row r="826" spans="1:17" ht="13.5">
      <c r="A826">
        <v>826</v>
      </c>
      <c r="C826">
        <v>38000</v>
      </c>
      <c r="D826" t="s">
        <v>30</v>
      </c>
      <c r="E826" t="s">
        <v>63</v>
      </c>
      <c r="F826">
        <v>2</v>
      </c>
      <c r="G826" t="s">
        <v>64</v>
      </c>
      <c r="H826">
        <v>6400</v>
      </c>
      <c r="I826">
        <v>2700</v>
      </c>
      <c r="J826">
        <v>3700</v>
      </c>
      <c r="K826" t="s">
        <v>72</v>
      </c>
      <c r="L826">
        <v>3600</v>
      </c>
      <c r="M826">
        <v>100</v>
      </c>
      <c r="N826">
        <v>6300</v>
      </c>
      <c r="O826" t="s">
        <v>72</v>
      </c>
      <c r="P826">
        <v>3600</v>
      </c>
      <c r="Q826" t="s">
        <v>72</v>
      </c>
    </row>
    <row r="827" spans="1:17" ht="13.5">
      <c r="A827">
        <v>827</v>
      </c>
      <c r="C827">
        <v>38000</v>
      </c>
      <c r="D827" t="s">
        <v>30</v>
      </c>
      <c r="E827" t="s">
        <v>65</v>
      </c>
      <c r="F827">
        <v>2</v>
      </c>
      <c r="G827" t="s">
        <v>66</v>
      </c>
      <c r="H827">
        <v>15200</v>
      </c>
      <c r="I827">
        <v>11800</v>
      </c>
      <c r="J827">
        <v>3400</v>
      </c>
      <c r="K827" t="s">
        <v>72</v>
      </c>
      <c r="L827">
        <v>2400</v>
      </c>
      <c r="M827">
        <v>900</v>
      </c>
      <c r="N827">
        <v>14700</v>
      </c>
      <c r="O827" t="s">
        <v>72</v>
      </c>
      <c r="P827">
        <v>2400</v>
      </c>
      <c r="Q827">
        <v>500</v>
      </c>
    </row>
    <row r="828" spans="1:17" ht="13.5">
      <c r="A828">
        <v>828</v>
      </c>
      <c r="C828">
        <v>38000</v>
      </c>
      <c r="D828" t="s">
        <v>30</v>
      </c>
      <c r="E828" t="s">
        <v>67</v>
      </c>
      <c r="F828">
        <v>1</v>
      </c>
      <c r="G828" t="s">
        <v>68</v>
      </c>
      <c r="H828">
        <v>1900</v>
      </c>
      <c r="I828">
        <v>1300</v>
      </c>
      <c r="J828">
        <v>600</v>
      </c>
      <c r="K828" t="s">
        <v>72</v>
      </c>
      <c r="L828">
        <v>600</v>
      </c>
      <c r="M828">
        <v>100</v>
      </c>
      <c r="N828">
        <v>1900</v>
      </c>
      <c r="O828" t="s">
        <v>72</v>
      </c>
      <c r="P828">
        <v>600</v>
      </c>
      <c r="Q828" t="s">
        <v>72</v>
      </c>
    </row>
    <row r="829" spans="1:17" ht="13.5">
      <c r="A829">
        <v>829</v>
      </c>
      <c r="C829">
        <v>38000</v>
      </c>
      <c r="D829" t="s">
        <v>30</v>
      </c>
      <c r="E829" t="s">
        <v>69</v>
      </c>
      <c r="F829">
        <v>1</v>
      </c>
      <c r="G829" t="s">
        <v>70</v>
      </c>
      <c r="H829">
        <v>3800</v>
      </c>
      <c r="I829">
        <v>3000</v>
      </c>
      <c r="J829">
        <v>700</v>
      </c>
      <c r="K829" t="s">
        <v>72</v>
      </c>
      <c r="L829">
        <v>400</v>
      </c>
      <c r="M829">
        <v>200</v>
      </c>
      <c r="N829">
        <v>3800</v>
      </c>
      <c r="O829" t="s">
        <v>72</v>
      </c>
      <c r="P829">
        <v>400</v>
      </c>
      <c r="Q829">
        <v>200</v>
      </c>
    </row>
    <row r="830" spans="1:7" ht="13.5">
      <c r="A830">
        <v>830</v>
      </c>
      <c r="G830" t="s">
        <v>110</v>
      </c>
    </row>
    <row r="831" spans="1:17" ht="13.5">
      <c r="A831">
        <v>831</v>
      </c>
      <c r="C831">
        <v>39000</v>
      </c>
      <c r="D831" t="s">
        <v>30</v>
      </c>
      <c r="E831" t="s">
        <v>31</v>
      </c>
      <c r="F831">
        <v>0</v>
      </c>
      <c r="G831" t="s">
        <v>32</v>
      </c>
      <c r="H831">
        <v>310500</v>
      </c>
      <c r="I831">
        <v>218900</v>
      </c>
      <c r="J831">
        <v>91600</v>
      </c>
      <c r="K831" t="s">
        <v>72</v>
      </c>
      <c r="L831">
        <v>85200</v>
      </c>
      <c r="M831">
        <v>2600</v>
      </c>
      <c r="N831">
        <v>309100</v>
      </c>
      <c r="O831" t="s">
        <v>72</v>
      </c>
      <c r="P831">
        <v>85200</v>
      </c>
      <c r="Q831">
        <v>1300</v>
      </c>
    </row>
    <row r="832" spans="1:17" ht="13.5">
      <c r="A832">
        <v>832</v>
      </c>
      <c r="C832">
        <v>39000</v>
      </c>
      <c r="D832" t="s">
        <v>30</v>
      </c>
      <c r="E832" t="s">
        <v>33</v>
      </c>
      <c r="F832">
        <v>1</v>
      </c>
      <c r="G832" t="s">
        <v>34</v>
      </c>
      <c r="H832">
        <v>290500</v>
      </c>
      <c r="I832">
        <v>206000</v>
      </c>
      <c r="J832">
        <v>84500</v>
      </c>
      <c r="K832" t="s">
        <v>72</v>
      </c>
      <c r="L832">
        <v>79900</v>
      </c>
      <c r="M832">
        <v>2200</v>
      </c>
      <c r="N832">
        <v>289600</v>
      </c>
      <c r="O832" t="s">
        <v>72</v>
      </c>
      <c r="P832">
        <v>79900</v>
      </c>
      <c r="Q832">
        <v>1300</v>
      </c>
    </row>
    <row r="833" spans="1:17" ht="13.5">
      <c r="A833">
        <v>833</v>
      </c>
      <c r="C833">
        <v>39000</v>
      </c>
      <c r="D833" t="s">
        <v>30</v>
      </c>
      <c r="E833" t="s">
        <v>35</v>
      </c>
      <c r="F833">
        <v>2</v>
      </c>
      <c r="G833" t="s">
        <v>36</v>
      </c>
      <c r="H833">
        <v>22400</v>
      </c>
      <c r="I833">
        <v>22300</v>
      </c>
      <c r="J833">
        <v>100</v>
      </c>
      <c r="K833" t="s">
        <v>72</v>
      </c>
      <c r="L833" t="s">
        <v>72</v>
      </c>
      <c r="M833" t="s">
        <v>72</v>
      </c>
      <c r="N833">
        <v>22400</v>
      </c>
      <c r="O833" t="s">
        <v>72</v>
      </c>
      <c r="P833" t="s">
        <v>72</v>
      </c>
      <c r="Q833" t="s">
        <v>72</v>
      </c>
    </row>
    <row r="834" spans="1:17" ht="13.5">
      <c r="A834">
        <v>834</v>
      </c>
      <c r="C834">
        <v>39000</v>
      </c>
      <c r="D834" t="s">
        <v>30</v>
      </c>
      <c r="E834" t="s">
        <v>37</v>
      </c>
      <c r="F834">
        <v>2</v>
      </c>
      <c r="G834" t="s">
        <v>38</v>
      </c>
      <c r="H834">
        <v>6900</v>
      </c>
      <c r="I834">
        <v>2500</v>
      </c>
      <c r="J834">
        <v>4400</v>
      </c>
      <c r="K834" t="s">
        <v>72</v>
      </c>
      <c r="L834">
        <v>3400</v>
      </c>
      <c r="M834">
        <v>600</v>
      </c>
      <c r="N834">
        <v>6500</v>
      </c>
      <c r="O834" t="s">
        <v>72</v>
      </c>
      <c r="P834">
        <v>3400</v>
      </c>
      <c r="Q834">
        <v>200</v>
      </c>
    </row>
    <row r="835" spans="1:17" ht="13.5">
      <c r="A835">
        <v>835</v>
      </c>
      <c r="C835">
        <v>39000</v>
      </c>
      <c r="D835" t="s">
        <v>30</v>
      </c>
      <c r="E835" t="s">
        <v>39</v>
      </c>
      <c r="F835">
        <v>2</v>
      </c>
      <c r="G835" t="s">
        <v>40</v>
      </c>
      <c r="H835">
        <v>3500</v>
      </c>
      <c r="I835">
        <v>2000</v>
      </c>
      <c r="J835">
        <v>1500</v>
      </c>
      <c r="K835" t="s">
        <v>72</v>
      </c>
      <c r="L835">
        <v>1400</v>
      </c>
      <c r="M835" t="s">
        <v>72</v>
      </c>
      <c r="N835">
        <v>3400</v>
      </c>
      <c r="O835" t="s">
        <v>72</v>
      </c>
      <c r="P835">
        <v>1400</v>
      </c>
      <c r="Q835" t="s">
        <v>72</v>
      </c>
    </row>
    <row r="836" spans="1:17" ht="13.5">
      <c r="A836">
        <v>836</v>
      </c>
      <c r="C836">
        <v>39000</v>
      </c>
      <c r="D836" t="s">
        <v>30</v>
      </c>
      <c r="E836" t="s">
        <v>41</v>
      </c>
      <c r="F836">
        <v>2</v>
      </c>
      <c r="G836" t="s">
        <v>42</v>
      </c>
      <c r="H836">
        <v>1700</v>
      </c>
      <c r="I836">
        <v>800</v>
      </c>
      <c r="J836">
        <v>800</v>
      </c>
      <c r="K836" t="s">
        <v>72</v>
      </c>
      <c r="L836">
        <v>800</v>
      </c>
      <c r="M836" t="s">
        <v>72</v>
      </c>
      <c r="N836">
        <v>1700</v>
      </c>
      <c r="O836" t="s">
        <v>72</v>
      </c>
      <c r="P836">
        <v>800</v>
      </c>
      <c r="Q836" t="s">
        <v>72</v>
      </c>
    </row>
    <row r="837" spans="1:17" ht="13.5">
      <c r="A837">
        <v>837</v>
      </c>
      <c r="C837">
        <v>39000</v>
      </c>
      <c r="D837" t="s">
        <v>30</v>
      </c>
      <c r="E837" t="s">
        <v>43</v>
      </c>
      <c r="F837">
        <v>2</v>
      </c>
      <c r="G837" t="s">
        <v>44</v>
      </c>
      <c r="H837">
        <v>182200</v>
      </c>
      <c r="I837">
        <v>112300</v>
      </c>
      <c r="J837">
        <v>69900</v>
      </c>
      <c r="K837" t="s">
        <v>72</v>
      </c>
      <c r="L837">
        <v>67500</v>
      </c>
      <c r="M837">
        <v>1300</v>
      </c>
      <c r="N837">
        <v>181900</v>
      </c>
      <c r="O837" t="s">
        <v>72</v>
      </c>
      <c r="P837">
        <v>67500</v>
      </c>
      <c r="Q837">
        <v>900</v>
      </c>
    </row>
    <row r="838" spans="1:17" ht="13.5">
      <c r="A838">
        <v>838</v>
      </c>
      <c r="C838">
        <v>39000</v>
      </c>
      <c r="D838" t="s">
        <v>30</v>
      </c>
      <c r="E838" t="s">
        <v>45</v>
      </c>
      <c r="F838">
        <v>2</v>
      </c>
      <c r="G838" t="s">
        <v>46</v>
      </c>
      <c r="H838">
        <v>200</v>
      </c>
      <c r="I838">
        <v>200</v>
      </c>
      <c r="J838" t="s">
        <v>72</v>
      </c>
      <c r="K838" t="s">
        <v>72</v>
      </c>
      <c r="L838" t="s">
        <v>72</v>
      </c>
      <c r="M838" t="s">
        <v>72</v>
      </c>
      <c r="N838">
        <v>200</v>
      </c>
      <c r="O838" t="s">
        <v>72</v>
      </c>
      <c r="P838" t="s">
        <v>72</v>
      </c>
      <c r="Q838" t="s">
        <v>72</v>
      </c>
    </row>
    <row r="839" spans="1:17" ht="13.5">
      <c r="A839">
        <v>839</v>
      </c>
      <c r="C839">
        <v>39000</v>
      </c>
      <c r="D839" t="s">
        <v>30</v>
      </c>
      <c r="E839" t="s">
        <v>47</v>
      </c>
      <c r="F839">
        <v>2</v>
      </c>
      <c r="G839" t="s">
        <v>48</v>
      </c>
      <c r="H839">
        <v>22100</v>
      </c>
      <c r="I839">
        <v>18000</v>
      </c>
      <c r="J839">
        <v>4100</v>
      </c>
      <c r="K839" t="s">
        <v>72</v>
      </c>
      <c r="L839">
        <v>3600</v>
      </c>
      <c r="M839" t="s">
        <v>72</v>
      </c>
      <c r="N839">
        <v>22100</v>
      </c>
      <c r="O839" t="s">
        <v>72</v>
      </c>
      <c r="P839">
        <v>3600</v>
      </c>
      <c r="Q839" t="s">
        <v>72</v>
      </c>
    </row>
    <row r="840" spans="1:17" ht="13.5">
      <c r="A840">
        <v>840</v>
      </c>
      <c r="C840">
        <v>39000</v>
      </c>
      <c r="D840" t="s">
        <v>30</v>
      </c>
      <c r="E840" t="s">
        <v>49</v>
      </c>
      <c r="F840">
        <v>2</v>
      </c>
      <c r="G840" t="s">
        <v>50</v>
      </c>
      <c r="H840">
        <v>48400</v>
      </c>
      <c r="I840">
        <v>45900</v>
      </c>
      <c r="J840">
        <v>2400</v>
      </c>
      <c r="K840" t="s">
        <v>72</v>
      </c>
      <c r="L840">
        <v>2000</v>
      </c>
      <c r="M840">
        <v>100</v>
      </c>
      <c r="N840">
        <v>48300</v>
      </c>
      <c r="O840" t="s">
        <v>72</v>
      </c>
      <c r="P840">
        <v>2000</v>
      </c>
      <c r="Q840" t="s">
        <v>72</v>
      </c>
    </row>
    <row r="841" spans="1:17" ht="13.5">
      <c r="A841">
        <v>841</v>
      </c>
      <c r="C841">
        <v>39000</v>
      </c>
      <c r="D841" t="s">
        <v>30</v>
      </c>
      <c r="E841" t="s">
        <v>51</v>
      </c>
      <c r="F841">
        <v>2</v>
      </c>
      <c r="G841" t="s">
        <v>52</v>
      </c>
      <c r="H841">
        <v>3200</v>
      </c>
      <c r="I841">
        <v>2000</v>
      </c>
      <c r="J841">
        <v>1200</v>
      </c>
      <c r="K841" t="s">
        <v>72</v>
      </c>
      <c r="L841">
        <v>1100</v>
      </c>
      <c r="M841">
        <v>100</v>
      </c>
      <c r="N841">
        <v>3200</v>
      </c>
      <c r="O841" t="s">
        <v>72</v>
      </c>
      <c r="P841">
        <v>1100</v>
      </c>
      <c r="Q841">
        <v>100</v>
      </c>
    </row>
    <row r="842" spans="1:17" ht="13.5">
      <c r="A842">
        <v>842</v>
      </c>
      <c r="C842">
        <v>39000</v>
      </c>
      <c r="D842" t="s">
        <v>30</v>
      </c>
      <c r="E842" t="s">
        <v>53</v>
      </c>
      <c r="F842">
        <v>1</v>
      </c>
      <c r="G842" t="s">
        <v>54</v>
      </c>
      <c r="H842">
        <v>14000</v>
      </c>
      <c r="I842">
        <v>9500</v>
      </c>
      <c r="J842">
        <v>4600</v>
      </c>
      <c r="K842" t="s">
        <v>72</v>
      </c>
      <c r="L842">
        <v>4400</v>
      </c>
      <c r="M842" t="s">
        <v>72</v>
      </c>
      <c r="N842">
        <v>14000</v>
      </c>
      <c r="O842" t="s">
        <v>72</v>
      </c>
      <c r="P842">
        <v>4400</v>
      </c>
      <c r="Q842" t="s">
        <v>72</v>
      </c>
    </row>
    <row r="843" spans="1:17" ht="13.5">
      <c r="A843">
        <v>843</v>
      </c>
      <c r="C843">
        <v>39000</v>
      </c>
      <c r="D843" t="s">
        <v>30</v>
      </c>
      <c r="E843" t="s">
        <v>55</v>
      </c>
      <c r="F843">
        <v>2</v>
      </c>
      <c r="G843" t="s">
        <v>56</v>
      </c>
      <c r="H843">
        <v>600</v>
      </c>
      <c r="I843">
        <v>200</v>
      </c>
      <c r="J843">
        <v>300</v>
      </c>
      <c r="K843" t="s">
        <v>72</v>
      </c>
      <c r="L843">
        <v>300</v>
      </c>
      <c r="M843" t="s">
        <v>72</v>
      </c>
      <c r="N843">
        <v>500</v>
      </c>
      <c r="O843" t="s">
        <v>72</v>
      </c>
      <c r="P843">
        <v>300</v>
      </c>
      <c r="Q843" t="s">
        <v>72</v>
      </c>
    </row>
    <row r="844" spans="1:17" ht="13.5">
      <c r="A844">
        <v>844</v>
      </c>
      <c r="C844">
        <v>39000</v>
      </c>
      <c r="D844" t="s">
        <v>30</v>
      </c>
      <c r="E844" t="s">
        <v>57</v>
      </c>
      <c r="F844">
        <v>2</v>
      </c>
      <c r="G844" t="s">
        <v>58</v>
      </c>
      <c r="H844">
        <v>100</v>
      </c>
      <c r="I844" t="s">
        <v>72</v>
      </c>
      <c r="J844">
        <v>100</v>
      </c>
      <c r="K844" t="s">
        <v>72</v>
      </c>
      <c r="L844">
        <v>100</v>
      </c>
      <c r="M844" t="s">
        <v>72</v>
      </c>
      <c r="N844">
        <v>100</v>
      </c>
      <c r="O844" t="s">
        <v>72</v>
      </c>
      <c r="P844">
        <v>100</v>
      </c>
      <c r="Q844" t="s">
        <v>72</v>
      </c>
    </row>
    <row r="845" spans="1:17" ht="13.5">
      <c r="A845">
        <v>845</v>
      </c>
      <c r="C845">
        <v>39000</v>
      </c>
      <c r="D845" t="s">
        <v>30</v>
      </c>
      <c r="E845" t="s">
        <v>59</v>
      </c>
      <c r="F845">
        <v>2</v>
      </c>
      <c r="G845" t="s">
        <v>60</v>
      </c>
      <c r="H845">
        <v>1000</v>
      </c>
      <c r="I845">
        <v>200</v>
      </c>
      <c r="J845">
        <v>800</v>
      </c>
      <c r="K845" t="s">
        <v>72</v>
      </c>
      <c r="L845">
        <v>800</v>
      </c>
      <c r="M845" t="s">
        <v>72</v>
      </c>
      <c r="N845">
        <v>1000</v>
      </c>
      <c r="O845" t="s">
        <v>72</v>
      </c>
      <c r="P845">
        <v>800</v>
      </c>
      <c r="Q845" t="s">
        <v>72</v>
      </c>
    </row>
    <row r="846" spans="1:17" ht="13.5">
      <c r="A846">
        <v>846</v>
      </c>
      <c r="C846">
        <v>39000</v>
      </c>
      <c r="D846" t="s">
        <v>30</v>
      </c>
      <c r="E846" t="s">
        <v>61</v>
      </c>
      <c r="F846">
        <v>2</v>
      </c>
      <c r="G846" t="s">
        <v>62</v>
      </c>
      <c r="H846">
        <v>400</v>
      </c>
      <c r="I846">
        <v>200</v>
      </c>
      <c r="J846">
        <v>200</v>
      </c>
      <c r="K846" t="s">
        <v>72</v>
      </c>
      <c r="L846">
        <v>200</v>
      </c>
      <c r="M846" t="s">
        <v>72</v>
      </c>
      <c r="N846">
        <v>400</v>
      </c>
      <c r="O846" t="s">
        <v>72</v>
      </c>
      <c r="P846">
        <v>200</v>
      </c>
      <c r="Q846" t="s">
        <v>72</v>
      </c>
    </row>
    <row r="847" spans="1:17" ht="13.5">
      <c r="A847">
        <v>847</v>
      </c>
      <c r="C847">
        <v>39000</v>
      </c>
      <c r="D847" t="s">
        <v>30</v>
      </c>
      <c r="E847" t="s">
        <v>63</v>
      </c>
      <c r="F847">
        <v>2</v>
      </c>
      <c r="G847" t="s">
        <v>64</v>
      </c>
      <c r="H847">
        <v>2100</v>
      </c>
      <c r="I847">
        <v>500</v>
      </c>
      <c r="J847">
        <v>1600</v>
      </c>
      <c r="K847" t="s">
        <v>72</v>
      </c>
      <c r="L847">
        <v>1600</v>
      </c>
      <c r="M847" t="s">
        <v>72</v>
      </c>
      <c r="N847">
        <v>2100</v>
      </c>
      <c r="O847" t="s">
        <v>72</v>
      </c>
      <c r="P847">
        <v>1600</v>
      </c>
      <c r="Q847" t="s">
        <v>72</v>
      </c>
    </row>
    <row r="848" spans="1:17" ht="13.5">
      <c r="A848">
        <v>848</v>
      </c>
      <c r="C848">
        <v>39000</v>
      </c>
      <c r="D848" t="s">
        <v>30</v>
      </c>
      <c r="E848" t="s">
        <v>65</v>
      </c>
      <c r="F848">
        <v>2</v>
      </c>
      <c r="G848" t="s">
        <v>66</v>
      </c>
      <c r="H848">
        <v>9900</v>
      </c>
      <c r="I848">
        <v>8400</v>
      </c>
      <c r="J848">
        <v>1500</v>
      </c>
      <c r="K848" t="s">
        <v>72</v>
      </c>
      <c r="L848">
        <v>1400</v>
      </c>
      <c r="M848" t="s">
        <v>72</v>
      </c>
      <c r="N848">
        <v>9900</v>
      </c>
      <c r="O848" t="s">
        <v>72</v>
      </c>
      <c r="P848">
        <v>1400</v>
      </c>
      <c r="Q848" t="s">
        <v>72</v>
      </c>
    </row>
    <row r="849" spans="1:17" ht="13.5">
      <c r="A849">
        <v>849</v>
      </c>
      <c r="C849">
        <v>39000</v>
      </c>
      <c r="D849" t="s">
        <v>30</v>
      </c>
      <c r="E849" t="s">
        <v>67</v>
      </c>
      <c r="F849">
        <v>1</v>
      </c>
      <c r="G849" t="s">
        <v>68</v>
      </c>
      <c r="H849">
        <v>1200</v>
      </c>
      <c r="I849">
        <v>600</v>
      </c>
      <c r="J849">
        <v>600</v>
      </c>
      <c r="K849" t="s">
        <v>72</v>
      </c>
      <c r="L849">
        <v>500</v>
      </c>
      <c r="M849">
        <v>100</v>
      </c>
      <c r="N849">
        <v>1100</v>
      </c>
      <c r="O849" t="s">
        <v>72</v>
      </c>
      <c r="P849">
        <v>500</v>
      </c>
      <c r="Q849" t="s">
        <v>72</v>
      </c>
    </row>
    <row r="850" spans="1:17" ht="13.5">
      <c r="A850">
        <v>850</v>
      </c>
      <c r="C850">
        <v>39000</v>
      </c>
      <c r="D850" t="s">
        <v>30</v>
      </c>
      <c r="E850" t="s">
        <v>69</v>
      </c>
      <c r="F850">
        <v>1</v>
      </c>
      <c r="G850" t="s">
        <v>70</v>
      </c>
      <c r="H850">
        <v>4700</v>
      </c>
      <c r="I850">
        <v>2800</v>
      </c>
      <c r="J850">
        <v>1900</v>
      </c>
      <c r="K850" t="s">
        <v>72</v>
      </c>
      <c r="L850">
        <v>500</v>
      </c>
      <c r="M850">
        <v>300</v>
      </c>
      <c r="N850">
        <v>4400</v>
      </c>
      <c r="O850" t="s">
        <v>72</v>
      </c>
      <c r="P850">
        <v>500</v>
      </c>
      <c r="Q850" t="s">
        <v>72</v>
      </c>
    </row>
    <row r="851" spans="1:7" ht="13.5">
      <c r="A851">
        <v>851</v>
      </c>
      <c r="G851" t="s">
        <v>111</v>
      </c>
    </row>
    <row r="852" spans="1:17" ht="13.5">
      <c r="A852">
        <v>852</v>
      </c>
      <c r="C852">
        <v>40000</v>
      </c>
      <c r="D852" t="s">
        <v>30</v>
      </c>
      <c r="E852" t="s">
        <v>31</v>
      </c>
      <c r="F852">
        <v>0</v>
      </c>
      <c r="G852" t="s">
        <v>32</v>
      </c>
      <c r="H852">
        <v>2255100</v>
      </c>
      <c r="I852">
        <v>1050800</v>
      </c>
      <c r="J852">
        <v>1204300</v>
      </c>
      <c r="K852">
        <v>386400</v>
      </c>
      <c r="L852">
        <v>712900</v>
      </c>
      <c r="M852">
        <v>55000</v>
      </c>
      <c r="N852">
        <v>2264300</v>
      </c>
      <c r="O852">
        <v>386400</v>
      </c>
      <c r="P852">
        <v>712900</v>
      </c>
      <c r="Q852">
        <v>64200</v>
      </c>
    </row>
    <row r="853" spans="1:17" ht="13.5">
      <c r="A853">
        <v>853</v>
      </c>
      <c r="C853">
        <v>40000</v>
      </c>
      <c r="D853" t="s">
        <v>30</v>
      </c>
      <c r="E853" t="s">
        <v>33</v>
      </c>
      <c r="F853">
        <v>1</v>
      </c>
      <c r="G853" t="s">
        <v>34</v>
      </c>
      <c r="H853">
        <v>1984200</v>
      </c>
      <c r="I853">
        <v>978900</v>
      </c>
      <c r="J853">
        <v>1005200</v>
      </c>
      <c r="K853">
        <v>327000</v>
      </c>
      <c r="L853">
        <v>597900</v>
      </c>
      <c r="M853">
        <v>48300</v>
      </c>
      <c r="N853">
        <v>1989200</v>
      </c>
      <c r="O853">
        <v>327000</v>
      </c>
      <c r="P853">
        <v>597900</v>
      </c>
      <c r="Q853">
        <v>53400</v>
      </c>
    </row>
    <row r="854" spans="1:17" ht="13.5">
      <c r="A854">
        <v>854</v>
      </c>
      <c r="C854">
        <v>40000</v>
      </c>
      <c r="D854" t="s">
        <v>30</v>
      </c>
      <c r="E854" t="s">
        <v>35</v>
      </c>
      <c r="F854">
        <v>2</v>
      </c>
      <c r="G854" t="s">
        <v>36</v>
      </c>
      <c r="H854">
        <v>178600</v>
      </c>
      <c r="I854">
        <v>168800</v>
      </c>
      <c r="J854">
        <v>9800</v>
      </c>
      <c r="K854">
        <v>4300</v>
      </c>
      <c r="L854">
        <v>2800</v>
      </c>
      <c r="M854">
        <v>600</v>
      </c>
      <c r="N854">
        <v>178700</v>
      </c>
      <c r="O854">
        <v>4300</v>
      </c>
      <c r="P854">
        <v>2800</v>
      </c>
      <c r="Q854">
        <v>600</v>
      </c>
    </row>
    <row r="855" spans="1:17" ht="13.5">
      <c r="A855">
        <v>855</v>
      </c>
      <c r="C855">
        <v>40000</v>
      </c>
      <c r="D855" t="s">
        <v>30</v>
      </c>
      <c r="E855" t="s">
        <v>37</v>
      </c>
      <c r="F855">
        <v>2</v>
      </c>
      <c r="G855" t="s">
        <v>38</v>
      </c>
      <c r="H855">
        <v>222400</v>
      </c>
      <c r="I855">
        <v>37300</v>
      </c>
      <c r="J855">
        <v>185100</v>
      </c>
      <c r="K855">
        <v>71100</v>
      </c>
      <c r="L855">
        <v>104700</v>
      </c>
      <c r="M855">
        <v>5000</v>
      </c>
      <c r="N855">
        <v>227500</v>
      </c>
      <c r="O855">
        <v>71100</v>
      </c>
      <c r="P855">
        <v>104700</v>
      </c>
      <c r="Q855">
        <v>10100</v>
      </c>
    </row>
    <row r="856" spans="1:17" ht="13.5">
      <c r="A856">
        <v>856</v>
      </c>
      <c r="C856">
        <v>40000</v>
      </c>
      <c r="D856" t="s">
        <v>30</v>
      </c>
      <c r="E856" t="s">
        <v>39</v>
      </c>
      <c r="F856">
        <v>2</v>
      </c>
      <c r="G856" t="s">
        <v>40</v>
      </c>
      <c r="H856">
        <v>142400</v>
      </c>
      <c r="I856">
        <v>63800</v>
      </c>
      <c r="J856">
        <v>78600</v>
      </c>
      <c r="K856">
        <v>59900</v>
      </c>
      <c r="L856">
        <v>15600</v>
      </c>
      <c r="M856">
        <v>700</v>
      </c>
      <c r="N856">
        <v>143100</v>
      </c>
      <c r="O856">
        <v>59900</v>
      </c>
      <c r="P856">
        <v>15600</v>
      </c>
      <c r="Q856">
        <v>1300</v>
      </c>
    </row>
    <row r="857" spans="1:17" ht="13.5">
      <c r="A857">
        <v>857</v>
      </c>
      <c r="C857">
        <v>40000</v>
      </c>
      <c r="D857" t="s">
        <v>30</v>
      </c>
      <c r="E857" t="s">
        <v>41</v>
      </c>
      <c r="F857">
        <v>2</v>
      </c>
      <c r="G857" t="s">
        <v>42</v>
      </c>
      <c r="H857">
        <v>8000</v>
      </c>
      <c r="I857">
        <v>3300</v>
      </c>
      <c r="J857">
        <v>4800</v>
      </c>
      <c r="K857">
        <v>600</v>
      </c>
      <c r="L857">
        <v>3200</v>
      </c>
      <c r="M857">
        <v>600</v>
      </c>
      <c r="N857">
        <v>7700</v>
      </c>
      <c r="O857">
        <v>600</v>
      </c>
      <c r="P857">
        <v>3200</v>
      </c>
      <c r="Q857">
        <v>200</v>
      </c>
    </row>
    <row r="858" spans="1:17" ht="13.5">
      <c r="A858">
        <v>858</v>
      </c>
      <c r="C858">
        <v>40000</v>
      </c>
      <c r="D858" t="s">
        <v>30</v>
      </c>
      <c r="E858" t="s">
        <v>43</v>
      </c>
      <c r="F858">
        <v>2</v>
      </c>
      <c r="G858" t="s">
        <v>44</v>
      </c>
      <c r="H858">
        <v>1082100</v>
      </c>
      <c r="I858">
        <v>475500</v>
      </c>
      <c r="J858">
        <v>606600</v>
      </c>
      <c r="K858">
        <v>133500</v>
      </c>
      <c r="L858">
        <v>417800</v>
      </c>
      <c r="M858">
        <v>37400</v>
      </c>
      <c r="N858">
        <v>1082300</v>
      </c>
      <c r="O858">
        <v>133500</v>
      </c>
      <c r="P858">
        <v>417800</v>
      </c>
      <c r="Q858">
        <v>37500</v>
      </c>
    </row>
    <row r="859" spans="1:17" ht="13.5">
      <c r="A859">
        <v>859</v>
      </c>
      <c r="C859">
        <v>40000</v>
      </c>
      <c r="D859" t="s">
        <v>30</v>
      </c>
      <c r="E859" t="s">
        <v>45</v>
      </c>
      <c r="F859">
        <v>2</v>
      </c>
      <c r="G859" t="s">
        <v>46</v>
      </c>
      <c r="H859">
        <v>2900</v>
      </c>
      <c r="I859">
        <v>2300</v>
      </c>
      <c r="J859">
        <v>700</v>
      </c>
      <c r="K859">
        <v>500</v>
      </c>
      <c r="L859">
        <v>100</v>
      </c>
      <c r="M859" t="s">
        <v>72</v>
      </c>
      <c r="N859">
        <v>2900</v>
      </c>
      <c r="O859">
        <v>500</v>
      </c>
      <c r="P859">
        <v>100</v>
      </c>
      <c r="Q859" t="s">
        <v>72</v>
      </c>
    </row>
    <row r="860" spans="1:17" ht="13.5">
      <c r="A860">
        <v>860</v>
      </c>
      <c r="C860">
        <v>40000</v>
      </c>
      <c r="D860" t="s">
        <v>30</v>
      </c>
      <c r="E860" t="s">
        <v>47</v>
      </c>
      <c r="F860">
        <v>2</v>
      </c>
      <c r="G860" t="s">
        <v>48</v>
      </c>
      <c r="H860">
        <v>74600</v>
      </c>
      <c r="I860">
        <v>38900</v>
      </c>
      <c r="J860">
        <v>35700</v>
      </c>
      <c r="K860">
        <v>14600</v>
      </c>
      <c r="L860">
        <v>18800</v>
      </c>
      <c r="M860">
        <v>1200</v>
      </c>
      <c r="N860">
        <v>74500</v>
      </c>
      <c r="O860">
        <v>14600</v>
      </c>
      <c r="P860">
        <v>18800</v>
      </c>
      <c r="Q860">
        <v>1100</v>
      </c>
    </row>
    <row r="861" spans="1:17" ht="13.5">
      <c r="A861">
        <v>861</v>
      </c>
      <c r="C861">
        <v>40000</v>
      </c>
      <c r="D861" t="s">
        <v>30</v>
      </c>
      <c r="E861" t="s">
        <v>49</v>
      </c>
      <c r="F861">
        <v>2</v>
      </c>
      <c r="G861" t="s">
        <v>50</v>
      </c>
      <c r="H861">
        <v>244100</v>
      </c>
      <c r="I861">
        <v>176100</v>
      </c>
      <c r="J861">
        <v>68000</v>
      </c>
      <c r="K861">
        <v>36800</v>
      </c>
      <c r="L861">
        <v>26700</v>
      </c>
      <c r="M861">
        <v>1600</v>
      </c>
      <c r="N861">
        <v>243200</v>
      </c>
      <c r="O861">
        <v>36800</v>
      </c>
      <c r="P861">
        <v>26700</v>
      </c>
      <c r="Q861">
        <v>800</v>
      </c>
    </row>
    <row r="862" spans="1:17" ht="13.5">
      <c r="A862">
        <v>862</v>
      </c>
      <c r="C862">
        <v>40000</v>
      </c>
      <c r="D862" t="s">
        <v>30</v>
      </c>
      <c r="E862" t="s">
        <v>51</v>
      </c>
      <c r="F862">
        <v>2</v>
      </c>
      <c r="G862" t="s">
        <v>52</v>
      </c>
      <c r="H862">
        <v>29000</v>
      </c>
      <c r="I862">
        <v>13000</v>
      </c>
      <c r="J862">
        <v>16000</v>
      </c>
      <c r="K862">
        <v>5800</v>
      </c>
      <c r="L862">
        <v>8200</v>
      </c>
      <c r="M862">
        <v>1400</v>
      </c>
      <c r="N862">
        <v>29400</v>
      </c>
      <c r="O862">
        <v>5800</v>
      </c>
      <c r="P862">
        <v>8200</v>
      </c>
      <c r="Q862">
        <v>1800</v>
      </c>
    </row>
    <row r="863" spans="1:17" ht="13.5">
      <c r="A863">
        <v>863</v>
      </c>
      <c r="C863">
        <v>40000</v>
      </c>
      <c r="D863" t="s">
        <v>30</v>
      </c>
      <c r="E863" t="s">
        <v>53</v>
      </c>
      <c r="F863">
        <v>1</v>
      </c>
      <c r="G863" t="s">
        <v>54</v>
      </c>
      <c r="H863">
        <v>199000</v>
      </c>
      <c r="I863">
        <v>42400</v>
      </c>
      <c r="J863">
        <v>156500</v>
      </c>
      <c r="K863">
        <v>50000</v>
      </c>
      <c r="L863">
        <v>96500</v>
      </c>
      <c r="M863">
        <v>5200</v>
      </c>
      <c r="N863">
        <v>202600</v>
      </c>
      <c r="O863">
        <v>50000</v>
      </c>
      <c r="P863">
        <v>96500</v>
      </c>
      <c r="Q863">
        <v>8900</v>
      </c>
    </row>
    <row r="864" spans="1:17" ht="13.5">
      <c r="A864">
        <v>864</v>
      </c>
      <c r="C864">
        <v>40000</v>
      </c>
      <c r="D864" t="s">
        <v>30</v>
      </c>
      <c r="E864" t="s">
        <v>55</v>
      </c>
      <c r="F864">
        <v>2</v>
      </c>
      <c r="G864" t="s">
        <v>56</v>
      </c>
      <c r="H864">
        <v>71200</v>
      </c>
      <c r="I864">
        <v>7900</v>
      </c>
      <c r="J864">
        <v>63300</v>
      </c>
      <c r="K864">
        <v>24300</v>
      </c>
      <c r="L864">
        <v>34600</v>
      </c>
      <c r="M864">
        <v>2400</v>
      </c>
      <c r="N864">
        <v>71200</v>
      </c>
      <c r="O864">
        <v>24300</v>
      </c>
      <c r="P864">
        <v>34600</v>
      </c>
      <c r="Q864">
        <v>2400</v>
      </c>
    </row>
    <row r="865" spans="1:17" ht="13.5">
      <c r="A865">
        <v>865</v>
      </c>
      <c r="C865">
        <v>40000</v>
      </c>
      <c r="D865" t="s">
        <v>30</v>
      </c>
      <c r="E865" t="s">
        <v>57</v>
      </c>
      <c r="F865">
        <v>2</v>
      </c>
      <c r="G865" t="s">
        <v>58</v>
      </c>
      <c r="H865">
        <v>1900</v>
      </c>
      <c r="I865">
        <v>200</v>
      </c>
      <c r="J865">
        <v>1700</v>
      </c>
      <c r="K865">
        <v>200</v>
      </c>
      <c r="L865">
        <v>900</v>
      </c>
      <c r="M865">
        <v>500</v>
      </c>
      <c r="N865">
        <v>1600</v>
      </c>
      <c r="O865">
        <v>200</v>
      </c>
      <c r="P865">
        <v>900</v>
      </c>
      <c r="Q865">
        <v>300</v>
      </c>
    </row>
    <row r="866" spans="1:17" ht="13.5">
      <c r="A866">
        <v>866</v>
      </c>
      <c r="C866">
        <v>40000</v>
      </c>
      <c r="D866" t="s">
        <v>30</v>
      </c>
      <c r="E866" t="s">
        <v>59</v>
      </c>
      <c r="F866">
        <v>2</v>
      </c>
      <c r="G866" t="s">
        <v>60</v>
      </c>
      <c r="H866">
        <v>23700</v>
      </c>
      <c r="I866">
        <v>1300</v>
      </c>
      <c r="J866">
        <v>22400</v>
      </c>
      <c r="K866">
        <v>3600</v>
      </c>
      <c r="L866">
        <v>17600</v>
      </c>
      <c r="M866">
        <v>600</v>
      </c>
      <c r="N866">
        <v>26000</v>
      </c>
      <c r="O866">
        <v>3600</v>
      </c>
      <c r="P866">
        <v>17600</v>
      </c>
      <c r="Q866">
        <v>2900</v>
      </c>
    </row>
    <row r="867" spans="1:17" ht="13.5">
      <c r="A867">
        <v>867</v>
      </c>
      <c r="C867">
        <v>40000</v>
      </c>
      <c r="D867" t="s">
        <v>30</v>
      </c>
      <c r="E867" t="s">
        <v>61</v>
      </c>
      <c r="F867">
        <v>2</v>
      </c>
      <c r="G867" t="s">
        <v>62</v>
      </c>
      <c r="H867">
        <v>5100</v>
      </c>
      <c r="I867">
        <v>400</v>
      </c>
      <c r="J867">
        <v>4700</v>
      </c>
      <c r="K867">
        <v>200</v>
      </c>
      <c r="L867">
        <v>4400</v>
      </c>
      <c r="M867">
        <v>100</v>
      </c>
      <c r="N867">
        <v>5400</v>
      </c>
      <c r="O867">
        <v>200</v>
      </c>
      <c r="P867">
        <v>4400</v>
      </c>
      <c r="Q867">
        <v>400</v>
      </c>
    </row>
    <row r="868" spans="1:17" ht="13.5">
      <c r="A868">
        <v>868</v>
      </c>
      <c r="C868">
        <v>40000</v>
      </c>
      <c r="D868" t="s">
        <v>30</v>
      </c>
      <c r="E868" t="s">
        <v>63</v>
      </c>
      <c r="F868">
        <v>2</v>
      </c>
      <c r="G868" t="s">
        <v>64</v>
      </c>
      <c r="H868">
        <v>47200</v>
      </c>
      <c r="I868">
        <v>6600</v>
      </c>
      <c r="J868">
        <v>40600</v>
      </c>
      <c r="K868">
        <v>9900</v>
      </c>
      <c r="L868">
        <v>28700</v>
      </c>
      <c r="M868">
        <v>800</v>
      </c>
      <c r="N868">
        <v>48100</v>
      </c>
      <c r="O868">
        <v>9900</v>
      </c>
      <c r="P868">
        <v>28700</v>
      </c>
      <c r="Q868">
        <v>1600</v>
      </c>
    </row>
    <row r="869" spans="1:17" ht="13.5">
      <c r="A869">
        <v>869</v>
      </c>
      <c r="C869">
        <v>40000</v>
      </c>
      <c r="D869" t="s">
        <v>30</v>
      </c>
      <c r="E869" t="s">
        <v>65</v>
      </c>
      <c r="F869">
        <v>2</v>
      </c>
      <c r="G869" t="s">
        <v>66</v>
      </c>
      <c r="H869">
        <v>49900</v>
      </c>
      <c r="I869">
        <v>26000</v>
      </c>
      <c r="J869">
        <v>23800</v>
      </c>
      <c r="K869">
        <v>11800</v>
      </c>
      <c r="L869">
        <v>10300</v>
      </c>
      <c r="M869">
        <v>800</v>
      </c>
      <c r="N869">
        <v>50300</v>
      </c>
      <c r="O869">
        <v>11800</v>
      </c>
      <c r="P869">
        <v>10300</v>
      </c>
      <c r="Q869">
        <v>1200</v>
      </c>
    </row>
    <row r="870" spans="1:17" ht="13.5">
      <c r="A870">
        <v>870</v>
      </c>
      <c r="C870">
        <v>40000</v>
      </c>
      <c r="D870" t="s">
        <v>30</v>
      </c>
      <c r="E870" t="s">
        <v>67</v>
      </c>
      <c r="F870">
        <v>1</v>
      </c>
      <c r="G870" t="s">
        <v>68</v>
      </c>
      <c r="H870">
        <v>24100</v>
      </c>
      <c r="I870">
        <v>4000</v>
      </c>
      <c r="J870">
        <v>20000</v>
      </c>
      <c r="K870">
        <v>6300</v>
      </c>
      <c r="L870">
        <v>13000</v>
      </c>
      <c r="M870">
        <v>700</v>
      </c>
      <c r="N870">
        <v>25100</v>
      </c>
      <c r="O870">
        <v>6300</v>
      </c>
      <c r="P870">
        <v>13000</v>
      </c>
      <c r="Q870">
        <v>1700</v>
      </c>
    </row>
    <row r="871" spans="1:17" ht="13.5">
      <c r="A871">
        <v>871</v>
      </c>
      <c r="C871">
        <v>40000</v>
      </c>
      <c r="D871" t="s">
        <v>30</v>
      </c>
      <c r="E871" t="s">
        <v>69</v>
      </c>
      <c r="F871">
        <v>1</v>
      </c>
      <c r="G871" t="s">
        <v>70</v>
      </c>
      <c r="H871">
        <v>47900</v>
      </c>
      <c r="I871">
        <v>25400</v>
      </c>
      <c r="J871">
        <v>22500</v>
      </c>
      <c r="K871">
        <v>3200</v>
      </c>
      <c r="L871">
        <v>5400</v>
      </c>
      <c r="M871">
        <v>800</v>
      </c>
      <c r="N871">
        <v>47400</v>
      </c>
      <c r="O871">
        <v>3200</v>
      </c>
      <c r="P871">
        <v>5400</v>
      </c>
      <c r="Q871">
        <v>300</v>
      </c>
    </row>
    <row r="872" spans="1:7" ht="13.5">
      <c r="A872">
        <v>872</v>
      </c>
      <c r="G872" t="s">
        <v>112</v>
      </c>
    </row>
    <row r="873" spans="1:17" ht="13.5">
      <c r="A873">
        <v>873</v>
      </c>
      <c r="C873">
        <v>41000</v>
      </c>
      <c r="D873" t="s">
        <v>30</v>
      </c>
      <c r="E873" t="s">
        <v>31</v>
      </c>
      <c r="F873">
        <v>0</v>
      </c>
      <c r="G873" t="s">
        <v>32</v>
      </c>
      <c r="H873">
        <v>384100</v>
      </c>
      <c r="I873">
        <v>234900</v>
      </c>
      <c r="J873">
        <v>149100</v>
      </c>
      <c r="K873" t="s">
        <v>72</v>
      </c>
      <c r="L873">
        <v>110000</v>
      </c>
      <c r="M873">
        <v>35700</v>
      </c>
      <c r="N873">
        <v>380000</v>
      </c>
      <c r="O873" t="s">
        <v>72</v>
      </c>
      <c r="P873">
        <v>110000</v>
      </c>
      <c r="Q873">
        <v>31600</v>
      </c>
    </row>
    <row r="874" spans="1:17" ht="13.5">
      <c r="A874">
        <v>874</v>
      </c>
      <c r="C874">
        <v>41000</v>
      </c>
      <c r="D874" t="s">
        <v>30</v>
      </c>
      <c r="E874" t="s">
        <v>33</v>
      </c>
      <c r="F874">
        <v>1</v>
      </c>
      <c r="G874" t="s">
        <v>34</v>
      </c>
      <c r="H874">
        <v>364000</v>
      </c>
      <c r="I874">
        <v>228400</v>
      </c>
      <c r="J874">
        <v>135700</v>
      </c>
      <c r="K874" t="s">
        <v>72</v>
      </c>
      <c r="L874">
        <v>102700</v>
      </c>
      <c r="M874">
        <v>30100</v>
      </c>
      <c r="N874">
        <v>362600</v>
      </c>
      <c r="O874" t="s">
        <v>72</v>
      </c>
      <c r="P874">
        <v>102700</v>
      </c>
      <c r="Q874">
        <v>28700</v>
      </c>
    </row>
    <row r="875" spans="1:17" ht="13.5">
      <c r="A875">
        <v>875</v>
      </c>
      <c r="C875">
        <v>41000</v>
      </c>
      <c r="D875" t="s">
        <v>30</v>
      </c>
      <c r="E875" t="s">
        <v>35</v>
      </c>
      <c r="F875">
        <v>2</v>
      </c>
      <c r="G875" t="s">
        <v>36</v>
      </c>
      <c r="H875">
        <v>18800</v>
      </c>
      <c r="I875">
        <v>18300</v>
      </c>
      <c r="J875">
        <v>500</v>
      </c>
      <c r="K875" t="s">
        <v>72</v>
      </c>
      <c r="L875">
        <v>300</v>
      </c>
      <c r="M875">
        <v>200</v>
      </c>
      <c r="N875">
        <v>18800</v>
      </c>
      <c r="O875" t="s">
        <v>72</v>
      </c>
      <c r="P875">
        <v>300</v>
      </c>
      <c r="Q875">
        <v>200</v>
      </c>
    </row>
    <row r="876" spans="1:17" ht="13.5">
      <c r="A876">
        <v>876</v>
      </c>
      <c r="C876">
        <v>41000</v>
      </c>
      <c r="D876" t="s">
        <v>30</v>
      </c>
      <c r="E876" t="s">
        <v>37</v>
      </c>
      <c r="F876">
        <v>2</v>
      </c>
      <c r="G876" t="s">
        <v>38</v>
      </c>
      <c r="H876">
        <v>11200</v>
      </c>
      <c r="I876">
        <v>1400</v>
      </c>
      <c r="J876">
        <v>9800</v>
      </c>
      <c r="K876" t="s">
        <v>72</v>
      </c>
      <c r="L876">
        <v>4500</v>
      </c>
      <c r="M876">
        <v>5100</v>
      </c>
      <c r="N876">
        <v>7600</v>
      </c>
      <c r="O876" t="s">
        <v>72</v>
      </c>
      <c r="P876">
        <v>4500</v>
      </c>
      <c r="Q876">
        <v>1400</v>
      </c>
    </row>
    <row r="877" spans="1:17" ht="13.5">
      <c r="A877">
        <v>877</v>
      </c>
      <c r="C877">
        <v>41000</v>
      </c>
      <c r="D877" t="s">
        <v>30</v>
      </c>
      <c r="E877" t="s">
        <v>39</v>
      </c>
      <c r="F877">
        <v>2</v>
      </c>
      <c r="G877" t="s">
        <v>40</v>
      </c>
      <c r="H877">
        <v>4300</v>
      </c>
      <c r="I877">
        <v>2300</v>
      </c>
      <c r="J877">
        <v>2000</v>
      </c>
      <c r="K877" t="s">
        <v>72</v>
      </c>
      <c r="L877">
        <v>1300</v>
      </c>
      <c r="M877">
        <v>700</v>
      </c>
      <c r="N877">
        <v>4000</v>
      </c>
      <c r="O877" t="s">
        <v>72</v>
      </c>
      <c r="P877">
        <v>1300</v>
      </c>
      <c r="Q877">
        <v>300</v>
      </c>
    </row>
    <row r="878" spans="1:17" ht="13.5">
      <c r="A878">
        <v>878</v>
      </c>
      <c r="C878">
        <v>41000</v>
      </c>
      <c r="D878" t="s">
        <v>30</v>
      </c>
      <c r="E878" t="s">
        <v>41</v>
      </c>
      <c r="F878">
        <v>2</v>
      </c>
      <c r="G878" t="s">
        <v>42</v>
      </c>
      <c r="H878">
        <v>3800</v>
      </c>
      <c r="I878">
        <v>1500</v>
      </c>
      <c r="J878">
        <v>2300</v>
      </c>
      <c r="K878" t="s">
        <v>72</v>
      </c>
      <c r="L878">
        <v>2300</v>
      </c>
      <c r="M878" t="s">
        <v>72</v>
      </c>
      <c r="N878">
        <v>3800</v>
      </c>
      <c r="O878" t="s">
        <v>72</v>
      </c>
      <c r="P878">
        <v>2300</v>
      </c>
      <c r="Q878" t="s">
        <v>72</v>
      </c>
    </row>
    <row r="879" spans="1:17" ht="13.5">
      <c r="A879">
        <v>879</v>
      </c>
      <c r="C879">
        <v>41000</v>
      </c>
      <c r="D879" t="s">
        <v>30</v>
      </c>
      <c r="E879" t="s">
        <v>43</v>
      </c>
      <c r="F879">
        <v>2</v>
      </c>
      <c r="G879" t="s">
        <v>44</v>
      </c>
      <c r="H879">
        <v>278700</v>
      </c>
      <c r="I879">
        <v>165000</v>
      </c>
      <c r="J879">
        <v>113700</v>
      </c>
      <c r="K879" t="s">
        <v>72</v>
      </c>
      <c r="L879">
        <v>88400</v>
      </c>
      <c r="M879">
        <v>22800</v>
      </c>
      <c r="N879">
        <v>281100</v>
      </c>
      <c r="O879" t="s">
        <v>72</v>
      </c>
      <c r="P879">
        <v>88400</v>
      </c>
      <c r="Q879">
        <v>25300</v>
      </c>
    </row>
    <row r="880" spans="1:17" ht="13.5">
      <c r="A880">
        <v>880</v>
      </c>
      <c r="C880">
        <v>41000</v>
      </c>
      <c r="D880" t="s">
        <v>30</v>
      </c>
      <c r="E880" t="s">
        <v>45</v>
      </c>
      <c r="F880">
        <v>2</v>
      </c>
      <c r="G880" t="s">
        <v>46</v>
      </c>
      <c r="H880">
        <v>400</v>
      </c>
      <c r="I880">
        <v>300</v>
      </c>
      <c r="J880">
        <v>100</v>
      </c>
      <c r="K880" t="s">
        <v>72</v>
      </c>
      <c r="L880">
        <v>100</v>
      </c>
      <c r="M880" t="s">
        <v>72</v>
      </c>
      <c r="N880">
        <v>400</v>
      </c>
      <c r="O880" t="s">
        <v>72</v>
      </c>
      <c r="P880">
        <v>100</v>
      </c>
      <c r="Q880" t="s">
        <v>72</v>
      </c>
    </row>
    <row r="881" spans="1:17" ht="13.5">
      <c r="A881">
        <v>881</v>
      </c>
      <c r="C881">
        <v>41000</v>
      </c>
      <c r="D881" t="s">
        <v>30</v>
      </c>
      <c r="E881" t="s">
        <v>47</v>
      </c>
      <c r="F881">
        <v>2</v>
      </c>
      <c r="G881" t="s">
        <v>48</v>
      </c>
      <c r="H881">
        <v>6900</v>
      </c>
      <c r="I881">
        <v>4400</v>
      </c>
      <c r="J881">
        <v>2600</v>
      </c>
      <c r="K881" t="s">
        <v>72</v>
      </c>
      <c r="L881">
        <v>1900</v>
      </c>
      <c r="M881">
        <v>600</v>
      </c>
      <c r="N881">
        <v>7100</v>
      </c>
      <c r="O881" t="s">
        <v>72</v>
      </c>
      <c r="P881">
        <v>1900</v>
      </c>
      <c r="Q881">
        <v>800</v>
      </c>
    </row>
    <row r="882" spans="1:17" ht="13.5">
      <c r="A882">
        <v>882</v>
      </c>
      <c r="C882">
        <v>41000</v>
      </c>
      <c r="D882" t="s">
        <v>30</v>
      </c>
      <c r="E882" t="s">
        <v>49</v>
      </c>
      <c r="F882">
        <v>2</v>
      </c>
      <c r="G882" t="s">
        <v>50</v>
      </c>
      <c r="H882">
        <v>38000</v>
      </c>
      <c r="I882">
        <v>34000</v>
      </c>
      <c r="J882">
        <v>4000</v>
      </c>
      <c r="K882" t="s">
        <v>72</v>
      </c>
      <c r="L882">
        <v>3500</v>
      </c>
      <c r="M882">
        <v>300</v>
      </c>
      <c r="N882">
        <v>38100</v>
      </c>
      <c r="O882" t="s">
        <v>72</v>
      </c>
      <c r="P882">
        <v>3500</v>
      </c>
      <c r="Q882">
        <v>400</v>
      </c>
    </row>
    <row r="883" spans="1:17" ht="13.5">
      <c r="A883">
        <v>883</v>
      </c>
      <c r="C883">
        <v>41000</v>
      </c>
      <c r="D883" t="s">
        <v>30</v>
      </c>
      <c r="E883" t="s">
        <v>51</v>
      </c>
      <c r="F883">
        <v>2</v>
      </c>
      <c r="G883" t="s">
        <v>52</v>
      </c>
      <c r="H883">
        <v>1900</v>
      </c>
      <c r="I883">
        <v>1200</v>
      </c>
      <c r="J883">
        <v>600</v>
      </c>
      <c r="K883" t="s">
        <v>72</v>
      </c>
      <c r="L883">
        <v>200</v>
      </c>
      <c r="M883">
        <v>300</v>
      </c>
      <c r="N883">
        <v>1700</v>
      </c>
      <c r="O883" t="s">
        <v>72</v>
      </c>
      <c r="P883">
        <v>200</v>
      </c>
      <c r="Q883">
        <v>200</v>
      </c>
    </row>
    <row r="884" spans="1:17" ht="13.5">
      <c r="A884">
        <v>884</v>
      </c>
      <c r="C884">
        <v>41000</v>
      </c>
      <c r="D884" t="s">
        <v>30</v>
      </c>
      <c r="E884" t="s">
        <v>53</v>
      </c>
      <c r="F884">
        <v>1</v>
      </c>
      <c r="G884" t="s">
        <v>54</v>
      </c>
      <c r="H884">
        <v>15100</v>
      </c>
      <c r="I884">
        <v>4300</v>
      </c>
      <c r="J884">
        <v>10800</v>
      </c>
      <c r="K884" t="s">
        <v>72</v>
      </c>
      <c r="L884">
        <v>5900</v>
      </c>
      <c r="M884">
        <v>4900</v>
      </c>
      <c r="N884">
        <v>12800</v>
      </c>
      <c r="O884" t="s">
        <v>72</v>
      </c>
      <c r="P884">
        <v>5900</v>
      </c>
      <c r="Q884">
        <v>2600</v>
      </c>
    </row>
    <row r="885" spans="1:17" ht="13.5">
      <c r="A885">
        <v>885</v>
      </c>
      <c r="C885">
        <v>41000</v>
      </c>
      <c r="D885" t="s">
        <v>30</v>
      </c>
      <c r="E885" t="s">
        <v>55</v>
      </c>
      <c r="F885">
        <v>2</v>
      </c>
      <c r="G885" t="s">
        <v>56</v>
      </c>
      <c r="H885">
        <v>1600</v>
      </c>
      <c r="I885">
        <v>100</v>
      </c>
      <c r="J885">
        <v>1500</v>
      </c>
      <c r="K885" t="s">
        <v>72</v>
      </c>
      <c r="L885" t="s">
        <v>72</v>
      </c>
      <c r="M885">
        <v>1500</v>
      </c>
      <c r="N885">
        <v>900</v>
      </c>
      <c r="O885" t="s">
        <v>72</v>
      </c>
      <c r="P885" t="s">
        <v>72</v>
      </c>
      <c r="Q885">
        <v>800</v>
      </c>
    </row>
    <row r="886" spans="1:17" ht="13.5">
      <c r="A886">
        <v>886</v>
      </c>
      <c r="C886">
        <v>41000</v>
      </c>
      <c r="D886" t="s">
        <v>30</v>
      </c>
      <c r="E886" t="s">
        <v>57</v>
      </c>
      <c r="F886">
        <v>2</v>
      </c>
      <c r="G886" t="s">
        <v>58</v>
      </c>
      <c r="H886">
        <v>300</v>
      </c>
      <c r="I886" t="s">
        <v>72</v>
      </c>
      <c r="J886">
        <v>300</v>
      </c>
      <c r="K886" t="s">
        <v>72</v>
      </c>
      <c r="L886" t="s">
        <v>72</v>
      </c>
      <c r="M886">
        <v>300</v>
      </c>
      <c r="N886">
        <v>500</v>
      </c>
      <c r="O886" t="s">
        <v>72</v>
      </c>
      <c r="P886" t="s">
        <v>72</v>
      </c>
      <c r="Q886">
        <v>500</v>
      </c>
    </row>
    <row r="887" spans="1:17" ht="13.5">
      <c r="A887">
        <v>887</v>
      </c>
      <c r="C887">
        <v>41000</v>
      </c>
      <c r="D887" t="s">
        <v>30</v>
      </c>
      <c r="E887" t="s">
        <v>59</v>
      </c>
      <c r="F887">
        <v>2</v>
      </c>
      <c r="G887" t="s">
        <v>60</v>
      </c>
      <c r="H887">
        <v>2200</v>
      </c>
      <c r="I887" t="s">
        <v>72</v>
      </c>
      <c r="J887">
        <v>2200</v>
      </c>
      <c r="K887" t="s">
        <v>72</v>
      </c>
      <c r="L887">
        <v>900</v>
      </c>
      <c r="M887">
        <v>1300</v>
      </c>
      <c r="N887">
        <v>1400</v>
      </c>
      <c r="O887" t="s">
        <v>72</v>
      </c>
      <c r="P887">
        <v>900</v>
      </c>
      <c r="Q887">
        <v>500</v>
      </c>
    </row>
    <row r="888" spans="1:17" ht="13.5">
      <c r="A888">
        <v>888</v>
      </c>
      <c r="C888">
        <v>41000</v>
      </c>
      <c r="D888" t="s">
        <v>30</v>
      </c>
      <c r="E888" t="s">
        <v>61</v>
      </c>
      <c r="F888">
        <v>2</v>
      </c>
      <c r="G888" t="s">
        <v>62</v>
      </c>
      <c r="H888" t="s">
        <v>72</v>
      </c>
      <c r="I888" t="s">
        <v>72</v>
      </c>
      <c r="J888" t="s">
        <v>72</v>
      </c>
      <c r="K888" t="s">
        <v>72</v>
      </c>
      <c r="L888" t="s">
        <v>72</v>
      </c>
      <c r="M888" t="s">
        <v>72</v>
      </c>
      <c r="N888">
        <v>200</v>
      </c>
      <c r="O888" t="s">
        <v>72</v>
      </c>
      <c r="P888" t="s">
        <v>72</v>
      </c>
      <c r="Q888">
        <v>200</v>
      </c>
    </row>
    <row r="889" spans="1:17" ht="13.5">
      <c r="A889">
        <v>889</v>
      </c>
      <c r="C889">
        <v>41000</v>
      </c>
      <c r="D889" t="s">
        <v>30</v>
      </c>
      <c r="E889" t="s">
        <v>63</v>
      </c>
      <c r="F889">
        <v>2</v>
      </c>
      <c r="G889" t="s">
        <v>64</v>
      </c>
      <c r="H889">
        <v>5500</v>
      </c>
      <c r="I889">
        <v>500</v>
      </c>
      <c r="J889">
        <v>5000</v>
      </c>
      <c r="K889" t="s">
        <v>72</v>
      </c>
      <c r="L889">
        <v>4000</v>
      </c>
      <c r="M889">
        <v>1000</v>
      </c>
      <c r="N889">
        <v>4900</v>
      </c>
      <c r="O889" t="s">
        <v>72</v>
      </c>
      <c r="P889">
        <v>4000</v>
      </c>
      <c r="Q889">
        <v>400</v>
      </c>
    </row>
    <row r="890" spans="1:17" ht="13.5">
      <c r="A890">
        <v>890</v>
      </c>
      <c r="C890">
        <v>41000</v>
      </c>
      <c r="D890" t="s">
        <v>30</v>
      </c>
      <c r="E890" t="s">
        <v>65</v>
      </c>
      <c r="F890">
        <v>2</v>
      </c>
      <c r="G890" t="s">
        <v>66</v>
      </c>
      <c r="H890">
        <v>5500</v>
      </c>
      <c r="I890">
        <v>3700</v>
      </c>
      <c r="J890">
        <v>1800</v>
      </c>
      <c r="K890" t="s">
        <v>72</v>
      </c>
      <c r="L890">
        <v>1000</v>
      </c>
      <c r="M890">
        <v>800</v>
      </c>
      <c r="N890">
        <v>4900</v>
      </c>
      <c r="O890" t="s">
        <v>72</v>
      </c>
      <c r="P890">
        <v>1000</v>
      </c>
      <c r="Q890">
        <v>200</v>
      </c>
    </row>
    <row r="891" spans="1:17" ht="13.5">
      <c r="A891">
        <v>891</v>
      </c>
      <c r="C891">
        <v>41000</v>
      </c>
      <c r="D891" t="s">
        <v>30</v>
      </c>
      <c r="E891" t="s">
        <v>67</v>
      </c>
      <c r="F891">
        <v>1</v>
      </c>
      <c r="G891" t="s">
        <v>68</v>
      </c>
      <c r="H891">
        <v>1600</v>
      </c>
      <c r="I891">
        <v>100</v>
      </c>
      <c r="J891">
        <v>1400</v>
      </c>
      <c r="K891" t="s">
        <v>72</v>
      </c>
      <c r="L891">
        <v>900</v>
      </c>
      <c r="M891">
        <v>600</v>
      </c>
      <c r="N891">
        <v>1000</v>
      </c>
      <c r="O891" t="s">
        <v>72</v>
      </c>
      <c r="P891">
        <v>900</v>
      </c>
      <c r="Q891" t="s">
        <v>72</v>
      </c>
    </row>
    <row r="892" spans="1:17" ht="13.5">
      <c r="A892">
        <v>892</v>
      </c>
      <c r="C892">
        <v>41000</v>
      </c>
      <c r="D892" t="s">
        <v>30</v>
      </c>
      <c r="E892" t="s">
        <v>69</v>
      </c>
      <c r="F892">
        <v>1</v>
      </c>
      <c r="G892" t="s">
        <v>70</v>
      </c>
      <c r="H892">
        <v>3300</v>
      </c>
      <c r="I892">
        <v>2100</v>
      </c>
      <c r="J892">
        <v>1200</v>
      </c>
      <c r="K892" t="s">
        <v>72</v>
      </c>
      <c r="L892">
        <v>500</v>
      </c>
      <c r="M892">
        <v>100</v>
      </c>
      <c r="N892">
        <v>3500</v>
      </c>
      <c r="O892" t="s">
        <v>72</v>
      </c>
      <c r="P892">
        <v>500</v>
      </c>
      <c r="Q892">
        <v>300</v>
      </c>
    </row>
    <row r="893" spans="1:7" ht="13.5">
      <c r="A893">
        <v>893</v>
      </c>
      <c r="G893" t="s">
        <v>113</v>
      </c>
    </row>
    <row r="894" spans="1:17" ht="13.5">
      <c r="A894">
        <v>894</v>
      </c>
      <c r="C894">
        <v>42000</v>
      </c>
      <c r="D894" t="s">
        <v>30</v>
      </c>
      <c r="E894" t="s">
        <v>31</v>
      </c>
      <c r="F894">
        <v>0</v>
      </c>
      <c r="G894" t="s">
        <v>32</v>
      </c>
      <c r="H894">
        <v>640000</v>
      </c>
      <c r="I894">
        <v>519400</v>
      </c>
      <c r="J894">
        <v>120600</v>
      </c>
      <c r="K894" t="s">
        <v>72</v>
      </c>
      <c r="L894">
        <v>107300</v>
      </c>
      <c r="M894">
        <v>8500</v>
      </c>
      <c r="N894">
        <v>638200</v>
      </c>
      <c r="O894" t="s">
        <v>72</v>
      </c>
      <c r="P894">
        <v>107300</v>
      </c>
      <c r="Q894">
        <v>6700</v>
      </c>
    </row>
    <row r="895" spans="1:17" ht="13.5">
      <c r="A895">
        <v>895</v>
      </c>
      <c r="C895">
        <v>42000</v>
      </c>
      <c r="D895" t="s">
        <v>30</v>
      </c>
      <c r="E895" t="s">
        <v>33</v>
      </c>
      <c r="F895">
        <v>1</v>
      </c>
      <c r="G895" t="s">
        <v>34</v>
      </c>
      <c r="H895">
        <v>602700</v>
      </c>
      <c r="I895">
        <v>494800</v>
      </c>
      <c r="J895">
        <v>107800</v>
      </c>
      <c r="K895" t="s">
        <v>72</v>
      </c>
      <c r="L895">
        <v>97700</v>
      </c>
      <c r="M895">
        <v>7000</v>
      </c>
      <c r="N895">
        <v>601800</v>
      </c>
      <c r="O895" t="s">
        <v>72</v>
      </c>
      <c r="P895">
        <v>97700</v>
      </c>
      <c r="Q895">
        <v>6200</v>
      </c>
    </row>
    <row r="896" spans="1:17" ht="13.5">
      <c r="A896">
        <v>896</v>
      </c>
      <c r="C896">
        <v>42000</v>
      </c>
      <c r="D896" t="s">
        <v>30</v>
      </c>
      <c r="E896" t="s">
        <v>35</v>
      </c>
      <c r="F896">
        <v>2</v>
      </c>
      <c r="G896" t="s">
        <v>36</v>
      </c>
      <c r="H896">
        <v>71700</v>
      </c>
      <c r="I896">
        <v>70500</v>
      </c>
      <c r="J896">
        <v>1300</v>
      </c>
      <c r="K896" t="s">
        <v>72</v>
      </c>
      <c r="L896">
        <v>700</v>
      </c>
      <c r="M896">
        <v>200</v>
      </c>
      <c r="N896">
        <v>71600</v>
      </c>
      <c r="O896" t="s">
        <v>72</v>
      </c>
      <c r="P896">
        <v>700</v>
      </c>
      <c r="Q896">
        <v>100</v>
      </c>
    </row>
    <row r="897" spans="1:17" ht="13.5">
      <c r="A897">
        <v>897</v>
      </c>
      <c r="C897">
        <v>42000</v>
      </c>
      <c r="D897" t="s">
        <v>30</v>
      </c>
      <c r="E897" t="s">
        <v>37</v>
      </c>
      <c r="F897">
        <v>2</v>
      </c>
      <c r="G897" t="s">
        <v>38</v>
      </c>
      <c r="H897">
        <v>18800</v>
      </c>
      <c r="I897">
        <v>11300</v>
      </c>
      <c r="J897">
        <v>7400</v>
      </c>
      <c r="K897" t="s">
        <v>72</v>
      </c>
      <c r="L897">
        <v>6900</v>
      </c>
      <c r="M897">
        <v>400</v>
      </c>
      <c r="N897">
        <v>19100</v>
      </c>
      <c r="O897" t="s">
        <v>72</v>
      </c>
      <c r="P897">
        <v>6900</v>
      </c>
      <c r="Q897">
        <v>700</v>
      </c>
    </row>
    <row r="898" spans="1:17" ht="13.5">
      <c r="A898">
        <v>898</v>
      </c>
      <c r="C898">
        <v>42000</v>
      </c>
      <c r="D898" t="s">
        <v>30</v>
      </c>
      <c r="E898" t="s">
        <v>39</v>
      </c>
      <c r="F898">
        <v>2</v>
      </c>
      <c r="G898" t="s">
        <v>40</v>
      </c>
      <c r="H898">
        <v>84700</v>
      </c>
      <c r="I898">
        <v>75400</v>
      </c>
      <c r="J898">
        <v>9400</v>
      </c>
      <c r="K898" t="s">
        <v>72</v>
      </c>
      <c r="L898">
        <v>8800</v>
      </c>
      <c r="M898">
        <v>100</v>
      </c>
      <c r="N898">
        <v>84800</v>
      </c>
      <c r="O898" t="s">
        <v>72</v>
      </c>
      <c r="P898">
        <v>8800</v>
      </c>
      <c r="Q898">
        <v>100</v>
      </c>
    </row>
    <row r="899" spans="1:17" ht="13.5">
      <c r="A899">
        <v>899</v>
      </c>
      <c r="C899">
        <v>42000</v>
      </c>
      <c r="D899" t="s">
        <v>30</v>
      </c>
      <c r="E899" t="s">
        <v>41</v>
      </c>
      <c r="F899">
        <v>2</v>
      </c>
      <c r="G899" t="s">
        <v>42</v>
      </c>
      <c r="H899">
        <v>10900</v>
      </c>
      <c r="I899">
        <v>8800</v>
      </c>
      <c r="J899">
        <v>2100</v>
      </c>
      <c r="K899" t="s">
        <v>72</v>
      </c>
      <c r="L899">
        <v>2100</v>
      </c>
      <c r="M899" t="s">
        <v>72</v>
      </c>
      <c r="N899">
        <v>10900</v>
      </c>
      <c r="O899" t="s">
        <v>72</v>
      </c>
      <c r="P899">
        <v>2100</v>
      </c>
      <c r="Q899" t="s">
        <v>72</v>
      </c>
    </row>
    <row r="900" spans="1:17" ht="13.5">
      <c r="A900">
        <v>900</v>
      </c>
      <c r="C900">
        <v>42000</v>
      </c>
      <c r="D900" t="s">
        <v>30</v>
      </c>
      <c r="E900" t="s">
        <v>43</v>
      </c>
      <c r="F900">
        <v>2</v>
      </c>
      <c r="G900" t="s">
        <v>44</v>
      </c>
      <c r="H900">
        <v>349400</v>
      </c>
      <c r="I900">
        <v>271000</v>
      </c>
      <c r="J900">
        <v>78400</v>
      </c>
      <c r="K900" t="s">
        <v>72</v>
      </c>
      <c r="L900">
        <v>72200</v>
      </c>
      <c r="M900">
        <v>4600</v>
      </c>
      <c r="N900">
        <v>349500</v>
      </c>
      <c r="O900" t="s">
        <v>72</v>
      </c>
      <c r="P900">
        <v>72200</v>
      </c>
      <c r="Q900">
        <v>4700</v>
      </c>
    </row>
    <row r="901" spans="1:17" ht="13.5">
      <c r="A901">
        <v>901</v>
      </c>
      <c r="C901">
        <v>42000</v>
      </c>
      <c r="D901" t="s">
        <v>30</v>
      </c>
      <c r="E901" t="s">
        <v>45</v>
      </c>
      <c r="F901">
        <v>2</v>
      </c>
      <c r="G901" t="s">
        <v>46</v>
      </c>
      <c r="H901">
        <v>1200</v>
      </c>
      <c r="I901">
        <v>1200</v>
      </c>
      <c r="J901" t="s">
        <v>72</v>
      </c>
      <c r="K901" t="s">
        <v>72</v>
      </c>
      <c r="L901" t="s">
        <v>72</v>
      </c>
      <c r="M901" t="s">
        <v>72</v>
      </c>
      <c r="N901">
        <v>1200</v>
      </c>
      <c r="O901" t="s">
        <v>72</v>
      </c>
      <c r="P901" t="s">
        <v>72</v>
      </c>
      <c r="Q901" t="s">
        <v>72</v>
      </c>
    </row>
    <row r="902" spans="1:17" ht="13.5">
      <c r="A902">
        <v>902</v>
      </c>
      <c r="C902">
        <v>42000</v>
      </c>
      <c r="D902" t="s">
        <v>30</v>
      </c>
      <c r="E902" t="s">
        <v>47</v>
      </c>
      <c r="F902">
        <v>2</v>
      </c>
      <c r="G902" t="s">
        <v>48</v>
      </c>
      <c r="H902">
        <v>35300</v>
      </c>
      <c r="I902">
        <v>30400</v>
      </c>
      <c r="J902">
        <v>5000</v>
      </c>
      <c r="K902" t="s">
        <v>72</v>
      </c>
      <c r="L902">
        <v>4600</v>
      </c>
      <c r="M902">
        <v>200</v>
      </c>
      <c r="N902">
        <v>35300</v>
      </c>
      <c r="O902" t="s">
        <v>72</v>
      </c>
      <c r="P902">
        <v>4600</v>
      </c>
      <c r="Q902">
        <v>100</v>
      </c>
    </row>
    <row r="903" spans="1:17" ht="13.5">
      <c r="A903">
        <v>903</v>
      </c>
      <c r="C903">
        <v>42000</v>
      </c>
      <c r="D903" t="s">
        <v>30</v>
      </c>
      <c r="E903" t="s">
        <v>49</v>
      </c>
      <c r="F903">
        <v>2</v>
      </c>
      <c r="G903" t="s">
        <v>50</v>
      </c>
      <c r="H903">
        <v>19600</v>
      </c>
      <c r="I903">
        <v>19000</v>
      </c>
      <c r="J903">
        <v>600</v>
      </c>
      <c r="K903" t="s">
        <v>72</v>
      </c>
      <c r="L903">
        <v>400</v>
      </c>
      <c r="M903">
        <v>100</v>
      </c>
      <c r="N903">
        <v>19500</v>
      </c>
      <c r="O903" t="s">
        <v>72</v>
      </c>
      <c r="P903">
        <v>400</v>
      </c>
      <c r="Q903" t="s">
        <v>72</v>
      </c>
    </row>
    <row r="904" spans="1:17" ht="13.5">
      <c r="A904">
        <v>904</v>
      </c>
      <c r="C904">
        <v>42000</v>
      </c>
      <c r="D904" t="s">
        <v>30</v>
      </c>
      <c r="E904" t="s">
        <v>51</v>
      </c>
      <c r="F904">
        <v>2</v>
      </c>
      <c r="G904" t="s">
        <v>52</v>
      </c>
      <c r="H904">
        <v>11000</v>
      </c>
      <c r="I904">
        <v>7400</v>
      </c>
      <c r="J904">
        <v>3700</v>
      </c>
      <c r="K904" t="s">
        <v>72</v>
      </c>
      <c r="L904">
        <v>2000</v>
      </c>
      <c r="M904">
        <v>1500</v>
      </c>
      <c r="N904">
        <v>9900</v>
      </c>
      <c r="O904" t="s">
        <v>72</v>
      </c>
      <c r="P904">
        <v>2000</v>
      </c>
      <c r="Q904">
        <v>400</v>
      </c>
    </row>
    <row r="905" spans="1:17" ht="13.5">
      <c r="A905">
        <v>905</v>
      </c>
      <c r="C905">
        <v>42000</v>
      </c>
      <c r="D905" t="s">
        <v>30</v>
      </c>
      <c r="E905" t="s">
        <v>53</v>
      </c>
      <c r="F905">
        <v>1</v>
      </c>
      <c r="G905" t="s">
        <v>54</v>
      </c>
      <c r="H905">
        <v>25200</v>
      </c>
      <c r="I905">
        <v>16200</v>
      </c>
      <c r="J905">
        <v>9000</v>
      </c>
      <c r="K905" t="s">
        <v>72</v>
      </c>
      <c r="L905">
        <v>8000</v>
      </c>
      <c r="M905">
        <v>900</v>
      </c>
      <c r="N905">
        <v>24700</v>
      </c>
      <c r="O905" t="s">
        <v>72</v>
      </c>
      <c r="P905">
        <v>8000</v>
      </c>
      <c r="Q905">
        <v>400</v>
      </c>
    </row>
    <row r="906" spans="1:17" ht="13.5">
      <c r="A906">
        <v>906</v>
      </c>
      <c r="C906">
        <v>42000</v>
      </c>
      <c r="D906" t="s">
        <v>30</v>
      </c>
      <c r="E906" t="s">
        <v>55</v>
      </c>
      <c r="F906">
        <v>2</v>
      </c>
      <c r="G906" t="s">
        <v>56</v>
      </c>
      <c r="H906">
        <v>6600</v>
      </c>
      <c r="I906">
        <v>4000</v>
      </c>
      <c r="J906">
        <v>2600</v>
      </c>
      <c r="K906" t="s">
        <v>72</v>
      </c>
      <c r="L906">
        <v>2600</v>
      </c>
      <c r="M906" t="s">
        <v>72</v>
      </c>
      <c r="N906">
        <v>6600</v>
      </c>
      <c r="O906" t="s">
        <v>72</v>
      </c>
      <c r="P906">
        <v>2600</v>
      </c>
      <c r="Q906" t="s">
        <v>72</v>
      </c>
    </row>
    <row r="907" spans="1:17" ht="13.5">
      <c r="A907">
        <v>907</v>
      </c>
      <c r="C907">
        <v>42000</v>
      </c>
      <c r="D907" t="s">
        <v>30</v>
      </c>
      <c r="E907" t="s">
        <v>57</v>
      </c>
      <c r="F907">
        <v>2</v>
      </c>
      <c r="G907" t="s">
        <v>58</v>
      </c>
      <c r="H907">
        <v>300</v>
      </c>
      <c r="I907" t="s">
        <v>72</v>
      </c>
      <c r="J907">
        <v>300</v>
      </c>
      <c r="K907" t="s">
        <v>72</v>
      </c>
      <c r="L907">
        <v>300</v>
      </c>
      <c r="M907" t="s">
        <v>72</v>
      </c>
      <c r="N907">
        <v>300</v>
      </c>
      <c r="O907" t="s">
        <v>72</v>
      </c>
      <c r="P907">
        <v>300</v>
      </c>
      <c r="Q907" t="s">
        <v>72</v>
      </c>
    </row>
    <row r="908" spans="1:17" ht="13.5">
      <c r="A908">
        <v>908</v>
      </c>
      <c r="C908">
        <v>42000</v>
      </c>
      <c r="D908" t="s">
        <v>30</v>
      </c>
      <c r="E908" t="s">
        <v>59</v>
      </c>
      <c r="F908">
        <v>2</v>
      </c>
      <c r="G908" t="s">
        <v>60</v>
      </c>
      <c r="H908">
        <v>2400</v>
      </c>
      <c r="I908">
        <v>800</v>
      </c>
      <c r="J908">
        <v>1600</v>
      </c>
      <c r="K908" t="s">
        <v>72</v>
      </c>
      <c r="L908">
        <v>1300</v>
      </c>
      <c r="M908">
        <v>400</v>
      </c>
      <c r="N908">
        <v>2300</v>
      </c>
      <c r="O908" t="s">
        <v>72</v>
      </c>
      <c r="P908">
        <v>1300</v>
      </c>
      <c r="Q908">
        <v>200</v>
      </c>
    </row>
    <row r="909" spans="1:17" ht="13.5">
      <c r="A909">
        <v>909</v>
      </c>
      <c r="C909">
        <v>42000</v>
      </c>
      <c r="D909" t="s">
        <v>30</v>
      </c>
      <c r="E909" t="s">
        <v>61</v>
      </c>
      <c r="F909">
        <v>2</v>
      </c>
      <c r="G909" t="s">
        <v>62</v>
      </c>
      <c r="H909">
        <v>400</v>
      </c>
      <c r="I909">
        <v>200</v>
      </c>
      <c r="J909">
        <v>200</v>
      </c>
      <c r="K909" t="s">
        <v>72</v>
      </c>
      <c r="L909">
        <v>100</v>
      </c>
      <c r="M909">
        <v>100</v>
      </c>
      <c r="N909">
        <v>300</v>
      </c>
      <c r="O909" t="s">
        <v>72</v>
      </c>
      <c r="P909">
        <v>100</v>
      </c>
      <c r="Q909" t="s">
        <v>72</v>
      </c>
    </row>
    <row r="910" spans="1:17" ht="13.5">
      <c r="A910">
        <v>910</v>
      </c>
      <c r="C910">
        <v>42000</v>
      </c>
      <c r="D910" t="s">
        <v>30</v>
      </c>
      <c r="E910" t="s">
        <v>63</v>
      </c>
      <c r="F910">
        <v>2</v>
      </c>
      <c r="G910" t="s">
        <v>64</v>
      </c>
      <c r="H910">
        <v>1300</v>
      </c>
      <c r="I910">
        <v>500</v>
      </c>
      <c r="J910">
        <v>800</v>
      </c>
      <c r="K910" t="s">
        <v>72</v>
      </c>
      <c r="L910">
        <v>800</v>
      </c>
      <c r="M910" t="s">
        <v>72</v>
      </c>
      <c r="N910">
        <v>1300</v>
      </c>
      <c r="O910" t="s">
        <v>72</v>
      </c>
      <c r="P910">
        <v>800</v>
      </c>
      <c r="Q910" t="s">
        <v>72</v>
      </c>
    </row>
    <row r="911" spans="1:17" ht="13.5">
      <c r="A911">
        <v>911</v>
      </c>
      <c r="C911">
        <v>42000</v>
      </c>
      <c r="D911" t="s">
        <v>30</v>
      </c>
      <c r="E911" t="s">
        <v>65</v>
      </c>
      <c r="F911">
        <v>2</v>
      </c>
      <c r="G911" t="s">
        <v>66</v>
      </c>
      <c r="H911">
        <v>14100</v>
      </c>
      <c r="I911">
        <v>10700</v>
      </c>
      <c r="J911">
        <v>3500</v>
      </c>
      <c r="K911" t="s">
        <v>72</v>
      </c>
      <c r="L911">
        <v>2900</v>
      </c>
      <c r="M911">
        <v>400</v>
      </c>
      <c r="N911">
        <v>13900</v>
      </c>
      <c r="O911" t="s">
        <v>72</v>
      </c>
      <c r="P911">
        <v>2900</v>
      </c>
      <c r="Q911">
        <v>200</v>
      </c>
    </row>
    <row r="912" spans="1:17" ht="13.5">
      <c r="A912">
        <v>912</v>
      </c>
      <c r="C912">
        <v>42000</v>
      </c>
      <c r="D912" t="s">
        <v>30</v>
      </c>
      <c r="E912" t="s">
        <v>67</v>
      </c>
      <c r="F912">
        <v>1</v>
      </c>
      <c r="G912" t="s">
        <v>68</v>
      </c>
      <c r="H912">
        <v>4500</v>
      </c>
      <c r="I912">
        <v>3400</v>
      </c>
      <c r="J912">
        <v>1000</v>
      </c>
      <c r="K912" t="s">
        <v>72</v>
      </c>
      <c r="L912">
        <v>800</v>
      </c>
      <c r="M912">
        <v>300</v>
      </c>
      <c r="N912">
        <v>4200</v>
      </c>
      <c r="O912" t="s">
        <v>72</v>
      </c>
      <c r="P912">
        <v>800</v>
      </c>
      <c r="Q912" t="s">
        <v>72</v>
      </c>
    </row>
    <row r="913" spans="1:17" ht="13.5">
      <c r="A913">
        <v>913</v>
      </c>
      <c r="C913">
        <v>42000</v>
      </c>
      <c r="D913" t="s">
        <v>30</v>
      </c>
      <c r="E913" t="s">
        <v>69</v>
      </c>
      <c r="F913">
        <v>1</v>
      </c>
      <c r="G913" t="s">
        <v>70</v>
      </c>
      <c r="H913">
        <v>7700</v>
      </c>
      <c r="I913">
        <v>5000</v>
      </c>
      <c r="J913">
        <v>2700</v>
      </c>
      <c r="K913" t="s">
        <v>72</v>
      </c>
      <c r="L913">
        <v>900</v>
      </c>
      <c r="M913">
        <v>400</v>
      </c>
      <c r="N913">
        <v>7500</v>
      </c>
      <c r="O913" t="s">
        <v>72</v>
      </c>
      <c r="P913">
        <v>900</v>
      </c>
      <c r="Q913">
        <v>100</v>
      </c>
    </row>
    <row r="914" spans="1:7" ht="13.5">
      <c r="A914">
        <v>914</v>
      </c>
      <c r="G914" t="s">
        <v>114</v>
      </c>
    </row>
    <row r="915" spans="1:17" ht="13.5">
      <c r="A915">
        <v>915</v>
      </c>
      <c r="C915">
        <v>43000</v>
      </c>
      <c r="D915" t="s">
        <v>30</v>
      </c>
      <c r="E915" t="s">
        <v>31</v>
      </c>
      <c r="F915">
        <v>0</v>
      </c>
      <c r="G915" t="s">
        <v>32</v>
      </c>
      <c r="H915">
        <v>779700</v>
      </c>
      <c r="I915">
        <v>533400</v>
      </c>
      <c r="J915">
        <v>246300</v>
      </c>
      <c r="K915" t="s">
        <v>72</v>
      </c>
      <c r="L915">
        <v>214500</v>
      </c>
      <c r="M915">
        <v>18500</v>
      </c>
      <c r="N915">
        <v>772600</v>
      </c>
      <c r="O915" t="s">
        <v>72</v>
      </c>
      <c r="P915">
        <v>214500</v>
      </c>
      <c r="Q915">
        <v>11400</v>
      </c>
    </row>
    <row r="916" spans="1:17" ht="13.5">
      <c r="A916">
        <v>916</v>
      </c>
      <c r="C916">
        <v>43000</v>
      </c>
      <c r="D916" t="s">
        <v>30</v>
      </c>
      <c r="E916" t="s">
        <v>33</v>
      </c>
      <c r="F916">
        <v>1</v>
      </c>
      <c r="G916" t="s">
        <v>34</v>
      </c>
      <c r="H916">
        <v>725300</v>
      </c>
      <c r="I916">
        <v>501200</v>
      </c>
      <c r="J916">
        <v>224100</v>
      </c>
      <c r="K916" t="s">
        <v>72</v>
      </c>
      <c r="L916">
        <v>198900</v>
      </c>
      <c r="M916">
        <v>16900</v>
      </c>
      <c r="N916">
        <v>718500</v>
      </c>
      <c r="O916" t="s">
        <v>72</v>
      </c>
      <c r="P916">
        <v>198900</v>
      </c>
      <c r="Q916">
        <v>10100</v>
      </c>
    </row>
    <row r="917" spans="1:17" ht="13.5">
      <c r="A917">
        <v>917</v>
      </c>
      <c r="C917">
        <v>43000</v>
      </c>
      <c r="D917" t="s">
        <v>30</v>
      </c>
      <c r="E917" t="s">
        <v>35</v>
      </c>
      <c r="F917">
        <v>2</v>
      </c>
      <c r="G917" t="s">
        <v>36</v>
      </c>
      <c r="H917">
        <v>50100</v>
      </c>
      <c r="I917">
        <v>49200</v>
      </c>
      <c r="J917">
        <v>1000</v>
      </c>
      <c r="K917" t="s">
        <v>72</v>
      </c>
      <c r="L917">
        <v>400</v>
      </c>
      <c r="M917">
        <v>400</v>
      </c>
      <c r="N917">
        <v>49700</v>
      </c>
      <c r="O917" t="s">
        <v>72</v>
      </c>
      <c r="P917">
        <v>400</v>
      </c>
      <c r="Q917" t="s">
        <v>72</v>
      </c>
    </row>
    <row r="918" spans="1:17" ht="13.5">
      <c r="A918">
        <v>918</v>
      </c>
      <c r="C918">
        <v>43000</v>
      </c>
      <c r="D918" t="s">
        <v>30</v>
      </c>
      <c r="E918" t="s">
        <v>37</v>
      </c>
      <c r="F918">
        <v>2</v>
      </c>
      <c r="G918" t="s">
        <v>38</v>
      </c>
      <c r="H918">
        <v>14300</v>
      </c>
      <c r="I918">
        <v>5000</v>
      </c>
      <c r="J918">
        <v>9300</v>
      </c>
      <c r="K918" t="s">
        <v>72</v>
      </c>
      <c r="L918">
        <v>7400</v>
      </c>
      <c r="M918">
        <v>1700</v>
      </c>
      <c r="N918">
        <v>13200</v>
      </c>
      <c r="O918" t="s">
        <v>72</v>
      </c>
      <c r="P918">
        <v>7400</v>
      </c>
      <c r="Q918">
        <v>700</v>
      </c>
    </row>
    <row r="919" spans="1:17" ht="13.5">
      <c r="A919">
        <v>919</v>
      </c>
      <c r="C919">
        <v>43000</v>
      </c>
      <c r="D919" t="s">
        <v>30</v>
      </c>
      <c r="E919" t="s">
        <v>39</v>
      </c>
      <c r="F919">
        <v>2</v>
      </c>
      <c r="G919" t="s">
        <v>40</v>
      </c>
      <c r="H919">
        <v>25200</v>
      </c>
      <c r="I919">
        <v>19100</v>
      </c>
      <c r="J919">
        <v>6100</v>
      </c>
      <c r="K919" t="s">
        <v>72</v>
      </c>
      <c r="L919">
        <v>5700</v>
      </c>
      <c r="M919">
        <v>200</v>
      </c>
      <c r="N919">
        <v>25100</v>
      </c>
      <c r="O919" t="s">
        <v>72</v>
      </c>
      <c r="P919">
        <v>5700</v>
      </c>
      <c r="Q919">
        <v>100</v>
      </c>
    </row>
    <row r="920" spans="1:17" ht="13.5">
      <c r="A920">
        <v>920</v>
      </c>
      <c r="C920">
        <v>43000</v>
      </c>
      <c r="D920" t="s">
        <v>30</v>
      </c>
      <c r="E920" t="s">
        <v>41</v>
      </c>
      <c r="F920">
        <v>2</v>
      </c>
      <c r="G920" t="s">
        <v>42</v>
      </c>
      <c r="H920">
        <v>2600</v>
      </c>
      <c r="I920">
        <v>1600</v>
      </c>
      <c r="J920">
        <v>1000</v>
      </c>
      <c r="K920" t="s">
        <v>72</v>
      </c>
      <c r="L920">
        <v>700</v>
      </c>
      <c r="M920">
        <v>200</v>
      </c>
      <c r="N920">
        <v>2500</v>
      </c>
      <c r="O920" t="s">
        <v>72</v>
      </c>
      <c r="P920">
        <v>700</v>
      </c>
      <c r="Q920">
        <v>100</v>
      </c>
    </row>
    <row r="921" spans="1:17" ht="13.5">
      <c r="A921">
        <v>921</v>
      </c>
      <c r="C921">
        <v>43000</v>
      </c>
      <c r="D921" t="s">
        <v>30</v>
      </c>
      <c r="E921" t="s">
        <v>43</v>
      </c>
      <c r="F921">
        <v>2</v>
      </c>
      <c r="G921" t="s">
        <v>44</v>
      </c>
      <c r="H921">
        <v>500900</v>
      </c>
      <c r="I921">
        <v>313700</v>
      </c>
      <c r="J921">
        <v>187200</v>
      </c>
      <c r="K921" t="s">
        <v>72</v>
      </c>
      <c r="L921">
        <v>169000</v>
      </c>
      <c r="M921">
        <v>12400</v>
      </c>
      <c r="N921">
        <v>496700</v>
      </c>
      <c r="O921" t="s">
        <v>72</v>
      </c>
      <c r="P921">
        <v>169000</v>
      </c>
      <c r="Q921">
        <v>8200</v>
      </c>
    </row>
    <row r="922" spans="1:17" ht="13.5">
      <c r="A922">
        <v>922</v>
      </c>
      <c r="C922">
        <v>43000</v>
      </c>
      <c r="D922" t="s">
        <v>30</v>
      </c>
      <c r="E922" t="s">
        <v>45</v>
      </c>
      <c r="F922">
        <v>2</v>
      </c>
      <c r="G922" t="s">
        <v>46</v>
      </c>
      <c r="H922">
        <v>900</v>
      </c>
      <c r="I922">
        <v>800</v>
      </c>
      <c r="J922">
        <v>100</v>
      </c>
      <c r="K922" t="s">
        <v>72</v>
      </c>
      <c r="L922" t="s">
        <v>72</v>
      </c>
      <c r="M922" t="s">
        <v>72</v>
      </c>
      <c r="N922">
        <v>900</v>
      </c>
      <c r="O922" t="s">
        <v>72</v>
      </c>
      <c r="P922" t="s">
        <v>72</v>
      </c>
      <c r="Q922" t="s">
        <v>72</v>
      </c>
    </row>
    <row r="923" spans="1:17" ht="13.5">
      <c r="A923">
        <v>923</v>
      </c>
      <c r="C923">
        <v>43000</v>
      </c>
      <c r="D923" t="s">
        <v>30</v>
      </c>
      <c r="E923" t="s">
        <v>47</v>
      </c>
      <c r="F923">
        <v>2</v>
      </c>
      <c r="G923" t="s">
        <v>48</v>
      </c>
      <c r="H923">
        <v>36000</v>
      </c>
      <c r="I923">
        <v>28200</v>
      </c>
      <c r="J923">
        <v>7900</v>
      </c>
      <c r="K923" t="s">
        <v>72</v>
      </c>
      <c r="L923">
        <v>7200</v>
      </c>
      <c r="M923">
        <v>300</v>
      </c>
      <c r="N923">
        <v>36000</v>
      </c>
      <c r="O923" t="s">
        <v>72</v>
      </c>
      <c r="P923">
        <v>7200</v>
      </c>
      <c r="Q923">
        <v>200</v>
      </c>
    </row>
    <row r="924" spans="1:17" ht="13.5">
      <c r="A924">
        <v>924</v>
      </c>
      <c r="C924">
        <v>43000</v>
      </c>
      <c r="D924" t="s">
        <v>30</v>
      </c>
      <c r="E924" t="s">
        <v>49</v>
      </c>
      <c r="F924">
        <v>2</v>
      </c>
      <c r="G924" t="s">
        <v>50</v>
      </c>
      <c r="H924">
        <v>83700</v>
      </c>
      <c r="I924">
        <v>76200</v>
      </c>
      <c r="J924">
        <v>7500</v>
      </c>
      <c r="K924" t="s">
        <v>72</v>
      </c>
      <c r="L924">
        <v>6000</v>
      </c>
      <c r="M924">
        <v>200</v>
      </c>
      <c r="N924">
        <v>83800</v>
      </c>
      <c r="O924" t="s">
        <v>72</v>
      </c>
      <c r="P924">
        <v>6000</v>
      </c>
      <c r="Q924">
        <v>300</v>
      </c>
    </row>
    <row r="925" spans="1:17" ht="13.5">
      <c r="A925">
        <v>925</v>
      </c>
      <c r="C925">
        <v>43000</v>
      </c>
      <c r="D925" t="s">
        <v>30</v>
      </c>
      <c r="E925" t="s">
        <v>51</v>
      </c>
      <c r="F925">
        <v>2</v>
      </c>
      <c r="G925" t="s">
        <v>52</v>
      </c>
      <c r="H925">
        <v>11500</v>
      </c>
      <c r="I925">
        <v>7500</v>
      </c>
      <c r="J925">
        <v>4000</v>
      </c>
      <c r="K925" t="s">
        <v>72</v>
      </c>
      <c r="L925">
        <v>2400</v>
      </c>
      <c r="M925">
        <v>1500</v>
      </c>
      <c r="N925">
        <v>10500</v>
      </c>
      <c r="O925" t="s">
        <v>72</v>
      </c>
      <c r="P925">
        <v>2400</v>
      </c>
      <c r="Q925">
        <v>500</v>
      </c>
    </row>
    <row r="926" spans="1:17" ht="13.5">
      <c r="A926">
        <v>926</v>
      </c>
      <c r="C926">
        <v>43000</v>
      </c>
      <c r="D926" t="s">
        <v>30</v>
      </c>
      <c r="E926" t="s">
        <v>53</v>
      </c>
      <c r="F926">
        <v>1</v>
      </c>
      <c r="G926" t="s">
        <v>54</v>
      </c>
      <c r="H926">
        <v>34900</v>
      </c>
      <c r="I926">
        <v>20000</v>
      </c>
      <c r="J926">
        <v>14900</v>
      </c>
      <c r="K926" t="s">
        <v>72</v>
      </c>
      <c r="L926">
        <v>13000</v>
      </c>
      <c r="M926">
        <v>1100</v>
      </c>
      <c r="N926">
        <v>34500</v>
      </c>
      <c r="O926" t="s">
        <v>72</v>
      </c>
      <c r="P926">
        <v>13000</v>
      </c>
      <c r="Q926">
        <v>700</v>
      </c>
    </row>
    <row r="927" spans="1:17" ht="13.5">
      <c r="A927">
        <v>927</v>
      </c>
      <c r="C927">
        <v>43000</v>
      </c>
      <c r="D927" t="s">
        <v>30</v>
      </c>
      <c r="E927" t="s">
        <v>55</v>
      </c>
      <c r="F927">
        <v>2</v>
      </c>
      <c r="G927" t="s">
        <v>56</v>
      </c>
      <c r="H927">
        <v>3300</v>
      </c>
      <c r="I927">
        <v>1500</v>
      </c>
      <c r="J927">
        <v>1700</v>
      </c>
      <c r="K927" t="s">
        <v>72</v>
      </c>
      <c r="L927">
        <v>1600</v>
      </c>
      <c r="M927" t="s">
        <v>72</v>
      </c>
      <c r="N927">
        <v>3700</v>
      </c>
      <c r="O927" t="s">
        <v>72</v>
      </c>
      <c r="P927">
        <v>1600</v>
      </c>
      <c r="Q927">
        <v>400</v>
      </c>
    </row>
    <row r="928" spans="1:17" ht="13.5">
      <c r="A928">
        <v>928</v>
      </c>
      <c r="C928">
        <v>43000</v>
      </c>
      <c r="D928" t="s">
        <v>30</v>
      </c>
      <c r="E928" t="s">
        <v>57</v>
      </c>
      <c r="F928">
        <v>2</v>
      </c>
      <c r="G928" t="s">
        <v>58</v>
      </c>
      <c r="H928" t="s">
        <v>72</v>
      </c>
      <c r="I928" t="s">
        <v>72</v>
      </c>
      <c r="J928" t="s">
        <v>72</v>
      </c>
      <c r="K928" t="s">
        <v>72</v>
      </c>
      <c r="L928" t="s">
        <v>72</v>
      </c>
      <c r="M928" t="s">
        <v>72</v>
      </c>
      <c r="N928" t="s">
        <v>72</v>
      </c>
      <c r="O928" t="s">
        <v>72</v>
      </c>
      <c r="P928" t="s">
        <v>72</v>
      </c>
      <c r="Q928" t="s">
        <v>72</v>
      </c>
    </row>
    <row r="929" spans="1:17" ht="13.5">
      <c r="A929">
        <v>929</v>
      </c>
      <c r="C929">
        <v>43000</v>
      </c>
      <c r="D929" t="s">
        <v>30</v>
      </c>
      <c r="E929" t="s">
        <v>59</v>
      </c>
      <c r="F929">
        <v>2</v>
      </c>
      <c r="G929" t="s">
        <v>60</v>
      </c>
      <c r="H929">
        <v>4200</v>
      </c>
      <c r="I929">
        <v>400</v>
      </c>
      <c r="J929">
        <v>3800</v>
      </c>
      <c r="K929" t="s">
        <v>72</v>
      </c>
      <c r="L929">
        <v>3000</v>
      </c>
      <c r="M929">
        <v>800</v>
      </c>
      <c r="N929">
        <v>3500</v>
      </c>
      <c r="O929" t="s">
        <v>72</v>
      </c>
      <c r="P929">
        <v>3000</v>
      </c>
      <c r="Q929">
        <v>100</v>
      </c>
    </row>
    <row r="930" spans="1:17" ht="13.5">
      <c r="A930">
        <v>930</v>
      </c>
      <c r="C930">
        <v>43000</v>
      </c>
      <c r="D930" t="s">
        <v>30</v>
      </c>
      <c r="E930" t="s">
        <v>61</v>
      </c>
      <c r="F930">
        <v>2</v>
      </c>
      <c r="G930" t="s">
        <v>62</v>
      </c>
      <c r="H930">
        <v>800</v>
      </c>
      <c r="I930">
        <v>100</v>
      </c>
      <c r="J930">
        <v>700</v>
      </c>
      <c r="K930" t="s">
        <v>72</v>
      </c>
      <c r="L930">
        <v>500</v>
      </c>
      <c r="M930">
        <v>200</v>
      </c>
      <c r="N930">
        <v>600</v>
      </c>
      <c r="O930" t="s">
        <v>72</v>
      </c>
      <c r="P930">
        <v>500</v>
      </c>
      <c r="Q930" t="s">
        <v>72</v>
      </c>
    </row>
    <row r="931" spans="1:17" ht="13.5">
      <c r="A931">
        <v>931</v>
      </c>
      <c r="C931">
        <v>43000</v>
      </c>
      <c r="D931" t="s">
        <v>30</v>
      </c>
      <c r="E931" t="s">
        <v>63</v>
      </c>
      <c r="F931">
        <v>2</v>
      </c>
      <c r="G931" t="s">
        <v>64</v>
      </c>
      <c r="H931">
        <v>5700</v>
      </c>
      <c r="I931">
        <v>1300</v>
      </c>
      <c r="J931">
        <v>4500</v>
      </c>
      <c r="K931" t="s">
        <v>72</v>
      </c>
      <c r="L931">
        <v>4100</v>
      </c>
      <c r="M931">
        <v>100</v>
      </c>
      <c r="N931">
        <v>5700</v>
      </c>
      <c r="O931" t="s">
        <v>72</v>
      </c>
      <c r="P931">
        <v>4100</v>
      </c>
      <c r="Q931">
        <v>100</v>
      </c>
    </row>
    <row r="932" spans="1:17" ht="13.5">
      <c r="A932">
        <v>932</v>
      </c>
      <c r="C932">
        <v>43000</v>
      </c>
      <c r="D932" t="s">
        <v>30</v>
      </c>
      <c r="E932" t="s">
        <v>65</v>
      </c>
      <c r="F932">
        <v>2</v>
      </c>
      <c r="G932" t="s">
        <v>66</v>
      </c>
      <c r="H932">
        <v>20900</v>
      </c>
      <c r="I932">
        <v>16700</v>
      </c>
      <c r="J932">
        <v>4200</v>
      </c>
      <c r="K932" t="s">
        <v>72</v>
      </c>
      <c r="L932">
        <v>3800</v>
      </c>
      <c r="M932" t="s">
        <v>72</v>
      </c>
      <c r="N932">
        <v>21000</v>
      </c>
      <c r="O932" t="s">
        <v>72</v>
      </c>
      <c r="P932">
        <v>3800</v>
      </c>
      <c r="Q932">
        <v>100</v>
      </c>
    </row>
    <row r="933" spans="1:17" ht="13.5">
      <c r="A933">
        <v>933</v>
      </c>
      <c r="C933">
        <v>43000</v>
      </c>
      <c r="D933" t="s">
        <v>30</v>
      </c>
      <c r="E933" t="s">
        <v>67</v>
      </c>
      <c r="F933">
        <v>1</v>
      </c>
      <c r="G933" t="s">
        <v>68</v>
      </c>
      <c r="H933">
        <v>4400</v>
      </c>
      <c r="I933">
        <v>2100</v>
      </c>
      <c r="J933">
        <v>2300</v>
      </c>
      <c r="K933" t="s">
        <v>72</v>
      </c>
      <c r="L933">
        <v>1500</v>
      </c>
      <c r="M933">
        <v>500</v>
      </c>
      <c r="N933">
        <v>4300</v>
      </c>
      <c r="O933" t="s">
        <v>72</v>
      </c>
      <c r="P933">
        <v>1500</v>
      </c>
      <c r="Q933">
        <v>400</v>
      </c>
    </row>
    <row r="934" spans="1:17" ht="13.5">
      <c r="A934">
        <v>934</v>
      </c>
      <c r="C934">
        <v>43000</v>
      </c>
      <c r="D934" t="s">
        <v>30</v>
      </c>
      <c r="E934" t="s">
        <v>69</v>
      </c>
      <c r="F934">
        <v>1</v>
      </c>
      <c r="G934" t="s">
        <v>70</v>
      </c>
      <c r="H934">
        <v>15100</v>
      </c>
      <c r="I934">
        <v>10000</v>
      </c>
      <c r="J934">
        <v>5100</v>
      </c>
      <c r="K934" t="s">
        <v>72</v>
      </c>
      <c r="L934">
        <v>1100</v>
      </c>
      <c r="M934" t="s">
        <v>72</v>
      </c>
      <c r="N934">
        <v>15300</v>
      </c>
      <c r="O934" t="s">
        <v>72</v>
      </c>
      <c r="P934">
        <v>1100</v>
      </c>
      <c r="Q934">
        <v>200</v>
      </c>
    </row>
    <row r="935" spans="1:7" ht="13.5">
      <c r="A935">
        <v>935</v>
      </c>
      <c r="G935" t="s">
        <v>115</v>
      </c>
    </row>
    <row r="936" spans="1:17" ht="13.5">
      <c r="A936">
        <v>936</v>
      </c>
      <c r="C936">
        <v>44000</v>
      </c>
      <c r="D936" t="s">
        <v>30</v>
      </c>
      <c r="E936" t="s">
        <v>31</v>
      </c>
      <c r="F936">
        <v>0</v>
      </c>
      <c r="G936" t="s">
        <v>32</v>
      </c>
      <c r="H936">
        <v>529900</v>
      </c>
      <c r="I936">
        <v>434900</v>
      </c>
      <c r="J936">
        <v>95100</v>
      </c>
      <c r="K936" t="s">
        <v>72</v>
      </c>
      <c r="L936">
        <v>83300</v>
      </c>
      <c r="M936">
        <v>9100</v>
      </c>
      <c r="N936">
        <v>532600</v>
      </c>
      <c r="O936" t="s">
        <v>72</v>
      </c>
      <c r="P936">
        <v>83300</v>
      </c>
      <c r="Q936">
        <v>11700</v>
      </c>
    </row>
    <row r="937" spans="1:17" ht="13.5">
      <c r="A937">
        <v>937</v>
      </c>
      <c r="C937">
        <v>44000</v>
      </c>
      <c r="D937" t="s">
        <v>30</v>
      </c>
      <c r="E937" t="s">
        <v>33</v>
      </c>
      <c r="F937">
        <v>1</v>
      </c>
      <c r="G937" t="s">
        <v>34</v>
      </c>
      <c r="H937">
        <v>505700</v>
      </c>
      <c r="I937">
        <v>419400</v>
      </c>
      <c r="J937">
        <v>86300</v>
      </c>
      <c r="K937" t="s">
        <v>72</v>
      </c>
      <c r="L937">
        <v>76000</v>
      </c>
      <c r="M937">
        <v>8100</v>
      </c>
      <c r="N937">
        <v>508400</v>
      </c>
      <c r="O937" t="s">
        <v>72</v>
      </c>
      <c r="P937">
        <v>76000</v>
      </c>
      <c r="Q937">
        <v>10900</v>
      </c>
    </row>
    <row r="938" spans="1:17" ht="13.5">
      <c r="A938">
        <v>938</v>
      </c>
      <c r="C938">
        <v>44000</v>
      </c>
      <c r="D938" t="s">
        <v>30</v>
      </c>
      <c r="E938" t="s">
        <v>35</v>
      </c>
      <c r="F938">
        <v>2</v>
      </c>
      <c r="G938" t="s">
        <v>36</v>
      </c>
      <c r="H938">
        <v>42800</v>
      </c>
      <c r="I938">
        <v>42600</v>
      </c>
      <c r="J938">
        <v>200</v>
      </c>
      <c r="K938" t="s">
        <v>72</v>
      </c>
      <c r="L938">
        <v>100</v>
      </c>
      <c r="M938" t="s">
        <v>72</v>
      </c>
      <c r="N938">
        <v>43000</v>
      </c>
      <c r="O938" t="s">
        <v>72</v>
      </c>
      <c r="P938">
        <v>100</v>
      </c>
      <c r="Q938">
        <v>200</v>
      </c>
    </row>
    <row r="939" spans="1:17" ht="13.5">
      <c r="A939">
        <v>939</v>
      </c>
      <c r="C939">
        <v>44000</v>
      </c>
      <c r="D939" t="s">
        <v>30</v>
      </c>
      <c r="E939" t="s">
        <v>37</v>
      </c>
      <c r="F939">
        <v>2</v>
      </c>
      <c r="G939" t="s">
        <v>38</v>
      </c>
      <c r="H939">
        <v>11700</v>
      </c>
      <c r="I939">
        <v>4800</v>
      </c>
      <c r="J939">
        <v>7000</v>
      </c>
      <c r="K939" t="s">
        <v>72</v>
      </c>
      <c r="L939">
        <v>6300</v>
      </c>
      <c r="M939">
        <v>600</v>
      </c>
      <c r="N939">
        <v>11700</v>
      </c>
      <c r="O939" t="s">
        <v>72</v>
      </c>
      <c r="P939">
        <v>6300</v>
      </c>
      <c r="Q939">
        <v>500</v>
      </c>
    </row>
    <row r="940" spans="1:17" ht="13.5">
      <c r="A940">
        <v>940</v>
      </c>
      <c r="C940">
        <v>44000</v>
      </c>
      <c r="D940" t="s">
        <v>30</v>
      </c>
      <c r="E940" t="s">
        <v>39</v>
      </c>
      <c r="F940">
        <v>2</v>
      </c>
      <c r="G940" t="s">
        <v>40</v>
      </c>
      <c r="H940">
        <v>13600</v>
      </c>
      <c r="I940">
        <v>13000</v>
      </c>
      <c r="J940">
        <v>600</v>
      </c>
      <c r="K940" t="s">
        <v>72</v>
      </c>
      <c r="L940">
        <v>500</v>
      </c>
      <c r="M940">
        <v>100</v>
      </c>
      <c r="N940">
        <v>13600</v>
      </c>
      <c r="O940" t="s">
        <v>72</v>
      </c>
      <c r="P940">
        <v>500</v>
      </c>
      <c r="Q940">
        <v>100</v>
      </c>
    </row>
    <row r="941" spans="1:17" ht="13.5">
      <c r="A941">
        <v>941</v>
      </c>
      <c r="C941">
        <v>44000</v>
      </c>
      <c r="D941" t="s">
        <v>30</v>
      </c>
      <c r="E941" t="s">
        <v>41</v>
      </c>
      <c r="F941">
        <v>2</v>
      </c>
      <c r="G941" t="s">
        <v>42</v>
      </c>
      <c r="H941">
        <v>3000</v>
      </c>
      <c r="I941">
        <v>2200</v>
      </c>
      <c r="J941">
        <v>800</v>
      </c>
      <c r="K941" t="s">
        <v>72</v>
      </c>
      <c r="L941">
        <v>700</v>
      </c>
      <c r="M941">
        <v>100</v>
      </c>
      <c r="N941">
        <v>3400</v>
      </c>
      <c r="O941" t="s">
        <v>72</v>
      </c>
      <c r="P941">
        <v>700</v>
      </c>
      <c r="Q941">
        <v>600</v>
      </c>
    </row>
    <row r="942" spans="1:17" ht="13.5">
      <c r="A942">
        <v>942</v>
      </c>
      <c r="C942">
        <v>44000</v>
      </c>
      <c r="D942" t="s">
        <v>30</v>
      </c>
      <c r="E942" t="s">
        <v>43</v>
      </c>
      <c r="F942">
        <v>2</v>
      </c>
      <c r="G942" t="s">
        <v>44</v>
      </c>
      <c r="H942">
        <v>359000</v>
      </c>
      <c r="I942">
        <v>284600</v>
      </c>
      <c r="J942">
        <v>74400</v>
      </c>
      <c r="K942" t="s">
        <v>72</v>
      </c>
      <c r="L942">
        <v>65900</v>
      </c>
      <c r="M942">
        <v>6600</v>
      </c>
      <c r="N942">
        <v>360300</v>
      </c>
      <c r="O942" t="s">
        <v>72</v>
      </c>
      <c r="P942">
        <v>65900</v>
      </c>
      <c r="Q942">
        <v>7900</v>
      </c>
    </row>
    <row r="943" spans="1:17" ht="13.5">
      <c r="A943">
        <v>943</v>
      </c>
      <c r="C943">
        <v>44000</v>
      </c>
      <c r="D943" t="s">
        <v>30</v>
      </c>
      <c r="E943" t="s">
        <v>45</v>
      </c>
      <c r="F943">
        <v>2</v>
      </c>
      <c r="G943" t="s">
        <v>46</v>
      </c>
      <c r="H943">
        <v>600</v>
      </c>
      <c r="I943">
        <v>600</v>
      </c>
      <c r="J943" t="s">
        <v>72</v>
      </c>
      <c r="K943" t="s">
        <v>72</v>
      </c>
      <c r="L943" t="s">
        <v>72</v>
      </c>
      <c r="M943" t="s">
        <v>72</v>
      </c>
      <c r="N943">
        <v>600</v>
      </c>
      <c r="O943" t="s">
        <v>72</v>
      </c>
      <c r="P943" t="s">
        <v>72</v>
      </c>
      <c r="Q943" t="s">
        <v>72</v>
      </c>
    </row>
    <row r="944" spans="1:17" ht="13.5">
      <c r="A944">
        <v>944</v>
      </c>
      <c r="C944">
        <v>44000</v>
      </c>
      <c r="D944" t="s">
        <v>30</v>
      </c>
      <c r="E944" t="s">
        <v>47</v>
      </c>
      <c r="F944">
        <v>2</v>
      </c>
      <c r="G944" t="s">
        <v>48</v>
      </c>
      <c r="H944">
        <v>18500</v>
      </c>
      <c r="I944">
        <v>17300</v>
      </c>
      <c r="J944">
        <v>1100</v>
      </c>
      <c r="K944" t="s">
        <v>72</v>
      </c>
      <c r="L944">
        <v>900</v>
      </c>
      <c r="M944">
        <v>200</v>
      </c>
      <c r="N944">
        <v>18300</v>
      </c>
      <c r="O944" t="s">
        <v>72</v>
      </c>
      <c r="P944">
        <v>900</v>
      </c>
      <c r="Q944" t="s">
        <v>72</v>
      </c>
    </row>
    <row r="945" spans="1:17" ht="13.5">
      <c r="A945">
        <v>945</v>
      </c>
      <c r="C945">
        <v>44000</v>
      </c>
      <c r="D945" t="s">
        <v>30</v>
      </c>
      <c r="E945" t="s">
        <v>49</v>
      </c>
      <c r="F945">
        <v>2</v>
      </c>
      <c r="G945" t="s">
        <v>50</v>
      </c>
      <c r="H945">
        <v>50800</v>
      </c>
      <c r="I945">
        <v>50000</v>
      </c>
      <c r="J945">
        <v>700</v>
      </c>
      <c r="K945" t="s">
        <v>72</v>
      </c>
      <c r="L945">
        <v>700</v>
      </c>
      <c r="M945" t="s">
        <v>72</v>
      </c>
      <c r="N945">
        <v>51300</v>
      </c>
      <c r="O945" t="s">
        <v>72</v>
      </c>
      <c r="P945">
        <v>700</v>
      </c>
      <c r="Q945">
        <v>500</v>
      </c>
    </row>
    <row r="946" spans="1:17" ht="13.5">
      <c r="A946">
        <v>946</v>
      </c>
      <c r="C946">
        <v>44000</v>
      </c>
      <c r="D946" t="s">
        <v>30</v>
      </c>
      <c r="E946" t="s">
        <v>51</v>
      </c>
      <c r="F946">
        <v>2</v>
      </c>
      <c r="G946" t="s">
        <v>52</v>
      </c>
      <c r="H946">
        <v>5700</v>
      </c>
      <c r="I946">
        <v>4100</v>
      </c>
      <c r="J946">
        <v>1500</v>
      </c>
      <c r="K946" t="s">
        <v>72</v>
      </c>
      <c r="L946">
        <v>900</v>
      </c>
      <c r="M946">
        <v>500</v>
      </c>
      <c r="N946">
        <v>6300</v>
      </c>
      <c r="O946" t="s">
        <v>72</v>
      </c>
      <c r="P946">
        <v>900</v>
      </c>
      <c r="Q946">
        <v>1100</v>
      </c>
    </row>
    <row r="947" spans="1:17" ht="13.5">
      <c r="A947">
        <v>947</v>
      </c>
      <c r="C947">
        <v>44000</v>
      </c>
      <c r="D947" t="s">
        <v>30</v>
      </c>
      <c r="E947" t="s">
        <v>53</v>
      </c>
      <c r="F947">
        <v>1</v>
      </c>
      <c r="G947" t="s">
        <v>54</v>
      </c>
      <c r="H947">
        <v>19700</v>
      </c>
      <c r="I947">
        <v>12400</v>
      </c>
      <c r="J947">
        <v>7300</v>
      </c>
      <c r="K947" t="s">
        <v>72</v>
      </c>
      <c r="L947">
        <v>6600</v>
      </c>
      <c r="M947">
        <v>700</v>
      </c>
      <c r="N947">
        <v>19600</v>
      </c>
      <c r="O947" t="s">
        <v>72</v>
      </c>
      <c r="P947">
        <v>6600</v>
      </c>
      <c r="Q947">
        <v>600</v>
      </c>
    </row>
    <row r="948" spans="1:17" ht="13.5">
      <c r="A948">
        <v>948</v>
      </c>
      <c r="C948">
        <v>44000</v>
      </c>
      <c r="D948" t="s">
        <v>30</v>
      </c>
      <c r="E948" t="s">
        <v>55</v>
      </c>
      <c r="F948">
        <v>2</v>
      </c>
      <c r="G948" t="s">
        <v>56</v>
      </c>
      <c r="H948">
        <v>2300</v>
      </c>
      <c r="I948">
        <v>600</v>
      </c>
      <c r="J948">
        <v>1700</v>
      </c>
      <c r="K948" t="s">
        <v>72</v>
      </c>
      <c r="L948">
        <v>1500</v>
      </c>
      <c r="M948">
        <v>100</v>
      </c>
      <c r="N948">
        <v>2500</v>
      </c>
      <c r="O948" t="s">
        <v>72</v>
      </c>
      <c r="P948">
        <v>1500</v>
      </c>
      <c r="Q948">
        <v>400</v>
      </c>
    </row>
    <row r="949" spans="1:17" ht="13.5">
      <c r="A949">
        <v>949</v>
      </c>
      <c r="C949">
        <v>44000</v>
      </c>
      <c r="D949" t="s">
        <v>30</v>
      </c>
      <c r="E949" t="s">
        <v>57</v>
      </c>
      <c r="F949">
        <v>2</v>
      </c>
      <c r="G949" t="s">
        <v>58</v>
      </c>
      <c r="H949">
        <v>100</v>
      </c>
      <c r="I949" t="s">
        <v>72</v>
      </c>
      <c r="J949">
        <v>100</v>
      </c>
      <c r="K949" t="s">
        <v>72</v>
      </c>
      <c r="L949">
        <v>100</v>
      </c>
      <c r="M949" t="s">
        <v>72</v>
      </c>
      <c r="N949">
        <v>100</v>
      </c>
      <c r="O949" t="s">
        <v>72</v>
      </c>
      <c r="P949">
        <v>100</v>
      </c>
      <c r="Q949" t="s">
        <v>72</v>
      </c>
    </row>
    <row r="950" spans="1:17" ht="13.5">
      <c r="A950">
        <v>950</v>
      </c>
      <c r="C950">
        <v>44000</v>
      </c>
      <c r="D950" t="s">
        <v>30</v>
      </c>
      <c r="E950" t="s">
        <v>59</v>
      </c>
      <c r="F950">
        <v>2</v>
      </c>
      <c r="G950" t="s">
        <v>60</v>
      </c>
      <c r="H950">
        <v>2000</v>
      </c>
      <c r="I950">
        <v>500</v>
      </c>
      <c r="J950">
        <v>1500</v>
      </c>
      <c r="K950" t="s">
        <v>72</v>
      </c>
      <c r="L950">
        <v>1200</v>
      </c>
      <c r="M950">
        <v>300</v>
      </c>
      <c r="N950">
        <v>1800</v>
      </c>
      <c r="O950" t="s">
        <v>72</v>
      </c>
      <c r="P950">
        <v>1200</v>
      </c>
      <c r="Q950">
        <v>100</v>
      </c>
    </row>
    <row r="951" spans="1:17" ht="13.5">
      <c r="A951">
        <v>951</v>
      </c>
      <c r="C951">
        <v>44000</v>
      </c>
      <c r="D951" t="s">
        <v>30</v>
      </c>
      <c r="E951" t="s">
        <v>61</v>
      </c>
      <c r="F951">
        <v>2</v>
      </c>
      <c r="G951" t="s">
        <v>62</v>
      </c>
      <c r="H951">
        <v>1000</v>
      </c>
      <c r="I951">
        <v>100</v>
      </c>
      <c r="J951">
        <v>900</v>
      </c>
      <c r="K951" t="s">
        <v>72</v>
      </c>
      <c r="L951">
        <v>900</v>
      </c>
      <c r="M951" t="s">
        <v>72</v>
      </c>
      <c r="N951">
        <v>1000</v>
      </c>
      <c r="O951" t="s">
        <v>72</v>
      </c>
      <c r="P951">
        <v>900</v>
      </c>
      <c r="Q951" t="s">
        <v>72</v>
      </c>
    </row>
    <row r="952" spans="1:17" ht="13.5">
      <c r="A952">
        <v>952</v>
      </c>
      <c r="C952">
        <v>44000</v>
      </c>
      <c r="D952" t="s">
        <v>30</v>
      </c>
      <c r="E952" t="s">
        <v>63</v>
      </c>
      <c r="F952">
        <v>2</v>
      </c>
      <c r="G952" t="s">
        <v>64</v>
      </c>
      <c r="H952">
        <v>3800</v>
      </c>
      <c r="I952">
        <v>1700</v>
      </c>
      <c r="J952">
        <v>2200</v>
      </c>
      <c r="K952" t="s">
        <v>72</v>
      </c>
      <c r="L952">
        <v>2200</v>
      </c>
      <c r="M952" t="s">
        <v>72</v>
      </c>
      <c r="N952">
        <v>3900</v>
      </c>
      <c r="O952" t="s">
        <v>72</v>
      </c>
      <c r="P952">
        <v>2200</v>
      </c>
      <c r="Q952">
        <v>100</v>
      </c>
    </row>
    <row r="953" spans="1:17" ht="13.5">
      <c r="A953">
        <v>953</v>
      </c>
      <c r="C953">
        <v>44000</v>
      </c>
      <c r="D953" t="s">
        <v>30</v>
      </c>
      <c r="E953" t="s">
        <v>65</v>
      </c>
      <c r="F953">
        <v>2</v>
      </c>
      <c r="G953" t="s">
        <v>66</v>
      </c>
      <c r="H953">
        <v>10400</v>
      </c>
      <c r="I953">
        <v>9500</v>
      </c>
      <c r="J953">
        <v>900</v>
      </c>
      <c r="K953" t="s">
        <v>72</v>
      </c>
      <c r="L953">
        <v>600</v>
      </c>
      <c r="M953">
        <v>300</v>
      </c>
      <c r="N953">
        <v>10300</v>
      </c>
      <c r="O953" t="s">
        <v>72</v>
      </c>
      <c r="P953">
        <v>600</v>
      </c>
      <c r="Q953">
        <v>100</v>
      </c>
    </row>
    <row r="954" spans="1:17" ht="13.5">
      <c r="A954">
        <v>954</v>
      </c>
      <c r="C954">
        <v>44000</v>
      </c>
      <c r="D954" t="s">
        <v>30</v>
      </c>
      <c r="E954" t="s">
        <v>67</v>
      </c>
      <c r="F954">
        <v>1</v>
      </c>
      <c r="G954" t="s">
        <v>68</v>
      </c>
      <c r="H954">
        <v>1100</v>
      </c>
      <c r="I954">
        <v>500</v>
      </c>
      <c r="J954">
        <v>600</v>
      </c>
      <c r="K954" t="s">
        <v>72</v>
      </c>
      <c r="L954">
        <v>400</v>
      </c>
      <c r="M954">
        <v>200</v>
      </c>
      <c r="N954">
        <v>900</v>
      </c>
      <c r="O954" t="s">
        <v>72</v>
      </c>
      <c r="P954">
        <v>400</v>
      </c>
      <c r="Q954" t="s">
        <v>72</v>
      </c>
    </row>
    <row r="955" spans="1:17" ht="13.5">
      <c r="A955">
        <v>955</v>
      </c>
      <c r="C955">
        <v>44000</v>
      </c>
      <c r="D955" t="s">
        <v>30</v>
      </c>
      <c r="E955" t="s">
        <v>69</v>
      </c>
      <c r="F955">
        <v>1</v>
      </c>
      <c r="G955" t="s">
        <v>70</v>
      </c>
      <c r="H955">
        <v>3500</v>
      </c>
      <c r="I955">
        <v>2600</v>
      </c>
      <c r="J955">
        <v>800</v>
      </c>
      <c r="K955" t="s">
        <v>72</v>
      </c>
      <c r="L955">
        <v>300</v>
      </c>
      <c r="M955" t="s">
        <v>72</v>
      </c>
      <c r="N955">
        <v>3700</v>
      </c>
      <c r="O955" t="s">
        <v>72</v>
      </c>
      <c r="P955">
        <v>300</v>
      </c>
      <c r="Q955">
        <v>200</v>
      </c>
    </row>
    <row r="956" spans="1:7" ht="13.5">
      <c r="A956">
        <v>956</v>
      </c>
      <c r="G956" t="s">
        <v>116</v>
      </c>
    </row>
    <row r="957" spans="1:17" ht="13.5">
      <c r="A957">
        <v>957</v>
      </c>
      <c r="C957">
        <v>45000</v>
      </c>
      <c r="D957" t="s">
        <v>30</v>
      </c>
      <c r="E957" t="s">
        <v>31</v>
      </c>
      <c r="F957">
        <v>0</v>
      </c>
      <c r="G957" t="s">
        <v>32</v>
      </c>
      <c r="H957">
        <v>479100</v>
      </c>
      <c r="I957">
        <v>389000</v>
      </c>
      <c r="J957">
        <v>90200</v>
      </c>
      <c r="K957" t="s">
        <v>72</v>
      </c>
      <c r="L957">
        <v>79800</v>
      </c>
      <c r="M957">
        <v>8400</v>
      </c>
      <c r="N957">
        <v>478600</v>
      </c>
      <c r="O957" t="s">
        <v>72</v>
      </c>
      <c r="P957">
        <v>79800</v>
      </c>
      <c r="Q957">
        <v>7900</v>
      </c>
    </row>
    <row r="958" spans="1:17" ht="13.5">
      <c r="A958">
        <v>958</v>
      </c>
      <c r="C958">
        <v>45000</v>
      </c>
      <c r="D958" t="s">
        <v>30</v>
      </c>
      <c r="E958" t="s">
        <v>33</v>
      </c>
      <c r="F958">
        <v>1</v>
      </c>
      <c r="G958" t="s">
        <v>34</v>
      </c>
      <c r="H958">
        <v>461300</v>
      </c>
      <c r="I958">
        <v>375900</v>
      </c>
      <c r="J958">
        <v>85500</v>
      </c>
      <c r="K958" t="s">
        <v>72</v>
      </c>
      <c r="L958">
        <v>75800</v>
      </c>
      <c r="M958">
        <v>8000</v>
      </c>
      <c r="N958">
        <v>461100</v>
      </c>
      <c r="O958" t="s">
        <v>72</v>
      </c>
      <c r="P958">
        <v>75800</v>
      </c>
      <c r="Q958">
        <v>7700</v>
      </c>
    </row>
    <row r="959" spans="1:17" ht="13.5">
      <c r="A959">
        <v>959</v>
      </c>
      <c r="C959">
        <v>45000</v>
      </c>
      <c r="D959" t="s">
        <v>30</v>
      </c>
      <c r="E959" t="s">
        <v>35</v>
      </c>
      <c r="F959">
        <v>2</v>
      </c>
      <c r="G959" t="s">
        <v>36</v>
      </c>
      <c r="H959">
        <v>27300</v>
      </c>
      <c r="I959">
        <v>27300</v>
      </c>
      <c r="J959" t="s">
        <v>72</v>
      </c>
      <c r="K959" t="s">
        <v>72</v>
      </c>
      <c r="L959" t="s">
        <v>72</v>
      </c>
      <c r="M959" t="s">
        <v>72</v>
      </c>
      <c r="N959">
        <v>27300</v>
      </c>
      <c r="O959" t="s">
        <v>72</v>
      </c>
      <c r="P959" t="s">
        <v>72</v>
      </c>
      <c r="Q959" t="s">
        <v>72</v>
      </c>
    </row>
    <row r="960" spans="1:17" ht="13.5">
      <c r="A960">
        <v>960</v>
      </c>
      <c r="C960">
        <v>45000</v>
      </c>
      <c r="D960" t="s">
        <v>30</v>
      </c>
      <c r="E960" t="s">
        <v>37</v>
      </c>
      <c r="F960">
        <v>2</v>
      </c>
      <c r="G960" t="s">
        <v>38</v>
      </c>
      <c r="H960">
        <v>5600</v>
      </c>
      <c r="I960">
        <v>1500</v>
      </c>
      <c r="J960">
        <v>4100</v>
      </c>
      <c r="K960" t="s">
        <v>72</v>
      </c>
      <c r="L960">
        <v>3900</v>
      </c>
      <c r="M960">
        <v>200</v>
      </c>
      <c r="N960">
        <v>5500</v>
      </c>
      <c r="O960" t="s">
        <v>72</v>
      </c>
      <c r="P960">
        <v>3900</v>
      </c>
      <c r="Q960">
        <v>100</v>
      </c>
    </row>
    <row r="961" spans="1:17" ht="13.5">
      <c r="A961">
        <v>961</v>
      </c>
      <c r="C961">
        <v>45000</v>
      </c>
      <c r="D961" t="s">
        <v>30</v>
      </c>
      <c r="E961" t="s">
        <v>39</v>
      </c>
      <c r="F961">
        <v>2</v>
      </c>
      <c r="G961" t="s">
        <v>40</v>
      </c>
      <c r="H961">
        <v>8100</v>
      </c>
      <c r="I961">
        <v>6800</v>
      </c>
      <c r="J961">
        <v>1300</v>
      </c>
      <c r="K961" t="s">
        <v>72</v>
      </c>
      <c r="L961">
        <v>1200</v>
      </c>
      <c r="M961">
        <v>100</v>
      </c>
      <c r="N961">
        <v>8000</v>
      </c>
      <c r="O961" t="s">
        <v>72</v>
      </c>
      <c r="P961">
        <v>1200</v>
      </c>
      <c r="Q961" t="s">
        <v>72</v>
      </c>
    </row>
    <row r="962" spans="1:17" ht="13.5">
      <c r="A962">
        <v>962</v>
      </c>
      <c r="C962">
        <v>45000</v>
      </c>
      <c r="D962" t="s">
        <v>30</v>
      </c>
      <c r="E962" t="s">
        <v>41</v>
      </c>
      <c r="F962">
        <v>2</v>
      </c>
      <c r="G962" t="s">
        <v>42</v>
      </c>
      <c r="H962">
        <v>3300</v>
      </c>
      <c r="I962">
        <v>2300</v>
      </c>
      <c r="J962">
        <v>1000</v>
      </c>
      <c r="K962" t="s">
        <v>72</v>
      </c>
      <c r="L962">
        <v>1000</v>
      </c>
      <c r="M962" t="s">
        <v>72</v>
      </c>
      <c r="N962">
        <v>3400</v>
      </c>
      <c r="O962" t="s">
        <v>72</v>
      </c>
      <c r="P962">
        <v>1000</v>
      </c>
      <c r="Q962">
        <v>100</v>
      </c>
    </row>
    <row r="963" spans="1:17" ht="13.5">
      <c r="A963">
        <v>963</v>
      </c>
      <c r="C963">
        <v>45000</v>
      </c>
      <c r="D963" t="s">
        <v>30</v>
      </c>
      <c r="E963" t="s">
        <v>43</v>
      </c>
      <c r="F963">
        <v>2</v>
      </c>
      <c r="G963" t="s">
        <v>44</v>
      </c>
      <c r="H963">
        <v>345700</v>
      </c>
      <c r="I963">
        <v>272000</v>
      </c>
      <c r="J963">
        <v>73700</v>
      </c>
      <c r="K963" t="s">
        <v>72</v>
      </c>
      <c r="L963">
        <v>65500</v>
      </c>
      <c r="M963">
        <v>6600</v>
      </c>
      <c r="N963">
        <v>346300</v>
      </c>
      <c r="O963" t="s">
        <v>72</v>
      </c>
      <c r="P963">
        <v>65500</v>
      </c>
      <c r="Q963">
        <v>7200</v>
      </c>
    </row>
    <row r="964" spans="1:17" ht="13.5">
      <c r="A964">
        <v>964</v>
      </c>
      <c r="C964">
        <v>45000</v>
      </c>
      <c r="D964" t="s">
        <v>30</v>
      </c>
      <c r="E964" t="s">
        <v>45</v>
      </c>
      <c r="F964">
        <v>2</v>
      </c>
      <c r="G964" t="s">
        <v>46</v>
      </c>
      <c r="H964">
        <v>200</v>
      </c>
      <c r="I964">
        <v>200</v>
      </c>
      <c r="J964" t="s">
        <v>72</v>
      </c>
      <c r="K964" t="s">
        <v>72</v>
      </c>
      <c r="L964" t="s">
        <v>72</v>
      </c>
      <c r="M964" t="s">
        <v>72</v>
      </c>
      <c r="N964">
        <v>200</v>
      </c>
      <c r="O964" t="s">
        <v>72</v>
      </c>
      <c r="P964" t="s">
        <v>72</v>
      </c>
      <c r="Q964" t="s">
        <v>72</v>
      </c>
    </row>
    <row r="965" spans="1:17" ht="13.5">
      <c r="A965">
        <v>965</v>
      </c>
      <c r="C965">
        <v>45000</v>
      </c>
      <c r="D965" t="s">
        <v>30</v>
      </c>
      <c r="E965" t="s">
        <v>47</v>
      </c>
      <c r="F965">
        <v>2</v>
      </c>
      <c r="G965" t="s">
        <v>48</v>
      </c>
      <c r="H965">
        <v>14700</v>
      </c>
      <c r="I965">
        <v>13900</v>
      </c>
      <c r="J965">
        <v>800</v>
      </c>
      <c r="K965" t="s">
        <v>72</v>
      </c>
      <c r="L965">
        <v>800</v>
      </c>
      <c r="M965" t="s">
        <v>72</v>
      </c>
      <c r="N965">
        <v>14900</v>
      </c>
      <c r="O965" t="s">
        <v>72</v>
      </c>
      <c r="P965">
        <v>800</v>
      </c>
      <c r="Q965">
        <v>100</v>
      </c>
    </row>
    <row r="966" spans="1:17" ht="13.5">
      <c r="A966">
        <v>966</v>
      </c>
      <c r="C966">
        <v>45000</v>
      </c>
      <c r="D966" t="s">
        <v>30</v>
      </c>
      <c r="E966" t="s">
        <v>49</v>
      </c>
      <c r="F966">
        <v>2</v>
      </c>
      <c r="G966" t="s">
        <v>50</v>
      </c>
      <c r="H966">
        <v>52300</v>
      </c>
      <c r="I966">
        <v>49100</v>
      </c>
      <c r="J966">
        <v>3200</v>
      </c>
      <c r="K966" t="s">
        <v>72</v>
      </c>
      <c r="L966">
        <v>2900</v>
      </c>
      <c r="M966">
        <v>200</v>
      </c>
      <c r="N966">
        <v>52200</v>
      </c>
      <c r="O966" t="s">
        <v>72</v>
      </c>
      <c r="P966">
        <v>2900</v>
      </c>
      <c r="Q966">
        <v>100</v>
      </c>
    </row>
    <row r="967" spans="1:17" ht="13.5">
      <c r="A967">
        <v>967</v>
      </c>
      <c r="C967">
        <v>45000</v>
      </c>
      <c r="D967" t="s">
        <v>30</v>
      </c>
      <c r="E967" t="s">
        <v>51</v>
      </c>
      <c r="F967">
        <v>2</v>
      </c>
      <c r="G967" t="s">
        <v>52</v>
      </c>
      <c r="H967">
        <v>4100</v>
      </c>
      <c r="I967">
        <v>2800</v>
      </c>
      <c r="J967">
        <v>1400</v>
      </c>
      <c r="K967" t="s">
        <v>72</v>
      </c>
      <c r="L967">
        <v>500</v>
      </c>
      <c r="M967">
        <v>900</v>
      </c>
      <c r="N967">
        <v>3300</v>
      </c>
      <c r="O967" t="s">
        <v>72</v>
      </c>
      <c r="P967">
        <v>500</v>
      </c>
      <c r="Q967">
        <v>100</v>
      </c>
    </row>
    <row r="968" spans="1:17" ht="13.5">
      <c r="A968">
        <v>968</v>
      </c>
      <c r="C968">
        <v>45000</v>
      </c>
      <c r="D968" t="s">
        <v>30</v>
      </c>
      <c r="E968" t="s">
        <v>53</v>
      </c>
      <c r="F968">
        <v>1</v>
      </c>
      <c r="G968" t="s">
        <v>54</v>
      </c>
      <c r="H968">
        <v>11900</v>
      </c>
      <c r="I968">
        <v>8300</v>
      </c>
      <c r="J968">
        <v>3600</v>
      </c>
      <c r="K968" t="s">
        <v>72</v>
      </c>
      <c r="L968">
        <v>3400</v>
      </c>
      <c r="M968">
        <v>200</v>
      </c>
      <c r="N968">
        <v>11800</v>
      </c>
      <c r="O968" t="s">
        <v>72</v>
      </c>
      <c r="P968">
        <v>3400</v>
      </c>
      <c r="Q968">
        <v>100</v>
      </c>
    </row>
    <row r="969" spans="1:17" ht="13.5">
      <c r="A969">
        <v>969</v>
      </c>
      <c r="C969">
        <v>45000</v>
      </c>
      <c r="D969" t="s">
        <v>30</v>
      </c>
      <c r="E969" t="s">
        <v>55</v>
      </c>
      <c r="F969">
        <v>2</v>
      </c>
      <c r="G969" t="s">
        <v>56</v>
      </c>
      <c r="H969">
        <v>700</v>
      </c>
      <c r="I969" t="s">
        <v>72</v>
      </c>
      <c r="J969">
        <v>700</v>
      </c>
      <c r="K969" t="s">
        <v>72</v>
      </c>
      <c r="L969">
        <v>700</v>
      </c>
      <c r="M969" t="s">
        <v>72</v>
      </c>
      <c r="N969">
        <v>700</v>
      </c>
      <c r="O969" t="s">
        <v>72</v>
      </c>
      <c r="P969">
        <v>700</v>
      </c>
      <c r="Q969" t="s">
        <v>72</v>
      </c>
    </row>
    <row r="970" spans="1:17" ht="13.5">
      <c r="A970">
        <v>970</v>
      </c>
      <c r="C970">
        <v>45000</v>
      </c>
      <c r="D970" t="s">
        <v>30</v>
      </c>
      <c r="E970" t="s">
        <v>57</v>
      </c>
      <c r="F970">
        <v>2</v>
      </c>
      <c r="G970" t="s">
        <v>58</v>
      </c>
      <c r="H970">
        <v>100</v>
      </c>
      <c r="I970">
        <v>100</v>
      </c>
      <c r="J970" t="s">
        <v>72</v>
      </c>
      <c r="K970" t="s">
        <v>72</v>
      </c>
      <c r="L970" t="s">
        <v>72</v>
      </c>
      <c r="M970" t="s">
        <v>72</v>
      </c>
      <c r="N970">
        <v>100</v>
      </c>
      <c r="O970" t="s">
        <v>72</v>
      </c>
      <c r="P970" t="s">
        <v>72</v>
      </c>
      <c r="Q970" t="s">
        <v>72</v>
      </c>
    </row>
    <row r="971" spans="1:17" ht="13.5">
      <c r="A971">
        <v>971</v>
      </c>
      <c r="C971">
        <v>45000</v>
      </c>
      <c r="D971" t="s">
        <v>30</v>
      </c>
      <c r="E971" t="s">
        <v>59</v>
      </c>
      <c r="F971">
        <v>2</v>
      </c>
      <c r="G971" t="s">
        <v>60</v>
      </c>
      <c r="H971">
        <v>600</v>
      </c>
      <c r="I971">
        <v>100</v>
      </c>
      <c r="J971">
        <v>500</v>
      </c>
      <c r="K971" t="s">
        <v>72</v>
      </c>
      <c r="L971">
        <v>500</v>
      </c>
      <c r="M971" t="s">
        <v>72</v>
      </c>
      <c r="N971">
        <v>600</v>
      </c>
      <c r="O971" t="s">
        <v>72</v>
      </c>
      <c r="P971">
        <v>500</v>
      </c>
      <c r="Q971" t="s">
        <v>72</v>
      </c>
    </row>
    <row r="972" spans="1:17" ht="13.5">
      <c r="A972">
        <v>972</v>
      </c>
      <c r="C972">
        <v>45000</v>
      </c>
      <c r="D972" t="s">
        <v>30</v>
      </c>
      <c r="E972" t="s">
        <v>61</v>
      </c>
      <c r="F972">
        <v>2</v>
      </c>
      <c r="G972" t="s">
        <v>62</v>
      </c>
      <c r="H972">
        <v>100</v>
      </c>
      <c r="I972" t="s">
        <v>72</v>
      </c>
      <c r="J972">
        <v>100</v>
      </c>
      <c r="K972" t="s">
        <v>72</v>
      </c>
      <c r="L972">
        <v>100</v>
      </c>
      <c r="M972" t="s">
        <v>72</v>
      </c>
      <c r="N972">
        <v>100</v>
      </c>
      <c r="O972" t="s">
        <v>72</v>
      </c>
      <c r="P972">
        <v>100</v>
      </c>
      <c r="Q972" t="s">
        <v>72</v>
      </c>
    </row>
    <row r="973" spans="1:17" ht="13.5">
      <c r="A973">
        <v>973</v>
      </c>
      <c r="C973">
        <v>45000</v>
      </c>
      <c r="D973" t="s">
        <v>30</v>
      </c>
      <c r="E973" t="s">
        <v>63</v>
      </c>
      <c r="F973">
        <v>2</v>
      </c>
      <c r="G973" t="s">
        <v>64</v>
      </c>
      <c r="H973">
        <v>2200</v>
      </c>
      <c r="I973">
        <v>1000</v>
      </c>
      <c r="J973">
        <v>1300</v>
      </c>
      <c r="K973" t="s">
        <v>72</v>
      </c>
      <c r="L973">
        <v>1300</v>
      </c>
      <c r="M973" t="s">
        <v>72</v>
      </c>
      <c r="N973">
        <v>2200</v>
      </c>
      <c r="O973" t="s">
        <v>72</v>
      </c>
      <c r="P973">
        <v>1300</v>
      </c>
      <c r="Q973" t="s">
        <v>72</v>
      </c>
    </row>
    <row r="974" spans="1:17" ht="13.5">
      <c r="A974">
        <v>974</v>
      </c>
      <c r="C974">
        <v>45000</v>
      </c>
      <c r="D974" t="s">
        <v>30</v>
      </c>
      <c r="E974" t="s">
        <v>65</v>
      </c>
      <c r="F974">
        <v>2</v>
      </c>
      <c r="G974" t="s">
        <v>66</v>
      </c>
      <c r="H974">
        <v>8100</v>
      </c>
      <c r="I974">
        <v>7100</v>
      </c>
      <c r="J974">
        <v>1000</v>
      </c>
      <c r="K974" t="s">
        <v>72</v>
      </c>
      <c r="L974">
        <v>900</v>
      </c>
      <c r="M974">
        <v>200</v>
      </c>
      <c r="N974">
        <v>8100</v>
      </c>
      <c r="O974" t="s">
        <v>72</v>
      </c>
      <c r="P974">
        <v>900</v>
      </c>
      <c r="Q974">
        <v>100</v>
      </c>
    </row>
    <row r="975" spans="1:17" ht="13.5">
      <c r="A975">
        <v>975</v>
      </c>
      <c r="C975">
        <v>45000</v>
      </c>
      <c r="D975" t="s">
        <v>30</v>
      </c>
      <c r="E975" t="s">
        <v>67</v>
      </c>
      <c r="F975">
        <v>1</v>
      </c>
      <c r="G975" t="s">
        <v>68</v>
      </c>
      <c r="H975">
        <v>2700</v>
      </c>
      <c r="I975">
        <v>2300</v>
      </c>
      <c r="J975">
        <v>400</v>
      </c>
      <c r="K975" t="s">
        <v>72</v>
      </c>
      <c r="L975">
        <v>300</v>
      </c>
      <c r="M975">
        <v>100</v>
      </c>
      <c r="N975">
        <v>2600</v>
      </c>
      <c r="O975" t="s">
        <v>72</v>
      </c>
      <c r="P975">
        <v>300</v>
      </c>
      <c r="Q975" t="s">
        <v>72</v>
      </c>
    </row>
    <row r="976" spans="1:17" ht="13.5">
      <c r="A976">
        <v>976</v>
      </c>
      <c r="C976">
        <v>45000</v>
      </c>
      <c r="D976" t="s">
        <v>30</v>
      </c>
      <c r="E976" t="s">
        <v>69</v>
      </c>
      <c r="F976">
        <v>1</v>
      </c>
      <c r="G976" t="s">
        <v>70</v>
      </c>
      <c r="H976">
        <v>3200</v>
      </c>
      <c r="I976">
        <v>2500</v>
      </c>
      <c r="J976">
        <v>700</v>
      </c>
      <c r="K976" t="s">
        <v>72</v>
      </c>
      <c r="L976">
        <v>300</v>
      </c>
      <c r="M976">
        <v>100</v>
      </c>
      <c r="N976">
        <v>3100</v>
      </c>
      <c r="O976" t="s">
        <v>72</v>
      </c>
      <c r="P976">
        <v>300</v>
      </c>
      <c r="Q976" t="s">
        <v>72</v>
      </c>
    </row>
    <row r="977" spans="1:7" ht="13.5">
      <c r="A977">
        <v>977</v>
      </c>
      <c r="G977" t="s">
        <v>117</v>
      </c>
    </row>
    <row r="978" spans="1:17" ht="13.5">
      <c r="A978">
        <v>978</v>
      </c>
      <c r="C978">
        <v>46000</v>
      </c>
      <c r="D978" t="s">
        <v>30</v>
      </c>
      <c r="E978" t="s">
        <v>31</v>
      </c>
      <c r="F978">
        <v>0</v>
      </c>
      <c r="G978" t="s">
        <v>32</v>
      </c>
      <c r="H978">
        <v>717900</v>
      </c>
      <c r="I978">
        <v>588000</v>
      </c>
      <c r="J978">
        <v>129900</v>
      </c>
      <c r="K978" t="s">
        <v>72</v>
      </c>
      <c r="L978">
        <v>115900</v>
      </c>
      <c r="M978">
        <v>9300</v>
      </c>
      <c r="N978">
        <v>715900</v>
      </c>
      <c r="O978" t="s">
        <v>72</v>
      </c>
      <c r="P978">
        <v>115900</v>
      </c>
      <c r="Q978">
        <v>7400</v>
      </c>
    </row>
    <row r="979" spans="1:17" ht="13.5">
      <c r="A979">
        <v>979</v>
      </c>
      <c r="C979">
        <v>46000</v>
      </c>
      <c r="D979" t="s">
        <v>30</v>
      </c>
      <c r="E979" t="s">
        <v>33</v>
      </c>
      <c r="F979">
        <v>1</v>
      </c>
      <c r="G979" t="s">
        <v>34</v>
      </c>
      <c r="H979">
        <v>679900</v>
      </c>
      <c r="I979">
        <v>561900</v>
      </c>
      <c r="J979">
        <v>118000</v>
      </c>
      <c r="K979" t="s">
        <v>72</v>
      </c>
      <c r="L979">
        <v>106700</v>
      </c>
      <c r="M979">
        <v>8600</v>
      </c>
      <c r="N979">
        <v>678200</v>
      </c>
      <c r="O979" t="s">
        <v>72</v>
      </c>
      <c r="P979">
        <v>106700</v>
      </c>
      <c r="Q979">
        <v>6800</v>
      </c>
    </row>
    <row r="980" spans="1:17" ht="13.5">
      <c r="A980">
        <v>980</v>
      </c>
      <c r="C980">
        <v>46000</v>
      </c>
      <c r="D980" t="s">
        <v>30</v>
      </c>
      <c r="E980" t="s">
        <v>35</v>
      </c>
      <c r="F980">
        <v>2</v>
      </c>
      <c r="G980" t="s">
        <v>36</v>
      </c>
      <c r="H980">
        <v>56200</v>
      </c>
      <c r="I980">
        <v>55400</v>
      </c>
      <c r="J980">
        <v>800</v>
      </c>
      <c r="K980" t="s">
        <v>72</v>
      </c>
      <c r="L980">
        <v>300</v>
      </c>
      <c r="M980">
        <v>200</v>
      </c>
      <c r="N980">
        <v>56000</v>
      </c>
      <c r="O980" t="s">
        <v>72</v>
      </c>
      <c r="P980">
        <v>300</v>
      </c>
      <c r="Q980" t="s">
        <v>72</v>
      </c>
    </row>
    <row r="981" spans="1:17" ht="13.5">
      <c r="A981">
        <v>981</v>
      </c>
      <c r="C981">
        <v>46000</v>
      </c>
      <c r="D981" t="s">
        <v>30</v>
      </c>
      <c r="E981" t="s">
        <v>37</v>
      </c>
      <c r="F981">
        <v>2</v>
      </c>
      <c r="G981" t="s">
        <v>38</v>
      </c>
      <c r="H981">
        <v>17400</v>
      </c>
      <c r="I981">
        <v>9100</v>
      </c>
      <c r="J981">
        <v>8300</v>
      </c>
      <c r="K981" t="s">
        <v>72</v>
      </c>
      <c r="L981">
        <v>7800</v>
      </c>
      <c r="M981">
        <v>300</v>
      </c>
      <c r="N981">
        <v>17600</v>
      </c>
      <c r="O981" t="s">
        <v>72</v>
      </c>
      <c r="P981">
        <v>7800</v>
      </c>
      <c r="Q981">
        <v>500</v>
      </c>
    </row>
    <row r="982" spans="1:17" ht="13.5">
      <c r="A982">
        <v>982</v>
      </c>
      <c r="C982">
        <v>46000</v>
      </c>
      <c r="D982" t="s">
        <v>30</v>
      </c>
      <c r="E982" t="s">
        <v>39</v>
      </c>
      <c r="F982">
        <v>2</v>
      </c>
      <c r="G982" t="s">
        <v>40</v>
      </c>
      <c r="H982">
        <v>30200</v>
      </c>
      <c r="I982">
        <v>28800</v>
      </c>
      <c r="J982">
        <v>1400</v>
      </c>
      <c r="K982" t="s">
        <v>72</v>
      </c>
      <c r="L982">
        <v>1200</v>
      </c>
      <c r="M982">
        <v>100</v>
      </c>
      <c r="N982">
        <v>30200</v>
      </c>
      <c r="O982" t="s">
        <v>72</v>
      </c>
      <c r="P982">
        <v>1200</v>
      </c>
      <c r="Q982">
        <v>100</v>
      </c>
    </row>
    <row r="983" spans="1:17" ht="13.5">
      <c r="A983">
        <v>983</v>
      </c>
      <c r="C983">
        <v>46000</v>
      </c>
      <c r="D983" t="s">
        <v>30</v>
      </c>
      <c r="E983" t="s">
        <v>41</v>
      </c>
      <c r="F983">
        <v>2</v>
      </c>
      <c r="G983" t="s">
        <v>42</v>
      </c>
      <c r="H983">
        <v>7400</v>
      </c>
      <c r="I983">
        <v>3800</v>
      </c>
      <c r="J983">
        <v>3600</v>
      </c>
      <c r="K983" t="s">
        <v>72</v>
      </c>
      <c r="L983">
        <v>3600</v>
      </c>
      <c r="M983" t="s">
        <v>72</v>
      </c>
      <c r="N983">
        <v>7400</v>
      </c>
      <c r="O983" t="s">
        <v>72</v>
      </c>
      <c r="P983">
        <v>3600</v>
      </c>
      <c r="Q983" t="s">
        <v>72</v>
      </c>
    </row>
    <row r="984" spans="1:17" ht="13.5">
      <c r="A984">
        <v>984</v>
      </c>
      <c r="C984">
        <v>46000</v>
      </c>
      <c r="D984" t="s">
        <v>30</v>
      </c>
      <c r="E984" t="s">
        <v>43</v>
      </c>
      <c r="F984">
        <v>2</v>
      </c>
      <c r="G984" t="s">
        <v>44</v>
      </c>
      <c r="H984">
        <v>469200</v>
      </c>
      <c r="I984">
        <v>371200</v>
      </c>
      <c r="J984">
        <v>98000</v>
      </c>
      <c r="K984" t="s">
        <v>72</v>
      </c>
      <c r="L984">
        <v>88800</v>
      </c>
      <c r="M984">
        <v>7500</v>
      </c>
      <c r="N984">
        <v>467500</v>
      </c>
      <c r="O984" t="s">
        <v>72</v>
      </c>
      <c r="P984">
        <v>88800</v>
      </c>
      <c r="Q984">
        <v>5800</v>
      </c>
    </row>
    <row r="985" spans="1:17" ht="13.5">
      <c r="A985">
        <v>985</v>
      </c>
      <c r="C985">
        <v>46000</v>
      </c>
      <c r="D985" t="s">
        <v>30</v>
      </c>
      <c r="E985" t="s">
        <v>45</v>
      </c>
      <c r="F985">
        <v>2</v>
      </c>
      <c r="G985" t="s">
        <v>46</v>
      </c>
      <c r="H985">
        <v>700</v>
      </c>
      <c r="I985">
        <v>700</v>
      </c>
      <c r="J985" t="s">
        <v>72</v>
      </c>
      <c r="K985" t="s">
        <v>72</v>
      </c>
      <c r="L985" t="s">
        <v>72</v>
      </c>
      <c r="M985" t="s">
        <v>72</v>
      </c>
      <c r="N985">
        <v>700</v>
      </c>
      <c r="O985" t="s">
        <v>72</v>
      </c>
      <c r="P985" t="s">
        <v>72</v>
      </c>
      <c r="Q985" t="s">
        <v>72</v>
      </c>
    </row>
    <row r="986" spans="1:17" ht="13.5">
      <c r="A986">
        <v>986</v>
      </c>
      <c r="C986">
        <v>46000</v>
      </c>
      <c r="D986" t="s">
        <v>30</v>
      </c>
      <c r="E986" t="s">
        <v>47</v>
      </c>
      <c r="F986">
        <v>2</v>
      </c>
      <c r="G986" t="s">
        <v>48</v>
      </c>
      <c r="H986">
        <v>40100</v>
      </c>
      <c r="I986">
        <v>36500</v>
      </c>
      <c r="J986">
        <v>3600</v>
      </c>
      <c r="K986" t="s">
        <v>72</v>
      </c>
      <c r="L986">
        <v>3600</v>
      </c>
      <c r="M986" t="s">
        <v>72</v>
      </c>
      <c r="N986">
        <v>40100</v>
      </c>
      <c r="O986" t="s">
        <v>72</v>
      </c>
      <c r="P986">
        <v>3600</v>
      </c>
      <c r="Q986" t="s">
        <v>72</v>
      </c>
    </row>
    <row r="987" spans="1:17" ht="13.5">
      <c r="A987">
        <v>987</v>
      </c>
      <c r="C987">
        <v>46000</v>
      </c>
      <c r="D987" t="s">
        <v>30</v>
      </c>
      <c r="E987" t="s">
        <v>49</v>
      </c>
      <c r="F987">
        <v>2</v>
      </c>
      <c r="G987" t="s">
        <v>50</v>
      </c>
      <c r="H987">
        <v>50500</v>
      </c>
      <c r="I987">
        <v>49900</v>
      </c>
      <c r="J987">
        <v>600</v>
      </c>
      <c r="K987" t="s">
        <v>72</v>
      </c>
      <c r="L987">
        <v>500</v>
      </c>
      <c r="M987" t="s">
        <v>72</v>
      </c>
      <c r="N987">
        <v>50700</v>
      </c>
      <c r="O987" t="s">
        <v>72</v>
      </c>
      <c r="P987">
        <v>500</v>
      </c>
      <c r="Q987">
        <v>100</v>
      </c>
    </row>
    <row r="988" spans="1:17" ht="13.5">
      <c r="A988">
        <v>988</v>
      </c>
      <c r="C988">
        <v>46000</v>
      </c>
      <c r="D988" t="s">
        <v>30</v>
      </c>
      <c r="E988" t="s">
        <v>51</v>
      </c>
      <c r="F988">
        <v>2</v>
      </c>
      <c r="G988" t="s">
        <v>52</v>
      </c>
      <c r="H988">
        <v>8300</v>
      </c>
      <c r="I988">
        <v>6500</v>
      </c>
      <c r="J988">
        <v>1700</v>
      </c>
      <c r="K988" t="s">
        <v>72</v>
      </c>
      <c r="L988">
        <v>1000</v>
      </c>
      <c r="M988">
        <v>400</v>
      </c>
      <c r="N988">
        <v>8200</v>
      </c>
      <c r="O988" t="s">
        <v>72</v>
      </c>
      <c r="P988">
        <v>1000</v>
      </c>
      <c r="Q988">
        <v>300</v>
      </c>
    </row>
    <row r="989" spans="1:17" ht="13.5">
      <c r="A989">
        <v>989</v>
      </c>
      <c r="C989">
        <v>46000</v>
      </c>
      <c r="D989" t="s">
        <v>30</v>
      </c>
      <c r="E989" t="s">
        <v>53</v>
      </c>
      <c r="F989">
        <v>1</v>
      </c>
      <c r="G989" t="s">
        <v>54</v>
      </c>
      <c r="H989">
        <v>26900</v>
      </c>
      <c r="I989">
        <v>19000</v>
      </c>
      <c r="J989">
        <v>7900</v>
      </c>
      <c r="K989" t="s">
        <v>72</v>
      </c>
      <c r="L989">
        <v>7200</v>
      </c>
      <c r="M989">
        <v>400</v>
      </c>
      <c r="N989">
        <v>26700</v>
      </c>
      <c r="O989" t="s">
        <v>72</v>
      </c>
      <c r="P989">
        <v>7200</v>
      </c>
      <c r="Q989">
        <v>100</v>
      </c>
    </row>
    <row r="990" spans="1:17" ht="13.5">
      <c r="A990">
        <v>990</v>
      </c>
      <c r="C990">
        <v>46000</v>
      </c>
      <c r="D990" t="s">
        <v>30</v>
      </c>
      <c r="E990" t="s">
        <v>55</v>
      </c>
      <c r="F990">
        <v>2</v>
      </c>
      <c r="G990" t="s">
        <v>56</v>
      </c>
      <c r="H990">
        <v>3000</v>
      </c>
      <c r="I990">
        <v>2100</v>
      </c>
      <c r="J990">
        <v>900</v>
      </c>
      <c r="K990" t="s">
        <v>72</v>
      </c>
      <c r="L990">
        <v>700</v>
      </c>
      <c r="M990" t="s">
        <v>72</v>
      </c>
      <c r="N990">
        <v>3000</v>
      </c>
      <c r="O990" t="s">
        <v>72</v>
      </c>
      <c r="P990">
        <v>700</v>
      </c>
      <c r="Q990" t="s">
        <v>72</v>
      </c>
    </row>
    <row r="991" spans="1:17" ht="13.5">
      <c r="A991">
        <v>991</v>
      </c>
      <c r="C991">
        <v>46000</v>
      </c>
      <c r="D991" t="s">
        <v>30</v>
      </c>
      <c r="E991" t="s">
        <v>57</v>
      </c>
      <c r="F991">
        <v>2</v>
      </c>
      <c r="G991" t="s">
        <v>58</v>
      </c>
      <c r="H991">
        <v>700</v>
      </c>
      <c r="I991">
        <v>400</v>
      </c>
      <c r="J991">
        <v>300</v>
      </c>
      <c r="K991" t="s">
        <v>72</v>
      </c>
      <c r="L991">
        <v>300</v>
      </c>
      <c r="M991" t="s">
        <v>72</v>
      </c>
      <c r="N991">
        <v>700</v>
      </c>
      <c r="O991" t="s">
        <v>72</v>
      </c>
      <c r="P991">
        <v>300</v>
      </c>
      <c r="Q991" t="s">
        <v>72</v>
      </c>
    </row>
    <row r="992" spans="1:17" ht="13.5">
      <c r="A992">
        <v>992</v>
      </c>
      <c r="C992">
        <v>46000</v>
      </c>
      <c r="D992" t="s">
        <v>30</v>
      </c>
      <c r="E992" t="s">
        <v>59</v>
      </c>
      <c r="F992">
        <v>2</v>
      </c>
      <c r="G992" t="s">
        <v>60</v>
      </c>
      <c r="H992">
        <v>1300</v>
      </c>
      <c r="I992">
        <v>600</v>
      </c>
      <c r="J992">
        <v>700</v>
      </c>
      <c r="K992" t="s">
        <v>72</v>
      </c>
      <c r="L992">
        <v>700</v>
      </c>
      <c r="M992" t="s">
        <v>72</v>
      </c>
      <c r="N992">
        <v>1400</v>
      </c>
      <c r="O992" t="s">
        <v>72</v>
      </c>
      <c r="P992">
        <v>700</v>
      </c>
      <c r="Q992">
        <v>100</v>
      </c>
    </row>
    <row r="993" spans="1:17" ht="13.5">
      <c r="A993">
        <v>993</v>
      </c>
      <c r="C993">
        <v>46000</v>
      </c>
      <c r="D993" t="s">
        <v>30</v>
      </c>
      <c r="E993" t="s">
        <v>61</v>
      </c>
      <c r="F993">
        <v>2</v>
      </c>
      <c r="G993" t="s">
        <v>62</v>
      </c>
      <c r="H993">
        <v>700</v>
      </c>
      <c r="I993">
        <v>200</v>
      </c>
      <c r="J993">
        <v>500</v>
      </c>
      <c r="K993" t="s">
        <v>72</v>
      </c>
      <c r="L993">
        <v>500</v>
      </c>
      <c r="M993" t="s">
        <v>72</v>
      </c>
      <c r="N993">
        <v>700</v>
      </c>
      <c r="O993" t="s">
        <v>72</v>
      </c>
      <c r="P993">
        <v>500</v>
      </c>
      <c r="Q993" t="s">
        <v>72</v>
      </c>
    </row>
    <row r="994" spans="1:17" ht="13.5">
      <c r="A994">
        <v>994</v>
      </c>
      <c r="C994">
        <v>46000</v>
      </c>
      <c r="D994" t="s">
        <v>30</v>
      </c>
      <c r="E994" t="s">
        <v>63</v>
      </c>
      <c r="F994">
        <v>2</v>
      </c>
      <c r="G994" t="s">
        <v>64</v>
      </c>
      <c r="H994">
        <v>5100</v>
      </c>
      <c r="I994">
        <v>2400</v>
      </c>
      <c r="J994">
        <v>2700</v>
      </c>
      <c r="K994" t="s">
        <v>72</v>
      </c>
      <c r="L994">
        <v>2600</v>
      </c>
      <c r="M994" t="s">
        <v>72</v>
      </c>
      <c r="N994">
        <v>5100</v>
      </c>
      <c r="O994" t="s">
        <v>72</v>
      </c>
      <c r="P994">
        <v>2600</v>
      </c>
      <c r="Q994" t="s">
        <v>72</v>
      </c>
    </row>
    <row r="995" spans="1:17" ht="13.5">
      <c r="A995">
        <v>995</v>
      </c>
      <c r="C995">
        <v>46000</v>
      </c>
      <c r="D995" t="s">
        <v>30</v>
      </c>
      <c r="E995" t="s">
        <v>65</v>
      </c>
      <c r="F995">
        <v>2</v>
      </c>
      <c r="G995" t="s">
        <v>66</v>
      </c>
      <c r="H995">
        <v>16100</v>
      </c>
      <c r="I995">
        <v>13300</v>
      </c>
      <c r="J995">
        <v>2800</v>
      </c>
      <c r="K995" t="s">
        <v>72</v>
      </c>
      <c r="L995">
        <v>2300</v>
      </c>
      <c r="M995">
        <v>400</v>
      </c>
      <c r="N995">
        <v>15700</v>
      </c>
      <c r="O995" t="s">
        <v>72</v>
      </c>
      <c r="P995">
        <v>2300</v>
      </c>
      <c r="Q995" t="s">
        <v>72</v>
      </c>
    </row>
    <row r="996" spans="1:17" ht="13.5">
      <c r="A996">
        <v>996</v>
      </c>
      <c r="C996">
        <v>46000</v>
      </c>
      <c r="D996" t="s">
        <v>30</v>
      </c>
      <c r="E996" t="s">
        <v>67</v>
      </c>
      <c r="F996">
        <v>1</v>
      </c>
      <c r="G996" t="s">
        <v>68</v>
      </c>
      <c r="H996">
        <v>3800</v>
      </c>
      <c r="I996">
        <v>2000</v>
      </c>
      <c r="J996">
        <v>1800</v>
      </c>
      <c r="K996" t="s">
        <v>72</v>
      </c>
      <c r="L996">
        <v>1600</v>
      </c>
      <c r="M996">
        <v>100</v>
      </c>
      <c r="N996">
        <v>3900</v>
      </c>
      <c r="O996" t="s">
        <v>72</v>
      </c>
      <c r="P996">
        <v>1600</v>
      </c>
      <c r="Q996">
        <v>300</v>
      </c>
    </row>
    <row r="997" spans="1:17" ht="13.5">
      <c r="A997">
        <v>997</v>
      </c>
      <c r="C997">
        <v>46000</v>
      </c>
      <c r="D997" t="s">
        <v>30</v>
      </c>
      <c r="E997" t="s">
        <v>69</v>
      </c>
      <c r="F997">
        <v>1</v>
      </c>
      <c r="G997" t="s">
        <v>70</v>
      </c>
      <c r="H997">
        <v>7300</v>
      </c>
      <c r="I997">
        <v>5100</v>
      </c>
      <c r="J997">
        <v>2200</v>
      </c>
      <c r="K997" t="s">
        <v>72</v>
      </c>
      <c r="L997">
        <v>400</v>
      </c>
      <c r="M997">
        <v>300</v>
      </c>
      <c r="N997">
        <v>7200</v>
      </c>
      <c r="O997" t="s">
        <v>72</v>
      </c>
      <c r="P997">
        <v>400</v>
      </c>
      <c r="Q997">
        <v>200</v>
      </c>
    </row>
    <row r="998" spans="1:7" ht="13.5">
      <c r="A998">
        <v>998</v>
      </c>
      <c r="G998" t="s">
        <v>118</v>
      </c>
    </row>
    <row r="999" spans="1:17" ht="13.5">
      <c r="A999">
        <v>999</v>
      </c>
      <c r="C999">
        <v>47000</v>
      </c>
      <c r="D999" t="s">
        <v>30</v>
      </c>
      <c r="E999" t="s">
        <v>31</v>
      </c>
      <c r="F999">
        <v>0</v>
      </c>
      <c r="G999" t="s">
        <v>32</v>
      </c>
      <c r="H999">
        <v>587500</v>
      </c>
      <c r="I999">
        <v>321400</v>
      </c>
      <c r="J999">
        <v>265800</v>
      </c>
      <c r="K999" t="s">
        <v>72</v>
      </c>
      <c r="L999">
        <v>249600</v>
      </c>
      <c r="M999">
        <v>1000</v>
      </c>
      <c r="N999">
        <v>587600</v>
      </c>
      <c r="O999" t="s">
        <v>72</v>
      </c>
      <c r="P999">
        <v>249600</v>
      </c>
      <c r="Q999">
        <v>1200</v>
      </c>
    </row>
    <row r="1000" spans="1:17" ht="13.5">
      <c r="A1000">
        <v>1000</v>
      </c>
      <c r="C1000">
        <v>47000</v>
      </c>
      <c r="D1000" t="s">
        <v>30</v>
      </c>
      <c r="E1000" t="s">
        <v>33</v>
      </c>
      <c r="F1000">
        <v>1</v>
      </c>
      <c r="G1000" t="s">
        <v>34</v>
      </c>
      <c r="H1000">
        <v>543700</v>
      </c>
      <c r="I1000">
        <v>299500</v>
      </c>
      <c r="J1000">
        <v>243900</v>
      </c>
      <c r="K1000" t="s">
        <v>72</v>
      </c>
      <c r="L1000">
        <v>233100</v>
      </c>
      <c r="M1000">
        <v>800</v>
      </c>
      <c r="N1000">
        <v>544000</v>
      </c>
      <c r="O1000" t="s">
        <v>72</v>
      </c>
      <c r="P1000">
        <v>233100</v>
      </c>
      <c r="Q1000">
        <v>1100</v>
      </c>
    </row>
    <row r="1001" spans="1:17" ht="13.5">
      <c r="A1001">
        <v>1001</v>
      </c>
      <c r="C1001">
        <v>47000</v>
      </c>
      <c r="D1001" t="s">
        <v>30</v>
      </c>
      <c r="E1001" t="s">
        <v>35</v>
      </c>
      <c r="F1001">
        <v>2</v>
      </c>
      <c r="G1001" t="s">
        <v>36</v>
      </c>
      <c r="H1001">
        <v>59400</v>
      </c>
      <c r="I1001">
        <v>55900</v>
      </c>
      <c r="J1001">
        <v>3500</v>
      </c>
      <c r="K1001" t="s">
        <v>72</v>
      </c>
      <c r="L1001">
        <v>2600</v>
      </c>
      <c r="M1001" t="s">
        <v>72</v>
      </c>
      <c r="N1001">
        <v>59700</v>
      </c>
      <c r="O1001" t="s">
        <v>72</v>
      </c>
      <c r="P1001">
        <v>2600</v>
      </c>
      <c r="Q1001">
        <v>300</v>
      </c>
    </row>
    <row r="1002" spans="1:17" ht="13.5">
      <c r="A1002">
        <v>1002</v>
      </c>
      <c r="C1002">
        <v>47000</v>
      </c>
      <c r="D1002" t="s">
        <v>30</v>
      </c>
      <c r="E1002" t="s">
        <v>37</v>
      </c>
      <c r="F1002">
        <v>2</v>
      </c>
      <c r="G1002" t="s">
        <v>38</v>
      </c>
      <c r="H1002">
        <v>6200</v>
      </c>
      <c r="I1002">
        <v>5000</v>
      </c>
      <c r="J1002">
        <v>1100</v>
      </c>
      <c r="K1002" t="s">
        <v>72</v>
      </c>
      <c r="L1002" t="s">
        <v>72</v>
      </c>
      <c r="M1002">
        <v>400</v>
      </c>
      <c r="N1002">
        <v>5800</v>
      </c>
      <c r="O1002" t="s">
        <v>72</v>
      </c>
      <c r="P1002" t="s">
        <v>72</v>
      </c>
      <c r="Q1002">
        <v>100</v>
      </c>
    </row>
    <row r="1003" spans="1:17" ht="13.5">
      <c r="A1003">
        <v>1003</v>
      </c>
      <c r="C1003">
        <v>47000</v>
      </c>
      <c r="D1003" t="s">
        <v>30</v>
      </c>
      <c r="E1003" t="s">
        <v>39</v>
      </c>
      <c r="F1003">
        <v>2</v>
      </c>
      <c r="G1003" t="s">
        <v>40</v>
      </c>
      <c r="H1003">
        <v>31200</v>
      </c>
      <c r="I1003">
        <v>14900</v>
      </c>
      <c r="J1003">
        <v>16100</v>
      </c>
      <c r="K1003" t="s">
        <v>72</v>
      </c>
      <c r="L1003">
        <v>15600</v>
      </c>
      <c r="M1003" t="s">
        <v>72</v>
      </c>
      <c r="N1003">
        <v>31200</v>
      </c>
      <c r="O1003" t="s">
        <v>72</v>
      </c>
      <c r="P1003">
        <v>15600</v>
      </c>
      <c r="Q1003" t="s">
        <v>72</v>
      </c>
    </row>
    <row r="1004" spans="1:17" ht="13.5">
      <c r="A1004">
        <v>1004</v>
      </c>
      <c r="C1004">
        <v>47000</v>
      </c>
      <c r="D1004" t="s">
        <v>30</v>
      </c>
      <c r="E1004" t="s">
        <v>41</v>
      </c>
      <c r="F1004">
        <v>2</v>
      </c>
      <c r="G1004" t="s">
        <v>42</v>
      </c>
      <c r="H1004">
        <v>5700</v>
      </c>
      <c r="I1004">
        <v>2400</v>
      </c>
      <c r="J1004">
        <v>3300</v>
      </c>
      <c r="K1004" t="s">
        <v>72</v>
      </c>
      <c r="L1004">
        <v>2900</v>
      </c>
      <c r="M1004" t="s">
        <v>72</v>
      </c>
      <c r="N1004">
        <v>5700</v>
      </c>
      <c r="O1004" t="s">
        <v>72</v>
      </c>
      <c r="P1004">
        <v>2900</v>
      </c>
      <c r="Q1004" t="s">
        <v>72</v>
      </c>
    </row>
    <row r="1005" spans="1:17" ht="13.5">
      <c r="A1005">
        <v>1005</v>
      </c>
      <c r="C1005">
        <v>47000</v>
      </c>
      <c r="D1005" t="s">
        <v>30</v>
      </c>
      <c r="E1005" t="s">
        <v>43</v>
      </c>
      <c r="F1005">
        <v>2</v>
      </c>
      <c r="G1005" t="s">
        <v>44</v>
      </c>
      <c r="H1005">
        <v>369700</v>
      </c>
      <c r="I1005">
        <v>175900</v>
      </c>
      <c r="J1005">
        <v>193700</v>
      </c>
      <c r="K1005" t="s">
        <v>72</v>
      </c>
      <c r="L1005">
        <v>187500</v>
      </c>
      <c r="M1005">
        <v>100</v>
      </c>
      <c r="N1005">
        <v>369700</v>
      </c>
      <c r="O1005" t="s">
        <v>72</v>
      </c>
      <c r="P1005">
        <v>187500</v>
      </c>
      <c r="Q1005">
        <v>100</v>
      </c>
    </row>
    <row r="1006" spans="1:17" ht="13.5">
      <c r="A1006">
        <v>1006</v>
      </c>
      <c r="C1006">
        <v>47000</v>
      </c>
      <c r="D1006" t="s">
        <v>30</v>
      </c>
      <c r="E1006" t="s">
        <v>45</v>
      </c>
      <c r="F1006">
        <v>2</v>
      </c>
      <c r="G1006" t="s">
        <v>46</v>
      </c>
      <c r="H1006">
        <v>1800</v>
      </c>
      <c r="I1006">
        <v>1500</v>
      </c>
      <c r="J1006">
        <v>300</v>
      </c>
      <c r="K1006" t="s">
        <v>72</v>
      </c>
      <c r="L1006">
        <v>300</v>
      </c>
      <c r="M1006" t="s">
        <v>72</v>
      </c>
      <c r="N1006">
        <v>1800</v>
      </c>
      <c r="O1006" t="s">
        <v>72</v>
      </c>
      <c r="P1006">
        <v>300</v>
      </c>
      <c r="Q1006" t="s">
        <v>72</v>
      </c>
    </row>
    <row r="1007" spans="1:17" ht="13.5">
      <c r="A1007">
        <v>1007</v>
      </c>
      <c r="C1007">
        <v>47000</v>
      </c>
      <c r="D1007" t="s">
        <v>30</v>
      </c>
      <c r="E1007" t="s">
        <v>47</v>
      </c>
      <c r="F1007">
        <v>2</v>
      </c>
      <c r="G1007" t="s">
        <v>48</v>
      </c>
      <c r="H1007">
        <v>42000</v>
      </c>
      <c r="I1007">
        <v>24200</v>
      </c>
      <c r="J1007">
        <v>17800</v>
      </c>
      <c r="K1007" t="s">
        <v>72</v>
      </c>
      <c r="L1007">
        <v>16900</v>
      </c>
      <c r="M1007" t="s">
        <v>72</v>
      </c>
      <c r="N1007">
        <v>42100</v>
      </c>
      <c r="O1007" t="s">
        <v>72</v>
      </c>
      <c r="P1007">
        <v>16900</v>
      </c>
      <c r="Q1007">
        <v>100</v>
      </c>
    </row>
    <row r="1008" spans="1:17" ht="13.5">
      <c r="A1008">
        <v>1008</v>
      </c>
      <c r="C1008">
        <v>47000</v>
      </c>
      <c r="D1008" t="s">
        <v>30</v>
      </c>
      <c r="E1008" t="s">
        <v>49</v>
      </c>
      <c r="F1008">
        <v>2</v>
      </c>
      <c r="G1008" t="s">
        <v>50</v>
      </c>
      <c r="H1008">
        <v>17000</v>
      </c>
      <c r="I1008">
        <v>12500</v>
      </c>
      <c r="J1008">
        <v>4500</v>
      </c>
      <c r="K1008" t="s">
        <v>72</v>
      </c>
      <c r="L1008">
        <v>4200</v>
      </c>
      <c r="M1008">
        <v>100</v>
      </c>
      <c r="N1008">
        <v>16900</v>
      </c>
      <c r="O1008" t="s">
        <v>72</v>
      </c>
      <c r="P1008">
        <v>4200</v>
      </c>
      <c r="Q1008" t="s">
        <v>72</v>
      </c>
    </row>
    <row r="1009" spans="1:17" ht="13.5">
      <c r="A1009">
        <v>1009</v>
      </c>
      <c r="C1009">
        <v>47000</v>
      </c>
      <c r="D1009" t="s">
        <v>30</v>
      </c>
      <c r="E1009" t="s">
        <v>51</v>
      </c>
      <c r="F1009">
        <v>2</v>
      </c>
      <c r="G1009" t="s">
        <v>52</v>
      </c>
      <c r="H1009">
        <v>10600</v>
      </c>
      <c r="I1009">
        <v>7200</v>
      </c>
      <c r="J1009">
        <v>3400</v>
      </c>
      <c r="K1009" t="s">
        <v>72</v>
      </c>
      <c r="L1009">
        <v>3100</v>
      </c>
      <c r="M1009">
        <v>100</v>
      </c>
      <c r="N1009">
        <v>11000</v>
      </c>
      <c r="O1009" t="s">
        <v>72</v>
      </c>
      <c r="P1009">
        <v>3100</v>
      </c>
      <c r="Q1009">
        <v>500</v>
      </c>
    </row>
    <row r="1010" spans="1:17" ht="13.5">
      <c r="A1010">
        <v>1010</v>
      </c>
      <c r="C1010">
        <v>47000</v>
      </c>
      <c r="D1010" t="s">
        <v>30</v>
      </c>
      <c r="E1010" t="s">
        <v>53</v>
      </c>
      <c r="F1010">
        <v>1</v>
      </c>
      <c r="G1010" t="s">
        <v>54</v>
      </c>
      <c r="H1010">
        <v>24700</v>
      </c>
      <c r="I1010">
        <v>12000</v>
      </c>
      <c r="J1010">
        <v>12600</v>
      </c>
      <c r="K1010" t="s">
        <v>72</v>
      </c>
      <c r="L1010">
        <v>12200</v>
      </c>
      <c r="M1010">
        <v>200</v>
      </c>
      <c r="N1010">
        <v>24600</v>
      </c>
      <c r="O1010" t="s">
        <v>72</v>
      </c>
      <c r="P1010">
        <v>12200</v>
      </c>
      <c r="Q1010">
        <v>100</v>
      </c>
    </row>
    <row r="1011" spans="1:17" ht="13.5">
      <c r="A1011">
        <v>1011</v>
      </c>
      <c r="C1011">
        <v>47000</v>
      </c>
      <c r="D1011" t="s">
        <v>30</v>
      </c>
      <c r="E1011" t="s">
        <v>55</v>
      </c>
      <c r="F1011">
        <v>2</v>
      </c>
      <c r="G1011" t="s">
        <v>56</v>
      </c>
      <c r="H1011">
        <v>1300</v>
      </c>
      <c r="I1011">
        <v>1000</v>
      </c>
      <c r="J1011">
        <v>400</v>
      </c>
      <c r="K1011" t="s">
        <v>72</v>
      </c>
      <c r="L1011">
        <v>400</v>
      </c>
      <c r="M1011" t="s">
        <v>72</v>
      </c>
      <c r="N1011">
        <v>1300</v>
      </c>
      <c r="O1011" t="s">
        <v>72</v>
      </c>
      <c r="P1011">
        <v>400</v>
      </c>
      <c r="Q1011" t="s">
        <v>72</v>
      </c>
    </row>
    <row r="1012" spans="1:17" ht="13.5">
      <c r="A1012">
        <v>1012</v>
      </c>
      <c r="C1012">
        <v>47000</v>
      </c>
      <c r="D1012" t="s">
        <v>30</v>
      </c>
      <c r="E1012" t="s">
        <v>57</v>
      </c>
      <c r="F1012">
        <v>2</v>
      </c>
      <c r="G1012" t="s">
        <v>58</v>
      </c>
      <c r="H1012" t="s">
        <v>72</v>
      </c>
      <c r="I1012" t="s">
        <v>72</v>
      </c>
      <c r="J1012" t="s">
        <v>72</v>
      </c>
      <c r="K1012" t="s">
        <v>72</v>
      </c>
      <c r="L1012" t="s">
        <v>72</v>
      </c>
      <c r="M1012" t="s">
        <v>72</v>
      </c>
      <c r="N1012" t="s">
        <v>72</v>
      </c>
      <c r="O1012" t="s">
        <v>72</v>
      </c>
      <c r="P1012" t="s">
        <v>72</v>
      </c>
      <c r="Q1012" t="s">
        <v>72</v>
      </c>
    </row>
    <row r="1013" spans="1:17" ht="13.5">
      <c r="A1013">
        <v>1013</v>
      </c>
      <c r="C1013">
        <v>47000</v>
      </c>
      <c r="D1013" t="s">
        <v>30</v>
      </c>
      <c r="E1013" t="s">
        <v>59</v>
      </c>
      <c r="F1013">
        <v>2</v>
      </c>
      <c r="G1013" t="s">
        <v>60</v>
      </c>
      <c r="H1013">
        <v>500</v>
      </c>
      <c r="I1013">
        <v>300</v>
      </c>
      <c r="J1013">
        <v>200</v>
      </c>
      <c r="K1013" t="s">
        <v>72</v>
      </c>
      <c r="L1013">
        <v>200</v>
      </c>
      <c r="M1013" t="s">
        <v>72</v>
      </c>
      <c r="N1013">
        <v>500</v>
      </c>
      <c r="O1013" t="s">
        <v>72</v>
      </c>
      <c r="P1013">
        <v>200</v>
      </c>
      <c r="Q1013" t="s">
        <v>72</v>
      </c>
    </row>
    <row r="1014" spans="1:17" ht="13.5">
      <c r="A1014">
        <v>1014</v>
      </c>
      <c r="C1014">
        <v>47000</v>
      </c>
      <c r="D1014" t="s">
        <v>30</v>
      </c>
      <c r="E1014" t="s">
        <v>61</v>
      </c>
      <c r="F1014">
        <v>2</v>
      </c>
      <c r="G1014" t="s">
        <v>62</v>
      </c>
      <c r="H1014" t="s">
        <v>72</v>
      </c>
      <c r="I1014" t="s">
        <v>72</v>
      </c>
      <c r="J1014" t="s">
        <v>72</v>
      </c>
      <c r="K1014" t="s">
        <v>72</v>
      </c>
      <c r="L1014" t="s">
        <v>72</v>
      </c>
      <c r="M1014" t="s">
        <v>72</v>
      </c>
      <c r="N1014" t="s">
        <v>72</v>
      </c>
      <c r="O1014" t="s">
        <v>72</v>
      </c>
      <c r="P1014" t="s">
        <v>72</v>
      </c>
      <c r="Q1014" t="s">
        <v>72</v>
      </c>
    </row>
    <row r="1015" spans="1:17" ht="13.5">
      <c r="A1015">
        <v>1015</v>
      </c>
      <c r="C1015">
        <v>47000</v>
      </c>
      <c r="D1015" t="s">
        <v>30</v>
      </c>
      <c r="E1015" t="s">
        <v>63</v>
      </c>
      <c r="F1015">
        <v>2</v>
      </c>
      <c r="G1015" t="s">
        <v>64</v>
      </c>
      <c r="H1015" t="s">
        <v>72</v>
      </c>
      <c r="I1015" t="s">
        <v>72</v>
      </c>
      <c r="J1015" t="s">
        <v>72</v>
      </c>
      <c r="K1015" t="s">
        <v>72</v>
      </c>
      <c r="L1015" t="s">
        <v>72</v>
      </c>
      <c r="M1015" t="s">
        <v>72</v>
      </c>
      <c r="N1015" t="s">
        <v>72</v>
      </c>
      <c r="O1015" t="s">
        <v>72</v>
      </c>
      <c r="P1015" t="s">
        <v>72</v>
      </c>
      <c r="Q1015" t="s">
        <v>72</v>
      </c>
    </row>
    <row r="1016" spans="1:17" ht="13.5">
      <c r="A1016">
        <v>1016</v>
      </c>
      <c r="C1016">
        <v>47000</v>
      </c>
      <c r="D1016" t="s">
        <v>30</v>
      </c>
      <c r="E1016" t="s">
        <v>65</v>
      </c>
      <c r="F1016">
        <v>2</v>
      </c>
      <c r="G1016" t="s">
        <v>66</v>
      </c>
      <c r="H1016">
        <v>22800</v>
      </c>
      <c r="I1016">
        <v>10800</v>
      </c>
      <c r="J1016">
        <v>12000</v>
      </c>
      <c r="K1016" t="s">
        <v>72</v>
      </c>
      <c r="L1016">
        <v>11600</v>
      </c>
      <c r="M1016">
        <v>200</v>
      </c>
      <c r="N1016">
        <v>22700</v>
      </c>
      <c r="O1016" t="s">
        <v>72</v>
      </c>
      <c r="P1016">
        <v>11600</v>
      </c>
      <c r="Q1016">
        <v>100</v>
      </c>
    </row>
    <row r="1017" spans="1:17" ht="13.5">
      <c r="A1017">
        <v>1017</v>
      </c>
      <c r="C1017">
        <v>47000</v>
      </c>
      <c r="D1017" t="s">
        <v>30</v>
      </c>
      <c r="E1017" t="s">
        <v>67</v>
      </c>
      <c r="F1017">
        <v>1</v>
      </c>
      <c r="G1017" t="s">
        <v>68</v>
      </c>
      <c r="H1017">
        <v>1900</v>
      </c>
      <c r="I1017">
        <v>1200</v>
      </c>
      <c r="J1017">
        <v>800</v>
      </c>
      <c r="K1017" t="s">
        <v>72</v>
      </c>
      <c r="L1017">
        <v>800</v>
      </c>
      <c r="M1017" t="s">
        <v>72</v>
      </c>
      <c r="N1017">
        <v>1900</v>
      </c>
      <c r="O1017" t="s">
        <v>72</v>
      </c>
      <c r="P1017">
        <v>800</v>
      </c>
      <c r="Q1017" t="s">
        <v>72</v>
      </c>
    </row>
    <row r="1018" spans="1:17" ht="13.5">
      <c r="A1018">
        <v>1018</v>
      </c>
      <c r="C1018">
        <v>47000</v>
      </c>
      <c r="D1018" t="s">
        <v>30</v>
      </c>
      <c r="E1018" t="s">
        <v>69</v>
      </c>
      <c r="F1018">
        <v>1</v>
      </c>
      <c r="G1018" t="s">
        <v>70</v>
      </c>
      <c r="H1018">
        <v>17200</v>
      </c>
      <c r="I1018">
        <v>8700</v>
      </c>
      <c r="J1018">
        <v>8500</v>
      </c>
      <c r="K1018" t="s">
        <v>72</v>
      </c>
      <c r="L1018">
        <v>3500</v>
      </c>
      <c r="M1018">
        <v>100</v>
      </c>
      <c r="N1018">
        <v>17100</v>
      </c>
      <c r="O1018" t="s">
        <v>72</v>
      </c>
      <c r="P1018">
        <v>3500</v>
      </c>
      <c r="Q1018" t="s">
        <v>72</v>
      </c>
    </row>
    <row r="1019" spans="1:7" ht="13.5">
      <c r="A1019">
        <v>1019</v>
      </c>
      <c r="G1019" t="s">
        <v>119</v>
      </c>
    </row>
    <row r="1020" spans="1:17" ht="13.5">
      <c r="A1020">
        <v>1020</v>
      </c>
      <c r="C1020">
        <v>1100</v>
      </c>
      <c r="D1020">
        <v>1</v>
      </c>
      <c r="E1020" t="s">
        <v>31</v>
      </c>
      <c r="F1020">
        <v>0</v>
      </c>
      <c r="G1020" t="s">
        <v>32</v>
      </c>
      <c r="H1020">
        <v>890700</v>
      </c>
      <c r="I1020">
        <v>393400</v>
      </c>
      <c r="J1020">
        <v>497400</v>
      </c>
      <c r="K1020">
        <v>410000</v>
      </c>
      <c r="L1020">
        <v>74200</v>
      </c>
      <c r="M1020">
        <v>1900</v>
      </c>
      <c r="N1020">
        <v>886200</v>
      </c>
      <c r="O1020">
        <v>410000</v>
      </c>
      <c r="P1020">
        <v>80700</v>
      </c>
      <c r="Q1020">
        <v>2100</v>
      </c>
    </row>
    <row r="1021" spans="1:17" ht="13.5">
      <c r="A1021">
        <v>1021</v>
      </c>
      <c r="C1021">
        <v>1100</v>
      </c>
      <c r="D1021">
        <v>1</v>
      </c>
      <c r="E1021" t="s">
        <v>33</v>
      </c>
      <c r="F1021">
        <v>1</v>
      </c>
      <c r="G1021" t="s">
        <v>34</v>
      </c>
      <c r="H1021">
        <v>735000</v>
      </c>
      <c r="I1021">
        <v>350100</v>
      </c>
      <c r="J1021">
        <v>384900</v>
      </c>
      <c r="K1021">
        <v>316600</v>
      </c>
      <c r="L1021">
        <v>60800</v>
      </c>
      <c r="M1021">
        <v>1700</v>
      </c>
      <c r="N1021">
        <v>731900</v>
      </c>
      <c r="O1021">
        <v>316600</v>
      </c>
      <c r="P1021">
        <v>63400</v>
      </c>
      <c r="Q1021">
        <v>1800</v>
      </c>
    </row>
    <row r="1022" spans="1:17" ht="13.5">
      <c r="A1022">
        <v>1022</v>
      </c>
      <c r="C1022">
        <v>1100</v>
      </c>
      <c r="D1022">
        <v>1</v>
      </c>
      <c r="E1022" t="s">
        <v>35</v>
      </c>
      <c r="F1022">
        <v>2</v>
      </c>
      <c r="G1022" t="s">
        <v>36</v>
      </c>
      <c r="H1022">
        <v>81000</v>
      </c>
      <c r="I1022">
        <v>77400</v>
      </c>
      <c r="J1022">
        <v>3700</v>
      </c>
      <c r="K1022">
        <v>3300</v>
      </c>
      <c r="L1022" t="s">
        <v>72</v>
      </c>
      <c r="M1022">
        <v>200</v>
      </c>
      <c r="N1022">
        <v>80700</v>
      </c>
      <c r="O1022">
        <v>3300</v>
      </c>
      <c r="P1022" t="s">
        <v>72</v>
      </c>
      <c r="Q1022" t="s">
        <v>72</v>
      </c>
    </row>
    <row r="1023" spans="1:17" ht="13.5">
      <c r="A1023">
        <v>1023</v>
      </c>
      <c r="C1023">
        <v>1100</v>
      </c>
      <c r="D1023">
        <v>1</v>
      </c>
      <c r="E1023" t="s">
        <v>37</v>
      </c>
      <c r="F1023">
        <v>2</v>
      </c>
      <c r="G1023" t="s">
        <v>38</v>
      </c>
      <c r="H1023">
        <v>171300</v>
      </c>
      <c r="I1023">
        <v>39700</v>
      </c>
      <c r="J1023">
        <v>131600</v>
      </c>
      <c r="K1023">
        <v>119900</v>
      </c>
      <c r="L1023">
        <v>9500</v>
      </c>
      <c r="M1023">
        <v>600</v>
      </c>
      <c r="N1023">
        <v>179500</v>
      </c>
      <c r="O1023">
        <v>119900</v>
      </c>
      <c r="P1023">
        <v>19400</v>
      </c>
      <c r="Q1023">
        <v>500</v>
      </c>
    </row>
    <row r="1024" spans="1:17" ht="13.5">
      <c r="A1024">
        <v>1024</v>
      </c>
      <c r="C1024">
        <v>1100</v>
      </c>
      <c r="D1024">
        <v>1</v>
      </c>
      <c r="E1024" t="s">
        <v>39</v>
      </c>
      <c r="F1024">
        <v>2</v>
      </c>
      <c r="G1024" t="s">
        <v>40</v>
      </c>
      <c r="H1024">
        <v>51900</v>
      </c>
      <c r="I1024">
        <v>28000</v>
      </c>
      <c r="J1024">
        <v>23800</v>
      </c>
      <c r="K1024">
        <v>21400</v>
      </c>
      <c r="L1024">
        <v>2200</v>
      </c>
      <c r="M1024" t="s">
        <v>72</v>
      </c>
      <c r="N1024">
        <v>54400</v>
      </c>
      <c r="O1024">
        <v>21400</v>
      </c>
      <c r="P1024">
        <v>5000</v>
      </c>
      <c r="Q1024" t="s">
        <v>72</v>
      </c>
    </row>
    <row r="1025" spans="1:17" ht="13.5">
      <c r="A1025">
        <v>1025</v>
      </c>
      <c r="C1025">
        <v>1100</v>
      </c>
      <c r="D1025">
        <v>1</v>
      </c>
      <c r="E1025" t="s">
        <v>41</v>
      </c>
      <c r="F1025">
        <v>2</v>
      </c>
      <c r="G1025" t="s">
        <v>42</v>
      </c>
      <c r="H1025">
        <v>6700</v>
      </c>
      <c r="I1025">
        <v>2900</v>
      </c>
      <c r="J1025">
        <v>3800</v>
      </c>
      <c r="K1025">
        <v>1500</v>
      </c>
      <c r="L1025">
        <v>2100</v>
      </c>
      <c r="M1025">
        <v>100</v>
      </c>
      <c r="N1025">
        <v>4700</v>
      </c>
      <c r="O1025">
        <v>1500</v>
      </c>
      <c r="P1025">
        <v>300</v>
      </c>
      <c r="Q1025" t="s">
        <v>72</v>
      </c>
    </row>
    <row r="1026" spans="1:17" ht="13.5">
      <c r="A1026">
        <v>1026</v>
      </c>
      <c r="C1026">
        <v>1100</v>
      </c>
      <c r="D1026">
        <v>1</v>
      </c>
      <c r="E1026" t="s">
        <v>43</v>
      </c>
      <c r="F1026">
        <v>2</v>
      </c>
      <c r="G1026" t="s">
        <v>44</v>
      </c>
      <c r="H1026">
        <v>314400</v>
      </c>
      <c r="I1026">
        <v>126600</v>
      </c>
      <c r="J1026">
        <v>187800</v>
      </c>
      <c r="K1026">
        <v>141100</v>
      </c>
      <c r="L1026">
        <v>43500</v>
      </c>
      <c r="M1026">
        <v>400</v>
      </c>
      <c r="N1026">
        <v>305300</v>
      </c>
      <c r="O1026">
        <v>141100</v>
      </c>
      <c r="P1026">
        <v>37000</v>
      </c>
      <c r="Q1026">
        <v>600</v>
      </c>
    </row>
    <row r="1027" spans="1:17" ht="13.5">
      <c r="A1027">
        <v>1027</v>
      </c>
      <c r="C1027">
        <v>1100</v>
      </c>
      <c r="D1027">
        <v>1</v>
      </c>
      <c r="E1027" t="s">
        <v>45</v>
      </c>
      <c r="F1027">
        <v>2</v>
      </c>
      <c r="G1027" t="s">
        <v>46</v>
      </c>
      <c r="H1027">
        <v>1400</v>
      </c>
      <c r="I1027">
        <v>1000</v>
      </c>
      <c r="J1027">
        <v>300</v>
      </c>
      <c r="K1027">
        <v>300</v>
      </c>
      <c r="L1027">
        <v>100</v>
      </c>
      <c r="M1027" t="s">
        <v>72</v>
      </c>
      <c r="N1027">
        <v>1300</v>
      </c>
      <c r="O1027">
        <v>300</v>
      </c>
      <c r="P1027" t="s">
        <v>72</v>
      </c>
      <c r="Q1027" t="s">
        <v>72</v>
      </c>
    </row>
    <row r="1028" spans="1:17" ht="13.5">
      <c r="A1028">
        <v>1028</v>
      </c>
      <c r="C1028">
        <v>1100</v>
      </c>
      <c r="D1028">
        <v>1</v>
      </c>
      <c r="E1028" t="s">
        <v>47</v>
      </c>
      <c r="F1028">
        <v>2</v>
      </c>
      <c r="G1028" t="s">
        <v>48</v>
      </c>
      <c r="H1028">
        <v>2400</v>
      </c>
      <c r="I1028">
        <v>1500</v>
      </c>
      <c r="J1028">
        <v>900</v>
      </c>
      <c r="K1028">
        <v>800</v>
      </c>
      <c r="L1028">
        <v>100</v>
      </c>
      <c r="M1028" t="s">
        <v>72</v>
      </c>
      <c r="N1028">
        <v>2500</v>
      </c>
      <c r="O1028">
        <v>800</v>
      </c>
      <c r="P1028">
        <v>200</v>
      </c>
      <c r="Q1028" t="s">
        <v>72</v>
      </c>
    </row>
    <row r="1029" spans="1:17" ht="13.5">
      <c r="A1029">
        <v>1029</v>
      </c>
      <c r="C1029">
        <v>1100</v>
      </c>
      <c r="D1029">
        <v>1</v>
      </c>
      <c r="E1029" t="s">
        <v>49</v>
      </c>
      <c r="F1029">
        <v>2</v>
      </c>
      <c r="G1029" t="s">
        <v>50</v>
      </c>
      <c r="H1029">
        <v>91500</v>
      </c>
      <c r="I1029">
        <v>68100</v>
      </c>
      <c r="J1029">
        <v>23300</v>
      </c>
      <c r="K1029">
        <v>21000</v>
      </c>
      <c r="L1029">
        <v>1700</v>
      </c>
      <c r="M1029" t="s">
        <v>72</v>
      </c>
      <c r="N1029">
        <v>90200</v>
      </c>
      <c r="O1029">
        <v>21000</v>
      </c>
      <c r="P1029">
        <v>800</v>
      </c>
      <c r="Q1029">
        <v>300</v>
      </c>
    </row>
    <row r="1030" spans="1:17" ht="13.5">
      <c r="A1030">
        <v>1030</v>
      </c>
      <c r="C1030">
        <v>1100</v>
      </c>
      <c r="D1030">
        <v>1</v>
      </c>
      <c r="E1030" t="s">
        <v>51</v>
      </c>
      <c r="F1030">
        <v>2</v>
      </c>
      <c r="G1030" t="s">
        <v>52</v>
      </c>
      <c r="H1030">
        <v>14600</v>
      </c>
      <c r="I1030">
        <v>4900</v>
      </c>
      <c r="J1030">
        <v>9600</v>
      </c>
      <c r="K1030">
        <v>7300</v>
      </c>
      <c r="L1030">
        <v>1700</v>
      </c>
      <c r="M1030">
        <v>300</v>
      </c>
      <c r="N1030">
        <v>13300</v>
      </c>
      <c r="O1030">
        <v>7300</v>
      </c>
      <c r="P1030">
        <v>800</v>
      </c>
      <c r="Q1030">
        <v>300</v>
      </c>
    </row>
    <row r="1031" spans="1:17" ht="13.5">
      <c r="A1031">
        <v>1031</v>
      </c>
      <c r="C1031">
        <v>1100</v>
      </c>
      <c r="D1031">
        <v>1</v>
      </c>
      <c r="E1031" t="s">
        <v>53</v>
      </c>
      <c r="F1031">
        <v>1</v>
      </c>
      <c r="G1031" t="s">
        <v>54</v>
      </c>
      <c r="H1031">
        <v>123200</v>
      </c>
      <c r="I1031">
        <v>29900</v>
      </c>
      <c r="J1031">
        <v>93300</v>
      </c>
      <c r="K1031">
        <v>80800</v>
      </c>
      <c r="L1031">
        <v>10700</v>
      </c>
      <c r="M1031">
        <v>100</v>
      </c>
      <c r="N1031">
        <v>127100</v>
      </c>
      <c r="O1031">
        <v>80800</v>
      </c>
      <c r="P1031">
        <v>16000</v>
      </c>
      <c r="Q1031">
        <v>300</v>
      </c>
    </row>
    <row r="1032" spans="1:17" ht="13.5">
      <c r="A1032">
        <v>1032</v>
      </c>
      <c r="C1032">
        <v>1100</v>
      </c>
      <c r="D1032">
        <v>1</v>
      </c>
      <c r="E1032" t="s">
        <v>55</v>
      </c>
      <c r="F1032">
        <v>2</v>
      </c>
      <c r="G1032" t="s">
        <v>56</v>
      </c>
      <c r="H1032">
        <v>58700</v>
      </c>
      <c r="I1032">
        <v>9600</v>
      </c>
      <c r="J1032">
        <v>49100</v>
      </c>
      <c r="K1032">
        <v>43800</v>
      </c>
      <c r="L1032">
        <v>4400</v>
      </c>
      <c r="M1032" t="s">
        <v>72</v>
      </c>
      <c r="N1032">
        <v>61100</v>
      </c>
      <c r="O1032">
        <v>43800</v>
      </c>
      <c r="P1032">
        <v>7600</v>
      </c>
      <c r="Q1032">
        <v>100</v>
      </c>
    </row>
    <row r="1033" spans="1:17" ht="13.5">
      <c r="A1033">
        <v>1033</v>
      </c>
      <c r="C1033">
        <v>1100</v>
      </c>
      <c r="D1033">
        <v>1</v>
      </c>
      <c r="E1033" t="s">
        <v>57</v>
      </c>
      <c r="F1033">
        <v>2</v>
      </c>
      <c r="G1033" t="s">
        <v>58</v>
      </c>
      <c r="H1033">
        <v>3300</v>
      </c>
      <c r="I1033">
        <v>400</v>
      </c>
      <c r="J1033">
        <v>2900</v>
      </c>
      <c r="K1033">
        <v>1400</v>
      </c>
      <c r="L1033">
        <v>1500</v>
      </c>
      <c r="M1033" t="s">
        <v>72</v>
      </c>
      <c r="N1033">
        <v>2300</v>
      </c>
      <c r="O1033">
        <v>1400</v>
      </c>
      <c r="P1033">
        <v>500</v>
      </c>
      <c r="Q1033" t="s">
        <v>72</v>
      </c>
    </row>
    <row r="1034" spans="1:17" ht="13.5">
      <c r="A1034">
        <v>1034</v>
      </c>
      <c r="C1034">
        <v>1100</v>
      </c>
      <c r="D1034">
        <v>1</v>
      </c>
      <c r="E1034" t="s">
        <v>59</v>
      </c>
      <c r="F1034">
        <v>2</v>
      </c>
      <c r="G1034" t="s">
        <v>60</v>
      </c>
      <c r="H1034">
        <v>6600</v>
      </c>
      <c r="I1034">
        <v>1400</v>
      </c>
      <c r="J1034">
        <v>5200</v>
      </c>
      <c r="K1034">
        <v>4900</v>
      </c>
      <c r="L1034">
        <v>300</v>
      </c>
      <c r="M1034" t="s">
        <v>72</v>
      </c>
      <c r="N1034">
        <v>8700</v>
      </c>
      <c r="O1034">
        <v>4900</v>
      </c>
      <c r="P1034">
        <v>2200</v>
      </c>
      <c r="Q1034">
        <v>200</v>
      </c>
    </row>
    <row r="1035" spans="1:17" ht="13.5">
      <c r="A1035">
        <v>1035</v>
      </c>
      <c r="C1035">
        <v>1100</v>
      </c>
      <c r="D1035">
        <v>1</v>
      </c>
      <c r="E1035" t="s">
        <v>61</v>
      </c>
      <c r="F1035">
        <v>2</v>
      </c>
      <c r="G1035" t="s">
        <v>62</v>
      </c>
      <c r="H1035">
        <v>700</v>
      </c>
      <c r="I1035">
        <v>200</v>
      </c>
      <c r="J1035">
        <v>500</v>
      </c>
      <c r="K1035">
        <v>300</v>
      </c>
      <c r="L1035">
        <v>200</v>
      </c>
      <c r="M1035" t="s">
        <v>72</v>
      </c>
      <c r="N1035">
        <v>500</v>
      </c>
      <c r="O1035">
        <v>300</v>
      </c>
      <c r="P1035">
        <v>100</v>
      </c>
      <c r="Q1035" t="s">
        <v>72</v>
      </c>
    </row>
    <row r="1036" spans="1:17" ht="13.5">
      <c r="A1036">
        <v>1036</v>
      </c>
      <c r="C1036">
        <v>1100</v>
      </c>
      <c r="D1036">
        <v>1</v>
      </c>
      <c r="E1036" t="s">
        <v>63</v>
      </c>
      <c r="F1036">
        <v>2</v>
      </c>
      <c r="G1036" t="s">
        <v>64</v>
      </c>
      <c r="H1036">
        <v>27500</v>
      </c>
      <c r="I1036">
        <v>6100</v>
      </c>
      <c r="J1036">
        <v>21400</v>
      </c>
      <c r="K1036">
        <v>18700</v>
      </c>
      <c r="L1036">
        <v>2400</v>
      </c>
      <c r="M1036" t="s">
        <v>72</v>
      </c>
      <c r="N1036">
        <v>28200</v>
      </c>
      <c r="O1036">
        <v>18700</v>
      </c>
      <c r="P1036">
        <v>3300</v>
      </c>
      <c r="Q1036">
        <v>100</v>
      </c>
    </row>
    <row r="1037" spans="1:17" ht="13.5">
      <c r="A1037">
        <v>1037</v>
      </c>
      <c r="C1037">
        <v>1100</v>
      </c>
      <c r="D1037">
        <v>1</v>
      </c>
      <c r="E1037" t="s">
        <v>65</v>
      </c>
      <c r="F1037">
        <v>2</v>
      </c>
      <c r="G1037" t="s">
        <v>66</v>
      </c>
      <c r="H1037">
        <v>26400</v>
      </c>
      <c r="I1037">
        <v>12300</v>
      </c>
      <c r="J1037">
        <v>14200</v>
      </c>
      <c r="K1037">
        <v>11800</v>
      </c>
      <c r="L1037">
        <v>2000</v>
      </c>
      <c r="M1037">
        <v>100</v>
      </c>
      <c r="N1037">
        <v>26400</v>
      </c>
      <c r="O1037">
        <v>11800</v>
      </c>
      <c r="P1037">
        <v>2300</v>
      </c>
      <c r="Q1037" t="s">
        <v>72</v>
      </c>
    </row>
    <row r="1038" spans="1:17" ht="13.5">
      <c r="A1038">
        <v>1038</v>
      </c>
      <c r="C1038">
        <v>1100</v>
      </c>
      <c r="D1038">
        <v>1</v>
      </c>
      <c r="E1038" t="s">
        <v>67</v>
      </c>
      <c r="F1038">
        <v>1</v>
      </c>
      <c r="G1038" t="s">
        <v>68</v>
      </c>
      <c r="H1038">
        <v>14000</v>
      </c>
      <c r="I1038">
        <v>3600</v>
      </c>
      <c r="J1038">
        <v>10400</v>
      </c>
      <c r="K1038">
        <v>8200</v>
      </c>
      <c r="L1038">
        <v>2200</v>
      </c>
      <c r="M1038" t="s">
        <v>72</v>
      </c>
      <c r="N1038">
        <v>13000</v>
      </c>
      <c r="O1038">
        <v>8200</v>
      </c>
      <c r="P1038">
        <v>1300</v>
      </c>
      <c r="Q1038" t="s">
        <v>72</v>
      </c>
    </row>
    <row r="1039" spans="1:17" ht="13.5">
      <c r="A1039">
        <v>1039</v>
      </c>
      <c r="C1039">
        <v>1100</v>
      </c>
      <c r="D1039">
        <v>1</v>
      </c>
      <c r="E1039" t="s">
        <v>69</v>
      </c>
      <c r="F1039">
        <v>1</v>
      </c>
      <c r="G1039" t="s">
        <v>70</v>
      </c>
      <c r="H1039">
        <v>18600</v>
      </c>
      <c r="I1039">
        <v>9800</v>
      </c>
      <c r="J1039">
        <v>8800</v>
      </c>
      <c r="K1039">
        <v>4400</v>
      </c>
      <c r="L1039">
        <v>400</v>
      </c>
      <c r="M1039">
        <v>100</v>
      </c>
      <c r="N1039">
        <v>14300</v>
      </c>
      <c r="O1039">
        <v>4400</v>
      </c>
      <c r="P1039">
        <v>100</v>
      </c>
      <c r="Q1039" t="s">
        <v>72</v>
      </c>
    </row>
    <row r="1040" spans="1:7" ht="13.5">
      <c r="A1040">
        <v>1040</v>
      </c>
      <c r="G1040" t="s">
        <v>120</v>
      </c>
    </row>
    <row r="1041" spans="1:17" ht="13.5">
      <c r="A1041">
        <v>1041</v>
      </c>
      <c r="C1041">
        <v>4100</v>
      </c>
      <c r="D1041">
        <v>1</v>
      </c>
      <c r="E1041" t="s">
        <v>31</v>
      </c>
      <c r="F1041">
        <v>0</v>
      </c>
      <c r="G1041" t="s">
        <v>32</v>
      </c>
      <c r="H1041">
        <v>488200</v>
      </c>
      <c r="I1041">
        <v>249600</v>
      </c>
      <c r="J1041">
        <v>238600</v>
      </c>
      <c r="K1041">
        <v>176700</v>
      </c>
      <c r="L1041">
        <v>47200</v>
      </c>
      <c r="M1041">
        <v>6700</v>
      </c>
      <c r="N1041">
        <v>553000</v>
      </c>
      <c r="O1041">
        <v>176700</v>
      </c>
      <c r="P1041">
        <v>116000</v>
      </c>
      <c r="Q1041">
        <v>10700</v>
      </c>
    </row>
    <row r="1042" spans="1:17" ht="13.5">
      <c r="A1042">
        <v>1042</v>
      </c>
      <c r="C1042">
        <v>4100</v>
      </c>
      <c r="D1042">
        <v>1</v>
      </c>
      <c r="E1042" t="s">
        <v>33</v>
      </c>
      <c r="F1042">
        <v>1</v>
      </c>
      <c r="G1042" t="s">
        <v>34</v>
      </c>
      <c r="H1042">
        <v>420300</v>
      </c>
      <c r="I1042">
        <v>224200</v>
      </c>
      <c r="J1042">
        <v>196200</v>
      </c>
      <c r="K1042">
        <v>145100</v>
      </c>
      <c r="L1042">
        <v>41000</v>
      </c>
      <c r="M1042">
        <v>5200</v>
      </c>
      <c r="N1042">
        <v>469900</v>
      </c>
      <c r="O1042">
        <v>145100</v>
      </c>
      <c r="P1042">
        <v>92900</v>
      </c>
      <c r="Q1042">
        <v>7600</v>
      </c>
    </row>
    <row r="1043" spans="1:17" ht="13.5">
      <c r="A1043">
        <v>1043</v>
      </c>
      <c r="C1043">
        <v>4100</v>
      </c>
      <c r="D1043">
        <v>1</v>
      </c>
      <c r="E1043" t="s">
        <v>35</v>
      </c>
      <c r="F1043">
        <v>2</v>
      </c>
      <c r="G1043" t="s">
        <v>36</v>
      </c>
      <c r="H1043">
        <v>43200</v>
      </c>
      <c r="I1043">
        <v>38700</v>
      </c>
      <c r="J1043">
        <v>4600</v>
      </c>
      <c r="K1043">
        <v>4200</v>
      </c>
      <c r="L1043" t="s">
        <v>72</v>
      </c>
      <c r="M1043" t="s">
        <v>72</v>
      </c>
      <c r="N1043">
        <v>43200</v>
      </c>
      <c r="O1043">
        <v>4200</v>
      </c>
      <c r="P1043">
        <v>200</v>
      </c>
      <c r="Q1043">
        <v>100</v>
      </c>
    </row>
    <row r="1044" spans="1:17" ht="13.5">
      <c r="A1044">
        <v>1044</v>
      </c>
      <c r="C1044">
        <v>4100</v>
      </c>
      <c r="D1044">
        <v>1</v>
      </c>
      <c r="E1044" t="s">
        <v>37</v>
      </c>
      <c r="F1044">
        <v>2</v>
      </c>
      <c r="G1044" t="s">
        <v>38</v>
      </c>
      <c r="H1044">
        <v>55600</v>
      </c>
      <c r="I1044">
        <v>18300</v>
      </c>
      <c r="J1044">
        <v>37400</v>
      </c>
      <c r="K1044">
        <v>30400</v>
      </c>
      <c r="L1044">
        <v>4700</v>
      </c>
      <c r="M1044">
        <v>2000</v>
      </c>
      <c r="N1044">
        <v>74400</v>
      </c>
      <c r="O1044">
        <v>30400</v>
      </c>
      <c r="P1044">
        <v>22700</v>
      </c>
      <c r="Q1044">
        <v>3000</v>
      </c>
    </row>
    <row r="1045" spans="1:17" ht="13.5">
      <c r="A1045">
        <v>1045</v>
      </c>
      <c r="C1045">
        <v>4100</v>
      </c>
      <c r="D1045">
        <v>1</v>
      </c>
      <c r="E1045" t="s">
        <v>39</v>
      </c>
      <c r="F1045">
        <v>2</v>
      </c>
      <c r="G1045" t="s">
        <v>40</v>
      </c>
      <c r="H1045">
        <v>39400</v>
      </c>
      <c r="I1045">
        <v>21200</v>
      </c>
      <c r="J1045">
        <v>18200</v>
      </c>
      <c r="K1045">
        <v>16500</v>
      </c>
      <c r="L1045">
        <v>600</v>
      </c>
      <c r="M1045">
        <v>500</v>
      </c>
      <c r="N1045">
        <v>41600</v>
      </c>
      <c r="O1045">
        <v>16500</v>
      </c>
      <c r="P1045">
        <v>2600</v>
      </c>
      <c r="Q1045">
        <v>1200</v>
      </c>
    </row>
    <row r="1046" spans="1:17" ht="13.5">
      <c r="A1046">
        <v>1046</v>
      </c>
      <c r="C1046">
        <v>4100</v>
      </c>
      <c r="D1046">
        <v>1</v>
      </c>
      <c r="E1046" t="s">
        <v>41</v>
      </c>
      <c r="F1046">
        <v>2</v>
      </c>
      <c r="G1046" t="s">
        <v>42</v>
      </c>
      <c r="H1046">
        <v>2500</v>
      </c>
      <c r="I1046">
        <v>1300</v>
      </c>
      <c r="J1046">
        <v>1200</v>
      </c>
      <c r="K1046">
        <v>500</v>
      </c>
      <c r="L1046">
        <v>200</v>
      </c>
      <c r="M1046">
        <v>300</v>
      </c>
      <c r="N1046">
        <v>2400</v>
      </c>
      <c r="O1046">
        <v>500</v>
      </c>
      <c r="P1046">
        <v>600</v>
      </c>
      <c r="Q1046" t="s">
        <v>72</v>
      </c>
    </row>
    <row r="1047" spans="1:17" ht="13.5">
      <c r="A1047">
        <v>1047</v>
      </c>
      <c r="C1047">
        <v>4100</v>
      </c>
      <c r="D1047">
        <v>1</v>
      </c>
      <c r="E1047" t="s">
        <v>43</v>
      </c>
      <c r="F1047">
        <v>2</v>
      </c>
      <c r="G1047" t="s">
        <v>44</v>
      </c>
      <c r="H1047">
        <v>193900</v>
      </c>
      <c r="I1047">
        <v>83600</v>
      </c>
      <c r="J1047">
        <v>110300</v>
      </c>
      <c r="K1047">
        <v>73500</v>
      </c>
      <c r="L1047">
        <v>32300</v>
      </c>
      <c r="M1047">
        <v>1900</v>
      </c>
      <c r="N1047">
        <v>223000</v>
      </c>
      <c r="O1047">
        <v>73500</v>
      </c>
      <c r="P1047">
        <v>63600</v>
      </c>
      <c r="Q1047">
        <v>2300</v>
      </c>
    </row>
    <row r="1048" spans="1:17" ht="13.5">
      <c r="A1048">
        <v>1048</v>
      </c>
      <c r="C1048">
        <v>4100</v>
      </c>
      <c r="D1048">
        <v>1</v>
      </c>
      <c r="E1048" t="s">
        <v>45</v>
      </c>
      <c r="F1048">
        <v>2</v>
      </c>
      <c r="G1048" t="s">
        <v>46</v>
      </c>
      <c r="H1048">
        <v>500</v>
      </c>
      <c r="I1048">
        <v>300</v>
      </c>
      <c r="J1048">
        <v>200</v>
      </c>
      <c r="K1048">
        <v>200</v>
      </c>
      <c r="L1048" t="s">
        <v>72</v>
      </c>
      <c r="M1048" t="s">
        <v>72</v>
      </c>
      <c r="N1048">
        <v>500</v>
      </c>
      <c r="O1048">
        <v>200</v>
      </c>
      <c r="P1048" t="s">
        <v>72</v>
      </c>
      <c r="Q1048" t="s">
        <v>72</v>
      </c>
    </row>
    <row r="1049" spans="1:17" ht="13.5">
      <c r="A1049">
        <v>1049</v>
      </c>
      <c r="C1049">
        <v>4100</v>
      </c>
      <c r="D1049">
        <v>1</v>
      </c>
      <c r="E1049" t="s">
        <v>47</v>
      </c>
      <c r="F1049">
        <v>2</v>
      </c>
      <c r="G1049" t="s">
        <v>48</v>
      </c>
      <c r="H1049">
        <v>15500</v>
      </c>
      <c r="I1049">
        <v>10400</v>
      </c>
      <c r="J1049">
        <v>5100</v>
      </c>
      <c r="K1049">
        <v>4500</v>
      </c>
      <c r="L1049">
        <v>600</v>
      </c>
      <c r="M1049" t="s">
        <v>72</v>
      </c>
      <c r="N1049">
        <v>15800</v>
      </c>
      <c r="O1049">
        <v>4500</v>
      </c>
      <c r="P1049">
        <v>800</v>
      </c>
      <c r="Q1049">
        <v>100</v>
      </c>
    </row>
    <row r="1050" spans="1:17" ht="13.5">
      <c r="A1050">
        <v>1050</v>
      </c>
      <c r="C1050">
        <v>4100</v>
      </c>
      <c r="D1050">
        <v>1</v>
      </c>
      <c r="E1050" t="s">
        <v>49</v>
      </c>
      <c r="F1050">
        <v>2</v>
      </c>
      <c r="G1050" t="s">
        <v>50</v>
      </c>
      <c r="H1050">
        <v>63200</v>
      </c>
      <c r="I1050">
        <v>47400</v>
      </c>
      <c r="J1050">
        <v>15800</v>
      </c>
      <c r="K1050">
        <v>12800</v>
      </c>
      <c r="L1050">
        <v>2000</v>
      </c>
      <c r="M1050">
        <v>100</v>
      </c>
      <c r="N1050">
        <v>61900</v>
      </c>
      <c r="O1050">
        <v>12800</v>
      </c>
      <c r="P1050">
        <v>1400</v>
      </c>
      <c r="Q1050">
        <v>300</v>
      </c>
    </row>
    <row r="1051" spans="1:17" ht="13.5">
      <c r="A1051">
        <v>1051</v>
      </c>
      <c r="C1051">
        <v>4100</v>
      </c>
      <c r="D1051">
        <v>1</v>
      </c>
      <c r="E1051" t="s">
        <v>51</v>
      </c>
      <c r="F1051">
        <v>2</v>
      </c>
      <c r="G1051" t="s">
        <v>52</v>
      </c>
      <c r="H1051">
        <v>6400</v>
      </c>
      <c r="I1051">
        <v>2900</v>
      </c>
      <c r="J1051">
        <v>3500</v>
      </c>
      <c r="K1051">
        <v>2500</v>
      </c>
      <c r="L1051">
        <v>500</v>
      </c>
      <c r="M1051">
        <v>400</v>
      </c>
      <c r="N1051">
        <v>7100</v>
      </c>
      <c r="O1051">
        <v>2500</v>
      </c>
      <c r="P1051">
        <v>1000</v>
      </c>
      <c r="Q1051">
        <v>600</v>
      </c>
    </row>
    <row r="1052" spans="1:17" ht="13.5">
      <c r="A1052">
        <v>1052</v>
      </c>
      <c r="C1052">
        <v>4100</v>
      </c>
      <c r="D1052">
        <v>1</v>
      </c>
      <c r="E1052" t="s">
        <v>53</v>
      </c>
      <c r="F1052">
        <v>1</v>
      </c>
      <c r="G1052" t="s">
        <v>54</v>
      </c>
      <c r="H1052">
        <v>52900</v>
      </c>
      <c r="I1052">
        <v>17300</v>
      </c>
      <c r="J1052">
        <v>35600</v>
      </c>
      <c r="K1052">
        <v>28100</v>
      </c>
      <c r="L1052">
        <v>5600</v>
      </c>
      <c r="M1052">
        <v>1000</v>
      </c>
      <c r="N1052">
        <v>68500</v>
      </c>
      <c r="O1052">
        <v>28100</v>
      </c>
      <c r="P1052">
        <v>20900</v>
      </c>
      <c r="Q1052">
        <v>2300</v>
      </c>
    </row>
    <row r="1053" spans="1:17" ht="13.5">
      <c r="A1053">
        <v>1053</v>
      </c>
      <c r="C1053">
        <v>4100</v>
      </c>
      <c r="D1053">
        <v>1</v>
      </c>
      <c r="E1053" t="s">
        <v>55</v>
      </c>
      <c r="F1053">
        <v>2</v>
      </c>
      <c r="G1053" t="s">
        <v>56</v>
      </c>
      <c r="H1053">
        <v>22400</v>
      </c>
      <c r="I1053">
        <v>4700</v>
      </c>
      <c r="J1053">
        <v>17700</v>
      </c>
      <c r="K1053">
        <v>14200</v>
      </c>
      <c r="L1053">
        <v>2400</v>
      </c>
      <c r="M1053">
        <v>400</v>
      </c>
      <c r="N1053">
        <v>26800</v>
      </c>
      <c r="O1053">
        <v>14200</v>
      </c>
      <c r="P1053">
        <v>7300</v>
      </c>
      <c r="Q1053">
        <v>700</v>
      </c>
    </row>
    <row r="1054" spans="1:17" ht="13.5">
      <c r="A1054">
        <v>1054</v>
      </c>
      <c r="C1054">
        <v>4100</v>
      </c>
      <c r="D1054">
        <v>1</v>
      </c>
      <c r="E1054" t="s">
        <v>57</v>
      </c>
      <c r="F1054">
        <v>2</v>
      </c>
      <c r="G1054" t="s">
        <v>58</v>
      </c>
      <c r="H1054">
        <v>400</v>
      </c>
      <c r="I1054" t="s">
        <v>72</v>
      </c>
      <c r="J1054">
        <v>400</v>
      </c>
      <c r="K1054">
        <v>200</v>
      </c>
      <c r="L1054">
        <v>200</v>
      </c>
      <c r="M1054" t="s">
        <v>72</v>
      </c>
      <c r="N1054">
        <v>600</v>
      </c>
      <c r="O1054">
        <v>200</v>
      </c>
      <c r="P1054">
        <v>400</v>
      </c>
      <c r="Q1054" t="s">
        <v>72</v>
      </c>
    </row>
    <row r="1055" spans="1:17" ht="13.5">
      <c r="A1055">
        <v>1055</v>
      </c>
      <c r="C1055">
        <v>4100</v>
      </c>
      <c r="D1055">
        <v>1</v>
      </c>
      <c r="E1055" t="s">
        <v>59</v>
      </c>
      <c r="F1055">
        <v>2</v>
      </c>
      <c r="G1055" t="s">
        <v>60</v>
      </c>
      <c r="H1055">
        <v>4100</v>
      </c>
      <c r="I1055">
        <v>900</v>
      </c>
      <c r="J1055">
        <v>3200</v>
      </c>
      <c r="K1055">
        <v>2400</v>
      </c>
      <c r="L1055">
        <v>400</v>
      </c>
      <c r="M1055">
        <v>300</v>
      </c>
      <c r="N1055">
        <v>10200</v>
      </c>
      <c r="O1055">
        <v>2400</v>
      </c>
      <c r="P1055">
        <v>5900</v>
      </c>
      <c r="Q1055">
        <v>1000</v>
      </c>
    </row>
    <row r="1056" spans="1:17" ht="13.5">
      <c r="A1056">
        <v>1056</v>
      </c>
      <c r="C1056">
        <v>4100</v>
      </c>
      <c r="D1056">
        <v>1</v>
      </c>
      <c r="E1056" t="s">
        <v>61</v>
      </c>
      <c r="F1056">
        <v>2</v>
      </c>
      <c r="G1056" t="s">
        <v>62</v>
      </c>
      <c r="H1056">
        <v>1300</v>
      </c>
      <c r="I1056">
        <v>500</v>
      </c>
      <c r="J1056">
        <v>800</v>
      </c>
      <c r="K1056">
        <v>800</v>
      </c>
      <c r="L1056" t="s">
        <v>72</v>
      </c>
      <c r="M1056" t="s">
        <v>72</v>
      </c>
      <c r="N1056">
        <v>1600</v>
      </c>
      <c r="O1056">
        <v>800</v>
      </c>
      <c r="P1056">
        <v>300</v>
      </c>
      <c r="Q1056" t="s">
        <v>72</v>
      </c>
    </row>
    <row r="1057" spans="1:17" ht="13.5">
      <c r="A1057">
        <v>1057</v>
      </c>
      <c r="C1057">
        <v>4100</v>
      </c>
      <c r="D1057">
        <v>1</v>
      </c>
      <c r="E1057" t="s">
        <v>63</v>
      </c>
      <c r="F1057">
        <v>2</v>
      </c>
      <c r="G1057" t="s">
        <v>64</v>
      </c>
      <c r="H1057">
        <v>11700</v>
      </c>
      <c r="I1057">
        <v>3400</v>
      </c>
      <c r="J1057">
        <v>8300</v>
      </c>
      <c r="K1057">
        <v>6000</v>
      </c>
      <c r="L1057">
        <v>2100</v>
      </c>
      <c r="M1057">
        <v>200</v>
      </c>
      <c r="N1057">
        <v>14800</v>
      </c>
      <c r="O1057">
        <v>6000</v>
      </c>
      <c r="P1057">
        <v>5100</v>
      </c>
      <c r="Q1057">
        <v>300</v>
      </c>
    </row>
    <row r="1058" spans="1:17" ht="13.5">
      <c r="A1058">
        <v>1058</v>
      </c>
      <c r="C1058">
        <v>4100</v>
      </c>
      <c r="D1058">
        <v>1</v>
      </c>
      <c r="E1058" t="s">
        <v>65</v>
      </c>
      <c r="F1058">
        <v>2</v>
      </c>
      <c r="G1058" t="s">
        <v>66</v>
      </c>
      <c r="H1058">
        <v>13200</v>
      </c>
      <c r="I1058">
        <v>7900</v>
      </c>
      <c r="J1058">
        <v>5300</v>
      </c>
      <c r="K1058">
        <v>4500</v>
      </c>
      <c r="L1058">
        <v>500</v>
      </c>
      <c r="M1058">
        <v>200</v>
      </c>
      <c r="N1058">
        <v>14600</v>
      </c>
      <c r="O1058">
        <v>4500</v>
      </c>
      <c r="P1058">
        <v>1800</v>
      </c>
      <c r="Q1058">
        <v>400</v>
      </c>
    </row>
    <row r="1059" spans="1:17" ht="13.5">
      <c r="A1059">
        <v>1059</v>
      </c>
      <c r="C1059">
        <v>4100</v>
      </c>
      <c r="D1059">
        <v>1</v>
      </c>
      <c r="E1059" t="s">
        <v>67</v>
      </c>
      <c r="F1059">
        <v>1</v>
      </c>
      <c r="G1059" t="s">
        <v>68</v>
      </c>
      <c r="H1059">
        <v>4400</v>
      </c>
      <c r="I1059">
        <v>1800</v>
      </c>
      <c r="J1059">
        <v>2600</v>
      </c>
      <c r="K1059">
        <v>1800</v>
      </c>
      <c r="L1059">
        <v>600</v>
      </c>
      <c r="M1059">
        <v>200</v>
      </c>
      <c r="N1059">
        <v>6200</v>
      </c>
      <c r="O1059">
        <v>1800</v>
      </c>
      <c r="P1059">
        <v>2000</v>
      </c>
      <c r="Q1059">
        <v>600</v>
      </c>
    </row>
    <row r="1060" spans="1:17" ht="13.5">
      <c r="A1060">
        <v>1060</v>
      </c>
      <c r="C1060">
        <v>4100</v>
      </c>
      <c r="D1060">
        <v>1</v>
      </c>
      <c r="E1060" t="s">
        <v>69</v>
      </c>
      <c r="F1060">
        <v>1</v>
      </c>
      <c r="G1060" t="s">
        <v>70</v>
      </c>
      <c r="H1060">
        <v>10500</v>
      </c>
      <c r="I1060">
        <v>6300</v>
      </c>
      <c r="J1060">
        <v>4200</v>
      </c>
      <c r="K1060">
        <v>1700</v>
      </c>
      <c r="L1060" t="s">
        <v>72</v>
      </c>
      <c r="M1060">
        <v>200</v>
      </c>
      <c r="N1060">
        <v>8400</v>
      </c>
      <c r="O1060">
        <v>1700</v>
      </c>
      <c r="P1060">
        <v>200</v>
      </c>
      <c r="Q1060">
        <v>200</v>
      </c>
    </row>
    <row r="1061" spans="1:7" ht="13.5">
      <c r="A1061">
        <v>1061</v>
      </c>
      <c r="G1061" t="s">
        <v>121</v>
      </c>
    </row>
    <row r="1062" spans="1:17" ht="13.5">
      <c r="A1062">
        <v>1062</v>
      </c>
      <c r="C1062">
        <v>9201</v>
      </c>
      <c r="D1062">
        <v>2</v>
      </c>
      <c r="E1062" t="s">
        <v>31</v>
      </c>
      <c r="F1062">
        <v>0</v>
      </c>
      <c r="G1062" t="s">
        <v>32</v>
      </c>
      <c r="H1062">
        <v>235700</v>
      </c>
      <c r="I1062">
        <v>171900</v>
      </c>
      <c r="J1062">
        <v>63800</v>
      </c>
      <c r="K1062" t="s">
        <v>72</v>
      </c>
      <c r="L1062">
        <v>47900</v>
      </c>
      <c r="M1062">
        <v>8500</v>
      </c>
      <c r="N1062">
        <v>248100</v>
      </c>
      <c r="O1062" t="s">
        <v>72</v>
      </c>
      <c r="P1062">
        <v>66500</v>
      </c>
      <c r="Q1062">
        <v>9700</v>
      </c>
    </row>
    <row r="1063" spans="1:17" ht="13.5">
      <c r="A1063">
        <v>1063</v>
      </c>
      <c r="C1063">
        <v>9201</v>
      </c>
      <c r="D1063">
        <v>2</v>
      </c>
      <c r="E1063" t="s">
        <v>33</v>
      </c>
      <c r="F1063">
        <v>1</v>
      </c>
      <c r="G1063" t="s">
        <v>34</v>
      </c>
      <c r="H1063">
        <v>214200</v>
      </c>
      <c r="I1063">
        <v>161700</v>
      </c>
      <c r="J1063">
        <v>52500</v>
      </c>
      <c r="K1063" t="s">
        <v>72</v>
      </c>
      <c r="L1063">
        <v>43300</v>
      </c>
      <c r="M1063">
        <v>4600</v>
      </c>
      <c r="N1063">
        <v>223500</v>
      </c>
      <c r="O1063" t="s">
        <v>72</v>
      </c>
      <c r="P1063">
        <v>55900</v>
      </c>
      <c r="Q1063">
        <v>5900</v>
      </c>
    </row>
    <row r="1064" spans="1:17" ht="13.5">
      <c r="A1064">
        <v>1064</v>
      </c>
      <c r="C1064">
        <v>9201</v>
      </c>
      <c r="D1064">
        <v>2</v>
      </c>
      <c r="E1064" t="s">
        <v>35</v>
      </c>
      <c r="F1064">
        <v>2</v>
      </c>
      <c r="G1064" t="s">
        <v>36</v>
      </c>
      <c r="H1064">
        <v>10300</v>
      </c>
      <c r="I1064">
        <v>10200</v>
      </c>
      <c r="J1064">
        <v>100</v>
      </c>
      <c r="K1064" t="s">
        <v>72</v>
      </c>
      <c r="L1064" t="s">
        <v>72</v>
      </c>
      <c r="M1064" t="s">
        <v>72</v>
      </c>
      <c r="N1064">
        <v>10500</v>
      </c>
      <c r="O1064" t="s">
        <v>72</v>
      </c>
      <c r="P1064">
        <v>100</v>
      </c>
      <c r="Q1064">
        <v>200</v>
      </c>
    </row>
    <row r="1065" spans="1:17" ht="13.5">
      <c r="A1065">
        <v>1065</v>
      </c>
      <c r="C1065">
        <v>9201</v>
      </c>
      <c r="D1065">
        <v>2</v>
      </c>
      <c r="E1065" t="s">
        <v>37</v>
      </c>
      <c r="F1065">
        <v>2</v>
      </c>
      <c r="G1065" t="s">
        <v>38</v>
      </c>
      <c r="H1065">
        <v>6400</v>
      </c>
      <c r="I1065">
        <v>1200</v>
      </c>
      <c r="J1065">
        <v>5300</v>
      </c>
      <c r="K1065" t="s">
        <v>72</v>
      </c>
      <c r="L1065">
        <v>1900</v>
      </c>
      <c r="M1065">
        <v>3300</v>
      </c>
      <c r="N1065">
        <v>7300</v>
      </c>
      <c r="O1065" t="s">
        <v>72</v>
      </c>
      <c r="P1065">
        <v>3700</v>
      </c>
      <c r="Q1065">
        <v>2500</v>
      </c>
    </row>
    <row r="1066" spans="1:17" ht="13.5">
      <c r="A1066">
        <v>1066</v>
      </c>
      <c r="C1066">
        <v>9201</v>
      </c>
      <c r="D1066">
        <v>2</v>
      </c>
      <c r="E1066" t="s">
        <v>39</v>
      </c>
      <c r="F1066">
        <v>2</v>
      </c>
      <c r="G1066" t="s">
        <v>40</v>
      </c>
      <c r="H1066">
        <v>5900</v>
      </c>
      <c r="I1066">
        <v>5600</v>
      </c>
      <c r="J1066">
        <v>300</v>
      </c>
      <c r="K1066" t="s">
        <v>72</v>
      </c>
      <c r="L1066">
        <v>200</v>
      </c>
      <c r="M1066" t="s">
        <v>72</v>
      </c>
      <c r="N1066">
        <v>6600</v>
      </c>
      <c r="O1066" t="s">
        <v>72</v>
      </c>
      <c r="P1066">
        <v>700</v>
      </c>
      <c r="Q1066">
        <v>300</v>
      </c>
    </row>
    <row r="1067" spans="1:17" ht="13.5">
      <c r="A1067">
        <v>1067</v>
      </c>
      <c r="C1067">
        <v>9201</v>
      </c>
      <c r="D1067">
        <v>2</v>
      </c>
      <c r="E1067" t="s">
        <v>41</v>
      </c>
      <c r="F1067">
        <v>2</v>
      </c>
      <c r="G1067" t="s">
        <v>42</v>
      </c>
      <c r="H1067">
        <v>900</v>
      </c>
      <c r="I1067">
        <v>700</v>
      </c>
      <c r="J1067">
        <v>200</v>
      </c>
      <c r="K1067" t="s">
        <v>72</v>
      </c>
      <c r="L1067">
        <v>100</v>
      </c>
      <c r="M1067">
        <v>100</v>
      </c>
      <c r="N1067">
        <v>1300</v>
      </c>
      <c r="O1067" t="s">
        <v>72</v>
      </c>
      <c r="P1067">
        <v>600</v>
      </c>
      <c r="Q1067" t="s">
        <v>72</v>
      </c>
    </row>
    <row r="1068" spans="1:17" ht="13.5">
      <c r="A1068">
        <v>1068</v>
      </c>
      <c r="C1068">
        <v>9201</v>
      </c>
      <c r="D1068">
        <v>2</v>
      </c>
      <c r="E1068" t="s">
        <v>43</v>
      </c>
      <c r="F1068">
        <v>2</v>
      </c>
      <c r="G1068" t="s">
        <v>44</v>
      </c>
      <c r="H1068">
        <v>153600</v>
      </c>
      <c r="I1068">
        <v>109500</v>
      </c>
      <c r="J1068">
        <v>44100</v>
      </c>
      <c r="K1068" t="s">
        <v>72</v>
      </c>
      <c r="L1068">
        <v>39700</v>
      </c>
      <c r="M1068">
        <v>800</v>
      </c>
      <c r="N1068">
        <v>161200</v>
      </c>
      <c r="O1068" t="s">
        <v>72</v>
      </c>
      <c r="P1068">
        <v>49200</v>
      </c>
      <c r="Q1068">
        <v>2600</v>
      </c>
    </row>
    <row r="1069" spans="1:17" ht="13.5">
      <c r="A1069">
        <v>1069</v>
      </c>
      <c r="C1069">
        <v>9201</v>
      </c>
      <c r="D1069">
        <v>2</v>
      </c>
      <c r="E1069" t="s">
        <v>45</v>
      </c>
      <c r="F1069">
        <v>2</v>
      </c>
      <c r="G1069" t="s">
        <v>46</v>
      </c>
      <c r="H1069">
        <v>200</v>
      </c>
      <c r="I1069">
        <v>200</v>
      </c>
      <c r="J1069" t="s">
        <v>72</v>
      </c>
      <c r="K1069" t="s">
        <v>72</v>
      </c>
      <c r="L1069" t="s">
        <v>72</v>
      </c>
      <c r="M1069" t="s">
        <v>72</v>
      </c>
      <c r="N1069">
        <v>200</v>
      </c>
      <c r="O1069" t="s">
        <v>72</v>
      </c>
      <c r="P1069" t="s">
        <v>72</v>
      </c>
      <c r="Q1069" t="s">
        <v>72</v>
      </c>
    </row>
    <row r="1070" spans="1:17" ht="13.5">
      <c r="A1070">
        <v>1070</v>
      </c>
      <c r="C1070">
        <v>9201</v>
      </c>
      <c r="D1070">
        <v>2</v>
      </c>
      <c r="E1070" t="s">
        <v>47</v>
      </c>
      <c r="F1070">
        <v>2</v>
      </c>
      <c r="G1070" t="s">
        <v>48</v>
      </c>
      <c r="H1070">
        <v>3800</v>
      </c>
      <c r="I1070">
        <v>3300</v>
      </c>
      <c r="J1070">
        <v>500</v>
      </c>
      <c r="K1070" t="s">
        <v>72</v>
      </c>
      <c r="L1070">
        <v>300</v>
      </c>
      <c r="M1070" t="s">
        <v>72</v>
      </c>
      <c r="N1070">
        <v>3600</v>
      </c>
      <c r="O1070" t="s">
        <v>72</v>
      </c>
      <c r="P1070">
        <v>200</v>
      </c>
      <c r="Q1070" t="s">
        <v>72</v>
      </c>
    </row>
    <row r="1071" spans="1:17" ht="13.5">
      <c r="A1071">
        <v>1071</v>
      </c>
      <c r="C1071">
        <v>9201</v>
      </c>
      <c r="D1071">
        <v>2</v>
      </c>
      <c r="E1071" t="s">
        <v>49</v>
      </c>
      <c r="F1071">
        <v>2</v>
      </c>
      <c r="G1071" t="s">
        <v>50</v>
      </c>
      <c r="H1071">
        <v>30600</v>
      </c>
      <c r="I1071">
        <v>29000</v>
      </c>
      <c r="J1071">
        <v>1600</v>
      </c>
      <c r="K1071" t="s">
        <v>72</v>
      </c>
      <c r="L1071">
        <v>1000</v>
      </c>
      <c r="M1071">
        <v>100</v>
      </c>
      <c r="N1071">
        <v>29900</v>
      </c>
      <c r="O1071" t="s">
        <v>72</v>
      </c>
      <c r="P1071">
        <v>800</v>
      </c>
      <c r="Q1071">
        <v>100</v>
      </c>
    </row>
    <row r="1072" spans="1:17" ht="13.5">
      <c r="A1072">
        <v>1072</v>
      </c>
      <c r="C1072">
        <v>9201</v>
      </c>
      <c r="D1072">
        <v>2</v>
      </c>
      <c r="E1072" t="s">
        <v>51</v>
      </c>
      <c r="F1072">
        <v>2</v>
      </c>
      <c r="G1072" t="s">
        <v>52</v>
      </c>
      <c r="H1072">
        <v>2500</v>
      </c>
      <c r="I1072">
        <v>2000</v>
      </c>
      <c r="J1072">
        <v>400</v>
      </c>
      <c r="K1072" t="s">
        <v>72</v>
      </c>
      <c r="L1072">
        <v>100</v>
      </c>
      <c r="M1072">
        <v>300</v>
      </c>
      <c r="N1072">
        <v>2900</v>
      </c>
      <c r="O1072" t="s">
        <v>72</v>
      </c>
      <c r="P1072">
        <v>600</v>
      </c>
      <c r="Q1072">
        <v>200</v>
      </c>
    </row>
    <row r="1073" spans="1:17" ht="13.5">
      <c r="A1073">
        <v>1073</v>
      </c>
      <c r="C1073">
        <v>9201</v>
      </c>
      <c r="D1073">
        <v>2</v>
      </c>
      <c r="E1073" t="s">
        <v>53</v>
      </c>
      <c r="F1073">
        <v>1</v>
      </c>
      <c r="G1073" t="s">
        <v>54</v>
      </c>
      <c r="H1073">
        <v>11900</v>
      </c>
      <c r="I1073">
        <v>5700</v>
      </c>
      <c r="J1073">
        <v>6300</v>
      </c>
      <c r="K1073" t="s">
        <v>72</v>
      </c>
      <c r="L1073">
        <v>3000</v>
      </c>
      <c r="M1073">
        <v>3100</v>
      </c>
      <c r="N1073">
        <v>16800</v>
      </c>
      <c r="O1073" t="s">
        <v>72</v>
      </c>
      <c r="P1073">
        <v>7900</v>
      </c>
      <c r="Q1073">
        <v>3200</v>
      </c>
    </row>
    <row r="1074" spans="1:17" ht="13.5">
      <c r="A1074">
        <v>1074</v>
      </c>
      <c r="C1074">
        <v>9201</v>
      </c>
      <c r="D1074">
        <v>2</v>
      </c>
      <c r="E1074" t="s">
        <v>55</v>
      </c>
      <c r="F1074">
        <v>2</v>
      </c>
      <c r="G1074" t="s">
        <v>56</v>
      </c>
      <c r="H1074">
        <v>1800</v>
      </c>
      <c r="I1074">
        <v>400</v>
      </c>
      <c r="J1074">
        <v>1400</v>
      </c>
      <c r="K1074" t="s">
        <v>72</v>
      </c>
      <c r="L1074">
        <v>400</v>
      </c>
      <c r="M1074">
        <v>1000</v>
      </c>
      <c r="N1074">
        <v>4200</v>
      </c>
      <c r="O1074" t="s">
        <v>72</v>
      </c>
      <c r="P1074">
        <v>2800</v>
      </c>
      <c r="Q1074">
        <v>1000</v>
      </c>
    </row>
    <row r="1075" spans="1:17" ht="13.5">
      <c r="A1075">
        <v>1075</v>
      </c>
      <c r="C1075">
        <v>9201</v>
      </c>
      <c r="D1075">
        <v>2</v>
      </c>
      <c r="E1075" t="s">
        <v>57</v>
      </c>
      <c r="F1075">
        <v>2</v>
      </c>
      <c r="G1075" t="s">
        <v>58</v>
      </c>
      <c r="H1075">
        <v>200</v>
      </c>
      <c r="I1075">
        <v>200</v>
      </c>
      <c r="J1075">
        <v>100</v>
      </c>
      <c r="K1075" t="s">
        <v>72</v>
      </c>
      <c r="L1075">
        <v>100</v>
      </c>
      <c r="M1075" t="s">
        <v>72</v>
      </c>
      <c r="N1075">
        <v>1300</v>
      </c>
      <c r="O1075" t="s">
        <v>72</v>
      </c>
      <c r="P1075">
        <v>500</v>
      </c>
      <c r="Q1075">
        <v>600</v>
      </c>
    </row>
    <row r="1076" spans="1:17" ht="13.5">
      <c r="A1076">
        <v>1076</v>
      </c>
      <c r="C1076">
        <v>9201</v>
      </c>
      <c r="D1076">
        <v>2</v>
      </c>
      <c r="E1076" t="s">
        <v>59</v>
      </c>
      <c r="F1076">
        <v>2</v>
      </c>
      <c r="G1076" t="s">
        <v>60</v>
      </c>
      <c r="H1076">
        <v>2100</v>
      </c>
      <c r="I1076">
        <v>200</v>
      </c>
      <c r="J1076">
        <v>1900</v>
      </c>
      <c r="K1076" t="s">
        <v>72</v>
      </c>
      <c r="L1076">
        <v>700</v>
      </c>
      <c r="M1076">
        <v>1200</v>
      </c>
      <c r="N1076">
        <v>2700</v>
      </c>
      <c r="O1076" t="s">
        <v>72</v>
      </c>
      <c r="P1076">
        <v>1600</v>
      </c>
      <c r="Q1076">
        <v>900</v>
      </c>
    </row>
    <row r="1077" spans="1:17" ht="13.5">
      <c r="A1077">
        <v>1077</v>
      </c>
      <c r="C1077">
        <v>9201</v>
      </c>
      <c r="D1077">
        <v>2</v>
      </c>
      <c r="E1077" t="s">
        <v>61</v>
      </c>
      <c r="F1077">
        <v>2</v>
      </c>
      <c r="G1077" t="s">
        <v>62</v>
      </c>
      <c r="H1077">
        <v>200</v>
      </c>
      <c r="I1077">
        <v>100</v>
      </c>
      <c r="J1077">
        <v>100</v>
      </c>
      <c r="K1077" t="s">
        <v>72</v>
      </c>
      <c r="L1077">
        <v>100</v>
      </c>
      <c r="M1077" t="s">
        <v>72</v>
      </c>
      <c r="N1077">
        <v>200</v>
      </c>
      <c r="O1077" t="s">
        <v>72</v>
      </c>
      <c r="P1077" t="s">
        <v>72</v>
      </c>
      <c r="Q1077">
        <v>100</v>
      </c>
    </row>
    <row r="1078" spans="1:17" ht="13.5">
      <c r="A1078">
        <v>1078</v>
      </c>
      <c r="C1078">
        <v>9201</v>
      </c>
      <c r="D1078">
        <v>2</v>
      </c>
      <c r="E1078" t="s">
        <v>63</v>
      </c>
      <c r="F1078">
        <v>2</v>
      </c>
      <c r="G1078" t="s">
        <v>64</v>
      </c>
      <c r="H1078">
        <v>2900</v>
      </c>
      <c r="I1078">
        <v>1200</v>
      </c>
      <c r="J1078">
        <v>1700</v>
      </c>
      <c r="K1078" t="s">
        <v>72</v>
      </c>
      <c r="L1078">
        <v>800</v>
      </c>
      <c r="M1078">
        <v>900</v>
      </c>
      <c r="N1078">
        <v>3200</v>
      </c>
      <c r="O1078" t="s">
        <v>72</v>
      </c>
      <c r="P1078">
        <v>1900</v>
      </c>
      <c r="Q1078">
        <v>200</v>
      </c>
    </row>
    <row r="1079" spans="1:17" ht="13.5">
      <c r="A1079">
        <v>1079</v>
      </c>
      <c r="C1079">
        <v>9201</v>
      </c>
      <c r="D1079">
        <v>2</v>
      </c>
      <c r="E1079" t="s">
        <v>65</v>
      </c>
      <c r="F1079">
        <v>2</v>
      </c>
      <c r="G1079" t="s">
        <v>66</v>
      </c>
      <c r="H1079">
        <v>4700</v>
      </c>
      <c r="I1079">
        <v>3600</v>
      </c>
      <c r="J1079">
        <v>1100</v>
      </c>
      <c r="K1079" t="s">
        <v>72</v>
      </c>
      <c r="L1079">
        <v>1000</v>
      </c>
      <c r="M1079" t="s">
        <v>72</v>
      </c>
      <c r="N1079">
        <v>5200</v>
      </c>
      <c r="O1079" t="s">
        <v>72</v>
      </c>
      <c r="P1079">
        <v>1200</v>
      </c>
      <c r="Q1079">
        <v>400</v>
      </c>
    </row>
    <row r="1080" spans="1:17" ht="13.5">
      <c r="A1080">
        <v>1080</v>
      </c>
      <c r="C1080">
        <v>9201</v>
      </c>
      <c r="D1080">
        <v>2</v>
      </c>
      <c r="E1080" t="s">
        <v>67</v>
      </c>
      <c r="F1080">
        <v>1</v>
      </c>
      <c r="G1080" t="s">
        <v>68</v>
      </c>
      <c r="H1080">
        <v>2300</v>
      </c>
      <c r="I1080">
        <v>900</v>
      </c>
      <c r="J1080">
        <v>1300</v>
      </c>
      <c r="K1080" t="s">
        <v>72</v>
      </c>
      <c r="L1080">
        <v>700</v>
      </c>
      <c r="M1080">
        <v>600</v>
      </c>
      <c r="N1080">
        <v>3400</v>
      </c>
      <c r="O1080" t="s">
        <v>72</v>
      </c>
      <c r="P1080">
        <v>1900</v>
      </c>
      <c r="Q1080">
        <v>600</v>
      </c>
    </row>
    <row r="1081" spans="1:17" ht="13.5">
      <c r="A1081">
        <v>1081</v>
      </c>
      <c r="C1081">
        <v>9201</v>
      </c>
      <c r="D1081">
        <v>2</v>
      </c>
      <c r="E1081" t="s">
        <v>69</v>
      </c>
      <c r="F1081">
        <v>1</v>
      </c>
      <c r="G1081" t="s">
        <v>70</v>
      </c>
      <c r="H1081">
        <v>7300</v>
      </c>
      <c r="I1081">
        <v>3600</v>
      </c>
      <c r="J1081">
        <v>3700</v>
      </c>
      <c r="K1081" t="s">
        <v>72</v>
      </c>
      <c r="L1081">
        <v>800</v>
      </c>
      <c r="M1081">
        <v>200</v>
      </c>
      <c r="N1081">
        <v>4400</v>
      </c>
      <c r="O1081" t="s">
        <v>72</v>
      </c>
      <c r="P1081">
        <v>800</v>
      </c>
      <c r="Q1081" t="s">
        <v>72</v>
      </c>
    </row>
    <row r="1082" spans="1:7" ht="13.5">
      <c r="A1082">
        <v>1082</v>
      </c>
      <c r="G1082" t="s">
        <v>122</v>
      </c>
    </row>
    <row r="1083" spans="1:17" ht="13.5">
      <c r="A1083">
        <v>1083</v>
      </c>
      <c r="C1083">
        <v>11100</v>
      </c>
      <c r="D1083">
        <v>1</v>
      </c>
      <c r="E1083" t="s">
        <v>31</v>
      </c>
      <c r="F1083">
        <v>0</v>
      </c>
      <c r="G1083" t="s">
        <v>32</v>
      </c>
      <c r="H1083">
        <v>592000</v>
      </c>
      <c r="I1083">
        <v>168600</v>
      </c>
      <c r="J1083">
        <v>423400</v>
      </c>
      <c r="K1083">
        <v>107700</v>
      </c>
      <c r="L1083">
        <v>94200</v>
      </c>
      <c r="M1083">
        <v>201300</v>
      </c>
      <c r="N1083">
        <v>501000</v>
      </c>
      <c r="O1083">
        <v>107700</v>
      </c>
      <c r="P1083">
        <v>176700</v>
      </c>
      <c r="Q1083">
        <v>47900</v>
      </c>
    </row>
    <row r="1084" spans="1:17" ht="13.5">
      <c r="A1084">
        <v>1084</v>
      </c>
      <c r="C1084">
        <v>11100</v>
      </c>
      <c r="D1084">
        <v>1</v>
      </c>
      <c r="E1084" t="s">
        <v>33</v>
      </c>
      <c r="F1084">
        <v>1</v>
      </c>
      <c r="G1084" t="s">
        <v>34</v>
      </c>
      <c r="H1084">
        <v>456000</v>
      </c>
      <c r="I1084">
        <v>150000</v>
      </c>
      <c r="J1084">
        <v>306100</v>
      </c>
      <c r="K1084">
        <v>87000</v>
      </c>
      <c r="L1084">
        <v>69800</v>
      </c>
      <c r="M1084">
        <v>137100</v>
      </c>
      <c r="N1084">
        <v>395300</v>
      </c>
      <c r="O1084">
        <v>87000</v>
      </c>
      <c r="P1084">
        <v>124800</v>
      </c>
      <c r="Q1084">
        <v>33500</v>
      </c>
    </row>
    <row r="1085" spans="1:17" ht="13.5">
      <c r="A1085">
        <v>1085</v>
      </c>
      <c r="C1085">
        <v>11100</v>
      </c>
      <c r="D1085">
        <v>1</v>
      </c>
      <c r="E1085" t="s">
        <v>35</v>
      </c>
      <c r="F1085">
        <v>2</v>
      </c>
      <c r="G1085" t="s">
        <v>36</v>
      </c>
      <c r="H1085">
        <v>38100</v>
      </c>
      <c r="I1085">
        <v>34900</v>
      </c>
      <c r="J1085">
        <v>3200</v>
      </c>
      <c r="K1085">
        <v>2500</v>
      </c>
      <c r="L1085">
        <v>200</v>
      </c>
      <c r="M1085" t="s">
        <v>72</v>
      </c>
      <c r="N1085">
        <v>37900</v>
      </c>
      <c r="O1085">
        <v>2500</v>
      </c>
      <c r="P1085">
        <v>300</v>
      </c>
      <c r="Q1085">
        <v>200</v>
      </c>
    </row>
    <row r="1086" spans="1:17" ht="13.5">
      <c r="A1086">
        <v>1086</v>
      </c>
      <c r="C1086">
        <v>11100</v>
      </c>
      <c r="D1086">
        <v>1</v>
      </c>
      <c r="E1086" t="s">
        <v>37</v>
      </c>
      <c r="F1086">
        <v>2</v>
      </c>
      <c r="G1086" t="s">
        <v>38</v>
      </c>
      <c r="H1086">
        <v>185600</v>
      </c>
      <c r="I1086">
        <v>10500</v>
      </c>
      <c r="J1086">
        <v>175000</v>
      </c>
      <c r="K1086">
        <v>21800</v>
      </c>
      <c r="L1086">
        <v>21600</v>
      </c>
      <c r="M1086">
        <v>125800</v>
      </c>
      <c r="N1086">
        <v>117000</v>
      </c>
      <c r="O1086">
        <v>21800</v>
      </c>
      <c r="P1086">
        <v>58000</v>
      </c>
      <c r="Q1086">
        <v>26700</v>
      </c>
    </row>
    <row r="1087" spans="1:17" ht="13.5">
      <c r="A1087">
        <v>1087</v>
      </c>
      <c r="C1087">
        <v>11100</v>
      </c>
      <c r="D1087">
        <v>1</v>
      </c>
      <c r="E1087" t="s">
        <v>39</v>
      </c>
      <c r="F1087">
        <v>2</v>
      </c>
      <c r="G1087" t="s">
        <v>40</v>
      </c>
      <c r="H1087">
        <v>10600</v>
      </c>
      <c r="I1087">
        <v>4000</v>
      </c>
      <c r="J1087">
        <v>6600</v>
      </c>
      <c r="K1087">
        <v>5300</v>
      </c>
      <c r="L1087">
        <v>600</v>
      </c>
      <c r="M1087">
        <v>200</v>
      </c>
      <c r="N1087">
        <v>9900</v>
      </c>
      <c r="O1087">
        <v>5300</v>
      </c>
      <c r="P1087">
        <v>600</v>
      </c>
      <c r="Q1087" t="s">
        <v>72</v>
      </c>
    </row>
    <row r="1088" spans="1:17" ht="13.5">
      <c r="A1088">
        <v>1088</v>
      </c>
      <c r="C1088">
        <v>11100</v>
      </c>
      <c r="D1088">
        <v>1</v>
      </c>
      <c r="E1088" t="s">
        <v>41</v>
      </c>
      <c r="F1088">
        <v>2</v>
      </c>
      <c r="G1088" t="s">
        <v>42</v>
      </c>
      <c r="H1088" t="s">
        <v>72</v>
      </c>
      <c r="I1088" t="s">
        <v>72</v>
      </c>
      <c r="J1088" t="s">
        <v>72</v>
      </c>
      <c r="K1088" t="s">
        <v>72</v>
      </c>
      <c r="L1088" t="s">
        <v>72</v>
      </c>
      <c r="M1088" t="s">
        <v>72</v>
      </c>
      <c r="N1088">
        <v>200</v>
      </c>
      <c r="O1088" t="s">
        <v>72</v>
      </c>
      <c r="P1088">
        <v>100</v>
      </c>
      <c r="Q1088">
        <v>100</v>
      </c>
    </row>
    <row r="1089" spans="1:17" ht="13.5">
      <c r="A1089">
        <v>1089</v>
      </c>
      <c r="C1089">
        <v>11100</v>
      </c>
      <c r="D1089">
        <v>1</v>
      </c>
      <c r="E1089" t="s">
        <v>43</v>
      </c>
      <c r="F1089">
        <v>2</v>
      </c>
      <c r="G1089" t="s">
        <v>44</v>
      </c>
      <c r="H1089">
        <v>113600</v>
      </c>
      <c r="I1089">
        <v>36700</v>
      </c>
      <c r="J1089">
        <v>76900</v>
      </c>
      <c r="K1089">
        <v>30300</v>
      </c>
      <c r="L1089">
        <v>34700</v>
      </c>
      <c r="M1089">
        <v>8200</v>
      </c>
      <c r="N1089">
        <v>122300</v>
      </c>
      <c r="O1089">
        <v>30300</v>
      </c>
      <c r="P1089">
        <v>50100</v>
      </c>
      <c r="Q1089">
        <v>5200</v>
      </c>
    </row>
    <row r="1090" spans="1:17" ht="13.5">
      <c r="A1090">
        <v>1090</v>
      </c>
      <c r="C1090">
        <v>11100</v>
      </c>
      <c r="D1090">
        <v>1</v>
      </c>
      <c r="E1090" t="s">
        <v>45</v>
      </c>
      <c r="F1090">
        <v>2</v>
      </c>
      <c r="G1090" t="s">
        <v>46</v>
      </c>
      <c r="H1090">
        <v>300</v>
      </c>
      <c r="I1090">
        <v>100</v>
      </c>
      <c r="J1090">
        <v>300</v>
      </c>
      <c r="K1090">
        <v>100</v>
      </c>
      <c r="L1090">
        <v>100</v>
      </c>
      <c r="M1090" t="s">
        <v>72</v>
      </c>
      <c r="N1090">
        <v>300</v>
      </c>
      <c r="O1090">
        <v>100</v>
      </c>
      <c r="P1090">
        <v>100</v>
      </c>
      <c r="Q1090" t="s">
        <v>72</v>
      </c>
    </row>
    <row r="1091" spans="1:17" ht="13.5">
      <c r="A1091">
        <v>1091</v>
      </c>
      <c r="C1091">
        <v>11100</v>
      </c>
      <c r="D1091">
        <v>1</v>
      </c>
      <c r="E1091" t="s">
        <v>47</v>
      </c>
      <c r="F1091">
        <v>2</v>
      </c>
      <c r="G1091" t="s">
        <v>48</v>
      </c>
      <c r="H1091">
        <v>14900</v>
      </c>
      <c r="I1091">
        <v>5300</v>
      </c>
      <c r="J1091">
        <v>9600</v>
      </c>
      <c r="K1091">
        <v>4300</v>
      </c>
      <c r="L1091">
        <v>4100</v>
      </c>
      <c r="M1091">
        <v>1000</v>
      </c>
      <c r="N1091">
        <v>13400</v>
      </c>
      <c r="O1091">
        <v>4300</v>
      </c>
      <c r="P1091">
        <v>3400</v>
      </c>
      <c r="Q1091">
        <v>500</v>
      </c>
    </row>
    <row r="1092" spans="1:17" ht="13.5">
      <c r="A1092">
        <v>1092</v>
      </c>
      <c r="C1092">
        <v>11100</v>
      </c>
      <c r="D1092">
        <v>1</v>
      </c>
      <c r="E1092" t="s">
        <v>49</v>
      </c>
      <c r="F1092">
        <v>2</v>
      </c>
      <c r="G1092" t="s">
        <v>50</v>
      </c>
      <c r="H1092">
        <v>87700</v>
      </c>
      <c r="I1092">
        <v>57000</v>
      </c>
      <c r="J1092">
        <v>30700</v>
      </c>
      <c r="K1092">
        <v>21600</v>
      </c>
      <c r="L1092">
        <v>7200</v>
      </c>
      <c r="M1092">
        <v>700</v>
      </c>
      <c r="N1092">
        <v>88100</v>
      </c>
      <c r="O1092">
        <v>21600</v>
      </c>
      <c r="P1092">
        <v>9100</v>
      </c>
      <c r="Q1092">
        <v>400</v>
      </c>
    </row>
    <row r="1093" spans="1:17" ht="13.5">
      <c r="A1093">
        <v>1093</v>
      </c>
      <c r="C1093">
        <v>11100</v>
      </c>
      <c r="D1093">
        <v>1</v>
      </c>
      <c r="E1093" t="s">
        <v>51</v>
      </c>
      <c r="F1093">
        <v>2</v>
      </c>
      <c r="G1093" t="s">
        <v>52</v>
      </c>
      <c r="H1093">
        <v>5100</v>
      </c>
      <c r="I1093">
        <v>1400</v>
      </c>
      <c r="J1093">
        <v>3700</v>
      </c>
      <c r="K1093">
        <v>1200</v>
      </c>
      <c r="L1093">
        <v>1100</v>
      </c>
      <c r="M1093">
        <v>1100</v>
      </c>
      <c r="N1093">
        <v>6200</v>
      </c>
      <c r="O1093">
        <v>1200</v>
      </c>
      <c r="P1093">
        <v>3100</v>
      </c>
      <c r="Q1093">
        <v>500</v>
      </c>
    </row>
    <row r="1094" spans="1:17" ht="13.5">
      <c r="A1094">
        <v>1094</v>
      </c>
      <c r="C1094">
        <v>11100</v>
      </c>
      <c r="D1094">
        <v>1</v>
      </c>
      <c r="E1094" t="s">
        <v>53</v>
      </c>
      <c r="F1094">
        <v>1</v>
      </c>
      <c r="G1094" t="s">
        <v>54</v>
      </c>
      <c r="H1094">
        <v>109500</v>
      </c>
      <c r="I1094">
        <v>10200</v>
      </c>
      <c r="J1094">
        <v>99300</v>
      </c>
      <c r="K1094">
        <v>17800</v>
      </c>
      <c r="L1094">
        <v>20600</v>
      </c>
      <c r="M1094">
        <v>57800</v>
      </c>
      <c r="N1094">
        <v>86000</v>
      </c>
      <c r="O1094">
        <v>17800</v>
      </c>
      <c r="P1094">
        <v>45900</v>
      </c>
      <c r="Q1094">
        <v>12100</v>
      </c>
    </row>
    <row r="1095" spans="1:17" ht="13.5">
      <c r="A1095">
        <v>1095</v>
      </c>
      <c r="C1095">
        <v>11100</v>
      </c>
      <c r="D1095">
        <v>1</v>
      </c>
      <c r="E1095" t="s">
        <v>55</v>
      </c>
      <c r="F1095">
        <v>2</v>
      </c>
      <c r="G1095" t="s">
        <v>56</v>
      </c>
      <c r="H1095">
        <v>44300</v>
      </c>
      <c r="I1095">
        <v>2600</v>
      </c>
      <c r="J1095">
        <v>41700</v>
      </c>
      <c r="K1095">
        <v>7300</v>
      </c>
      <c r="L1095">
        <v>6800</v>
      </c>
      <c r="M1095">
        <v>26300</v>
      </c>
      <c r="N1095">
        <v>26700</v>
      </c>
      <c r="O1095">
        <v>7300</v>
      </c>
      <c r="P1095">
        <v>12800</v>
      </c>
      <c r="Q1095">
        <v>4000</v>
      </c>
    </row>
    <row r="1096" spans="1:17" ht="13.5">
      <c r="A1096">
        <v>1096</v>
      </c>
      <c r="C1096">
        <v>11100</v>
      </c>
      <c r="D1096">
        <v>1</v>
      </c>
      <c r="E1096" t="s">
        <v>57</v>
      </c>
      <c r="F1096">
        <v>2</v>
      </c>
      <c r="G1096" t="s">
        <v>58</v>
      </c>
      <c r="H1096">
        <v>5100</v>
      </c>
      <c r="I1096">
        <v>700</v>
      </c>
      <c r="J1096">
        <v>4300</v>
      </c>
      <c r="K1096">
        <v>800</v>
      </c>
      <c r="L1096">
        <v>2500</v>
      </c>
      <c r="M1096">
        <v>1000</v>
      </c>
      <c r="N1096">
        <v>3900</v>
      </c>
      <c r="O1096">
        <v>800</v>
      </c>
      <c r="P1096">
        <v>1200</v>
      </c>
      <c r="Q1096">
        <v>1100</v>
      </c>
    </row>
    <row r="1097" spans="1:17" ht="13.5">
      <c r="A1097">
        <v>1097</v>
      </c>
      <c r="C1097">
        <v>11100</v>
      </c>
      <c r="D1097">
        <v>1</v>
      </c>
      <c r="E1097" t="s">
        <v>59</v>
      </c>
      <c r="F1097">
        <v>2</v>
      </c>
      <c r="G1097" t="s">
        <v>60</v>
      </c>
      <c r="H1097">
        <v>4800</v>
      </c>
      <c r="I1097">
        <v>500</v>
      </c>
      <c r="J1097">
        <v>4300</v>
      </c>
      <c r="K1097">
        <v>500</v>
      </c>
      <c r="L1097">
        <v>900</v>
      </c>
      <c r="M1097">
        <v>2800</v>
      </c>
      <c r="N1097">
        <v>9800</v>
      </c>
      <c r="O1097">
        <v>500</v>
      </c>
      <c r="P1097">
        <v>6700</v>
      </c>
      <c r="Q1097">
        <v>2100</v>
      </c>
    </row>
    <row r="1098" spans="1:17" ht="13.5">
      <c r="A1098">
        <v>1098</v>
      </c>
      <c r="C1098">
        <v>11100</v>
      </c>
      <c r="D1098">
        <v>1</v>
      </c>
      <c r="E1098" t="s">
        <v>61</v>
      </c>
      <c r="F1098">
        <v>2</v>
      </c>
      <c r="G1098" t="s">
        <v>62</v>
      </c>
      <c r="H1098">
        <v>1900</v>
      </c>
      <c r="I1098" t="s">
        <v>72</v>
      </c>
      <c r="J1098">
        <v>1900</v>
      </c>
      <c r="K1098">
        <v>100</v>
      </c>
      <c r="L1098">
        <v>300</v>
      </c>
      <c r="M1098">
        <v>1300</v>
      </c>
      <c r="N1098">
        <v>2500</v>
      </c>
      <c r="O1098">
        <v>100</v>
      </c>
      <c r="P1098">
        <v>1700</v>
      </c>
      <c r="Q1098">
        <v>700</v>
      </c>
    </row>
    <row r="1099" spans="1:17" ht="13.5">
      <c r="A1099">
        <v>1099</v>
      </c>
      <c r="C1099">
        <v>11100</v>
      </c>
      <c r="D1099">
        <v>1</v>
      </c>
      <c r="E1099" t="s">
        <v>63</v>
      </c>
      <c r="F1099">
        <v>2</v>
      </c>
      <c r="G1099" t="s">
        <v>64</v>
      </c>
      <c r="H1099">
        <v>44200</v>
      </c>
      <c r="I1099">
        <v>2200</v>
      </c>
      <c r="J1099">
        <v>42000</v>
      </c>
      <c r="K1099">
        <v>6000</v>
      </c>
      <c r="L1099">
        <v>9200</v>
      </c>
      <c r="M1099">
        <v>25400</v>
      </c>
      <c r="N1099">
        <v>34000</v>
      </c>
      <c r="O1099">
        <v>6000</v>
      </c>
      <c r="P1099">
        <v>22000</v>
      </c>
      <c r="Q1099">
        <v>3900</v>
      </c>
    </row>
    <row r="1100" spans="1:17" ht="13.5">
      <c r="A1100">
        <v>1100</v>
      </c>
      <c r="C1100">
        <v>11100</v>
      </c>
      <c r="D1100">
        <v>1</v>
      </c>
      <c r="E1100" t="s">
        <v>65</v>
      </c>
      <c r="F1100">
        <v>2</v>
      </c>
      <c r="G1100" t="s">
        <v>66</v>
      </c>
      <c r="H1100">
        <v>9200</v>
      </c>
      <c r="I1100">
        <v>4200</v>
      </c>
      <c r="J1100">
        <v>5000</v>
      </c>
      <c r="K1100">
        <v>3100</v>
      </c>
      <c r="L1100">
        <v>800</v>
      </c>
      <c r="M1100">
        <v>1000</v>
      </c>
      <c r="N1100">
        <v>9100</v>
      </c>
      <c r="O1100">
        <v>3100</v>
      </c>
      <c r="P1100">
        <v>1500</v>
      </c>
      <c r="Q1100">
        <v>400</v>
      </c>
    </row>
    <row r="1101" spans="1:17" ht="13.5">
      <c r="A1101">
        <v>1101</v>
      </c>
      <c r="C1101">
        <v>11100</v>
      </c>
      <c r="D1101">
        <v>1</v>
      </c>
      <c r="E1101" t="s">
        <v>67</v>
      </c>
      <c r="F1101">
        <v>1</v>
      </c>
      <c r="G1101" t="s">
        <v>68</v>
      </c>
      <c r="H1101">
        <v>10500</v>
      </c>
      <c r="I1101">
        <v>1000</v>
      </c>
      <c r="J1101">
        <v>9500</v>
      </c>
      <c r="K1101">
        <v>1900</v>
      </c>
      <c r="L1101">
        <v>2900</v>
      </c>
      <c r="M1101">
        <v>4700</v>
      </c>
      <c r="N1101">
        <v>9300</v>
      </c>
      <c r="O1101">
        <v>1900</v>
      </c>
      <c r="P1101">
        <v>4600</v>
      </c>
      <c r="Q1101">
        <v>1800</v>
      </c>
    </row>
    <row r="1102" spans="1:17" ht="13.5">
      <c r="A1102">
        <v>1102</v>
      </c>
      <c r="C1102">
        <v>11100</v>
      </c>
      <c r="D1102">
        <v>1</v>
      </c>
      <c r="E1102" t="s">
        <v>69</v>
      </c>
      <c r="F1102">
        <v>1</v>
      </c>
      <c r="G1102" t="s">
        <v>70</v>
      </c>
      <c r="H1102">
        <v>15900</v>
      </c>
      <c r="I1102">
        <v>7400</v>
      </c>
      <c r="J1102">
        <v>8500</v>
      </c>
      <c r="K1102">
        <v>1000</v>
      </c>
      <c r="L1102">
        <v>1000</v>
      </c>
      <c r="M1102">
        <v>1700</v>
      </c>
      <c r="N1102">
        <v>10400</v>
      </c>
      <c r="O1102">
        <v>1000</v>
      </c>
      <c r="P1102">
        <v>1400</v>
      </c>
      <c r="Q1102">
        <v>500</v>
      </c>
    </row>
    <row r="1103" spans="1:7" ht="13.5">
      <c r="A1103">
        <v>1103</v>
      </c>
      <c r="G1103" t="s">
        <v>123</v>
      </c>
    </row>
    <row r="1104" spans="1:17" ht="13.5">
      <c r="A1104">
        <v>1104</v>
      </c>
      <c r="C1104">
        <v>11203</v>
      </c>
      <c r="D1104">
        <v>2</v>
      </c>
      <c r="E1104" t="s">
        <v>31</v>
      </c>
      <c r="F1104">
        <v>0</v>
      </c>
      <c r="G1104" t="s">
        <v>32</v>
      </c>
      <c r="H1104">
        <v>249400</v>
      </c>
      <c r="I1104">
        <v>87500</v>
      </c>
      <c r="J1104">
        <v>161900</v>
      </c>
      <c r="K1104" t="s">
        <v>72</v>
      </c>
      <c r="L1104">
        <v>48900</v>
      </c>
      <c r="M1104">
        <v>92800</v>
      </c>
      <c r="N1104">
        <v>150300</v>
      </c>
      <c r="O1104" t="s">
        <v>72</v>
      </c>
      <c r="P1104">
        <v>46100</v>
      </c>
      <c r="Q1104">
        <v>16800</v>
      </c>
    </row>
    <row r="1105" spans="1:17" ht="13.5">
      <c r="A1105">
        <v>1105</v>
      </c>
      <c r="C1105">
        <v>11203</v>
      </c>
      <c r="D1105">
        <v>2</v>
      </c>
      <c r="E1105" t="s">
        <v>33</v>
      </c>
      <c r="F1105">
        <v>1</v>
      </c>
      <c r="G1105" t="s">
        <v>34</v>
      </c>
      <c r="H1105">
        <v>187000</v>
      </c>
      <c r="I1105">
        <v>76800</v>
      </c>
      <c r="J1105">
        <v>110200</v>
      </c>
      <c r="K1105" t="s">
        <v>72</v>
      </c>
      <c r="L1105">
        <v>38700</v>
      </c>
      <c r="M1105">
        <v>61100</v>
      </c>
      <c r="N1105">
        <v>124000</v>
      </c>
      <c r="O1105" t="s">
        <v>72</v>
      </c>
      <c r="P1105">
        <v>35800</v>
      </c>
      <c r="Q1105">
        <v>11400</v>
      </c>
    </row>
    <row r="1106" spans="1:17" ht="13.5">
      <c r="A1106">
        <v>1106</v>
      </c>
      <c r="C1106">
        <v>11203</v>
      </c>
      <c r="D1106">
        <v>2</v>
      </c>
      <c r="E1106" t="s">
        <v>35</v>
      </c>
      <c r="F1106">
        <v>2</v>
      </c>
      <c r="G1106" t="s">
        <v>36</v>
      </c>
      <c r="H1106">
        <v>14600</v>
      </c>
      <c r="I1106">
        <v>13500</v>
      </c>
      <c r="J1106">
        <v>1100</v>
      </c>
      <c r="K1106" t="s">
        <v>72</v>
      </c>
      <c r="L1106">
        <v>600</v>
      </c>
      <c r="M1106">
        <v>200</v>
      </c>
      <c r="N1106">
        <v>14300</v>
      </c>
      <c r="O1106" t="s">
        <v>72</v>
      </c>
      <c r="P1106">
        <v>600</v>
      </c>
      <c r="Q1106">
        <v>100</v>
      </c>
    </row>
    <row r="1107" spans="1:17" ht="13.5">
      <c r="A1107">
        <v>1107</v>
      </c>
      <c r="C1107">
        <v>11203</v>
      </c>
      <c r="D1107">
        <v>2</v>
      </c>
      <c r="E1107" t="s">
        <v>37</v>
      </c>
      <c r="F1107">
        <v>2</v>
      </c>
      <c r="G1107" t="s">
        <v>38</v>
      </c>
      <c r="H1107">
        <v>66400</v>
      </c>
      <c r="I1107">
        <v>2200</v>
      </c>
      <c r="J1107">
        <v>64200</v>
      </c>
      <c r="K1107" t="s">
        <v>72</v>
      </c>
      <c r="L1107">
        <v>10300</v>
      </c>
      <c r="M1107">
        <v>50100</v>
      </c>
      <c r="N1107">
        <v>15500</v>
      </c>
      <c r="O1107" t="s">
        <v>72</v>
      </c>
      <c r="P1107">
        <v>8400</v>
      </c>
      <c r="Q1107">
        <v>4800</v>
      </c>
    </row>
    <row r="1108" spans="1:17" ht="13.5">
      <c r="A1108">
        <v>1108</v>
      </c>
      <c r="C1108">
        <v>11203</v>
      </c>
      <c r="D1108">
        <v>2</v>
      </c>
      <c r="E1108" t="s">
        <v>39</v>
      </c>
      <c r="F1108">
        <v>2</v>
      </c>
      <c r="G1108" t="s">
        <v>40</v>
      </c>
      <c r="H1108">
        <v>3600</v>
      </c>
      <c r="I1108">
        <v>2700</v>
      </c>
      <c r="J1108">
        <v>900</v>
      </c>
      <c r="K1108" t="s">
        <v>72</v>
      </c>
      <c r="L1108">
        <v>600</v>
      </c>
      <c r="M1108">
        <v>400</v>
      </c>
      <c r="N1108">
        <v>3600</v>
      </c>
      <c r="O1108" t="s">
        <v>72</v>
      </c>
      <c r="P1108">
        <v>800</v>
      </c>
      <c r="Q1108">
        <v>100</v>
      </c>
    </row>
    <row r="1109" spans="1:17" ht="13.5">
      <c r="A1109">
        <v>1109</v>
      </c>
      <c r="C1109">
        <v>11203</v>
      </c>
      <c r="D1109">
        <v>2</v>
      </c>
      <c r="E1109" t="s">
        <v>41</v>
      </c>
      <c r="F1109">
        <v>2</v>
      </c>
      <c r="G1109" t="s">
        <v>42</v>
      </c>
      <c r="H1109">
        <v>300</v>
      </c>
      <c r="I1109">
        <v>200</v>
      </c>
      <c r="J1109">
        <v>100</v>
      </c>
      <c r="K1109" t="s">
        <v>72</v>
      </c>
      <c r="L1109" t="s">
        <v>72</v>
      </c>
      <c r="M1109" t="s">
        <v>72</v>
      </c>
      <c r="N1109">
        <v>400</v>
      </c>
      <c r="O1109" t="s">
        <v>72</v>
      </c>
      <c r="P1109" t="s">
        <v>72</v>
      </c>
      <c r="Q1109">
        <v>200</v>
      </c>
    </row>
    <row r="1110" spans="1:17" ht="13.5">
      <c r="A1110">
        <v>1110</v>
      </c>
      <c r="C1110">
        <v>11203</v>
      </c>
      <c r="D1110">
        <v>2</v>
      </c>
      <c r="E1110" t="s">
        <v>43</v>
      </c>
      <c r="F1110">
        <v>2</v>
      </c>
      <c r="G1110" t="s">
        <v>44</v>
      </c>
      <c r="H1110">
        <v>45700</v>
      </c>
      <c r="I1110">
        <v>21200</v>
      </c>
      <c r="J1110">
        <v>24400</v>
      </c>
      <c r="K1110" t="s">
        <v>72</v>
      </c>
      <c r="L1110">
        <v>16100</v>
      </c>
      <c r="M1110">
        <v>5000</v>
      </c>
      <c r="N1110">
        <v>42100</v>
      </c>
      <c r="O1110" t="s">
        <v>72</v>
      </c>
      <c r="P1110">
        <v>16200</v>
      </c>
      <c r="Q1110">
        <v>4700</v>
      </c>
    </row>
    <row r="1111" spans="1:17" ht="13.5">
      <c r="A1111">
        <v>1111</v>
      </c>
      <c r="C1111">
        <v>11203</v>
      </c>
      <c r="D1111">
        <v>2</v>
      </c>
      <c r="E1111" t="s">
        <v>45</v>
      </c>
      <c r="F1111">
        <v>2</v>
      </c>
      <c r="G1111" t="s">
        <v>46</v>
      </c>
      <c r="H1111">
        <v>100</v>
      </c>
      <c r="I1111" t="s">
        <v>72</v>
      </c>
      <c r="J1111">
        <v>100</v>
      </c>
      <c r="K1111" t="s">
        <v>72</v>
      </c>
      <c r="L1111" t="s">
        <v>72</v>
      </c>
      <c r="M1111">
        <v>100</v>
      </c>
      <c r="N1111" t="s">
        <v>72</v>
      </c>
      <c r="O1111" t="s">
        <v>72</v>
      </c>
      <c r="P1111" t="s">
        <v>72</v>
      </c>
      <c r="Q1111" t="s">
        <v>72</v>
      </c>
    </row>
    <row r="1112" spans="1:17" ht="13.5">
      <c r="A1112">
        <v>1112</v>
      </c>
      <c r="C1112">
        <v>11203</v>
      </c>
      <c r="D1112">
        <v>2</v>
      </c>
      <c r="E1112" t="s">
        <v>47</v>
      </c>
      <c r="F1112">
        <v>2</v>
      </c>
      <c r="G1112" t="s">
        <v>48</v>
      </c>
      <c r="H1112">
        <v>8800</v>
      </c>
      <c r="I1112">
        <v>4300</v>
      </c>
      <c r="J1112">
        <v>4500</v>
      </c>
      <c r="K1112" t="s">
        <v>72</v>
      </c>
      <c r="L1112">
        <v>1700</v>
      </c>
      <c r="M1112">
        <v>1800</v>
      </c>
      <c r="N1112">
        <v>7600</v>
      </c>
      <c r="O1112" t="s">
        <v>72</v>
      </c>
      <c r="P1112">
        <v>2900</v>
      </c>
      <c r="Q1112">
        <v>500</v>
      </c>
    </row>
    <row r="1113" spans="1:17" ht="13.5">
      <c r="A1113">
        <v>1113</v>
      </c>
      <c r="C1113">
        <v>11203</v>
      </c>
      <c r="D1113">
        <v>2</v>
      </c>
      <c r="E1113" t="s">
        <v>49</v>
      </c>
      <c r="F1113">
        <v>2</v>
      </c>
      <c r="G1113" t="s">
        <v>50</v>
      </c>
      <c r="H1113">
        <v>43500</v>
      </c>
      <c r="I1113">
        <v>31600</v>
      </c>
      <c r="J1113">
        <v>12000</v>
      </c>
      <c r="K1113" t="s">
        <v>72</v>
      </c>
      <c r="L1113">
        <v>8300</v>
      </c>
      <c r="M1113">
        <v>2100</v>
      </c>
      <c r="N1113">
        <v>38800</v>
      </c>
      <c r="O1113" t="s">
        <v>72</v>
      </c>
      <c r="P1113">
        <v>6200</v>
      </c>
      <c r="Q1113">
        <v>1000</v>
      </c>
    </row>
    <row r="1114" spans="1:17" ht="13.5">
      <c r="A1114">
        <v>1114</v>
      </c>
      <c r="C1114">
        <v>11203</v>
      </c>
      <c r="D1114">
        <v>2</v>
      </c>
      <c r="E1114" t="s">
        <v>51</v>
      </c>
      <c r="F1114">
        <v>2</v>
      </c>
      <c r="G1114" t="s">
        <v>52</v>
      </c>
      <c r="H1114">
        <v>3900</v>
      </c>
      <c r="I1114">
        <v>1000</v>
      </c>
      <c r="J1114">
        <v>2900</v>
      </c>
      <c r="K1114" t="s">
        <v>72</v>
      </c>
      <c r="L1114">
        <v>1100</v>
      </c>
      <c r="M1114">
        <v>1400</v>
      </c>
      <c r="N1114">
        <v>1800</v>
      </c>
      <c r="O1114" t="s">
        <v>72</v>
      </c>
      <c r="P1114">
        <v>800</v>
      </c>
      <c r="Q1114">
        <v>100</v>
      </c>
    </row>
    <row r="1115" spans="1:17" ht="13.5">
      <c r="A1115">
        <v>1115</v>
      </c>
      <c r="C1115">
        <v>11203</v>
      </c>
      <c r="D1115">
        <v>2</v>
      </c>
      <c r="E1115" t="s">
        <v>53</v>
      </c>
      <c r="F1115">
        <v>1</v>
      </c>
      <c r="G1115" t="s">
        <v>54</v>
      </c>
      <c r="H1115">
        <v>42000</v>
      </c>
      <c r="I1115">
        <v>3800</v>
      </c>
      <c r="J1115">
        <v>38200</v>
      </c>
      <c r="K1115" t="s">
        <v>72</v>
      </c>
      <c r="L1115">
        <v>8500</v>
      </c>
      <c r="M1115">
        <v>28500</v>
      </c>
      <c r="N1115">
        <v>15800</v>
      </c>
      <c r="O1115" t="s">
        <v>72</v>
      </c>
      <c r="P1115">
        <v>7900</v>
      </c>
      <c r="Q1115">
        <v>4100</v>
      </c>
    </row>
    <row r="1116" spans="1:17" ht="13.5">
      <c r="A1116">
        <v>1116</v>
      </c>
      <c r="C1116">
        <v>11203</v>
      </c>
      <c r="D1116">
        <v>2</v>
      </c>
      <c r="E1116" t="s">
        <v>55</v>
      </c>
      <c r="F1116">
        <v>2</v>
      </c>
      <c r="G1116" t="s">
        <v>56</v>
      </c>
      <c r="H1116">
        <v>17100</v>
      </c>
      <c r="I1116">
        <v>800</v>
      </c>
      <c r="J1116">
        <v>16300</v>
      </c>
      <c r="K1116" t="s">
        <v>72</v>
      </c>
      <c r="L1116">
        <v>3700</v>
      </c>
      <c r="M1116">
        <v>11800</v>
      </c>
      <c r="N1116">
        <v>6900</v>
      </c>
      <c r="O1116" t="s">
        <v>72</v>
      </c>
      <c r="P1116">
        <v>3600</v>
      </c>
      <c r="Q1116">
        <v>2500</v>
      </c>
    </row>
    <row r="1117" spans="1:17" ht="13.5">
      <c r="A1117">
        <v>1117</v>
      </c>
      <c r="C1117">
        <v>11203</v>
      </c>
      <c r="D1117">
        <v>2</v>
      </c>
      <c r="E1117" t="s">
        <v>57</v>
      </c>
      <c r="F1117">
        <v>2</v>
      </c>
      <c r="G1117" t="s">
        <v>58</v>
      </c>
      <c r="H1117">
        <v>600</v>
      </c>
      <c r="I1117" t="s">
        <v>72</v>
      </c>
      <c r="J1117">
        <v>600</v>
      </c>
      <c r="K1117" t="s">
        <v>72</v>
      </c>
      <c r="L1117">
        <v>300</v>
      </c>
      <c r="M1117">
        <v>300</v>
      </c>
      <c r="N1117">
        <v>500</v>
      </c>
      <c r="O1117" t="s">
        <v>72</v>
      </c>
      <c r="P1117">
        <v>300</v>
      </c>
      <c r="Q1117">
        <v>100</v>
      </c>
    </row>
    <row r="1118" spans="1:17" ht="13.5">
      <c r="A1118">
        <v>1118</v>
      </c>
      <c r="C1118">
        <v>11203</v>
      </c>
      <c r="D1118">
        <v>2</v>
      </c>
      <c r="E1118" t="s">
        <v>59</v>
      </c>
      <c r="F1118">
        <v>2</v>
      </c>
      <c r="G1118" t="s">
        <v>60</v>
      </c>
      <c r="H1118">
        <v>1000</v>
      </c>
      <c r="I1118">
        <v>100</v>
      </c>
      <c r="J1118">
        <v>900</v>
      </c>
      <c r="K1118" t="s">
        <v>72</v>
      </c>
      <c r="L1118">
        <v>300</v>
      </c>
      <c r="M1118">
        <v>700</v>
      </c>
      <c r="N1118">
        <v>900</v>
      </c>
      <c r="O1118" t="s">
        <v>72</v>
      </c>
      <c r="P1118">
        <v>400</v>
      </c>
      <c r="Q1118">
        <v>400</v>
      </c>
    </row>
    <row r="1119" spans="1:17" ht="13.5">
      <c r="A1119">
        <v>1119</v>
      </c>
      <c r="C1119">
        <v>11203</v>
      </c>
      <c r="D1119">
        <v>2</v>
      </c>
      <c r="E1119" t="s">
        <v>61</v>
      </c>
      <c r="F1119">
        <v>2</v>
      </c>
      <c r="G1119" t="s">
        <v>62</v>
      </c>
      <c r="H1119">
        <v>1200</v>
      </c>
      <c r="I1119" t="s">
        <v>72</v>
      </c>
      <c r="J1119">
        <v>1200</v>
      </c>
      <c r="K1119" t="s">
        <v>72</v>
      </c>
      <c r="L1119">
        <v>500</v>
      </c>
      <c r="M1119">
        <v>700</v>
      </c>
      <c r="N1119">
        <v>100</v>
      </c>
      <c r="O1119" t="s">
        <v>72</v>
      </c>
      <c r="P1119" t="s">
        <v>72</v>
      </c>
      <c r="Q1119">
        <v>100</v>
      </c>
    </row>
    <row r="1120" spans="1:17" ht="13.5">
      <c r="A1120">
        <v>1120</v>
      </c>
      <c r="C1120">
        <v>11203</v>
      </c>
      <c r="D1120">
        <v>2</v>
      </c>
      <c r="E1120" t="s">
        <v>63</v>
      </c>
      <c r="F1120">
        <v>2</v>
      </c>
      <c r="G1120" t="s">
        <v>64</v>
      </c>
      <c r="H1120">
        <v>17600</v>
      </c>
      <c r="I1120">
        <v>400</v>
      </c>
      <c r="J1120">
        <v>17100</v>
      </c>
      <c r="K1120" t="s">
        <v>72</v>
      </c>
      <c r="L1120">
        <v>2600</v>
      </c>
      <c r="M1120">
        <v>14100</v>
      </c>
      <c r="N1120">
        <v>4500</v>
      </c>
      <c r="O1120" t="s">
        <v>72</v>
      </c>
      <c r="P1120">
        <v>3100</v>
      </c>
      <c r="Q1120">
        <v>900</v>
      </c>
    </row>
    <row r="1121" spans="1:17" ht="13.5">
      <c r="A1121">
        <v>1121</v>
      </c>
      <c r="C1121">
        <v>11203</v>
      </c>
      <c r="D1121">
        <v>2</v>
      </c>
      <c r="E1121" t="s">
        <v>65</v>
      </c>
      <c r="F1121">
        <v>2</v>
      </c>
      <c r="G1121" t="s">
        <v>66</v>
      </c>
      <c r="H1121">
        <v>4600</v>
      </c>
      <c r="I1121">
        <v>2500</v>
      </c>
      <c r="J1121">
        <v>2100</v>
      </c>
      <c r="K1121" t="s">
        <v>72</v>
      </c>
      <c r="L1121">
        <v>1100</v>
      </c>
      <c r="M1121">
        <v>1000</v>
      </c>
      <c r="N1121">
        <v>3000</v>
      </c>
      <c r="O1121" t="s">
        <v>72</v>
      </c>
      <c r="P1121">
        <v>400</v>
      </c>
      <c r="Q1121">
        <v>100</v>
      </c>
    </row>
    <row r="1122" spans="1:17" ht="13.5">
      <c r="A1122">
        <v>1122</v>
      </c>
      <c r="C1122">
        <v>11203</v>
      </c>
      <c r="D1122">
        <v>2</v>
      </c>
      <c r="E1122" t="s">
        <v>67</v>
      </c>
      <c r="F1122">
        <v>1</v>
      </c>
      <c r="G1122" t="s">
        <v>68</v>
      </c>
      <c r="H1122">
        <v>3400</v>
      </c>
      <c r="I1122">
        <v>500</v>
      </c>
      <c r="J1122">
        <v>3000</v>
      </c>
      <c r="K1122" t="s">
        <v>72</v>
      </c>
      <c r="L1122">
        <v>900</v>
      </c>
      <c r="M1122">
        <v>1800</v>
      </c>
      <c r="N1122">
        <v>3600</v>
      </c>
      <c r="O1122" t="s">
        <v>72</v>
      </c>
      <c r="P1122">
        <v>1900</v>
      </c>
      <c r="Q1122">
        <v>1200</v>
      </c>
    </row>
    <row r="1123" spans="1:17" ht="13.5">
      <c r="A1123">
        <v>1123</v>
      </c>
      <c r="C1123">
        <v>11203</v>
      </c>
      <c r="D1123">
        <v>2</v>
      </c>
      <c r="E1123" t="s">
        <v>69</v>
      </c>
      <c r="F1123">
        <v>1</v>
      </c>
      <c r="G1123" t="s">
        <v>70</v>
      </c>
      <c r="H1123">
        <v>17000</v>
      </c>
      <c r="I1123">
        <v>6400</v>
      </c>
      <c r="J1123">
        <v>10600</v>
      </c>
      <c r="K1123" t="s">
        <v>72</v>
      </c>
      <c r="L1123">
        <v>800</v>
      </c>
      <c r="M1123">
        <v>1400</v>
      </c>
      <c r="N1123">
        <v>6900</v>
      </c>
      <c r="O1123" t="s">
        <v>72</v>
      </c>
      <c r="P1123">
        <v>400</v>
      </c>
      <c r="Q1123" t="s">
        <v>72</v>
      </c>
    </row>
    <row r="1124" spans="1:7" ht="13.5">
      <c r="A1124">
        <v>1124</v>
      </c>
      <c r="G1124" t="s">
        <v>124</v>
      </c>
    </row>
    <row r="1125" spans="1:17" ht="13.5">
      <c r="A1125">
        <v>1125</v>
      </c>
      <c r="C1125">
        <v>12100</v>
      </c>
      <c r="D1125">
        <v>1</v>
      </c>
      <c r="E1125" t="s">
        <v>31</v>
      </c>
      <c r="F1125">
        <v>0</v>
      </c>
      <c r="G1125" t="s">
        <v>32</v>
      </c>
      <c r="H1125">
        <v>450100</v>
      </c>
      <c r="I1125">
        <v>145000</v>
      </c>
      <c r="J1125">
        <v>305100</v>
      </c>
      <c r="K1125">
        <v>93600</v>
      </c>
      <c r="L1125">
        <v>90600</v>
      </c>
      <c r="M1125">
        <v>110300</v>
      </c>
      <c r="N1125">
        <v>411800</v>
      </c>
      <c r="O1125">
        <v>93600</v>
      </c>
      <c r="P1125">
        <v>152400</v>
      </c>
      <c r="Q1125">
        <v>20700</v>
      </c>
    </row>
    <row r="1126" spans="1:17" ht="13.5">
      <c r="A1126">
        <v>1126</v>
      </c>
      <c r="C1126">
        <v>12100</v>
      </c>
      <c r="D1126">
        <v>1</v>
      </c>
      <c r="E1126" t="s">
        <v>33</v>
      </c>
      <c r="F1126">
        <v>1</v>
      </c>
      <c r="G1126" t="s">
        <v>34</v>
      </c>
      <c r="H1126">
        <v>345900</v>
      </c>
      <c r="I1126">
        <v>131400</v>
      </c>
      <c r="J1126">
        <v>214500</v>
      </c>
      <c r="K1126">
        <v>75000</v>
      </c>
      <c r="L1126">
        <v>64800</v>
      </c>
      <c r="M1126">
        <v>68300</v>
      </c>
      <c r="N1126">
        <v>324900</v>
      </c>
      <c r="O1126">
        <v>75000</v>
      </c>
      <c r="P1126">
        <v>104400</v>
      </c>
      <c r="Q1126">
        <v>14100</v>
      </c>
    </row>
    <row r="1127" spans="1:17" ht="13.5">
      <c r="A1127">
        <v>1127</v>
      </c>
      <c r="C1127">
        <v>12100</v>
      </c>
      <c r="D1127">
        <v>1</v>
      </c>
      <c r="E1127" t="s">
        <v>35</v>
      </c>
      <c r="F1127">
        <v>2</v>
      </c>
      <c r="G1127" t="s">
        <v>36</v>
      </c>
      <c r="H1127">
        <v>26300</v>
      </c>
      <c r="I1127">
        <v>24400</v>
      </c>
      <c r="J1127">
        <v>1900</v>
      </c>
      <c r="K1127">
        <v>1200</v>
      </c>
      <c r="L1127">
        <v>400</v>
      </c>
      <c r="M1127" t="s">
        <v>72</v>
      </c>
      <c r="N1127">
        <v>25800</v>
      </c>
      <c r="O1127">
        <v>1200</v>
      </c>
      <c r="P1127">
        <v>100</v>
      </c>
      <c r="Q1127">
        <v>100</v>
      </c>
    </row>
    <row r="1128" spans="1:17" ht="13.5">
      <c r="A1128">
        <v>1128</v>
      </c>
      <c r="C1128">
        <v>12100</v>
      </c>
      <c r="D1128">
        <v>1</v>
      </c>
      <c r="E1128" t="s">
        <v>37</v>
      </c>
      <c r="F1128">
        <v>2</v>
      </c>
      <c r="G1128" t="s">
        <v>38</v>
      </c>
      <c r="H1128">
        <v>117200</v>
      </c>
      <c r="I1128">
        <v>11500</v>
      </c>
      <c r="J1128">
        <v>105600</v>
      </c>
      <c r="K1128">
        <v>20400</v>
      </c>
      <c r="L1128">
        <v>20500</v>
      </c>
      <c r="M1128">
        <v>62400</v>
      </c>
      <c r="N1128">
        <v>84600</v>
      </c>
      <c r="O1128">
        <v>20400</v>
      </c>
      <c r="P1128">
        <v>40900</v>
      </c>
      <c r="Q1128">
        <v>11700</v>
      </c>
    </row>
    <row r="1129" spans="1:17" ht="13.5">
      <c r="A1129">
        <v>1129</v>
      </c>
      <c r="C1129">
        <v>12100</v>
      </c>
      <c r="D1129">
        <v>1</v>
      </c>
      <c r="E1129" t="s">
        <v>39</v>
      </c>
      <c r="F1129">
        <v>2</v>
      </c>
      <c r="G1129" t="s">
        <v>40</v>
      </c>
      <c r="H1129">
        <v>13100</v>
      </c>
      <c r="I1129">
        <v>6400</v>
      </c>
      <c r="J1129">
        <v>6700</v>
      </c>
      <c r="K1129">
        <v>5500</v>
      </c>
      <c r="L1129">
        <v>600</v>
      </c>
      <c r="M1129">
        <v>500</v>
      </c>
      <c r="N1129">
        <v>12400</v>
      </c>
      <c r="O1129">
        <v>5500</v>
      </c>
      <c r="P1129">
        <v>600</v>
      </c>
      <c r="Q1129" t="s">
        <v>72</v>
      </c>
    </row>
    <row r="1130" spans="1:17" ht="13.5">
      <c r="A1130">
        <v>1130</v>
      </c>
      <c r="C1130">
        <v>12100</v>
      </c>
      <c r="D1130">
        <v>1</v>
      </c>
      <c r="E1130" t="s">
        <v>41</v>
      </c>
      <c r="F1130">
        <v>2</v>
      </c>
      <c r="G1130" t="s">
        <v>42</v>
      </c>
      <c r="H1130">
        <v>1500</v>
      </c>
      <c r="I1130">
        <v>700</v>
      </c>
      <c r="J1130">
        <v>800</v>
      </c>
      <c r="K1130" t="s">
        <v>72</v>
      </c>
      <c r="L1130">
        <v>700</v>
      </c>
      <c r="M1130" t="s">
        <v>72</v>
      </c>
      <c r="N1130">
        <v>700</v>
      </c>
      <c r="O1130" t="s">
        <v>72</v>
      </c>
      <c r="P1130" t="s">
        <v>72</v>
      </c>
      <c r="Q1130" t="s">
        <v>72</v>
      </c>
    </row>
    <row r="1131" spans="1:17" ht="13.5">
      <c r="A1131">
        <v>1131</v>
      </c>
      <c r="C1131">
        <v>12100</v>
      </c>
      <c r="D1131">
        <v>1</v>
      </c>
      <c r="E1131" t="s">
        <v>43</v>
      </c>
      <c r="F1131">
        <v>2</v>
      </c>
      <c r="G1131" t="s">
        <v>44</v>
      </c>
      <c r="H1131">
        <v>124600</v>
      </c>
      <c r="I1131">
        <v>46900</v>
      </c>
      <c r="J1131">
        <v>77700</v>
      </c>
      <c r="K1131">
        <v>32900</v>
      </c>
      <c r="L1131">
        <v>38000</v>
      </c>
      <c r="M1131">
        <v>4500</v>
      </c>
      <c r="N1131">
        <v>136900</v>
      </c>
      <c r="O1131">
        <v>32900</v>
      </c>
      <c r="P1131">
        <v>55100</v>
      </c>
      <c r="Q1131">
        <v>2000</v>
      </c>
    </row>
    <row r="1132" spans="1:17" ht="13.5">
      <c r="A1132">
        <v>1132</v>
      </c>
      <c r="C1132">
        <v>12100</v>
      </c>
      <c r="D1132">
        <v>1</v>
      </c>
      <c r="E1132" t="s">
        <v>45</v>
      </c>
      <c r="F1132">
        <v>2</v>
      </c>
      <c r="G1132" t="s">
        <v>46</v>
      </c>
      <c r="H1132">
        <v>100</v>
      </c>
      <c r="I1132" t="s">
        <v>72</v>
      </c>
      <c r="J1132">
        <v>100</v>
      </c>
      <c r="K1132" t="s">
        <v>72</v>
      </c>
      <c r="L1132" t="s">
        <v>72</v>
      </c>
      <c r="M1132" t="s">
        <v>72</v>
      </c>
      <c r="N1132">
        <v>100</v>
      </c>
      <c r="O1132" t="s">
        <v>72</v>
      </c>
      <c r="P1132">
        <v>100</v>
      </c>
      <c r="Q1132" t="s">
        <v>72</v>
      </c>
    </row>
    <row r="1133" spans="1:17" ht="13.5">
      <c r="A1133">
        <v>1133</v>
      </c>
      <c r="C1133">
        <v>12100</v>
      </c>
      <c r="D1133">
        <v>1</v>
      </c>
      <c r="E1133" t="s">
        <v>47</v>
      </c>
      <c r="F1133">
        <v>2</v>
      </c>
      <c r="G1133" t="s">
        <v>48</v>
      </c>
      <c r="H1133">
        <v>9500</v>
      </c>
      <c r="I1133">
        <v>4100</v>
      </c>
      <c r="J1133">
        <v>5300</v>
      </c>
      <c r="K1133">
        <v>3100</v>
      </c>
      <c r="L1133">
        <v>1500</v>
      </c>
      <c r="M1133">
        <v>300</v>
      </c>
      <c r="N1133">
        <v>8900</v>
      </c>
      <c r="O1133">
        <v>3100</v>
      </c>
      <c r="P1133">
        <v>1600</v>
      </c>
      <c r="Q1133" t="s">
        <v>72</v>
      </c>
    </row>
    <row r="1134" spans="1:17" ht="13.5">
      <c r="A1134">
        <v>1134</v>
      </c>
      <c r="C1134">
        <v>12100</v>
      </c>
      <c r="D1134">
        <v>1</v>
      </c>
      <c r="E1134" t="s">
        <v>49</v>
      </c>
      <c r="F1134">
        <v>2</v>
      </c>
      <c r="G1134" t="s">
        <v>50</v>
      </c>
      <c r="H1134">
        <v>49800</v>
      </c>
      <c r="I1134">
        <v>35900</v>
      </c>
      <c r="J1134">
        <v>14000</v>
      </c>
      <c r="K1134">
        <v>10900</v>
      </c>
      <c r="L1134">
        <v>2400</v>
      </c>
      <c r="M1134">
        <v>100</v>
      </c>
      <c r="N1134">
        <v>50800</v>
      </c>
      <c r="O1134">
        <v>10900</v>
      </c>
      <c r="P1134">
        <v>3900</v>
      </c>
      <c r="Q1134">
        <v>100</v>
      </c>
    </row>
    <row r="1135" spans="1:17" ht="13.5">
      <c r="A1135">
        <v>1135</v>
      </c>
      <c r="C1135">
        <v>12100</v>
      </c>
      <c r="D1135">
        <v>1</v>
      </c>
      <c r="E1135" t="s">
        <v>51</v>
      </c>
      <c r="F1135">
        <v>2</v>
      </c>
      <c r="G1135" t="s">
        <v>52</v>
      </c>
      <c r="H1135">
        <v>3800</v>
      </c>
      <c r="I1135">
        <v>1500</v>
      </c>
      <c r="J1135">
        <v>2300</v>
      </c>
      <c r="K1135">
        <v>1000</v>
      </c>
      <c r="L1135">
        <v>700</v>
      </c>
      <c r="M1135">
        <v>600</v>
      </c>
      <c r="N1135">
        <v>4800</v>
      </c>
      <c r="O1135">
        <v>1000</v>
      </c>
      <c r="P1135">
        <v>2200</v>
      </c>
      <c r="Q1135">
        <v>200</v>
      </c>
    </row>
    <row r="1136" spans="1:17" ht="13.5">
      <c r="A1136">
        <v>1136</v>
      </c>
      <c r="C1136">
        <v>12100</v>
      </c>
      <c r="D1136">
        <v>1</v>
      </c>
      <c r="E1136" t="s">
        <v>53</v>
      </c>
      <c r="F1136">
        <v>1</v>
      </c>
      <c r="G1136" t="s">
        <v>54</v>
      </c>
      <c r="H1136">
        <v>87900</v>
      </c>
      <c r="I1136">
        <v>9700</v>
      </c>
      <c r="J1136">
        <v>78200</v>
      </c>
      <c r="K1136">
        <v>16700</v>
      </c>
      <c r="L1136">
        <v>21500</v>
      </c>
      <c r="M1136">
        <v>38800</v>
      </c>
      <c r="N1136">
        <v>74600</v>
      </c>
      <c r="O1136">
        <v>16700</v>
      </c>
      <c r="P1136">
        <v>42100</v>
      </c>
      <c r="Q1136">
        <v>6100</v>
      </c>
    </row>
    <row r="1137" spans="1:17" ht="13.5">
      <c r="A1137">
        <v>1137</v>
      </c>
      <c r="C1137">
        <v>12100</v>
      </c>
      <c r="D1137">
        <v>1</v>
      </c>
      <c r="E1137" t="s">
        <v>55</v>
      </c>
      <c r="F1137">
        <v>2</v>
      </c>
      <c r="G1137" t="s">
        <v>56</v>
      </c>
      <c r="H1137">
        <v>46000</v>
      </c>
      <c r="I1137">
        <v>2300</v>
      </c>
      <c r="J1137">
        <v>43600</v>
      </c>
      <c r="K1137">
        <v>9100</v>
      </c>
      <c r="L1137">
        <v>11200</v>
      </c>
      <c r="M1137">
        <v>22700</v>
      </c>
      <c r="N1137">
        <v>31500</v>
      </c>
      <c r="O1137">
        <v>9100</v>
      </c>
      <c r="P1137">
        <v>17100</v>
      </c>
      <c r="Q1137">
        <v>2900</v>
      </c>
    </row>
    <row r="1138" spans="1:17" ht="13.5">
      <c r="A1138">
        <v>1138</v>
      </c>
      <c r="C1138">
        <v>12100</v>
      </c>
      <c r="D1138">
        <v>1</v>
      </c>
      <c r="E1138" t="s">
        <v>57</v>
      </c>
      <c r="F1138">
        <v>2</v>
      </c>
      <c r="G1138" t="s">
        <v>58</v>
      </c>
      <c r="H1138">
        <v>2900</v>
      </c>
      <c r="I1138" t="s">
        <v>72</v>
      </c>
      <c r="J1138">
        <v>2900</v>
      </c>
      <c r="K1138">
        <v>200</v>
      </c>
      <c r="L1138">
        <v>2500</v>
      </c>
      <c r="M1138">
        <v>100</v>
      </c>
      <c r="N1138">
        <v>1100</v>
      </c>
      <c r="O1138">
        <v>200</v>
      </c>
      <c r="P1138">
        <v>900</v>
      </c>
      <c r="Q1138">
        <v>100</v>
      </c>
    </row>
    <row r="1139" spans="1:17" ht="13.5">
      <c r="A1139">
        <v>1139</v>
      </c>
      <c r="C1139">
        <v>12100</v>
      </c>
      <c r="D1139">
        <v>1</v>
      </c>
      <c r="E1139" t="s">
        <v>59</v>
      </c>
      <c r="F1139">
        <v>2</v>
      </c>
      <c r="G1139" t="s">
        <v>60</v>
      </c>
      <c r="H1139">
        <v>4100</v>
      </c>
      <c r="I1139">
        <v>300</v>
      </c>
      <c r="J1139">
        <v>3800</v>
      </c>
      <c r="K1139">
        <v>500</v>
      </c>
      <c r="L1139">
        <v>600</v>
      </c>
      <c r="M1139">
        <v>2700</v>
      </c>
      <c r="N1139">
        <v>11000</v>
      </c>
      <c r="O1139">
        <v>500</v>
      </c>
      <c r="P1139">
        <v>9500</v>
      </c>
      <c r="Q1139">
        <v>700</v>
      </c>
    </row>
    <row r="1140" spans="1:17" ht="13.5">
      <c r="A1140">
        <v>1140</v>
      </c>
      <c r="C1140">
        <v>12100</v>
      </c>
      <c r="D1140">
        <v>1</v>
      </c>
      <c r="E1140" t="s">
        <v>61</v>
      </c>
      <c r="F1140">
        <v>2</v>
      </c>
      <c r="G1140" t="s">
        <v>62</v>
      </c>
      <c r="H1140">
        <v>2500</v>
      </c>
      <c r="I1140">
        <v>100</v>
      </c>
      <c r="J1140">
        <v>2400</v>
      </c>
      <c r="K1140">
        <v>300</v>
      </c>
      <c r="L1140">
        <v>400</v>
      </c>
      <c r="M1140">
        <v>1800</v>
      </c>
      <c r="N1140">
        <v>2300</v>
      </c>
      <c r="O1140">
        <v>300</v>
      </c>
      <c r="P1140">
        <v>1900</v>
      </c>
      <c r="Q1140" t="s">
        <v>72</v>
      </c>
    </row>
    <row r="1141" spans="1:17" ht="13.5">
      <c r="A1141">
        <v>1141</v>
      </c>
      <c r="C1141">
        <v>12100</v>
      </c>
      <c r="D1141">
        <v>1</v>
      </c>
      <c r="E1141" t="s">
        <v>63</v>
      </c>
      <c r="F1141">
        <v>2</v>
      </c>
      <c r="G1141" t="s">
        <v>64</v>
      </c>
      <c r="H1141">
        <v>24600</v>
      </c>
      <c r="I1141">
        <v>3200</v>
      </c>
      <c r="J1141">
        <v>21400</v>
      </c>
      <c r="K1141">
        <v>4200</v>
      </c>
      <c r="L1141">
        <v>5800</v>
      </c>
      <c r="M1141">
        <v>11200</v>
      </c>
      <c r="N1141">
        <v>20900</v>
      </c>
      <c r="O1141">
        <v>4200</v>
      </c>
      <c r="P1141">
        <v>11300</v>
      </c>
      <c r="Q1141">
        <v>2200</v>
      </c>
    </row>
    <row r="1142" spans="1:17" ht="13.5">
      <c r="A1142">
        <v>1142</v>
      </c>
      <c r="C1142">
        <v>12100</v>
      </c>
      <c r="D1142">
        <v>1</v>
      </c>
      <c r="E1142" t="s">
        <v>65</v>
      </c>
      <c r="F1142">
        <v>2</v>
      </c>
      <c r="G1142" t="s">
        <v>66</v>
      </c>
      <c r="H1142">
        <v>7900</v>
      </c>
      <c r="I1142">
        <v>3800</v>
      </c>
      <c r="J1142">
        <v>4100</v>
      </c>
      <c r="K1142">
        <v>2400</v>
      </c>
      <c r="L1142">
        <v>1000</v>
      </c>
      <c r="M1142">
        <v>300</v>
      </c>
      <c r="N1142">
        <v>7900</v>
      </c>
      <c r="O1142">
        <v>2400</v>
      </c>
      <c r="P1142">
        <v>1400</v>
      </c>
      <c r="Q1142">
        <v>200</v>
      </c>
    </row>
    <row r="1143" spans="1:17" ht="13.5">
      <c r="A1143">
        <v>1143</v>
      </c>
      <c r="C1143">
        <v>12100</v>
      </c>
      <c r="D1143">
        <v>1</v>
      </c>
      <c r="E1143" t="s">
        <v>67</v>
      </c>
      <c r="F1143">
        <v>1</v>
      </c>
      <c r="G1143" t="s">
        <v>68</v>
      </c>
      <c r="H1143">
        <v>8000</v>
      </c>
      <c r="I1143">
        <v>600</v>
      </c>
      <c r="J1143">
        <v>7400</v>
      </c>
      <c r="K1143">
        <v>1500</v>
      </c>
      <c r="L1143">
        <v>3200</v>
      </c>
      <c r="M1143">
        <v>2400</v>
      </c>
      <c r="N1143">
        <v>7500</v>
      </c>
      <c r="O1143">
        <v>1500</v>
      </c>
      <c r="P1143">
        <v>5100</v>
      </c>
      <c r="Q1143">
        <v>400</v>
      </c>
    </row>
    <row r="1144" spans="1:17" ht="13.5">
      <c r="A1144">
        <v>1144</v>
      </c>
      <c r="C1144">
        <v>12100</v>
      </c>
      <c r="D1144">
        <v>1</v>
      </c>
      <c r="E1144" t="s">
        <v>69</v>
      </c>
      <c r="F1144">
        <v>1</v>
      </c>
      <c r="G1144" t="s">
        <v>70</v>
      </c>
      <c r="H1144">
        <v>8400</v>
      </c>
      <c r="I1144">
        <v>3300</v>
      </c>
      <c r="J1144">
        <v>5100</v>
      </c>
      <c r="K1144">
        <v>500</v>
      </c>
      <c r="L1144">
        <v>1000</v>
      </c>
      <c r="M1144">
        <v>800</v>
      </c>
      <c r="N1144">
        <v>4700</v>
      </c>
      <c r="O1144">
        <v>500</v>
      </c>
      <c r="P1144">
        <v>900</v>
      </c>
      <c r="Q1144">
        <v>100</v>
      </c>
    </row>
    <row r="1145" spans="1:7" ht="13.5">
      <c r="A1145">
        <v>1145</v>
      </c>
      <c r="G1145" t="s">
        <v>125</v>
      </c>
    </row>
    <row r="1146" spans="1:17" ht="13.5">
      <c r="A1146">
        <v>1146</v>
      </c>
      <c r="C1146">
        <v>12204</v>
      </c>
      <c r="D1146">
        <v>2</v>
      </c>
      <c r="E1146" t="s">
        <v>31</v>
      </c>
      <c r="F1146">
        <v>0</v>
      </c>
      <c r="G1146" t="s">
        <v>32</v>
      </c>
      <c r="H1146">
        <v>283300</v>
      </c>
      <c r="I1146">
        <v>92100</v>
      </c>
      <c r="J1146">
        <v>191100</v>
      </c>
      <c r="K1146" t="s">
        <v>72</v>
      </c>
      <c r="L1146">
        <v>66200</v>
      </c>
      <c r="M1146">
        <v>119800</v>
      </c>
      <c r="N1146">
        <v>187900</v>
      </c>
      <c r="O1146" t="s">
        <v>72</v>
      </c>
      <c r="P1146">
        <v>81200</v>
      </c>
      <c r="Q1146">
        <v>14500</v>
      </c>
    </row>
    <row r="1147" spans="1:17" ht="13.5">
      <c r="A1147">
        <v>1147</v>
      </c>
      <c r="C1147">
        <v>12204</v>
      </c>
      <c r="D1147">
        <v>2</v>
      </c>
      <c r="E1147" t="s">
        <v>33</v>
      </c>
      <c r="F1147">
        <v>1</v>
      </c>
      <c r="G1147" t="s">
        <v>34</v>
      </c>
      <c r="H1147">
        <v>221100</v>
      </c>
      <c r="I1147">
        <v>80500</v>
      </c>
      <c r="J1147">
        <v>140600</v>
      </c>
      <c r="K1147" t="s">
        <v>72</v>
      </c>
      <c r="L1147">
        <v>48400</v>
      </c>
      <c r="M1147">
        <v>89300</v>
      </c>
      <c r="N1147">
        <v>147400</v>
      </c>
      <c r="O1147" t="s">
        <v>72</v>
      </c>
      <c r="P1147">
        <v>56700</v>
      </c>
      <c r="Q1147">
        <v>10200</v>
      </c>
    </row>
    <row r="1148" spans="1:17" ht="13.5">
      <c r="A1148">
        <v>1148</v>
      </c>
      <c r="C1148">
        <v>12204</v>
      </c>
      <c r="D1148">
        <v>2</v>
      </c>
      <c r="E1148" t="s">
        <v>35</v>
      </c>
      <c r="F1148">
        <v>2</v>
      </c>
      <c r="G1148" t="s">
        <v>36</v>
      </c>
      <c r="H1148">
        <v>13400</v>
      </c>
      <c r="I1148">
        <v>13100</v>
      </c>
      <c r="J1148">
        <v>300</v>
      </c>
      <c r="K1148" t="s">
        <v>72</v>
      </c>
      <c r="L1148">
        <v>300</v>
      </c>
      <c r="M1148" t="s">
        <v>72</v>
      </c>
      <c r="N1148">
        <v>13400</v>
      </c>
      <c r="O1148" t="s">
        <v>72</v>
      </c>
      <c r="P1148">
        <v>300</v>
      </c>
      <c r="Q1148" t="s">
        <v>72</v>
      </c>
    </row>
    <row r="1149" spans="1:17" ht="13.5">
      <c r="A1149">
        <v>1149</v>
      </c>
      <c r="C1149">
        <v>12204</v>
      </c>
      <c r="D1149">
        <v>2</v>
      </c>
      <c r="E1149" t="s">
        <v>37</v>
      </c>
      <c r="F1149">
        <v>2</v>
      </c>
      <c r="G1149" t="s">
        <v>38</v>
      </c>
      <c r="H1149">
        <v>120200</v>
      </c>
      <c r="I1149">
        <v>14600</v>
      </c>
      <c r="J1149">
        <v>105600</v>
      </c>
      <c r="K1149" t="s">
        <v>72</v>
      </c>
      <c r="L1149">
        <v>21800</v>
      </c>
      <c r="M1149">
        <v>82000</v>
      </c>
      <c r="N1149">
        <v>51400</v>
      </c>
      <c r="O1149" t="s">
        <v>72</v>
      </c>
      <c r="P1149">
        <v>28900</v>
      </c>
      <c r="Q1149">
        <v>7900</v>
      </c>
    </row>
    <row r="1150" spans="1:17" ht="13.5">
      <c r="A1150">
        <v>1150</v>
      </c>
      <c r="C1150">
        <v>12204</v>
      </c>
      <c r="D1150">
        <v>2</v>
      </c>
      <c r="E1150" t="s">
        <v>39</v>
      </c>
      <c r="F1150">
        <v>2</v>
      </c>
      <c r="G1150" t="s">
        <v>40</v>
      </c>
      <c r="H1150">
        <v>3200</v>
      </c>
      <c r="I1150">
        <v>2600</v>
      </c>
      <c r="J1150">
        <v>600</v>
      </c>
      <c r="K1150" t="s">
        <v>72</v>
      </c>
      <c r="L1150">
        <v>500</v>
      </c>
      <c r="M1150">
        <v>100</v>
      </c>
      <c r="N1150">
        <v>3400</v>
      </c>
      <c r="O1150" t="s">
        <v>72</v>
      </c>
      <c r="P1150">
        <v>900</v>
      </c>
      <c r="Q1150" t="s">
        <v>72</v>
      </c>
    </row>
    <row r="1151" spans="1:17" ht="13.5">
      <c r="A1151">
        <v>1151</v>
      </c>
      <c r="C1151">
        <v>12204</v>
      </c>
      <c r="D1151">
        <v>2</v>
      </c>
      <c r="E1151" t="s">
        <v>41</v>
      </c>
      <c r="F1151">
        <v>2</v>
      </c>
      <c r="G1151" t="s">
        <v>42</v>
      </c>
      <c r="H1151">
        <v>900</v>
      </c>
      <c r="I1151">
        <v>700</v>
      </c>
      <c r="J1151">
        <v>300</v>
      </c>
      <c r="K1151" t="s">
        <v>72</v>
      </c>
      <c r="L1151">
        <v>200</v>
      </c>
      <c r="M1151">
        <v>100</v>
      </c>
      <c r="N1151">
        <v>1500</v>
      </c>
      <c r="O1151" t="s">
        <v>72</v>
      </c>
      <c r="P1151">
        <v>700</v>
      </c>
      <c r="Q1151">
        <v>100</v>
      </c>
    </row>
    <row r="1152" spans="1:17" ht="13.5">
      <c r="A1152">
        <v>1152</v>
      </c>
      <c r="C1152">
        <v>12204</v>
      </c>
      <c r="D1152">
        <v>2</v>
      </c>
      <c r="E1152" t="s">
        <v>43</v>
      </c>
      <c r="F1152">
        <v>2</v>
      </c>
      <c r="G1152" t="s">
        <v>44</v>
      </c>
      <c r="H1152">
        <v>45500</v>
      </c>
      <c r="I1152">
        <v>20800</v>
      </c>
      <c r="J1152">
        <v>24700</v>
      </c>
      <c r="K1152" t="s">
        <v>72</v>
      </c>
      <c r="L1152">
        <v>17600</v>
      </c>
      <c r="M1152">
        <v>6500</v>
      </c>
      <c r="N1152">
        <v>41400</v>
      </c>
      <c r="O1152" t="s">
        <v>72</v>
      </c>
      <c r="P1152">
        <v>19300</v>
      </c>
      <c r="Q1152">
        <v>1300</v>
      </c>
    </row>
    <row r="1153" spans="1:17" ht="13.5">
      <c r="A1153">
        <v>1153</v>
      </c>
      <c r="C1153">
        <v>12204</v>
      </c>
      <c r="D1153">
        <v>2</v>
      </c>
      <c r="E1153" t="s">
        <v>45</v>
      </c>
      <c r="F1153">
        <v>2</v>
      </c>
      <c r="G1153" t="s">
        <v>46</v>
      </c>
      <c r="H1153" t="s">
        <v>72</v>
      </c>
      <c r="I1153" t="s">
        <v>72</v>
      </c>
      <c r="J1153" t="s">
        <v>72</v>
      </c>
      <c r="K1153" t="s">
        <v>72</v>
      </c>
      <c r="L1153" t="s">
        <v>72</v>
      </c>
      <c r="M1153" t="s">
        <v>72</v>
      </c>
      <c r="N1153" t="s">
        <v>72</v>
      </c>
      <c r="O1153" t="s">
        <v>72</v>
      </c>
      <c r="P1153" t="s">
        <v>72</v>
      </c>
      <c r="Q1153" t="s">
        <v>72</v>
      </c>
    </row>
    <row r="1154" spans="1:17" ht="13.5">
      <c r="A1154">
        <v>1154</v>
      </c>
      <c r="C1154">
        <v>12204</v>
      </c>
      <c r="D1154">
        <v>2</v>
      </c>
      <c r="E1154" t="s">
        <v>47</v>
      </c>
      <c r="F1154">
        <v>2</v>
      </c>
      <c r="G1154" t="s">
        <v>48</v>
      </c>
      <c r="H1154">
        <v>5600</v>
      </c>
      <c r="I1154">
        <v>3200</v>
      </c>
      <c r="J1154">
        <v>2400</v>
      </c>
      <c r="K1154" t="s">
        <v>72</v>
      </c>
      <c r="L1154">
        <v>1900</v>
      </c>
      <c r="M1154">
        <v>300</v>
      </c>
      <c r="N1154">
        <v>5300</v>
      </c>
      <c r="O1154" t="s">
        <v>72</v>
      </c>
      <c r="P1154">
        <v>1700</v>
      </c>
      <c r="Q1154">
        <v>400</v>
      </c>
    </row>
    <row r="1155" spans="1:17" ht="13.5">
      <c r="A1155">
        <v>1155</v>
      </c>
      <c r="C1155">
        <v>12204</v>
      </c>
      <c r="D1155">
        <v>2</v>
      </c>
      <c r="E1155" t="s">
        <v>49</v>
      </c>
      <c r="F1155">
        <v>2</v>
      </c>
      <c r="G1155" t="s">
        <v>50</v>
      </c>
      <c r="H1155">
        <v>30200</v>
      </c>
      <c r="I1155">
        <v>24400</v>
      </c>
      <c r="J1155">
        <v>5800</v>
      </c>
      <c r="K1155" t="s">
        <v>72</v>
      </c>
      <c r="L1155">
        <v>5300</v>
      </c>
      <c r="M1155">
        <v>100</v>
      </c>
      <c r="N1155">
        <v>28700</v>
      </c>
      <c r="O1155" t="s">
        <v>72</v>
      </c>
      <c r="P1155">
        <v>4200</v>
      </c>
      <c r="Q1155">
        <v>100</v>
      </c>
    </row>
    <row r="1156" spans="1:17" ht="13.5">
      <c r="A1156">
        <v>1156</v>
      </c>
      <c r="C1156">
        <v>12204</v>
      </c>
      <c r="D1156">
        <v>2</v>
      </c>
      <c r="E1156" t="s">
        <v>51</v>
      </c>
      <c r="F1156">
        <v>2</v>
      </c>
      <c r="G1156" t="s">
        <v>52</v>
      </c>
      <c r="H1156">
        <v>2100</v>
      </c>
      <c r="I1156">
        <v>1200</v>
      </c>
      <c r="J1156">
        <v>1000</v>
      </c>
      <c r="K1156" t="s">
        <v>72</v>
      </c>
      <c r="L1156">
        <v>800</v>
      </c>
      <c r="M1156">
        <v>200</v>
      </c>
      <c r="N1156">
        <v>2300</v>
      </c>
      <c r="O1156" t="s">
        <v>72</v>
      </c>
      <c r="P1156">
        <v>800</v>
      </c>
      <c r="Q1156">
        <v>400</v>
      </c>
    </row>
    <row r="1157" spans="1:17" ht="13.5">
      <c r="A1157">
        <v>1157</v>
      </c>
      <c r="C1157">
        <v>12204</v>
      </c>
      <c r="D1157">
        <v>2</v>
      </c>
      <c r="E1157" t="s">
        <v>53</v>
      </c>
      <c r="F1157">
        <v>1</v>
      </c>
      <c r="G1157" t="s">
        <v>54</v>
      </c>
      <c r="H1157">
        <v>51800</v>
      </c>
      <c r="I1157">
        <v>8800</v>
      </c>
      <c r="J1157">
        <v>43100</v>
      </c>
      <c r="K1157" t="s">
        <v>72</v>
      </c>
      <c r="L1157">
        <v>15400</v>
      </c>
      <c r="M1157">
        <v>26700</v>
      </c>
      <c r="N1157">
        <v>34700</v>
      </c>
      <c r="O1157" t="s">
        <v>72</v>
      </c>
      <c r="P1157">
        <v>22400</v>
      </c>
      <c r="Q1157">
        <v>3500</v>
      </c>
    </row>
    <row r="1158" spans="1:17" ht="13.5">
      <c r="A1158">
        <v>1158</v>
      </c>
      <c r="C1158">
        <v>12204</v>
      </c>
      <c r="D1158">
        <v>2</v>
      </c>
      <c r="E1158" t="s">
        <v>55</v>
      </c>
      <c r="F1158">
        <v>2</v>
      </c>
      <c r="G1158" t="s">
        <v>56</v>
      </c>
      <c r="H1158">
        <v>22600</v>
      </c>
      <c r="I1158">
        <v>2100</v>
      </c>
      <c r="J1158">
        <v>20400</v>
      </c>
      <c r="K1158" t="s">
        <v>72</v>
      </c>
      <c r="L1158">
        <v>7700</v>
      </c>
      <c r="M1158">
        <v>12400</v>
      </c>
      <c r="N1158">
        <v>12700</v>
      </c>
      <c r="O1158" t="s">
        <v>72</v>
      </c>
      <c r="P1158">
        <v>8900</v>
      </c>
      <c r="Q1158">
        <v>1600</v>
      </c>
    </row>
    <row r="1159" spans="1:17" ht="13.5">
      <c r="A1159">
        <v>1159</v>
      </c>
      <c r="C1159">
        <v>12204</v>
      </c>
      <c r="D1159">
        <v>2</v>
      </c>
      <c r="E1159" t="s">
        <v>57</v>
      </c>
      <c r="F1159">
        <v>2</v>
      </c>
      <c r="G1159" t="s">
        <v>58</v>
      </c>
      <c r="H1159">
        <v>2800</v>
      </c>
      <c r="I1159">
        <v>500</v>
      </c>
      <c r="J1159">
        <v>2300</v>
      </c>
      <c r="K1159" t="s">
        <v>72</v>
      </c>
      <c r="L1159">
        <v>1700</v>
      </c>
      <c r="M1159">
        <v>500</v>
      </c>
      <c r="N1159">
        <v>2400</v>
      </c>
      <c r="O1159" t="s">
        <v>72</v>
      </c>
      <c r="P1159">
        <v>1600</v>
      </c>
      <c r="Q1159">
        <v>300</v>
      </c>
    </row>
    <row r="1160" spans="1:17" ht="13.5">
      <c r="A1160">
        <v>1160</v>
      </c>
      <c r="C1160">
        <v>12204</v>
      </c>
      <c r="D1160">
        <v>2</v>
      </c>
      <c r="E1160" t="s">
        <v>59</v>
      </c>
      <c r="F1160">
        <v>2</v>
      </c>
      <c r="G1160" t="s">
        <v>60</v>
      </c>
      <c r="H1160">
        <v>2500</v>
      </c>
      <c r="I1160">
        <v>600</v>
      </c>
      <c r="J1160">
        <v>1900</v>
      </c>
      <c r="K1160" t="s">
        <v>72</v>
      </c>
      <c r="L1160">
        <v>500</v>
      </c>
      <c r="M1160">
        <v>1300</v>
      </c>
      <c r="N1160">
        <v>3100</v>
      </c>
      <c r="O1160" t="s">
        <v>72</v>
      </c>
      <c r="P1160">
        <v>2100</v>
      </c>
      <c r="Q1160">
        <v>400</v>
      </c>
    </row>
    <row r="1161" spans="1:17" ht="13.5">
      <c r="A1161">
        <v>1161</v>
      </c>
      <c r="C1161">
        <v>12204</v>
      </c>
      <c r="D1161">
        <v>2</v>
      </c>
      <c r="E1161" t="s">
        <v>61</v>
      </c>
      <c r="F1161">
        <v>2</v>
      </c>
      <c r="G1161" t="s">
        <v>62</v>
      </c>
      <c r="H1161">
        <v>2100</v>
      </c>
      <c r="I1161">
        <v>100</v>
      </c>
      <c r="J1161">
        <v>2000</v>
      </c>
      <c r="K1161" t="s">
        <v>72</v>
      </c>
      <c r="L1161">
        <v>300</v>
      </c>
      <c r="M1161">
        <v>1700</v>
      </c>
      <c r="N1161">
        <v>800</v>
      </c>
      <c r="O1161" t="s">
        <v>72</v>
      </c>
      <c r="P1161">
        <v>700</v>
      </c>
      <c r="Q1161" t="s">
        <v>72</v>
      </c>
    </row>
    <row r="1162" spans="1:17" ht="13.5">
      <c r="A1162">
        <v>1162</v>
      </c>
      <c r="C1162">
        <v>12204</v>
      </c>
      <c r="D1162">
        <v>2</v>
      </c>
      <c r="E1162" t="s">
        <v>63</v>
      </c>
      <c r="F1162">
        <v>2</v>
      </c>
      <c r="G1162" t="s">
        <v>64</v>
      </c>
      <c r="H1162">
        <v>18300</v>
      </c>
      <c r="I1162">
        <v>2900</v>
      </c>
      <c r="J1162">
        <v>15400</v>
      </c>
      <c r="K1162" t="s">
        <v>72</v>
      </c>
      <c r="L1162">
        <v>4600</v>
      </c>
      <c r="M1162">
        <v>10500</v>
      </c>
      <c r="N1162">
        <v>11800</v>
      </c>
      <c r="O1162" t="s">
        <v>72</v>
      </c>
      <c r="P1162">
        <v>7800</v>
      </c>
      <c r="Q1162">
        <v>1100</v>
      </c>
    </row>
    <row r="1163" spans="1:17" ht="13.5">
      <c r="A1163">
        <v>1163</v>
      </c>
      <c r="C1163">
        <v>12204</v>
      </c>
      <c r="D1163">
        <v>2</v>
      </c>
      <c r="E1163" t="s">
        <v>65</v>
      </c>
      <c r="F1163">
        <v>2</v>
      </c>
      <c r="G1163" t="s">
        <v>66</v>
      </c>
      <c r="H1163">
        <v>3400</v>
      </c>
      <c r="I1163">
        <v>2500</v>
      </c>
      <c r="J1163">
        <v>1000</v>
      </c>
      <c r="K1163" t="s">
        <v>72</v>
      </c>
      <c r="L1163">
        <v>600</v>
      </c>
      <c r="M1163">
        <v>400</v>
      </c>
      <c r="N1163">
        <v>4000</v>
      </c>
      <c r="O1163" t="s">
        <v>72</v>
      </c>
      <c r="P1163">
        <v>1300</v>
      </c>
      <c r="Q1163">
        <v>200</v>
      </c>
    </row>
    <row r="1164" spans="1:17" ht="13.5">
      <c r="A1164">
        <v>1164</v>
      </c>
      <c r="C1164">
        <v>12204</v>
      </c>
      <c r="D1164">
        <v>2</v>
      </c>
      <c r="E1164" t="s">
        <v>67</v>
      </c>
      <c r="F1164">
        <v>1</v>
      </c>
      <c r="G1164" t="s">
        <v>68</v>
      </c>
      <c r="H1164">
        <v>6500</v>
      </c>
      <c r="I1164">
        <v>1300</v>
      </c>
      <c r="J1164">
        <v>5200</v>
      </c>
      <c r="K1164" t="s">
        <v>72</v>
      </c>
      <c r="L1164">
        <v>2400</v>
      </c>
      <c r="M1164">
        <v>2700</v>
      </c>
      <c r="N1164">
        <v>3500</v>
      </c>
      <c r="O1164" t="s">
        <v>72</v>
      </c>
      <c r="P1164">
        <v>1600</v>
      </c>
      <c r="Q1164">
        <v>600</v>
      </c>
    </row>
    <row r="1165" spans="1:17" ht="13.5">
      <c r="A1165">
        <v>1165</v>
      </c>
      <c r="C1165">
        <v>12204</v>
      </c>
      <c r="D1165">
        <v>2</v>
      </c>
      <c r="E1165" t="s">
        <v>69</v>
      </c>
      <c r="F1165">
        <v>1</v>
      </c>
      <c r="G1165" t="s">
        <v>70</v>
      </c>
      <c r="H1165">
        <v>3900</v>
      </c>
      <c r="I1165">
        <v>1500</v>
      </c>
      <c r="J1165">
        <v>2300</v>
      </c>
      <c r="K1165" t="s">
        <v>72</v>
      </c>
      <c r="L1165">
        <v>100</v>
      </c>
      <c r="M1165">
        <v>1100</v>
      </c>
      <c r="N1165">
        <v>2200</v>
      </c>
      <c r="O1165" t="s">
        <v>72</v>
      </c>
      <c r="P1165">
        <v>400</v>
      </c>
      <c r="Q1165">
        <v>200</v>
      </c>
    </row>
    <row r="1166" spans="1:7" ht="13.5">
      <c r="A1166">
        <v>1166</v>
      </c>
      <c r="G1166" t="s">
        <v>126</v>
      </c>
    </row>
    <row r="1167" spans="1:17" ht="13.5">
      <c r="A1167">
        <v>1167</v>
      </c>
      <c r="C1167">
        <v>13100</v>
      </c>
      <c r="D1167">
        <v>1</v>
      </c>
      <c r="E1167" t="s">
        <v>31</v>
      </c>
      <c r="F1167">
        <v>0</v>
      </c>
      <c r="G1167" t="s">
        <v>32</v>
      </c>
      <c r="H1167">
        <v>3628200</v>
      </c>
      <c r="I1167">
        <v>1116500</v>
      </c>
      <c r="J1167">
        <v>2511600</v>
      </c>
      <c r="K1167">
        <v>2001500</v>
      </c>
      <c r="L1167">
        <v>94800</v>
      </c>
      <c r="M1167">
        <v>292600</v>
      </c>
      <c r="N1167">
        <v>6299800</v>
      </c>
      <c r="O1167">
        <v>2001500</v>
      </c>
      <c r="P1167">
        <v>548400</v>
      </c>
      <c r="Q1167">
        <v>2633500</v>
      </c>
    </row>
    <row r="1168" spans="1:17" ht="13.5">
      <c r="A1168">
        <v>1168</v>
      </c>
      <c r="C1168">
        <v>13100</v>
      </c>
      <c r="D1168">
        <v>1</v>
      </c>
      <c r="E1168" t="s">
        <v>33</v>
      </c>
      <c r="F1168">
        <v>1</v>
      </c>
      <c r="G1168" t="s">
        <v>34</v>
      </c>
      <c r="H1168">
        <v>2989200</v>
      </c>
      <c r="I1168">
        <v>975100</v>
      </c>
      <c r="J1168">
        <v>2014200</v>
      </c>
      <c r="K1168">
        <v>1680600</v>
      </c>
      <c r="L1168">
        <v>64300</v>
      </c>
      <c r="M1168">
        <v>209900</v>
      </c>
      <c r="N1168">
        <v>4842300</v>
      </c>
      <c r="O1168">
        <v>1680600</v>
      </c>
      <c r="P1168">
        <v>372800</v>
      </c>
      <c r="Q1168">
        <v>1813900</v>
      </c>
    </row>
    <row r="1169" spans="1:17" ht="13.5">
      <c r="A1169">
        <v>1169</v>
      </c>
      <c r="C1169">
        <v>13100</v>
      </c>
      <c r="D1169">
        <v>1</v>
      </c>
      <c r="E1169" t="s">
        <v>35</v>
      </c>
      <c r="F1169">
        <v>2</v>
      </c>
      <c r="G1169" t="s">
        <v>36</v>
      </c>
      <c r="H1169">
        <v>301500</v>
      </c>
      <c r="I1169">
        <v>277700</v>
      </c>
      <c r="J1169">
        <v>23800</v>
      </c>
      <c r="K1169">
        <v>19800</v>
      </c>
      <c r="L1169">
        <v>500</v>
      </c>
      <c r="M1169">
        <v>700</v>
      </c>
      <c r="N1169">
        <v>300200</v>
      </c>
      <c r="O1169">
        <v>19800</v>
      </c>
      <c r="P1169">
        <v>200</v>
      </c>
      <c r="Q1169">
        <v>2500</v>
      </c>
    </row>
    <row r="1170" spans="1:17" ht="13.5">
      <c r="A1170">
        <v>1170</v>
      </c>
      <c r="C1170">
        <v>13100</v>
      </c>
      <c r="D1170">
        <v>1</v>
      </c>
      <c r="E1170" t="s">
        <v>37</v>
      </c>
      <c r="F1170">
        <v>2</v>
      </c>
      <c r="G1170" t="s">
        <v>38</v>
      </c>
      <c r="H1170">
        <v>1788800</v>
      </c>
      <c r="I1170">
        <v>142900</v>
      </c>
      <c r="J1170">
        <v>1645900</v>
      </c>
      <c r="K1170">
        <v>1408400</v>
      </c>
      <c r="L1170">
        <v>47300</v>
      </c>
      <c r="M1170">
        <v>149300</v>
      </c>
      <c r="N1170">
        <v>3549500</v>
      </c>
      <c r="O1170">
        <v>1408400</v>
      </c>
      <c r="P1170">
        <v>345100</v>
      </c>
      <c r="Q1170">
        <v>1653200</v>
      </c>
    </row>
    <row r="1171" spans="1:17" ht="13.5">
      <c r="A1171">
        <v>1171</v>
      </c>
      <c r="C1171">
        <v>13100</v>
      </c>
      <c r="D1171">
        <v>1</v>
      </c>
      <c r="E1171" t="s">
        <v>39</v>
      </c>
      <c r="F1171">
        <v>2</v>
      </c>
      <c r="G1171" t="s">
        <v>40</v>
      </c>
      <c r="H1171">
        <v>87300</v>
      </c>
      <c r="I1171">
        <v>50200</v>
      </c>
      <c r="J1171">
        <v>37100</v>
      </c>
      <c r="K1171">
        <v>33900</v>
      </c>
      <c r="L1171">
        <v>1500</v>
      </c>
      <c r="M1171">
        <v>1100</v>
      </c>
      <c r="N1171">
        <v>90100</v>
      </c>
      <c r="O1171">
        <v>33900</v>
      </c>
      <c r="P1171">
        <v>900</v>
      </c>
      <c r="Q1171">
        <v>5200</v>
      </c>
    </row>
    <row r="1172" spans="1:17" ht="13.5">
      <c r="A1172">
        <v>1172</v>
      </c>
      <c r="C1172">
        <v>13100</v>
      </c>
      <c r="D1172">
        <v>1</v>
      </c>
      <c r="E1172" t="s">
        <v>41</v>
      </c>
      <c r="F1172">
        <v>2</v>
      </c>
      <c r="G1172" t="s">
        <v>42</v>
      </c>
      <c r="H1172">
        <v>3400</v>
      </c>
      <c r="I1172">
        <v>1400</v>
      </c>
      <c r="J1172">
        <v>2000</v>
      </c>
      <c r="K1172">
        <v>800</v>
      </c>
      <c r="L1172" t="s">
        <v>72</v>
      </c>
      <c r="M1172">
        <v>1100</v>
      </c>
      <c r="N1172">
        <v>4200</v>
      </c>
      <c r="O1172">
        <v>800</v>
      </c>
      <c r="P1172">
        <v>200</v>
      </c>
      <c r="Q1172">
        <v>1900</v>
      </c>
    </row>
    <row r="1173" spans="1:17" ht="13.5">
      <c r="A1173">
        <v>1173</v>
      </c>
      <c r="C1173">
        <v>13100</v>
      </c>
      <c r="D1173">
        <v>1</v>
      </c>
      <c r="E1173" t="s">
        <v>43</v>
      </c>
      <c r="F1173">
        <v>2</v>
      </c>
      <c r="G1173" t="s">
        <v>44</v>
      </c>
      <c r="H1173">
        <v>193600</v>
      </c>
      <c r="I1173">
        <v>60000</v>
      </c>
      <c r="J1173">
        <v>133700</v>
      </c>
      <c r="K1173">
        <v>77500</v>
      </c>
      <c r="L1173">
        <v>7300</v>
      </c>
      <c r="M1173">
        <v>42600</v>
      </c>
      <c r="N1173">
        <v>250500</v>
      </c>
      <c r="O1173">
        <v>77500</v>
      </c>
      <c r="P1173">
        <v>14800</v>
      </c>
      <c r="Q1173">
        <v>98300</v>
      </c>
    </row>
    <row r="1174" spans="1:17" ht="13.5">
      <c r="A1174">
        <v>1174</v>
      </c>
      <c r="C1174">
        <v>13100</v>
      </c>
      <c r="D1174">
        <v>1</v>
      </c>
      <c r="E1174" t="s">
        <v>45</v>
      </c>
      <c r="F1174">
        <v>2</v>
      </c>
      <c r="G1174" t="s">
        <v>46</v>
      </c>
      <c r="H1174">
        <v>5200</v>
      </c>
      <c r="I1174">
        <v>1800</v>
      </c>
      <c r="J1174">
        <v>3400</v>
      </c>
      <c r="K1174">
        <v>3200</v>
      </c>
      <c r="L1174">
        <v>100</v>
      </c>
      <c r="M1174" t="s">
        <v>72</v>
      </c>
      <c r="N1174">
        <v>6000</v>
      </c>
      <c r="O1174">
        <v>3200</v>
      </c>
      <c r="P1174" t="s">
        <v>72</v>
      </c>
      <c r="Q1174">
        <v>1000</v>
      </c>
    </row>
    <row r="1175" spans="1:17" ht="13.5">
      <c r="A1175">
        <v>1175</v>
      </c>
      <c r="C1175">
        <v>13100</v>
      </c>
      <c r="D1175">
        <v>1</v>
      </c>
      <c r="E1175" t="s">
        <v>47</v>
      </c>
      <c r="F1175">
        <v>2</v>
      </c>
      <c r="G1175" t="s">
        <v>48</v>
      </c>
      <c r="H1175">
        <v>73500</v>
      </c>
      <c r="I1175">
        <v>33200</v>
      </c>
      <c r="J1175">
        <v>40400</v>
      </c>
      <c r="K1175">
        <v>31900</v>
      </c>
      <c r="L1175">
        <v>1100</v>
      </c>
      <c r="M1175">
        <v>5000</v>
      </c>
      <c r="N1175">
        <v>86000</v>
      </c>
      <c r="O1175">
        <v>31900</v>
      </c>
      <c r="P1175">
        <v>3300</v>
      </c>
      <c r="Q1175">
        <v>17600</v>
      </c>
    </row>
    <row r="1176" spans="1:17" ht="13.5">
      <c r="A1176">
        <v>1176</v>
      </c>
      <c r="C1176">
        <v>13100</v>
      </c>
      <c r="D1176">
        <v>1</v>
      </c>
      <c r="E1176" t="s">
        <v>49</v>
      </c>
      <c r="F1176">
        <v>2</v>
      </c>
      <c r="G1176" t="s">
        <v>50</v>
      </c>
      <c r="H1176">
        <v>510300</v>
      </c>
      <c r="I1176">
        <v>397300</v>
      </c>
      <c r="J1176">
        <v>113000</v>
      </c>
      <c r="K1176">
        <v>96000</v>
      </c>
      <c r="L1176">
        <v>5300</v>
      </c>
      <c r="M1176">
        <v>7300</v>
      </c>
      <c r="N1176">
        <v>515200</v>
      </c>
      <c r="O1176">
        <v>96000</v>
      </c>
      <c r="P1176">
        <v>6400</v>
      </c>
      <c r="Q1176">
        <v>15500</v>
      </c>
    </row>
    <row r="1177" spans="1:17" ht="13.5">
      <c r="A1177">
        <v>1177</v>
      </c>
      <c r="C1177">
        <v>13100</v>
      </c>
      <c r="D1177">
        <v>1</v>
      </c>
      <c r="E1177" t="s">
        <v>51</v>
      </c>
      <c r="F1177">
        <v>2</v>
      </c>
      <c r="G1177" t="s">
        <v>52</v>
      </c>
      <c r="H1177">
        <v>25700</v>
      </c>
      <c r="I1177">
        <v>10600</v>
      </c>
      <c r="J1177">
        <v>15000</v>
      </c>
      <c r="K1177">
        <v>9100</v>
      </c>
      <c r="L1177">
        <v>1100</v>
      </c>
      <c r="M1177">
        <v>2900</v>
      </c>
      <c r="N1177">
        <v>40500</v>
      </c>
      <c r="O1177">
        <v>9100</v>
      </c>
      <c r="P1177">
        <v>2000</v>
      </c>
      <c r="Q1177">
        <v>18800</v>
      </c>
    </row>
    <row r="1178" spans="1:17" ht="13.5">
      <c r="A1178">
        <v>1178</v>
      </c>
      <c r="C1178">
        <v>13100</v>
      </c>
      <c r="D1178">
        <v>1</v>
      </c>
      <c r="E1178" t="s">
        <v>53</v>
      </c>
      <c r="F1178">
        <v>1</v>
      </c>
      <c r="G1178" t="s">
        <v>54</v>
      </c>
      <c r="H1178">
        <v>460200</v>
      </c>
      <c r="I1178">
        <v>68500</v>
      </c>
      <c r="J1178">
        <v>391800</v>
      </c>
      <c r="K1178">
        <v>286400</v>
      </c>
      <c r="L1178">
        <v>26500</v>
      </c>
      <c r="M1178">
        <v>69700</v>
      </c>
      <c r="N1178">
        <v>1266000</v>
      </c>
      <c r="O1178">
        <v>286400</v>
      </c>
      <c r="P1178">
        <v>161700</v>
      </c>
      <c r="Q1178">
        <v>749400</v>
      </c>
    </row>
    <row r="1179" spans="1:17" ht="13.5">
      <c r="A1179">
        <v>1179</v>
      </c>
      <c r="C1179">
        <v>13100</v>
      </c>
      <c r="D1179">
        <v>1</v>
      </c>
      <c r="E1179" t="s">
        <v>55</v>
      </c>
      <c r="F1179">
        <v>2</v>
      </c>
      <c r="G1179" t="s">
        <v>56</v>
      </c>
      <c r="H1179">
        <v>207900</v>
      </c>
      <c r="I1179">
        <v>20200</v>
      </c>
      <c r="J1179">
        <v>187600</v>
      </c>
      <c r="K1179">
        <v>132100</v>
      </c>
      <c r="L1179">
        <v>15000</v>
      </c>
      <c r="M1179">
        <v>35800</v>
      </c>
      <c r="N1179">
        <v>590200</v>
      </c>
      <c r="O1179">
        <v>132100</v>
      </c>
      <c r="P1179">
        <v>85500</v>
      </c>
      <c r="Q1179">
        <v>352300</v>
      </c>
    </row>
    <row r="1180" spans="1:17" ht="13.5">
      <c r="A1180">
        <v>1180</v>
      </c>
      <c r="C1180">
        <v>13100</v>
      </c>
      <c r="D1180">
        <v>1</v>
      </c>
      <c r="E1180" t="s">
        <v>57</v>
      </c>
      <c r="F1180">
        <v>2</v>
      </c>
      <c r="G1180" t="s">
        <v>58</v>
      </c>
      <c r="H1180">
        <v>14800</v>
      </c>
      <c r="I1180">
        <v>700</v>
      </c>
      <c r="J1180">
        <v>14100</v>
      </c>
      <c r="K1180">
        <v>3300</v>
      </c>
      <c r="L1180">
        <v>1800</v>
      </c>
      <c r="M1180">
        <v>8700</v>
      </c>
      <c r="N1180">
        <v>9600</v>
      </c>
      <c r="O1180">
        <v>3300</v>
      </c>
      <c r="P1180">
        <v>400</v>
      </c>
      <c r="Q1180">
        <v>5200</v>
      </c>
    </row>
    <row r="1181" spans="1:17" ht="13.5">
      <c r="A1181">
        <v>1181</v>
      </c>
      <c r="C1181">
        <v>13100</v>
      </c>
      <c r="D1181">
        <v>1</v>
      </c>
      <c r="E1181" t="s">
        <v>59</v>
      </c>
      <c r="F1181">
        <v>2</v>
      </c>
      <c r="G1181" t="s">
        <v>60</v>
      </c>
      <c r="H1181">
        <v>13500</v>
      </c>
      <c r="I1181">
        <v>1700</v>
      </c>
      <c r="J1181">
        <v>11700</v>
      </c>
      <c r="K1181">
        <v>7800</v>
      </c>
      <c r="L1181">
        <v>500</v>
      </c>
      <c r="M1181">
        <v>2700</v>
      </c>
      <c r="N1181">
        <v>95500</v>
      </c>
      <c r="O1181">
        <v>7800</v>
      </c>
      <c r="P1181">
        <v>7100</v>
      </c>
      <c r="Q1181">
        <v>78900</v>
      </c>
    </row>
    <row r="1182" spans="1:17" ht="13.5">
      <c r="A1182">
        <v>1182</v>
      </c>
      <c r="C1182">
        <v>13100</v>
      </c>
      <c r="D1182">
        <v>1</v>
      </c>
      <c r="E1182" t="s">
        <v>61</v>
      </c>
      <c r="F1182">
        <v>2</v>
      </c>
      <c r="G1182" t="s">
        <v>62</v>
      </c>
      <c r="H1182">
        <v>7600</v>
      </c>
      <c r="I1182">
        <v>1300</v>
      </c>
      <c r="J1182">
        <v>6300</v>
      </c>
      <c r="K1182">
        <v>4500</v>
      </c>
      <c r="L1182">
        <v>100</v>
      </c>
      <c r="M1182">
        <v>1400</v>
      </c>
      <c r="N1182">
        <v>45000</v>
      </c>
      <c r="O1182">
        <v>4500</v>
      </c>
      <c r="P1182">
        <v>4600</v>
      </c>
      <c r="Q1182">
        <v>34600</v>
      </c>
    </row>
    <row r="1183" spans="1:17" ht="13.5">
      <c r="A1183">
        <v>1183</v>
      </c>
      <c r="C1183">
        <v>13100</v>
      </c>
      <c r="D1183">
        <v>1</v>
      </c>
      <c r="E1183" t="s">
        <v>63</v>
      </c>
      <c r="F1183">
        <v>2</v>
      </c>
      <c r="G1183" t="s">
        <v>64</v>
      </c>
      <c r="H1183">
        <v>169600</v>
      </c>
      <c r="I1183">
        <v>18800</v>
      </c>
      <c r="J1183">
        <v>150800</v>
      </c>
      <c r="K1183">
        <v>122600</v>
      </c>
      <c r="L1183">
        <v>7800</v>
      </c>
      <c r="M1183">
        <v>17900</v>
      </c>
      <c r="N1183">
        <v>466100</v>
      </c>
      <c r="O1183">
        <v>122600</v>
      </c>
      <c r="P1183">
        <v>61200</v>
      </c>
      <c r="Q1183">
        <v>263500</v>
      </c>
    </row>
    <row r="1184" spans="1:17" ht="13.5">
      <c r="A1184">
        <v>1184</v>
      </c>
      <c r="C1184">
        <v>13100</v>
      </c>
      <c r="D1184">
        <v>1</v>
      </c>
      <c r="E1184" t="s">
        <v>65</v>
      </c>
      <c r="F1184">
        <v>2</v>
      </c>
      <c r="G1184" t="s">
        <v>66</v>
      </c>
      <c r="H1184">
        <v>46900</v>
      </c>
      <c r="I1184">
        <v>25700</v>
      </c>
      <c r="J1184">
        <v>21200</v>
      </c>
      <c r="K1184">
        <v>16100</v>
      </c>
      <c r="L1184">
        <v>1100</v>
      </c>
      <c r="M1184">
        <v>3100</v>
      </c>
      <c r="N1184">
        <v>59700</v>
      </c>
      <c r="O1184">
        <v>16100</v>
      </c>
      <c r="P1184">
        <v>2800</v>
      </c>
      <c r="Q1184">
        <v>15100</v>
      </c>
    </row>
    <row r="1185" spans="1:17" ht="13.5">
      <c r="A1185">
        <v>1185</v>
      </c>
      <c r="C1185">
        <v>13100</v>
      </c>
      <c r="D1185">
        <v>1</v>
      </c>
      <c r="E1185" t="s">
        <v>67</v>
      </c>
      <c r="F1185">
        <v>1</v>
      </c>
      <c r="G1185" t="s">
        <v>68</v>
      </c>
      <c r="H1185">
        <v>46800</v>
      </c>
      <c r="I1185">
        <v>9500</v>
      </c>
      <c r="J1185">
        <v>37200</v>
      </c>
      <c r="K1185">
        <v>23100</v>
      </c>
      <c r="L1185">
        <v>3000</v>
      </c>
      <c r="M1185">
        <v>10400</v>
      </c>
      <c r="N1185">
        <v>89400</v>
      </c>
      <c r="O1185">
        <v>23100</v>
      </c>
      <c r="P1185">
        <v>10800</v>
      </c>
      <c r="Q1185">
        <v>46000</v>
      </c>
    </row>
    <row r="1186" spans="1:17" ht="13.5">
      <c r="A1186">
        <v>1186</v>
      </c>
      <c r="C1186">
        <v>13100</v>
      </c>
      <c r="D1186">
        <v>1</v>
      </c>
      <c r="E1186" t="s">
        <v>69</v>
      </c>
      <c r="F1186">
        <v>1</v>
      </c>
      <c r="G1186" t="s">
        <v>70</v>
      </c>
      <c r="H1186">
        <v>131900</v>
      </c>
      <c r="I1186">
        <v>63500</v>
      </c>
      <c r="J1186">
        <v>68400</v>
      </c>
      <c r="K1186">
        <v>11400</v>
      </c>
      <c r="L1186">
        <v>1100</v>
      </c>
      <c r="M1186">
        <v>2500</v>
      </c>
      <c r="N1186">
        <v>102100</v>
      </c>
      <c r="O1186">
        <v>11400</v>
      </c>
      <c r="P1186">
        <v>3100</v>
      </c>
      <c r="Q1186">
        <v>24100</v>
      </c>
    </row>
    <row r="1187" spans="1:7" ht="13.5">
      <c r="A1187">
        <v>1187</v>
      </c>
      <c r="G1187" t="s">
        <v>127</v>
      </c>
    </row>
    <row r="1188" spans="1:17" ht="13.5">
      <c r="A1188">
        <v>1188</v>
      </c>
      <c r="C1188">
        <v>13111</v>
      </c>
      <c r="D1188">
        <v>0</v>
      </c>
      <c r="E1188" t="s">
        <v>31</v>
      </c>
      <c r="F1188">
        <v>0</v>
      </c>
      <c r="G1188" t="s">
        <v>32</v>
      </c>
      <c r="H1188">
        <v>299900</v>
      </c>
      <c r="I1188">
        <v>115800</v>
      </c>
      <c r="J1188">
        <v>184100</v>
      </c>
      <c r="K1188">
        <v>137600</v>
      </c>
      <c r="L1188">
        <v>3600</v>
      </c>
      <c r="M1188">
        <v>34400</v>
      </c>
      <c r="N1188">
        <v>281500</v>
      </c>
      <c r="O1188">
        <v>47400</v>
      </c>
      <c r="P1188">
        <v>9100</v>
      </c>
      <c r="Q1188">
        <v>109200</v>
      </c>
    </row>
    <row r="1189" spans="1:17" ht="13.5">
      <c r="A1189">
        <v>1189</v>
      </c>
      <c r="C1189">
        <v>13111</v>
      </c>
      <c r="D1189">
        <v>0</v>
      </c>
      <c r="E1189" t="s">
        <v>33</v>
      </c>
      <c r="F1189">
        <v>1</v>
      </c>
      <c r="G1189" t="s">
        <v>34</v>
      </c>
      <c r="H1189">
        <v>254100</v>
      </c>
      <c r="I1189">
        <v>103100</v>
      </c>
      <c r="J1189">
        <v>151100</v>
      </c>
      <c r="K1189">
        <v>116200</v>
      </c>
      <c r="L1189">
        <v>2400</v>
      </c>
      <c r="M1189">
        <v>26000</v>
      </c>
      <c r="N1189">
        <v>219400</v>
      </c>
      <c r="O1189">
        <v>38100</v>
      </c>
      <c r="P1189">
        <v>5300</v>
      </c>
      <c r="Q1189">
        <v>72900</v>
      </c>
    </row>
    <row r="1190" spans="1:17" ht="13.5">
      <c r="A1190">
        <v>1190</v>
      </c>
      <c r="C1190">
        <v>13111</v>
      </c>
      <c r="D1190">
        <v>0</v>
      </c>
      <c r="E1190" t="s">
        <v>35</v>
      </c>
      <c r="F1190">
        <v>2</v>
      </c>
      <c r="G1190" t="s">
        <v>36</v>
      </c>
      <c r="H1190">
        <v>23800</v>
      </c>
      <c r="I1190">
        <v>22700</v>
      </c>
      <c r="J1190">
        <v>1200</v>
      </c>
      <c r="K1190">
        <v>900</v>
      </c>
      <c r="L1190" t="s">
        <v>72</v>
      </c>
      <c r="M1190" t="s">
        <v>72</v>
      </c>
      <c r="N1190">
        <v>23500</v>
      </c>
      <c r="O1190">
        <v>600</v>
      </c>
      <c r="P1190" t="s">
        <v>72</v>
      </c>
      <c r="Q1190">
        <v>300</v>
      </c>
    </row>
    <row r="1191" spans="1:17" ht="13.5">
      <c r="A1191">
        <v>1191</v>
      </c>
      <c r="C1191">
        <v>13111</v>
      </c>
      <c r="D1191">
        <v>0</v>
      </c>
      <c r="E1191" t="s">
        <v>37</v>
      </c>
      <c r="F1191">
        <v>2</v>
      </c>
      <c r="G1191" t="s">
        <v>38</v>
      </c>
      <c r="H1191">
        <v>148100</v>
      </c>
      <c r="I1191">
        <v>17100</v>
      </c>
      <c r="J1191">
        <v>131000</v>
      </c>
      <c r="K1191">
        <v>104100</v>
      </c>
      <c r="L1191">
        <v>2300</v>
      </c>
      <c r="M1191">
        <v>20100</v>
      </c>
      <c r="N1191">
        <v>106800</v>
      </c>
      <c r="O1191">
        <v>28200</v>
      </c>
      <c r="P1191">
        <v>4200</v>
      </c>
      <c r="Q1191">
        <v>57300</v>
      </c>
    </row>
    <row r="1192" spans="1:17" ht="13.5">
      <c r="A1192">
        <v>1192</v>
      </c>
      <c r="C1192">
        <v>13111</v>
      </c>
      <c r="D1192">
        <v>0</v>
      </c>
      <c r="E1192" t="s">
        <v>39</v>
      </c>
      <c r="F1192">
        <v>2</v>
      </c>
      <c r="G1192" t="s">
        <v>40</v>
      </c>
      <c r="H1192">
        <v>7400</v>
      </c>
      <c r="I1192">
        <v>5900</v>
      </c>
      <c r="J1192">
        <v>1400</v>
      </c>
      <c r="K1192">
        <v>1300</v>
      </c>
      <c r="L1192" t="s">
        <v>72</v>
      </c>
      <c r="M1192">
        <v>100</v>
      </c>
      <c r="N1192">
        <v>7200</v>
      </c>
      <c r="O1192">
        <v>700</v>
      </c>
      <c r="P1192" t="s">
        <v>72</v>
      </c>
      <c r="Q1192">
        <v>500</v>
      </c>
    </row>
    <row r="1193" spans="1:17" ht="13.5">
      <c r="A1193">
        <v>1193</v>
      </c>
      <c r="C1193">
        <v>13111</v>
      </c>
      <c r="D1193">
        <v>0</v>
      </c>
      <c r="E1193" t="s">
        <v>41</v>
      </c>
      <c r="F1193">
        <v>2</v>
      </c>
      <c r="G1193" t="s">
        <v>42</v>
      </c>
      <c r="H1193">
        <v>700</v>
      </c>
      <c r="I1193">
        <v>100</v>
      </c>
      <c r="J1193">
        <v>600</v>
      </c>
      <c r="K1193">
        <v>100</v>
      </c>
      <c r="L1193" t="s">
        <v>72</v>
      </c>
      <c r="M1193">
        <v>500</v>
      </c>
      <c r="N1193">
        <v>200</v>
      </c>
      <c r="O1193" t="s">
        <v>72</v>
      </c>
      <c r="P1193" t="s">
        <v>72</v>
      </c>
      <c r="Q1193">
        <v>100</v>
      </c>
    </row>
    <row r="1194" spans="1:17" ht="13.5">
      <c r="A1194">
        <v>1194</v>
      </c>
      <c r="C1194">
        <v>13111</v>
      </c>
      <c r="D1194">
        <v>0</v>
      </c>
      <c r="E1194" t="s">
        <v>43</v>
      </c>
      <c r="F1194">
        <v>2</v>
      </c>
      <c r="G1194" t="s">
        <v>44</v>
      </c>
      <c r="H1194">
        <v>15000</v>
      </c>
      <c r="I1194">
        <v>7100</v>
      </c>
      <c r="J1194">
        <v>7900</v>
      </c>
      <c r="K1194">
        <v>4200</v>
      </c>
      <c r="L1194" t="s">
        <v>72</v>
      </c>
      <c r="M1194">
        <v>3300</v>
      </c>
      <c r="N1194">
        <v>21600</v>
      </c>
      <c r="O1194">
        <v>4600</v>
      </c>
      <c r="P1194">
        <v>1000</v>
      </c>
      <c r="Q1194">
        <v>8900</v>
      </c>
    </row>
    <row r="1195" spans="1:17" ht="13.5">
      <c r="A1195">
        <v>1195</v>
      </c>
      <c r="C1195">
        <v>13111</v>
      </c>
      <c r="D1195">
        <v>0</v>
      </c>
      <c r="E1195" t="s">
        <v>45</v>
      </c>
      <c r="F1195">
        <v>2</v>
      </c>
      <c r="G1195" t="s">
        <v>46</v>
      </c>
      <c r="H1195">
        <v>200</v>
      </c>
      <c r="I1195">
        <v>100</v>
      </c>
      <c r="J1195">
        <v>100</v>
      </c>
      <c r="K1195">
        <v>100</v>
      </c>
      <c r="L1195" t="s">
        <v>72</v>
      </c>
      <c r="M1195" t="s">
        <v>72</v>
      </c>
      <c r="N1195">
        <v>800</v>
      </c>
      <c r="O1195">
        <v>400</v>
      </c>
      <c r="P1195" t="s">
        <v>72</v>
      </c>
      <c r="Q1195">
        <v>300</v>
      </c>
    </row>
    <row r="1196" spans="1:17" ht="13.5">
      <c r="A1196">
        <v>1196</v>
      </c>
      <c r="C1196">
        <v>13111</v>
      </c>
      <c r="D1196">
        <v>0</v>
      </c>
      <c r="E1196" t="s">
        <v>47</v>
      </c>
      <c r="F1196">
        <v>2</v>
      </c>
      <c r="G1196" t="s">
        <v>48</v>
      </c>
      <c r="H1196">
        <v>7400</v>
      </c>
      <c r="I1196">
        <v>4700</v>
      </c>
      <c r="J1196">
        <v>2800</v>
      </c>
      <c r="K1196">
        <v>2100</v>
      </c>
      <c r="L1196">
        <v>100</v>
      </c>
      <c r="M1196">
        <v>200</v>
      </c>
      <c r="N1196">
        <v>7600</v>
      </c>
      <c r="O1196">
        <v>1400</v>
      </c>
      <c r="P1196" t="s">
        <v>72</v>
      </c>
      <c r="Q1196">
        <v>1600</v>
      </c>
    </row>
    <row r="1197" spans="1:17" ht="13.5">
      <c r="A1197">
        <v>1197</v>
      </c>
      <c r="C1197">
        <v>13111</v>
      </c>
      <c r="D1197">
        <v>0</v>
      </c>
      <c r="E1197" t="s">
        <v>49</v>
      </c>
      <c r="F1197">
        <v>2</v>
      </c>
      <c r="G1197" t="s">
        <v>50</v>
      </c>
      <c r="H1197">
        <v>49600</v>
      </c>
      <c r="I1197">
        <v>44800</v>
      </c>
      <c r="J1197">
        <v>4800</v>
      </c>
      <c r="K1197">
        <v>3100</v>
      </c>
      <c r="L1197" t="s">
        <v>72</v>
      </c>
      <c r="M1197">
        <v>1100</v>
      </c>
      <c r="N1197">
        <v>48600</v>
      </c>
      <c r="O1197">
        <v>1800</v>
      </c>
      <c r="P1197" t="s">
        <v>72</v>
      </c>
      <c r="Q1197">
        <v>2100</v>
      </c>
    </row>
    <row r="1198" spans="1:17" ht="13.5">
      <c r="A1198">
        <v>1198</v>
      </c>
      <c r="C1198">
        <v>13111</v>
      </c>
      <c r="D1198">
        <v>0</v>
      </c>
      <c r="E1198" t="s">
        <v>51</v>
      </c>
      <c r="F1198">
        <v>2</v>
      </c>
      <c r="G1198" t="s">
        <v>52</v>
      </c>
      <c r="H1198">
        <v>1800</v>
      </c>
      <c r="I1198">
        <v>600</v>
      </c>
      <c r="J1198">
        <v>1300</v>
      </c>
      <c r="K1198">
        <v>400</v>
      </c>
      <c r="L1198" t="s">
        <v>72</v>
      </c>
      <c r="M1198">
        <v>600</v>
      </c>
      <c r="N1198">
        <v>3000</v>
      </c>
      <c r="O1198">
        <v>500</v>
      </c>
      <c r="P1198">
        <v>100</v>
      </c>
      <c r="Q1198">
        <v>1900</v>
      </c>
    </row>
    <row r="1199" spans="1:17" ht="13.5">
      <c r="A1199">
        <v>1199</v>
      </c>
      <c r="C1199">
        <v>13111</v>
      </c>
      <c r="D1199">
        <v>0</v>
      </c>
      <c r="E1199" t="s">
        <v>53</v>
      </c>
      <c r="F1199">
        <v>1</v>
      </c>
      <c r="G1199" t="s">
        <v>54</v>
      </c>
      <c r="H1199">
        <v>37300</v>
      </c>
      <c r="I1199">
        <v>9300</v>
      </c>
      <c r="J1199">
        <v>28000</v>
      </c>
      <c r="K1199">
        <v>19200</v>
      </c>
      <c r="L1199">
        <v>1200</v>
      </c>
      <c r="M1199">
        <v>7200</v>
      </c>
      <c r="N1199">
        <v>51200</v>
      </c>
      <c r="O1199">
        <v>7300</v>
      </c>
      <c r="P1199">
        <v>3000</v>
      </c>
      <c r="Q1199">
        <v>31600</v>
      </c>
    </row>
    <row r="1200" spans="1:17" ht="13.5">
      <c r="A1200">
        <v>1200</v>
      </c>
      <c r="C1200">
        <v>13111</v>
      </c>
      <c r="D1200">
        <v>0</v>
      </c>
      <c r="E1200" t="s">
        <v>55</v>
      </c>
      <c r="F1200">
        <v>2</v>
      </c>
      <c r="G1200" t="s">
        <v>56</v>
      </c>
      <c r="H1200">
        <v>17000</v>
      </c>
      <c r="I1200">
        <v>3300</v>
      </c>
      <c r="J1200">
        <v>13600</v>
      </c>
      <c r="K1200">
        <v>9000</v>
      </c>
      <c r="L1200">
        <v>800</v>
      </c>
      <c r="M1200">
        <v>3600</v>
      </c>
      <c r="N1200">
        <v>26400</v>
      </c>
      <c r="O1200">
        <v>4200</v>
      </c>
      <c r="P1200">
        <v>1500</v>
      </c>
      <c r="Q1200">
        <v>17400</v>
      </c>
    </row>
    <row r="1201" spans="1:17" ht="13.5">
      <c r="A1201">
        <v>1201</v>
      </c>
      <c r="C1201">
        <v>13111</v>
      </c>
      <c r="D1201">
        <v>0</v>
      </c>
      <c r="E1201" t="s">
        <v>57</v>
      </c>
      <c r="F1201">
        <v>2</v>
      </c>
      <c r="G1201" t="s">
        <v>58</v>
      </c>
      <c r="H1201">
        <v>1100</v>
      </c>
      <c r="I1201">
        <v>100</v>
      </c>
      <c r="J1201">
        <v>1000</v>
      </c>
      <c r="K1201">
        <v>300</v>
      </c>
      <c r="L1201">
        <v>100</v>
      </c>
      <c r="M1201">
        <v>500</v>
      </c>
      <c r="N1201">
        <v>1300</v>
      </c>
      <c r="O1201">
        <v>500</v>
      </c>
      <c r="P1201">
        <v>100</v>
      </c>
      <c r="Q1201">
        <v>700</v>
      </c>
    </row>
    <row r="1202" spans="1:17" ht="13.5">
      <c r="A1202">
        <v>1202</v>
      </c>
      <c r="C1202">
        <v>13111</v>
      </c>
      <c r="D1202">
        <v>0</v>
      </c>
      <c r="E1202" t="s">
        <v>59</v>
      </c>
      <c r="F1202">
        <v>2</v>
      </c>
      <c r="G1202" t="s">
        <v>60</v>
      </c>
      <c r="H1202">
        <v>800</v>
      </c>
      <c r="I1202">
        <v>200</v>
      </c>
      <c r="J1202">
        <v>500</v>
      </c>
      <c r="K1202">
        <v>400</v>
      </c>
      <c r="L1202" t="s">
        <v>72</v>
      </c>
      <c r="M1202">
        <v>100</v>
      </c>
      <c r="N1202">
        <v>1600</v>
      </c>
      <c r="O1202">
        <v>100</v>
      </c>
      <c r="P1202">
        <v>300</v>
      </c>
      <c r="Q1202">
        <v>900</v>
      </c>
    </row>
    <row r="1203" spans="1:17" ht="13.5">
      <c r="A1203">
        <v>1203</v>
      </c>
      <c r="C1203">
        <v>13111</v>
      </c>
      <c r="D1203">
        <v>0</v>
      </c>
      <c r="E1203" t="s">
        <v>61</v>
      </c>
      <c r="F1203">
        <v>2</v>
      </c>
      <c r="G1203" t="s">
        <v>62</v>
      </c>
      <c r="H1203">
        <v>700</v>
      </c>
      <c r="I1203">
        <v>100</v>
      </c>
      <c r="J1203">
        <v>600</v>
      </c>
      <c r="K1203">
        <v>400</v>
      </c>
      <c r="L1203" t="s">
        <v>72</v>
      </c>
      <c r="M1203">
        <v>100</v>
      </c>
      <c r="N1203">
        <v>2100</v>
      </c>
      <c r="O1203">
        <v>100</v>
      </c>
      <c r="P1203" t="s">
        <v>72</v>
      </c>
      <c r="Q1203">
        <v>1900</v>
      </c>
    </row>
    <row r="1204" spans="1:17" ht="13.5">
      <c r="A1204">
        <v>1204</v>
      </c>
      <c r="C1204">
        <v>13111</v>
      </c>
      <c r="D1204">
        <v>0</v>
      </c>
      <c r="E1204" t="s">
        <v>63</v>
      </c>
      <c r="F1204">
        <v>2</v>
      </c>
      <c r="G1204" t="s">
        <v>64</v>
      </c>
      <c r="H1204">
        <v>13200</v>
      </c>
      <c r="I1204">
        <v>1900</v>
      </c>
      <c r="J1204">
        <v>11300</v>
      </c>
      <c r="K1204">
        <v>8500</v>
      </c>
      <c r="L1204">
        <v>300</v>
      </c>
      <c r="M1204">
        <v>2500</v>
      </c>
      <c r="N1204">
        <v>14100</v>
      </c>
      <c r="O1204">
        <v>2100</v>
      </c>
      <c r="P1204">
        <v>1100</v>
      </c>
      <c r="Q1204">
        <v>9000</v>
      </c>
    </row>
    <row r="1205" spans="1:17" ht="13.5">
      <c r="A1205">
        <v>1205</v>
      </c>
      <c r="C1205">
        <v>13111</v>
      </c>
      <c r="D1205">
        <v>0</v>
      </c>
      <c r="E1205" t="s">
        <v>65</v>
      </c>
      <c r="F1205">
        <v>2</v>
      </c>
      <c r="G1205" t="s">
        <v>66</v>
      </c>
      <c r="H1205">
        <v>4600</v>
      </c>
      <c r="I1205">
        <v>3600</v>
      </c>
      <c r="J1205">
        <v>1000</v>
      </c>
      <c r="K1205">
        <v>700</v>
      </c>
      <c r="L1205" t="s">
        <v>72</v>
      </c>
      <c r="M1205">
        <v>200</v>
      </c>
      <c r="N1205">
        <v>5700</v>
      </c>
      <c r="O1205">
        <v>400</v>
      </c>
      <c r="P1205" t="s">
        <v>72</v>
      </c>
      <c r="Q1205">
        <v>1700</v>
      </c>
    </row>
    <row r="1206" spans="1:17" ht="13.5">
      <c r="A1206">
        <v>1206</v>
      </c>
      <c r="C1206">
        <v>13111</v>
      </c>
      <c r="D1206">
        <v>0</v>
      </c>
      <c r="E1206" t="s">
        <v>67</v>
      </c>
      <c r="F1206">
        <v>1</v>
      </c>
      <c r="G1206" t="s">
        <v>68</v>
      </c>
      <c r="H1206">
        <v>3300</v>
      </c>
      <c r="I1206">
        <v>900</v>
      </c>
      <c r="J1206">
        <v>2400</v>
      </c>
      <c r="K1206">
        <v>1300</v>
      </c>
      <c r="L1206" t="s">
        <v>72</v>
      </c>
      <c r="M1206">
        <v>1100</v>
      </c>
      <c r="N1206">
        <v>6600</v>
      </c>
      <c r="O1206">
        <v>1500</v>
      </c>
      <c r="P1206">
        <v>700</v>
      </c>
      <c r="Q1206">
        <v>3600</v>
      </c>
    </row>
    <row r="1207" spans="1:17" ht="13.5">
      <c r="A1207">
        <v>1207</v>
      </c>
      <c r="C1207">
        <v>13111</v>
      </c>
      <c r="D1207">
        <v>0</v>
      </c>
      <c r="E1207" t="s">
        <v>69</v>
      </c>
      <c r="F1207">
        <v>1</v>
      </c>
      <c r="G1207" t="s">
        <v>70</v>
      </c>
      <c r="H1207">
        <v>5100</v>
      </c>
      <c r="I1207">
        <v>2600</v>
      </c>
      <c r="J1207">
        <v>2500</v>
      </c>
      <c r="K1207">
        <v>800</v>
      </c>
      <c r="L1207" t="s">
        <v>72</v>
      </c>
      <c r="M1207">
        <v>200</v>
      </c>
      <c r="N1207">
        <v>4200</v>
      </c>
      <c r="O1207">
        <v>500</v>
      </c>
      <c r="P1207" t="s">
        <v>72</v>
      </c>
      <c r="Q1207">
        <v>1100</v>
      </c>
    </row>
    <row r="1208" spans="1:7" ht="13.5">
      <c r="A1208">
        <v>1208</v>
      </c>
      <c r="G1208" t="s">
        <v>128</v>
      </c>
    </row>
    <row r="1209" spans="1:17" ht="13.5">
      <c r="A1209">
        <v>1209</v>
      </c>
      <c r="C1209">
        <v>13112</v>
      </c>
      <c r="D1209">
        <v>0</v>
      </c>
      <c r="E1209" t="s">
        <v>31</v>
      </c>
      <c r="F1209">
        <v>0</v>
      </c>
      <c r="G1209" t="s">
        <v>32</v>
      </c>
      <c r="H1209">
        <v>347200</v>
      </c>
      <c r="I1209">
        <v>92400</v>
      </c>
      <c r="J1209">
        <v>254700</v>
      </c>
      <c r="K1209">
        <v>197000</v>
      </c>
      <c r="L1209">
        <v>17200</v>
      </c>
      <c r="M1209">
        <v>26500</v>
      </c>
      <c r="N1209">
        <v>267000</v>
      </c>
      <c r="O1209">
        <v>47500</v>
      </c>
      <c r="P1209">
        <v>36900</v>
      </c>
      <c r="Q1209">
        <v>90100</v>
      </c>
    </row>
    <row r="1210" spans="1:17" ht="13.5">
      <c r="A1210">
        <v>1210</v>
      </c>
      <c r="C1210">
        <v>13112</v>
      </c>
      <c r="D1210">
        <v>0</v>
      </c>
      <c r="E1210" t="s">
        <v>33</v>
      </c>
      <c r="F1210">
        <v>1</v>
      </c>
      <c r="G1210" t="s">
        <v>34</v>
      </c>
      <c r="H1210">
        <v>270600</v>
      </c>
      <c r="I1210">
        <v>75100</v>
      </c>
      <c r="J1210">
        <v>195500</v>
      </c>
      <c r="K1210">
        <v>158900</v>
      </c>
      <c r="L1210">
        <v>12800</v>
      </c>
      <c r="M1210">
        <v>17100</v>
      </c>
      <c r="N1210">
        <v>196300</v>
      </c>
      <c r="O1210">
        <v>37100</v>
      </c>
      <c r="P1210">
        <v>23400</v>
      </c>
      <c r="Q1210">
        <v>60700</v>
      </c>
    </row>
    <row r="1211" spans="1:17" ht="13.5">
      <c r="A1211">
        <v>1211</v>
      </c>
      <c r="C1211">
        <v>13112</v>
      </c>
      <c r="D1211">
        <v>0</v>
      </c>
      <c r="E1211" t="s">
        <v>35</v>
      </c>
      <c r="F1211">
        <v>2</v>
      </c>
      <c r="G1211" t="s">
        <v>36</v>
      </c>
      <c r="H1211">
        <v>20500</v>
      </c>
      <c r="I1211">
        <v>19000</v>
      </c>
      <c r="J1211">
        <v>1500</v>
      </c>
      <c r="K1211">
        <v>1100</v>
      </c>
      <c r="L1211">
        <v>100</v>
      </c>
      <c r="M1211" t="s">
        <v>72</v>
      </c>
      <c r="N1211">
        <v>19700</v>
      </c>
      <c r="O1211">
        <v>300</v>
      </c>
      <c r="P1211" t="s">
        <v>72</v>
      </c>
      <c r="Q1211">
        <v>400</v>
      </c>
    </row>
    <row r="1212" spans="1:17" ht="13.5">
      <c r="A1212">
        <v>1212</v>
      </c>
      <c r="C1212">
        <v>13112</v>
      </c>
      <c r="D1212">
        <v>0</v>
      </c>
      <c r="E1212" t="s">
        <v>37</v>
      </c>
      <c r="F1212">
        <v>2</v>
      </c>
      <c r="G1212" t="s">
        <v>38</v>
      </c>
      <c r="H1212">
        <v>173700</v>
      </c>
      <c r="I1212">
        <v>12300</v>
      </c>
      <c r="J1212">
        <v>161400</v>
      </c>
      <c r="K1212">
        <v>135700</v>
      </c>
      <c r="L1212">
        <v>8700</v>
      </c>
      <c r="M1212">
        <v>12400</v>
      </c>
      <c r="N1212">
        <v>109000</v>
      </c>
      <c r="O1212">
        <v>28200</v>
      </c>
      <c r="P1212">
        <v>17200</v>
      </c>
      <c r="Q1212">
        <v>51300</v>
      </c>
    </row>
    <row r="1213" spans="1:17" ht="13.5">
      <c r="A1213">
        <v>1213</v>
      </c>
      <c r="C1213">
        <v>13112</v>
      </c>
      <c r="D1213">
        <v>0</v>
      </c>
      <c r="E1213" t="s">
        <v>39</v>
      </c>
      <c r="F1213">
        <v>2</v>
      </c>
      <c r="G1213" t="s">
        <v>40</v>
      </c>
      <c r="H1213">
        <v>8400</v>
      </c>
      <c r="I1213">
        <v>4500</v>
      </c>
      <c r="J1213">
        <v>3900</v>
      </c>
      <c r="K1213">
        <v>3200</v>
      </c>
      <c r="L1213">
        <v>500</v>
      </c>
      <c r="M1213">
        <v>100</v>
      </c>
      <c r="N1213">
        <v>5900</v>
      </c>
      <c r="O1213">
        <v>700</v>
      </c>
      <c r="P1213">
        <v>600</v>
      </c>
      <c r="Q1213">
        <v>100</v>
      </c>
    </row>
    <row r="1214" spans="1:17" ht="13.5">
      <c r="A1214">
        <v>1214</v>
      </c>
      <c r="C1214">
        <v>13112</v>
      </c>
      <c r="D1214">
        <v>0</v>
      </c>
      <c r="E1214" t="s">
        <v>41</v>
      </c>
      <c r="F1214">
        <v>2</v>
      </c>
      <c r="G1214" t="s">
        <v>42</v>
      </c>
      <c r="H1214" t="s">
        <v>72</v>
      </c>
      <c r="I1214" t="s">
        <v>72</v>
      </c>
      <c r="J1214" t="s">
        <v>72</v>
      </c>
      <c r="K1214" t="s">
        <v>72</v>
      </c>
      <c r="L1214" t="s">
        <v>72</v>
      </c>
      <c r="M1214" t="s">
        <v>72</v>
      </c>
      <c r="N1214">
        <v>100</v>
      </c>
      <c r="O1214" t="s">
        <v>72</v>
      </c>
      <c r="P1214">
        <v>100</v>
      </c>
      <c r="Q1214" t="s">
        <v>72</v>
      </c>
    </row>
    <row r="1215" spans="1:17" ht="13.5">
      <c r="A1215">
        <v>1215</v>
      </c>
      <c r="C1215">
        <v>13112</v>
      </c>
      <c r="D1215">
        <v>0</v>
      </c>
      <c r="E1215" t="s">
        <v>43</v>
      </c>
      <c r="F1215">
        <v>2</v>
      </c>
      <c r="G1215" t="s">
        <v>44</v>
      </c>
      <c r="H1215">
        <v>21300</v>
      </c>
      <c r="I1215">
        <v>6100</v>
      </c>
      <c r="J1215">
        <v>15200</v>
      </c>
      <c r="K1215">
        <v>8500</v>
      </c>
      <c r="L1215">
        <v>1800</v>
      </c>
      <c r="M1215">
        <v>4100</v>
      </c>
      <c r="N1215">
        <v>16500</v>
      </c>
      <c r="O1215">
        <v>2700</v>
      </c>
      <c r="P1215">
        <v>2000</v>
      </c>
      <c r="Q1215">
        <v>5600</v>
      </c>
    </row>
    <row r="1216" spans="1:17" ht="13.5">
      <c r="A1216">
        <v>1216</v>
      </c>
      <c r="C1216">
        <v>13112</v>
      </c>
      <c r="D1216">
        <v>0</v>
      </c>
      <c r="E1216" t="s">
        <v>45</v>
      </c>
      <c r="F1216">
        <v>2</v>
      </c>
      <c r="G1216" t="s">
        <v>46</v>
      </c>
      <c r="H1216">
        <v>700</v>
      </c>
      <c r="I1216">
        <v>100</v>
      </c>
      <c r="J1216">
        <v>600</v>
      </c>
      <c r="K1216">
        <v>600</v>
      </c>
      <c r="L1216" t="s">
        <v>72</v>
      </c>
      <c r="M1216" t="s">
        <v>72</v>
      </c>
      <c r="N1216">
        <v>100</v>
      </c>
      <c r="O1216" t="s">
        <v>72</v>
      </c>
      <c r="P1216" t="s">
        <v>72</v>
      </c>
      <c r="Q1216" t="s">
        <v>72</v>
      </c>
    </row>
    <row r="1217" spans="1:17" ht="13.5">
      <c r="A1217">
        <v>1217</v>
      </c>
      <c r="C1217">
        <v>13112</v>
      </c>
      <c r="D1217">
        <v>0</v>
      </c>
      <c r="E1217" t="s">
        <v>47</v>
      </c>
      <c r="F1217">
        <v>2</v>
      </c>
      <c r="G1217" t="s">
        <v>48</v>
      </c>
      <c r="H1217">
        <v>5600</v>
      </c>
      <c r="I1217">
        <v>2500</v>
      </c>
      <c r="J1217">
        <v>3100</v>
      </c>
      <c r="K1217">
        <v>2600</v>
      </c>
      <c r="L1217">
        <v>200</v>
      </c>
      <c r="M1217" t="s">
        <v>72</v>
      </c>
      <c r="N1217">
        <v>6500</v>
      </c>
      <c r="O1217">
        <v>1800</v>
      </c>
      <c r="P1217">
        <v>900</v>
      </c>
      <c r="Q1217">
        <v>1400</v>
      </c>
    </row>
    <row r="1218" spans="1:17" ht="13.5">
      <c r="A1218">
        <v>1218</v>
      </c>
      <c r="C1218">
        <v>13112</v>
      </c>
      <c r="D1218">
        <v>0</v>
      </c>
      <c r="E1218" t="s">
        <v>49</v>
      </c>
      <c r="F1218">
        <v>2</v>
      </c>
      <c r="G1218" t="s">
        <v>50</v>
      </c>
      <c r="H1218">
        <v>37700</v>
      </c>
      <c r="I1218">
        <v>29500</v>
      </c>
      <c r="J1218">
        <v>8200</v>
      </c>
      <c r="K1218">
        <v>6100</v>
      </c>
      <c r="L1218">
        <v>1300</v>
      </c>
      <c r="M1218">
        <v>300</v>
      </c>
      <c r="N1218">
        <v>35900</v>
      </c>
      <c r="O1218">
        <v>3100</v>
      </c>
      <c r="P1218">
        <v>2500</v>
      </c>
      <c r="Q1218">
        <v>800</v>
      </c>
    </row>
    <row r="1219" spans="1:17" ht="13.5">
      <c r="A1219">
        <v>1219</v>
      </c>
      <c r="C1219">
        <v>13112</v>
      </c>
      <c r="D1219">
        <v>0</v>
      </c>
      <c r="E1219" t="s">
        <v>51</v>
      </c>
      <c r="F1219">
        <v>2</v>
      </c>
      <c r="G1219" t="s">
        <v>52</v>
      </c>
      <c r="H1219">
        <v>2900</v>
      </c>
      <c r="I1219">
        <v>1100</v>
      </c>
      <c r="J1219">
        <v>1800</v>
      </c>
      <c r="K1219">
        <v>1100</v>
      </c>
      <c r="L1219">
        <v>100</v>
      </c>
      <c r="M1219">
        <v>300</v>
      </c>
      <c r="N1219">
        <v>2600</v>
      </c>
      <c r="O1219">
        <v>300</v>
      </c>
      <c r="P1219">
        <v>100</v>
      </c>
      <c r="Q1219">
        <v>1100</v>
      </c>
    </row>
    <row r="1220" spans="1:17" ht="13.5">
      <c r="A1220">
        <v>1220</v>
      </c>
      <c r="C1220">
        <v>13112</v>
      </c>
      <c r="D1220">
        <v>0</v>
      </c>
      <c r="E1220" t="s">
        <v>53</v>
      </c>
      <c r="F1220">
        <v>1</v>
      </c>
      <c r="G1220" t="s">
        <v>54</v>
      </c>
      <c r="H1220">
        <v>55900</v>
      </c>
      <c r="I1220">
        <v>8800</v>
      </c>
      <c r="J1220">
        <v>47000</v>
      </c>
      <c r="K1220">
        <v>33900</v>
      </c>
      <c r="L1220">
        <v>3100</v>
      </c>
      <c r="M1220">
        <v>8700</v>
      </c>
      <c r="N1220">
        <v>57500</v>
      </c>
      <c r="O1220">
        <v>9100</v>
      </c>
      <c r="P1220">
        <v>12600</v>
      </c>
      <c r="Q1220">
        <v>27000</v>
      </c>
    </row>
    <row r="1221" spans="1:17" ht="13.5">
      <c r="A1221">
        <v>1221</v>
      </c>
      <c r="C1221">
        <v>13112</v>
      </c>
      <c r="D1221">
        <v>0</v>
      </c>
      <c r="E1221" t="s">
        <v>55</v>
      </c>
      <c r="F1221">
        <v>2</v>
      </c>
      <c r="G1221" t="s">
        <v>56</v>
      </c>
      <c r="H1221">
        <v>25400</v>
      </c>
      <c r="I1221">
        <v>1900</v>
      </c>
      <c r="J1221">
        <v>23500</v>
      </c>
      <c r="K1221">
        <v>17100</v>
      </c>
      <c r="L1221">
        <v>1400</v>
      </c>
      <c r="M1221">
        <v>4600</v>
      </c>
      <c r="N1221">
        <v>24100</v>
      </c>
      <c r="O1221">
        <v>3600</v>
      </c>
      <c r="P1221">
        <v>5800</v>
      </c>
      <c r="Q1221">
        <v>12700</v>
      </c>
    </row>
    <row r="1222" spans="1:17" ht="13.5">
      <c r="A1222">
        <v>1222</v>
      </c>
      <c r="C1222">
        <v>13112</v>
      </c>
      <c r="D1222">
        <v>0</v>
      </c>
      <c r="E1222" t="s">
        <v>57</v>
      </c>
      <c r="F1222">
        <v>2</v>
      </c>
      <c r="G1222" t="s">
        <v>58</v>
      </c>
      <c r="H1222">
        <v>1800</v>
      </c>
      <c r="I1222" t="s">
        <v>72</v>
      </c>
      <c r="J1222">
        <v>1800</v>
      </c>
      <c r="K1222">
        <v>300</v>
      </c>
      <c r="L1222">
        <v>300</v>
      </c>
      <c r="M1222">
        <v>1000</v>
      </c>
      <c r="N1222">
        <v>300</v>
      </c>
      <c r="O1222" t="s">
        <v>72</v>
      </c>
      <c r="P1222" t="s">
        <v>72</v>
      </c>
      <c r="Q1222">
        <v>300</v>
      </c>
    </row>
    <row r="1223" spans="1:17" ht="13.5">
      <c r="A1223">
        <v>1223</v>
      </c>
      <c r="C1223">
        <v>13112</v>
      </c>
      <c r="D1223">
        <v>0</v>
      </c>
      <c r="E1223" t="s">
        <v>59</v>
      </c>
      <c r="F1223">
        <v>2</v>
      </c>
      <c r="G1223" t="s">
        <v>60</v>
      </c>
      <c r="H1223">
        <v>2000</v>
      </c>
      <c r="I1223">
        <v>100</v>
      </c>
      <c r="J1223">
        <v>1900</v>
      </c>
      <c r="K1223">
        <v>1200</v>
      </c>
      <c r="L1223">
        <v>100</v>
      </c>
      <c r="M1223">
        <v>400</v>
      </c>
      <c r="N1223">
        <v>2200</v>
      </c>
      <c r="O1223">
        <v>200</v>
      </c>
      <c r="P1223">
        <v>400</v>
      </c>
      <c r="Q1223">
        <v>1600</v>
      </c>
    </row>
    <row r="1224" spans="1:17" ht="13.5">
      <c r="A1224">
        <v>1224</v>
      </c>
      <c r="C1224">
        <v>13112</v>
      </c>
      <c r="D1224">
        <v>0</v>
      </c>
      <c r="E1224" t="s">
        <v>61</v>
      </c>
      <c r="F1224">
        <v>2</v>
      </c>
      <c r="G1224" t="s">
        <v>62</v>
      </c>
      <c r="H1224">
        <v>1600</v>
      </c>
      <c r="I1224" t="s">
        <v>72</v>
      </c>
      <c r="J1224">
        <v>1600</v>
      </c>
      <c r="K1224">
        <v>1100</v>
      </c>
      <c r="L1224" t="s">
        <v>72</v>
      </c>
      <c r="M1224">
        <v>500</v>
      </c>
      <c r="N1224">
        <v>2100</v>
      </c>
      <c r="O1224">
        <v>500</v>
      </c>
      <c r="P1224">
        <v>400</v>
      </c>
      <c r="Q1224">
        <v>1200</v>
      </c>
    </row>
    <row r="1225" spans="1:17" ht="13.5">
      <c r="A1225">
        <v>1225</v>
      </c>
      <c r="C1225">
        <v>13112</v>
      </c>
      <c r="D1225">
        <v>0</v>
      </c>
      <c r="E1225" t="s">
        <v>63</v>
      </c>
      <c r="F1225">
        <v>2</v>
      </c>
      <c r="G1225" t="s">
        <v>64</v>
      </c>
      <c r="H1225">
        <v>18800</v>
      </c>
      <c r="I1225">
        <v>3300</v>
      </c>
      <c r="J1225">
        <v>15500</v>
      </c>
      <c r="K1225">
        <v>12500</v>
      </c>
      <c r="L1225">
        <v>900</v>
      </c>
      <c r="M1225">
        <v>1800</v>
      </c>
      <c r="N1225">
        <v>23600</v>
      </c>
      <c r="O1225">
        <v>4500</v>
      </c>
      <c r="P1225">
        <v>5500</v>
      </c>
      <c r="Q1225">
        <v>10300</v>
      </c>
    </row>
    <row r="1226" spans="1:17" ht="13.5">
      <c r="A1226">
        <v>1226</v>
      </c>
      <c r="C1226">
        <v>13112</v>
      </c>
      <c r="D1226">
        <v>0</v>
      </c>
      <c r="E1226" t="s">
        <v>65</v>
      </c>
      <c r="F1226">
        <v>2</v>
      </c>
      <c r="G1226" t="s">
        <v>66</v>
      </c>
      <c r="H1226">
        <v>6200</v>
      </c>
      <c r="I1226">
        <v>3500</v>
      </c>
      <c r="J1226">
        <v>2700</v>
      </c>
      <c r="K1226">
        <v>1700</v>
      </c>
      <c r="L1226">
        <v>300</v>
      </c>
      <c r="M1226">
        <v>400</v>
      </c>
      <c r="N1226">
        <v>5200</v>
      </c>
      <c r="O1226">
        <v>300</v>
      </c>
      <c r="P1226">
        <v>500</v>
      </c>
      <c r="Q1226">
        <v>900</v>
      </c>
    </row>
    <row r="1227" spans="1:17" ht="13.5">
      <c r="A1227">
        <v>1227</v>
      </c>
      <c r="C1227">
        <v>13112</v>
      </c>
      <c r="D1227">
        <v>0</v>
      </c>
      <c r="E1227" t="s">
        <v>67</v>
      </c>
      <c r="F1227">
        <v>1</v>
      </c>
      <c r="G1227" t="s">
        <v>68</v>
      </c>
      <c r="H1227">
        <v>6500</v>
      </c>
      <c r="I1227">
        <v>1800</v>
      </c>
      <c r="J1227">
        <v>4700</v>
      </c>
      <c r="K1227">
        <v>3000</v>
      </c>
      <c r="L1227">
        <v>1100</v>
      </c>
      <c r="M1227">
        <v>600</v>
      </c>
      <c r="N1227">
        <v>5100</v>
      </c>
      <c r="O1227">
        <v>1000</v>
      </c>
      <c r="P1227">
        <v>700</v>
      </c>
      <c r="Q1227">
        <v>1600</v>
      </c>
    </row>
    <row r="1228" spans="1:17" ht="13.5">
      <c r="A1228">
        <v>1228</v>
      </c>
      <c r="C1228">
        <v>13112</v>
      </c>
      <c r="D1228">
        <v>0</v>
      </c>
      <c r="E1228" t="s">
        <v>69</v>
      </c>
      <c r="F1228">
        <v>1</v>
      </c>
      <c r="G1228" t="s">
        <v>70</v>
      </c>
      <c r="H1228">
        <v>14200</v>
      </c>
      <c r="I1228">
        <v>6600</v>
      </c>
      <c r="J1228">
        <v>7500</v>
      </c>
      <c r="K1228">
        <v>1200</v>
      </c>
      <c r="L1228">
        <v>200</v>
      </c>
      <c r="M1228">
        <v>100</v>
      </c>
      <c r="N1228">
        <v>8100</v>
      </c>
      <c r="O1228">
        <v>300</v>
      </c>
      <c r="P1228">
        <v>300</v>
      </c>
      <c r="Q1228">
        <v>800</v>
      </c>
    </row>
    <row r="1229" spans="1:7" ht="13.5">
      <c r="A1229">
        <v>1229</v>
      </c>
      <c r="G1229" t="s">
        <v>129</v>
      </c>
    </row>
    <row r="1230" spans="1:17" ht="13.5">
      <c r="A1230">
        <v>1230</v>
      </c>
      <c r="C1230">
        <v>13115</v>
      </c>
      <c r="D1230">
        <v>0</v>
      </c>
      <c r="E1230" t="s">
        <v>31</v>
      </c>
      <c r="F1230">
        <v>0</v>
      </c>
      <c r="G1230" t="s">
        <v>32</v>
      </c>
      <c r="H1230">
        <v>209300</v>
      </c>
      <c r="I1230">
        <v>46400</v>
      </c>
      <c r="J1230">
        <v>162900</v>
      </c>
      <c r="K1230">
        <v>130900</v>
      </c>
      <c r="L1230">
        <v>14800</v>
      </c>
      <c r="M1230">
        <v>12200</v>
      </c>
      <c r="N1230">
        <v>135700</v>
      </c>
      <c r="O1230">
        <v>35700</v>
      </c>
      <c r="P1230">
        <v>32400</v>
      </c>
      <c r="Q1230">
        <v>21100</v>
      </c>
    </row>
    <row r="1231" spans="1:17" ht="13.5">
      <c r="A1231">
        <v>1231</v>
      </c>
      <c r="C1231">
        <v>13115</v>
      </c>
      <c r="D1231">
        <v>0</v>
      </c>
      <c r="E1231" t="s">
        <v>33</v>
      </c>
      <c r="F1231">
        <v>1</v>
      </c>
      <c r="G1231" t="s">
        <v>34</v>
      </c>
      <c r="H1231">
        <v>174300</v>
      </c>
      <c r="I1231">
        <v>41300</v>
      </c>
      <c r="J1231">
        <v>133000</v>
      </c>
      <c r="K1231">
        <v>111900</v>
      </c>
      <c r="L1231">
        <v>8700</v>
      </c>
      <c r="M1231">
        <v>9500</v>
      </c>
      <c r="N1231">
        <v>104100</v>
      </c>
      <c r="O1231">
        <v>28800</v>
      </c>
      <c r="P1231">
        <v>20300</v>
      </c>
      <c r="Q1231">
        <v>13600</v>
      </c>
    </row>
    <row r="1232" spans="1:17" ht="13.5">
      <c r="A1232">
        <v>1232</v>
      </c>
      <c r="C1232">
        <v>13115</v>
      </c>
      <c r="D1232">
        <v>0</v>
      </c>
      <c r="E1232" t="s">
        <v>35</v>
      </c>
      <c r="F1232">
        <v>2</v>
      </c>
      <c r="G1232" t="s">
        <v>36</v>
      </c>
      <c r="H1232">
        <v>11900</v>
      </c>
      <c r="I1232">
        <v>10600</v>
      </c>
      <c r="J1232">
        <v>1300</v>
      </c>
      <c r="K1232">
        <v>1100</v>
      </c>
      <c r="L1232">
        <v>200</v>
      </c>
      <c r="M1232" t="s">
        <v>72</v>
      </c>
      <c r="N1232">
        <v>11600</v>
      </c>
      <c r="O1232">
        <v>700</v>
      </c>
      <c r="P1232">
        <v>200</v>
      </c>
      <c r="Q1232">
        <v>100</v>
      </c>
    </row>
    <row r="1233" spans="1:17" ht="13.5">
      <c r="A1233">
        <v>1233</v>
      </c>
      <c r="C1233">
        <v>13115</v>
      </c>
      <c r="D1233">
        <v>0</v>
      </c>
      <c r="E1233" t="s">
        <v>37</v>
      </c>
      <c r="F1233">
        <v>2</v>
      </c>
      <c r="G1233" t="s">
        <v>38</v>
      </c>
      <c r="H1233">
        <v>117400</v>
      </c>
      <c r="I1233">
        <v>5100</v>
      </c>
      <c r="J1233">
        <v>112300</v>
      </c>
      <c r="K1233">
        <v>96100</v>
      </c>
      <c r="L1233">
        <v>6500</v>
      </c>
      <c r="M1233">
        <v>7700</v>
      </c>
      <c r="N1233">
        <v>47900</v>
      </c>
      <c r="O1233">
        <v>16300</v>
      </c>
      <c r="P1233">
        <v>15600</v>
      </c>
      <c r="Q1233">
        <v>10900</v>
      </c>
    </row>
    <row r="1234" spans="1:17" ht="13.5">
      <c r="A1234">
        <v>1234</v>
      </c>
      <c r="C1234">
        <v>13115</v>
      </c>
      <c r="D1234">
        <v>0</v>
      </c>
      <c r="E1234" t="s">
        <v>39</v>
      </c>
      <c r="F1234">
        <v>2</v>
      </c>
      <c r="G1234" t="s">
        <v>40</v>
      </c>
      <c r="H1234">
        <v>4800</v>
      </c>
      <c r="I1234">
        <v>2200</v>
      </c>
      <c r="J1234">
        <v>2600</v>
      </c>
      <c r="K1234">
        <v>2500</v>
      </c>
      <c r="L1234">
        <v>100</v>
      </c>
      <c r="M1234" t="s">
        <v>72</v>
      </c>
      <c r="N1234">
        <v>3800</v>
      </c>
      <c r="O1234">
        <v>1400</v>
      </c>
      <c r="P1234">
        <v>100</v>
      </c>
      <c r="Q1234">
        <v>100</v>
      </c>
    </row>
    <row r="1235" spans="1:17" ht="13.5">
      <c r="A1235">
        <v>1235</v>
      </c>
      <c r="C1235">
        <v>13115</v>
      </c>
      <c r="D1235">
        <v>0</v>
      </c>
      <c r="E1235" t="s">
        <v>41</v>
      </c>
      <c r="F1235">
        <v>2</v>
      </c>
      <c r="G1235" t="s">
        <v>42</v>
      </c>
      <c r="H1235">
        <v>100</v>
      </c>
      <c r="I1235">
        <v>100</v>
      </c>
      <c r="J1235" t="s">
        <v>72</v>
      </c>
      <c r="K1235" t="s">
        <v>72</v>
      </c>
      <c r="L1235" t="s">
        <v>72</v>
      </c>
      <c r="M1235" t="s">
        <v>72</v>
      </c>
      <c r="N1235">
        <v>100</v>
      </c>
      <c r="O1235" t="s">
        <v>72</v>
      </c>
      <c r="P1235" t="s">
        <v>72</v>
      </c>
      <c r="Q1235" t="s">
        <v>72</v>
      </c>
    </row>
    <row r="1236" spans="1:17" ht="13.5">
      <c r="A1236">
        <v>1236</v>
      </c>
      <c r="C1236">
        <v>13115</v>
      </c>
      <c r="D1236">
        <v>0</v>
      </c>
      <c r="E1236" t="s">
        <v>43</v>
      </c>
      <c r="F1236">
        <v>2</v>
      </c>
      <c r="G1236" t="s">
        <v>44</v>
      </c>
      <c r="H1236">
        <v>10300</v>
      </c>
      <c r="I1236">
        <v>2300</v>
      </c>
      <c r="J1236">
        <v>8000</v>
      </c>
      <c r="K1236">
        <v>4700</v>
      </c>
      <c r="L1236">
        <v>1100</v>
      </c>
      <c r="M1236">
        <v>1600</v>
      </c>
      <c r="N1236">
        <v>9400</v>
      </c>
      <c r="O1236">
        <v>3300</v>
      </c>
      <c r="P1236">
        <v>1800</v>
      </c>
      <c r="Q1236">
        <v>2000</v>
      </c>
    </row>
    <row r="1237" spans="1:17" ht="13.5">
      <c r="A1237">
        <v>1237</v>
      </c>
      <c r="C1237">
        <v>13115</v>
      </c>
      <c r="D1237">
        <v>0</v>
      </c>
      <c r="E1237" t="s">
        <v>45</v>
      </c>
      <c r="F1237">
        <v>2</v>
      </c>
      <c r="G1237" t="s">
        <v>46</v>
      </c>
      <c r="H1237">
        <v>200</v>
      </c>
      <c r="I1237" t="s">
        <v>72</v>
      </c>
      <c r="J1237">
        <v>200</v>
      </c>
      <c r="K1237">
        <v>100</v>
      </c>
      <c r="L1237">
        <v>100</v>
      </c>
      <c r="M1237" t="s">
        <v>72</v>
      </c>
      <c r="N1237" t="s">
        <v>72</v>
      </c>
      <c r="O1237" t="s">
        <v>72</v>
      </c>
      <c r="P1237" t="s">
        <v>72</v>
      </c>
      <c r="Q1237" t="s">
        <v>72</v>
      </c>
    </row>
    <row r="1238" spans="1:17" ht="13.5">
      <c r="A1238">
        <v>1238</v>
      </c>
      <c r="C1238">
        <v>13115</v>
      </c>
      <c r="D1238">
        <v>0</v>
      </c>
      <c r="E1238" t="s">
        <v>47</v>
      </c>
      <c r="F1238">
        <v>2</v>
      </c>
      <c r="G1238" t="s">
        <v>48</v>
      </c>
      <c r="H1238">
        <v>3200</v>
      </c>
      <c r="I1238">
        <v>1000</v>
      </c>
      <c r="J1238">
        <v>2200</v>
      </c>
      <c r="K1238">
        <v>1600</v>
      </c>
      <c r="L1238">
        <v>200</v>
      </c>
      <c r="M1238">
        <v>200</v>
      </c>
      <c r="N1238">
        <v>3000</v>
      </c>
      <c r="O1238">
        <v>1200</v>
      </c>
      <c r="P1238">
        <v>700</v>
      </c>
      <c r="Q1238" t="s">
        <v>72</v>
      </c>
    </row>
    <row r="1239" spans="1:17" ht="13.5">
      <c r="A1239">
        <v>1239</v>
      </c>
      <c r="C1239">
        <v>13115</v>
      </c>
      <c r="D1239">
        <v>0</v>
      </c>
      <c r="E1239" t="s">
        <v>49</v>
      </c>
      <c r="F1239">
        <v>2</v>
      </c>
      <c r="G1239" t="s">
        <v>50</v>
      </c>
      <c r="H1239">
        <v>25700</v>
      </c>
      <c r="I1239">
        <v>19600</v>
      </c>
      <c r="J1239">
        <v>6200</v>
      </c>
      <c r="K1239">
        <v>5600</v>
      </c>
      <c r="L1239">
        <v>400</v>
      </c>
      <c r="M1239" t="s">
        <v>72</v>
      </c>
      <c r="N1239">
        <v>27200</v>
      </c>
      <c r="O1239">
        <v>5900</v>
      </c>
      <c r="P1239">
        <v>1600</v>
      </c>
      <c r="Q1239">
        <v>100</v>
      </c>
    </row>
    <row r="1240" spans="1:17" ht="13.5">
      <c r="A1240">
        <v>1240</v>
      </c>
      <c r="C1240">
        <v>13115</v>
      </c>
      <c r="D1240">
        <v>0</v>
      </c>
      <c r="E1240" t="s">
        <v>51</v>
      </c>
      <c r="F1240">
        <v>2</v>
      </c>
      <c r="G1240" t="s">
        <v>52</v>
      </c>
      <c r="H1240">
        <v>700</v>
      </c>
      <c r="I1240">
        <v>400</v>
      </c>
      <c r="J1240">
        <v>300</v>
      </c>
      <c r="K1240">
        <v>200</v>
      </c>
      <c r="L1240">
        <v>100</v>
      </c>
      <c r="M1240" t="s">
        <v>72</v>
      </c>
      <c r="N1240">
        <v>1100</v>
      </c>
      <c r="O1240" t="s">
        <v>72</v>
      </c>
      <c r="P1240">
        <v>300</v>
      </c>
      <c r="Q1240">
        <v>300</v>
      </c>
    </row>
    <row r="1241" spans="1:17" ht="13.5">
      <c r="A1241">
        <v>1241</v>
      </c>
      <c r="C1241">
        <v>13115</v>
      </c>
      <c r="D1241">
        <v>0</v>
      </c>
      <c r="E1241" t="s">
        <v>53</v>
      </c>
      <c r="F1241">
        <v>1</v>
      </c>
      <c r="G1241" t="s">
        <v>54</v>
      </c>
      <c r="H1241">
        <v>29300</v>
      </c>
      <c r="I1241">
        <v>3200</v>
      </c>
      <c r="J1241">
        <v>26100</v>
      </c>
      <c r="K1241">
        <v>17500</v>
      </c>
      <c r="L1241">
        <v>5800</v>
      </c>
      <c r="M1241">
        <v>2400</v>
      </c>
      <c r="N1241">
        <v>27500</v>
      </c>
      <c r="O1241">
        <v>5900</v>
      </c>
      <c r="P1241">
        <v>11300</v>
      </c>
      <c r="Q1241">
        <v>7100</v>
      </c>
    </row>
    <row r="1242" spans="1:17" ht="13.5">
      <c r="A1242">
        <v>1242</v>
      </c>
      <c r="C1242">
        <v>13115</v>
      </c>
      <c r="D1242">
        <v>0</v>
      </c>
      <c r="E1242" t="s">
        <v>55</v>
      </c>
      <c r="F1242">
        <v>2</v>
      </c>
      <c r="G1242" t="s">
        <v>56</v>
      </c>
      <c r="H1242">
        <v>16100</v>
      </c>
      <c r="I1242">
        <v>1100</v>
      </c>
      <c r="J1242">
        <v>15000</v>
      </c>
      <c r="K1242">
        <v>9700</v>
      </c>
      <c r="L1242">
        <v>3800</v>
      </c>
      <c r="M1242">
        <v>1300</v>
      </c>
      <c r="N1242">
        <v>14500</v>
      </c>
      <c r="O1242">
        <v>3200</v>
      </c>
      <c r="P1242">
        <v>5800</v>
      </c>
      <c r="Q1242">
        <v>4400</v>
      </c>
    </row>
    <row r="1243" spans="1:17" ht="13.5">
      <c r="A1243">
        <v>1243</v>
      </c>
      <c r="C1243">
        <v>13115</v>
      </c>
      <c r="D1243">
        <v>0</v>
      </c>
      <c r="E1243" t="s">
        <v>57</v>
      </c>
      <c r="F1243">
        <v>2</v>
      </c>
      <c r="G1243" t="s">
        <v>58</v>
      </c>
      <c r="H1243">
        <v>1200</v>
      </c>
      <c r="I1243" t="s">
        <v>72</v>
      </c>
      <c r="J1243">
        <v>1200</v>
      </c>
      <c r="K1243" t="s">
        <v>72</v>
      </c>
      <c r="L1243">
        <v>700</v>
      </c>
      <c r="M1243">
        <v>500</v>
      </c>
      <c r="N1243">
        <v>100</v>
      </c>
      <c r="O1243" t="s">
        <v>72</v>
      </c>
      <c r="P1243" t="s">
        <v>72</v>
      </c>
      <c r="Q1243">
        <v>100</v>
      </c>
    </row>
    <row r="1244" spans="1:17" ht="13.5">
      <c r="A1244">
        <v>1244</v>
      </c>
      <c r="C1244">
        <v>13115</v>
      </c>
      <c r="D1244">
        <v>0</v>
      </c>
      <c r="E1244" t="s">
        <v>59</v>
      </c>
      <c r="F1244">
        <v>2</v>
      </c>
      <c r="G1244" t="s">
        <v>60</v>
      </c>
      <c r="H1244">
        <v>700</v>
      </c>
      <c r="I1244">
        <v>100</v>
      </c>
      <c r="J1244">
        <v>600</v>
      </c>
      <c r="K1244">
        <v>400</v>
      </c>
      <c r="L1244">
        <v>100</v>
      </c>
      <c r="M1244">
        <v>100</v>
      </c>
      <c r="N1244">
        <v>600</v>
      </c>
      <c r="O1244">
        <v>100</v>
      </c>
      <c r="P1244">
        <v>400</v>
      </c>
      <c r="Q1244">
        <v>100</v>
      </c>
    </row>
    <row r="1245" spans="1:17" ht="13.5">
      <c r="A1245">
        <v>1245</v>
      </c>
      <c r="C1245">
        <v>13115</v>
      </c>
      <c r="D1245">
        <v>0</v>
      </c>
      <c r="E1245" t="s">
        <v>61</v>
      </c>
      <c r="F1245">
        <v>2</v>
      </c>
      <c r="G1245" t="s">
        <v>62</v>
      </c>
      <c r="H1245">
        <v>400</v>
      </c>
      <c r="I1245" t="s">
        <v>72</v>
      </c>
      <c r="J1245">
        <v>400</v>
      </c>
      <c r="K1245">
        <v>400</v>
      </c>
      <c r="L1245" t="s">
        <v>72</v>
      </c>
      <c r="M1245" t="s">
        <v>72</v>
      </c>
      <c r="N1245">
        <v>300</v>
      </c>
      <c r="O1245" t="s">
        <v>72</v>
      </c>
      <c r="P1245">
        <v>300</v>
      </c>
      <c r="Q1245" t="s">
        <v>72</v>
      </c>
    </row>
    <row r="1246" spans="1:17" ht="13.5">
      <c r="A1246">
        <v>1246</v>
      </c>
      <c r="C1246">
        <v>13115</v>
      </c>
      <c r="D1246">
        <v>0</v>
      </c>
      <c r="E1246" t="s">
        <v>63</v>
      </c>
      <c r="F1246">
        <v>2</v>
      </c>
      <c r="G1246" t="s">
        <v>64</v>
      </c>
      <c r="H1246">
        <v>9000</v>
      </c>
      <c r="I1246">
        <v>900</v>
      </c>
      <c r="J1246">
        <v>8100</v>
      </c>
      <c r="K1246">
        <v>6500</v>
      </c>
      <c r="L1246">
        <v>1100</v>
      </c>
      <c r="M1246">
        <v>400</v>
      </c>
      <c r="N1246">
        <v>9900</v>
      </c>
      <c r="O1246">
        <v>2100</v>
      </c>
      <c r="P1246">
        <v>4700</v>
      </c>
      <c r="Q1246">
        <v>2300</v>
      </c>
    </row>
    <row r="1247" spans="1:17" ht="13.5">
      <c r="A1247">
        <v>1247</v>
      </c>
      <c r="C1247">
        <v>13115</v>
      </c>
      <c r="D1247">
        <v>0</v>
      </c>
      <c r="E1247" t="s">
        <v>65</v>
      </c>
      <c r="F1247">
        <v>2</v>
      </c>
      <c r="G1247" t="s">
        <v>66</v>
      </c>
      <c r="H1247">
        <v>1900</v>
      </c>
      <c r="I1247">
        <v>1100</v>
      </c>
      <c r="J1247">
        <v>800</v>
      </c>
      <c r="K1247">
        <v>500</v>
      </c>
      <c r="L1247">
        <v>200</v>
      </c>
      <c r="M1247" t="s">
        <v>72</v>
      </c>
      <c r="N1247">
        <v>2200</v>
      </c>
      <c r="O1247">
        <v>600</v>
      </c>
      <c r="P1247">
        <v>200</v>
      </c>
      <c r="Q1247">
        <v>300</v>
      </c>
    </row>
    <row r="1248" spans="1:17" ht="13.5">
      <c r="A1248">
        <v>1248</v>
      </c>
      <c r="C1248">
        <v>13115</v>
      </c>
      <c r="D1248">
        <v>0</v>
      </c>
      <c r="E1248" t="s">
        <v>67</v>
      </c>
      <c r="F1248">
        <v>1</v>
      </c>
      <c r="G1248" t="s">
        <v>68</v>
      </c>
      <c r="H1248">
        <v>2400</v>
      </c>
      <c r="I1248">
        <v>500</v>
      </c>
      <c r="J1248">
        <v>1900</v>
      </c>
      <c r="K1248">
        <v>1300</v>
      </c>
      <c r="L1248">
        <v>200</v>
      </c>
      <c r="M1248">
        <v>300</v>
      </c>
      <c r="N1248">
        <v>2000</v>
      </c>
      <c r="O1248">
        <v>700</v>
      </c>
      <c r="P1248">
        <v>600</v>
      </c>
      <c r="Q1248">
        <v>200</v>
      </c>
    </row>
    <row r="1249" spans="1:17" ht="13.5">
      <c r="A1249">
        <v>1249</v>
      </c>
      <c r="C1249">
        <v>13115</v>
      </c>
      <c r="D1249">
        <v>0</v>
      </c>
      <c r="E1249" t="s">
        <v>69</v>
      </c>
      <c r="F1249">
        <v>1</v>
      </c>
      <c r="G1249" t="s">
        <v>70</v>
      </c>
      <c r="H1249">
        <v>3300</v>
      </c>
      <c r="I1249">
        <v>1300</v>
      </c>
      <c r="J1249">
        <v>1900</v>
      </c>
      <c r="K1249">
        <v>200</v>
      </c>
      <c r="L1249">
        <v>100</v>
      </c>
      <c r="M1249" t="s">
        <v>72</v>
      </c>
      <c r="N1249">
        <v>2100</v>
      </c>
      <c r="O1249">
        <v>300</v>
      </c>
      <c r="P1249">
        <v>100</v>
      </c>
      <c r="Q1249">
        <v>300</v>
      </c>
    </row>
    <row r="1250" spans="1:7" ht="13.5">
      <c r="A1250">
        <v>1250</v>
      </c>
      <c r="G1250" t="s">
        <v>130</v>
      </c>
    </row>
    <row r="1251" spans="1:17" ht="13.5">
      <c r="A1251">
        <v>1251</v>
      </c>
      <c r="C1251">
        <v>13119</v>
      </c>
      <c r="D1251">
        <v>0</v>
      </c>
      <c r="E1251" t="s">
        <v>31</v>
      </c>
      <c r="F1251">
        <v>0</v>
      </c>
      <c r="G1251" t="s">
        <v>32</v>
      </c>
      <c r="H1251">
        <v>206800</v>
      </c>
      <c r="I1251">
        <v>68700</v>
      </c>
      <c r="J1251">
        <v>138100</v>
      </c>
      <c r="K1251">
        <v>115800</v>
      </c>
      <c r="L1251">
        <v>4100</v>
      </c>
      <c r="M1251">
        <v>16400</v>
      </c>
      <c r="N1251">
        <v>166000</v>
      </c>
      <c r="O1251">
        <v>32900</v>
      </c>
      <c r="P1251">
        <v>6300</v>
      </c>
      <c r="Q1251">
        <v>58100</v>
      </c>
    </row>
    <row r="1252" spans="1:17" ht="13.5">
      <c r="A1252">
        <v>1252</v>
      </c>
      <c r="C1252">
        <v>13119</v>
      </c>
      <c r="D1252">
        <v>0</v>
      </c>
      <c r="E1252" t="s">
        <v>33</v>
      </c>
      <c r="F1252">
        <v>1</v>
      </c>
      <c r="G1252" t="s">
        <v>34</v>
      </c>
      <c r="H1252">
        <v>181000</v>
      </c>
      <c r="I1252">
        <v>62700</v>
      </c>
      <c r="J1252">
        <v>118300</v>
      </c>
      <c r="K1252">
        <v>102800</v>
      </c>
      <c r="L1252">
        <v>2700</v>
      </c>
      <c r="M1252">
        <v>11800</v>
      </c>
      <c r="N1252">
        <v>130500</v>
      </c>
      <c r="O1252">
        <v>26700</v>
      </c>
      <c r="P1252">
        <v>3800</v>
      </c>
      <c r="Q1252">
        <v>37400</v>
      </c>
    </row>
    <row r="1253" spans="1:17" ht="13.5">
      <c r="A1253">
        <v>1253</v>
      </c>
      <c r="C1253">
        <v>13119</v>
      </c>
      <c r="D1253">
        <v>0</v>
      </c>
      <c r="E1253" t="s">
        <v>35</v>
      </c>
      <c r="F1253">
        <v>2</v>
      </c>
      <c r="G1253" t="s">
        <v>36</v>
      </c>
      <c r="H1253">
        <v>17700</v>
      </c>
      <c r="I1253">
        <v>16800</v>
      </c>
      <c r="J1253">
        <v>900</v>
      </c>
      <c r="K1253">
        <v>900</v>
      </c>
      <c r="L1253" t="s">
        <v>72</v>
      </c>
      <c r="M1253" t="s">
        <v>72</v>
      </c>
      <c r="N1253">
        <v>17900</v>
      </c>
      <c r="O1253">
        <v>700</v>
      </c>
      <c r="P1253" t="s">
        <v>72</v>
      </c>
      <c r="Q1253">
        <v>400</v>
      </c>
    </row>
    <row r="1254" spans="1:17" ht="13.5">
      <c r="A1254">
        <v>1254</v>
      </c>
      <c r="C1254">
        <v>13119</v>
      </c>
      <c r="D1254">
        <v>0</v>
      </c>
      <c r="E1254" t="s">
        <v>37</v>
      </c>
      <c r="F1254">
        <v>2</v>
      </c>
      <c r="G1254" t="s">
        <v>38</v>
      </c>
      <c r="H1254">
        <v>110500</v>
      </c>
      <c r="I1254">
        <v>11300</v>
      </c>
      <c r="J1254">
        <v>99200</v>
      </c>
      <c r="K1254">
        <v>89200</v>
      </c>
      <c r="L1254">
        <v>2000</v>
      </c>
      <c r="M1254">
        <v>7300</v>
      </c>
      <c r="N1254">
        <v>54300</v>
      </c>
      <c r="O1254">
        <v>14500</v>
      </c>
      <c r="P1254">
        <v>3000</v>
      </c>
      <c r="Q1254">
        <v>25600</v>
      </c>
    </row>
    <row r="1255" spans="1:17" ht="13.5">
      <c r="A1255">
        <v>1255</v>
      </c>
      <c r="C1255">
        <v>13119</v>
      </c>
      <c r="D1255">
        <v>0</v>
      </c>
      <c r="E1255" t="s">
        <v>39</v>
      </c>
      <c r="F1255">
        <v>2</v>
      </c>
      <c r="G1255" t="s">
        <v>40</v>
      </c>
      <c r="H1255">
        <v>3500</v>
      </c>
      <c r="I1255">
        <v>1700</v>
      </c>
      <c r="J1255">
        <v>1700</v>
      </c>
      <c r="K1255">
        <v>1700</v>
      </c>
      <c r="L1255" t="s">
        <v>72</v>
      </c>
      <c r="M1255" t="s">
        <v>72</v>
      </c>
      <c r="N1255">
        <v>3200</v>
      </c>
      <c r="O1255">
        <v>1100</v>
      </c>
      <c r="P1255" t="s">
        <v>72</v>
      </c>
      <c r="Q1255">
        <v>400</v>
      </c>
    </row>
    <row r="1256" spans="1:17" ht="13.5">
      <c r="A1256">
        <v>1256</v>
      </c>
      <c r="C1256">
        <v>13119</v>
      </c>
      <c r="D1256">
        <v>0</v>
      </c>
      <c r="E1256" t="s">
        <v>41</v>
      </c>
      <c r="F1256">
        <v>2</v>
      </c>
      <c r="G1256" t="s">
        <v>42</v>
      </c>
      <c r="H1256">
        <v>300</v>
      </c>
      <c r="I1256">
        <v>300</v>
      </c>
      <c r="J1256" t="s">
        <v>72</v>
      </c>
      <c r="K1256" t="s">
        <v>72</v>
      </c>
      <c r="L1256" t="s">
        <v>72</v>
      </c>
      <c r="M1256" t="s">
        <v>72</v>
      </c>
      <c r="N1256">
        <v>400</v>
      </c>
      <c r="O1256" t="s">
        <v>72</v>
      </c>
      <c r="P1256" t="s">
        <v>72</v>
      </c>
      <c r="Q1256">
        <v>100</v>
      </c>
    </row>
    <row r="1257" spans="1:17" ht="13.5">
      <c r="A1257">
        <v>1257</v>
      </c>
      <c r="C1257">
        <v>13119</v>
      </c>
      <c r="D1257">
        <v>0</v>
      </c>
      <c r="E1257" t="s">
        <v>43</v>
      </c>
      <c r="F1257">
        <v>2</v>
      </c>
      <c r="G1257" t="s">
        <v>44</v>
      </c>
      <c r="H1257">
        <v>11500</v>
      </c>
      <c r="I1257">
        <v>3600</v>
      </c>
      <c r="J1257">
        <v>7900</v>
      </c>
      <c r="K1257">
        <v>4100</v>
      </c>
      <c r="L1257">
        <v>400</v>
      </c>
      <c r="M1257">
        <v>3200</v>
      </c>
      <c r="N1257">
        <v>13900</v>
      </c>
      <c r="O1257">
        <v>3200</v>
      </c>
      <c r="P1257">
        <v>700</v>
      </c>
      <c r="Q1257">
        <v>6400</v>
      </c>
    </row>
    <row r="1258" spans="1:17" ht="13.5">
      <c r="A1258">
        <v>1258</v>
      </c>
      <c r="C1258">
        <v>13119</v>
      </c>
      <c r="D1258">
        <v>0</v>
      </c>
      <c r="E1258" t="s">
        <v>45</v>
      </c>
      <c r="F1258">
        <v>2</v>
      </c>
      <c r="G1258" t="s">
        <v>46</v>
      </c>
      <c r="H1258" t="s">
        <v>72</v>
      </c>
      <c r="I1258" t="s">
        <v>72</v>
      </c>
      <c r="J1258" t="s">
        <v>72</v>
      </c>
      <c r="K1258" t="s">
        <v>72</v>
      </c>
      <c r="L1258" t="s">
        <v>72</v>
      </c>
      <c r="M1258" t="s">
        <v>72</v>
      </c>
      <c r="N1258" t="s">
        <v>72</v>
      </c>
      <c r="O1258" t="s">
        <v>72</v>
      </c>
      <c r="P1258" t="s">
        <v>72</v>
      </c>
      <c r="Q1258" t="s">
        <v>72</v>
      </c>
    </row>
    <row r="1259" spans="1:17" ht="13.5">
      <c r="A1259">
        <v>1259</v>
      </c>
      <c r="C1259">
        <v>13119</v>
      </c>
      <c r="D1259">
        <v>0</v>
      </c>
      <c r="E1259" t="s">
        <v>47</v>
      </c>
      <c r="F1259">
        <v>2</v>
      </c>
      <c r="G1259" t="s">
        <v>48</v>
      </c>
      <c r="H1259">
        <v>5800</v>
      </c>
      <c r="I1259">
        <v>3700</v>
      </c>
      <c r="J1259">
        <v>2100</v>
      </c>
      <c r="K1259">
        <v>1400</v>
      </c>
      <c r="L1259">
        <v>100</v>
      </c>
      <c r="M1259">
        <v>400</v>
      </c>
      <c r="N1259">
        <v>6400</v>
      </c>
      <c r="O1259">
        <v>900</v>
      </c>
      <c r="P1259">
        <v>100</v>
      </c>
      <c r="Q1259">
        <v>1700</v>
      </c>
    </row>
    <row r="1260" spans="1:17" ht="13.5">
      <c r="A1260">
        <v>1260</v>
      </c>
      <c r="C1260">
        <v>13119</v>
      </c>
      <c r="D1260">
        <v>0</v>
      </c>
      <c r="E1260" t="s">
        <v>49</v>
      </c>
      <c r="F1260">
        <v>2</v>
      </c>
      <c r="G1260" t="s">
        <v>50</v>
      </c>
      <c r="H1260">
        <v>30400</v>
      </c>
      <c r="I1260">
        <v>24500</v>
      </c>
      <c r="J1260">
        <v>5900</v>
      </c>
      <c r="K1260">
        <v>5300</v>
      </c>
      <c r="L1260" t="s">
        <v>72</v>
      </c>
      <c r="M1260">
        <v>600</v>
      </c>
      <c r="N1260">
        <v>31900</v>
      </c>
      <c r="O1260">
        <v>5900</v>
      </c>
      <c r="P1260" t="s">
        <v>72</v>
      </c>
      <c r="Q1260">
        <v>1500</v>
      </c>
    </row>
    <row r="1261" spans="1:17" ht="13.5">
      <c r="A1261">
        <v>1261</v>
      </c>
      <c r="C1261">
        <v>13119</v>
      </c>
      <c r="D1261">
        <v>0</v>
      </c>
      <c r="E1261" t="s">
        <v>51</v>
      </c>
      <c r="F1261">
        <v>2</v>
      </c>
      <c r="G1261" t="s">
        <v>52</v>
      </c>
      <c r="H1261">
        <v>1400</v>
      </c>
      <c r="I1261">
        <v>800</v>
      </c>
      <c r="J1261">
        <v>700</v>
      </c>
      <c r="K1261">
        <v>200</v>
      </c>
      <c r="L1261">
        <v>200</v>
      </c>
      <c r="M1261">
        <v>300</v>
      </c>
      <c r="N1261">
        <v>2400</v>
      </c>
      <c r="O1261">
        <v>300</v>
      </c>
      <c r="P1261" t="s">
        <v>72</v>
      </c>
      <c r="Q1261">
        <v>1300</v>
      </c>
    </row>
    <row r="1262" spans="1:17" ht="13.5">
      <c r="A1262">
        <v>1262</v>
      </c>
      <c r="C1262">
        <v>13119</v>
      </c>
      <c r="D1262">
        <v>0</v>
      </c>
      <c r="E1262" t="s">
        <v>53</v>
      </c>
      <c r="F1262">
        <v>1</v>
      </c>
      <c r="G1262" t="s">
        <v>54</v>
      </c>
      <c r="H1262">
        <v>22400</v>
      </c>
      <c r="I1262">
        <v>4700</v>
      </c>
      <c r="J1262">
        <v>17700</v>
      </c>
      <c r="K1262">
        <v>12500</v>
      </c>
      <c r="L1262">
        <v>1300</v>
      </c>
      <c r="M1262">
        <v>3800</v>
      </c>
      <c r="N1262">
        <v>29100</v>
      </c>
      <c r="O1262">
        <v>5100</v>
      </c>
      <c r="P1262">
        <v>2300</v>
      </c>
      <c r="Q1262">
        <v>17100</v>
      </c>
    </row>
    <row r="1263" spans="1:17" ht="13.5">
      <c r="A1263">
        <v>1263</v>
      </c>
      <c r="C1263">
        <v>13119</v>
      </c>
      <c r="D1263">
        <v>0</v>
      </c>
      <c r="E1263" t="s">
        <v>55</v>
      </c>
      <c r="F1263">
        <v>2</v>
      </c>
      <c r="G1263" t="s">
        <v>56</v>
      </c>
      <c r="H1263">
        <v>9200</v>
      </c>
      <c r="I1263">
        <v>1200</v>
      </c>
      <c r="J1263">
        <v>8000</v>
      </c>
      <c r="K1263">
        <v>5300</v>
      </c>
      <c r="L1263">
        <v>500</v>
      </c>
      <c r="M1263">
        <v>2200</v>
      </c>
      <c r="N1263">
        <v>10900</v>
      </c>
      <c r="O1263">
        <v>3000</v>
      </c>
      <c r="P1263">
        <v>900</v>
      </c>
      <c r="Q1263">
        <v>5700</v>
      </c>
    </row>
    <row r="1264" spans="1:17" ht="13.5">
      <c r="A1264">
        <v>1264</v>
      </c>
      <c r="C1264">
        <v>13119</v>
      </c>
      <c r="D1264">
        <v>0</v>
      </c>
      <c r="E1264" t="s">
        <v>57</v>
      </c>
      <c r="F1264">
        <v>2</v>
      </c>
      <c r="G1264" t="s">
        <v>58</v>
      </c>
      <c r="H1264">
        <v>800</v>
      </c>
      <c r="I1264" t="s">
        <v>72</v>
      </c>
      <c r="J1264">
        <v>800</v>
      </c>
      <c r="K1264">
        <v>300</v>
      </c>
      <c r="L1264">
        <v>200</v>
      </c>
      <c r="M1264">
        <v>400</v>
      </c>
      <c r="N1264">
        <v>1100</v>
      </c>
      <c r="O1264">
        <v>100</v>
      </c>
      <c r="P1264" t="s">
        <v>72</v>
      </c>
      <c r="Q1264">
        <v>1000</v>
      </c>
    </row>
    <row r="1265" spans="1:17" ht="13.5">
      <c r="A1265">
        <v>1265</v>
      </c>
      <c r="C1265">
        <v>13119</v>
      </c>
      <c r="D1265">
        <v>0</v>
      </c>
      <c r="E1265" t="s">
        <v>59</v>
      </c>
      <c r="F1265">
        <v>2</v>
      </c>
      <c r="G1265" t="s">
        <v>60</v>
      </c>
      <c r="H1265">
        <v>800</v>
      </c>
      <c r="I1265">
        <v>400</v>
      </c>
      <c r="J1265">
        <v>400</v>
      </c>
      <c r="K1265">
        <v>400</v>
      </c>
      <c r="L1265" t="s">
        <v>72</v>
      </c>
      <c r="M1265" t="s">
        <v>72</v>
      </c>
      <c r="N1265">
        <v>2600</v>
      </c>
      <c r="O1265">
        <v>200</v>
      </c>
      <c r="P1265" t="s">
        <v>72</v>
      </c>
      <c r="Q1265">
        <v>2000</v>
      </c>
    </row>
    <row r="1266" spans="1:17" ht="13.5">
      <c r="A1266">
        <v>1266</v>
      </c>
      <c r="C1266">
        <v>13119</v>
      </c>
      <c r="D1266">
        <v>0</v>
      </c>
      <c r="E1266" t="s">
        <v>61</v>
      </c>
      <c r="F1266">
        <v>2</v>
      </c>
      <c r="G1266" t="s">
        <v>62</v>
      </c>
      <c r="H1266">
        <v>600</v>
      </c>
      <c r="I1266">
        <v>200</v>
      </c>
      <c r="J1266">
        <v>400</v>
      </c>
      <c r="K1266">
        <v>200</v>
      </c>
      <c r="L1266" t="s">
        <v>72</v>
      </c>
      <c r="M1266">
        <v>200</v>
      </c>
      <c r="N1266">
        <v>1700</v>
      </c>
      <c r="O1266">
        <v>100</v>
      </c>
      <c r="P1266">
        <v>200</v>
      </c>
      <c r="Q1266">
        <v>1200</v>
      </c>
    </row>
    <row r="1267" spans="1:17" ht="13.5">
      <c r="A1267">
        <v>1267</v>
      </c>
      <c r="C1267">
        <v>13119</v>
      </c>
      <c r="D1267">
        <v>0</v>
      </c>
      <c r="E1267" t="s">
        <v>63</v>
      </c>
      <c r="F1267">
        <v>2</v>
      </c>
      <c r="G1267" t="s">
        <v>64</v>
      </c>
      <c r="H1267">
        <v>8200</v>
      </c>
      <c r="I1267">
        <v>1500</v>
      </c>
      <c r="J1267">
        <v>6700</v>
      </c>
      <c r="K1267">
        <v>5300</v>
      </c>
      <c r="L1267">
        <v>600</v>
      </c>
      <c r="M1267">
        <v>800</v>
      </c>
      <c r="N1267">
        <v>10400</v>
      </c>
      <c r="O1267">
        <v>1200</v>
      </c>
      <c r="P1267">
        <v>1200</v>
      </c>
      <c r="Q1267">
        <v>6500</v>
      </c>
    </row>
    <row r="1268" spans="1:17" ht="13.5">
      <c r="A1268">
        <v>1268</v>
      </c>
      <c r="C1268">
        <v>13119</v>
      </c>
      <c r="D1268">
        <v>0</v>
      </c>
      <c r="E1268" t="s">
        <v>65</v>
      </c>
      <c r="F1268">
        <v>2</v>
      </c>
      <c r="G1268" t="s">
        <v>66</v>
      </c>
      <c r="H1268">
        <v>2700</v>
      </c>
      <c r="I1268">
        <v>1300</v>
      </c>
      <c r="J1268">
        <v>1300</v>
      </c>
      <c r="K1268">
        <v>1100</v>
      </c>
      <c r="L1268">
        <v>100</v>
      </c>
      <c r="M1268">
        <v>200</v>
      </c>
      <c r="N1268">
        <v>2400</v>
      </c>
      <c r="O1268">
        <v>500</v>
      </c>
      <c r="P1268" t="s">
        <v>72</v>
      </c>
      <c r="Q1268">
        <v>600</v>
      </c>
    </row>
    <row r="1269" spans="1:17" ht="13.5">
      <c r="A1269">
        <v>1269</v>
      </c>
      <c r="C1269">
        <v>13119</v>
      </c>
      <c r="D1269">
        <v>0</v>
      </c>
      <c r="E1269" t="s">
        <v>67</v>
      </c>
      <c r="F1269">
        <v>1</v>
      </c>
      <c r="G1269" t="s">
        <v>68</v>
      </c>
      <c r="H1269">
        <v>1600</v>
      </c>
      <c r="I1269">
        <v>300</v>
      </c>
      <c r="J1269">
        <v>1300</v>
      </c>
      <c r="K1269">
        <v>400</v>
      </c>
      <c r="L1269" t="s">
        <v>72</v>
      </c>
      <c r="M1269">
        <v>800</v>
      </c>
      <c r="N1269">
        <v>4200</v>
      </c>
      <c r="O1269">
        <v>900</v>
      </c>
      <c r="P1269">
        <v>200</v>
      </c>
      <c r="Q1269">
        <v>2800</v>
      </c>
    </row>
    <row r="1270" spans="1:17" ht="13.5">
      <c r="A1270">
        <v>1270</v>
      </c>
      <c r="C1270">
        <v>13119</v>
      </c>
      <c r="D1270">
        <v>0</v>
      </c>
      <c r="E1270" t="s">
        <v>69</v>
      </c>
      <c r="F1270">
        <v>1</v>
      </c>
      <c r="G1270" t="s">
        <v>70</v>
      </c>
      <c r="H1270">
        <v>1700</v>
      </c>
      <c r="I1270">
        <v>1000</v>
      </c>
      <c r="J1270">
        <v>700</v>
      </c>
      <c r="K1270" t="s">
        <v>72</v>
      </c>
      <c r="L1270" t="s">
        <v>72</v>
      </c>
      <c r="M1270" t="s">
        <v>72</v>
      </c>
      <c r="N1270">
        <v>2200</v>
      </c>
      <c r="O1270">
        <v>300</v>
      </c>
      <c r="P1270" t="s">
        <v>72</v>
      </c>
      <c r="Q1270">
        <v>900</v>
      </c>
    </row>
    <row r="1271" spans="1:7" ht="13.5">
      <c r="A1271">
        <v>1271</v>
      </c>
      <c r="G1271" t="s">
        <v>131</v>
      </c>
    </row>
    <row r="1272" spans="1:17" ht="13.5">
      <c r="A1272">
        <v>1272</v>
      </c>
      <c r="C1272">
        <v>13120</v>
      </c>
      <c r="D1272">
        <v>0</v>
      </c>
      <c r="E1272" t="s">
        <v>31</v>
      </c>
      <c r="F1272">
        <v>0</v>
      </c>
      <c r="G1272" t="s">
        <v>32</v>
      </c>
      <c r="H1272">
        <v>288600</v>
      </c>
      <c r="I1272">
        <v>72900</v>
      </c>
      <c r="J1272">
        <v>215800</v>
      </c>
      <c r="K1272">
        <v>169100</v>
      </c>
      <c r="L1272">
        <v>16800</v>
      </c>
      <c r="M1272">
        <v>23500</v>
      </c>
      <c r="N1272">
        <v>142300</v>
      </c>
      <c r="O1272">
        <v>21500</v>
      </c>
      <c r="P1272">
        <v>16700</v>
      </c>
      <c r="Q1272">
        <v>31200</v>
      </c>
    </row>
    <row r="1273" spans="1:17" ht="13.5">
      <c r="A1273">
        <v>1273</v>
      </c>
      <c r="C1273">
        <v>13120</v>
      </c>
      <c r="D1273">
        <v>0</v>
      </c>
      <c r="E1273" t="s">
        <v>33</v>
      </c>
      <c r="F1273">
        <v>1</v>
      </c>
      <c r="G1273" t="s">
        <v>34</v>
      </c>
      <c r="H1273">
        <v>234300</v>
      </c>
      <c r="I1273">
        <v>65100</v>
      </c>
      <c r="J1273">
        <v>169200</v>
      </c>
      <c r="K1273">
        <v>138900</v>
      </c>
      <c r="L1273">
        <v>11400</v>
      </c>
      <c r="M1273">
        <v>15100</v>
      </c>
      <c r="N1273">
        <v>115500</v>
      </c>
      <c r="O1273">
        <v>17500</v>
      </c>
      <c r="P1273">
        <v>11900</v>
      </c>
      <c r="Q1273">
        <v>21000</v>
      </c>
    </row>
    <row r="1274" spans="1:17" ht="13.5">
      <c r="A1274">
        <v>1274</v>
      </c>
      <c r="C1274">
        <v>13120</v>
      </c>
      <c r="D1274">
        <v>0</v>
      </c>
      <c r="E1274" t="s">
        <v>35</v>
      </c>
      <c r="F1274">
        <v>2</v>
      </c>
      <c r="G1274" t="s">
        <v>36</v>
      </c>
      <c r="H1274">
        <v>17200</v>
      </c>
      <c r="I1274">
        <v>15800</v>
      </c>
      <c r="J1274">
        <v>1400</v>
      </c>
      <c r="K1274">
        <v>800</v>
      </c>
      <c r="L1274">
        <v>300</v>
      </c>
      <c r="M1274">
        <v>100</v>
      </c>
      <c r="N1274">
        <v>16700</v>
      </c>
      <c r="O1274">
        <v>800</v>
      </c>
      <c r="P1274" t="s">
        <v>72</v>
      </c>
      <c r="Q1274">
        <v>100</v>
      </c>
    </row>
    <row r="1275" spans="1:17" ht="13.5">
      <c r="A1275">
        <v>1275</v>
      </c>
      <c r="C1275">
        <v>13120</v>
      </c>
      <c r="D1275">
        <v>0</v>
      </c>
      <c r="E1275" t="s">
        <v>37</v>
      </c>
      <c r="F1275">
        <v>2</v>
      </c>
      <c r="G1275" t="s">
        <v>38</v>
      </c>
      <c r="H1275">
        <v>144300</v>
      </c>
      <c r="I1275">
        <v>9700</v>
      </c>
      <c r="J1275">
        <v>134600</v>
      </c>
      <c r="K1275">
        <v>119000</v>
      </c>
      <c r="L1275">
        <v>4100</v>
      </c>
      <c r="M1275">
        <v>8500</v>
      </c>
      <c r="N1275">
        <v>37300</v>
      </c>
      <c r="O1275">
        <v>8300</v>
      </c>
      <c r="P1275">
        <v>7300</v>
      </c>
      <c r="Q1275">
        <v>12100</v>
      </c>
    </row>
    <row r="1276" spans="1:17" ht="13.5">
      <c r="A1276">
        <v>1276</v>
      </c>
      <c r="C1276">
        <v>13120</v>
      </c>
      <c r="D1276">
        <v>0</v>
      </c>
      <c r="E1276" t="s">
        <v>39</v>
      </c>
      <c r="F1276">
        <v>2</v>
      </c>
      <c r="G1276" t="s">
        <v>40</v>
      </c>
      <c r="H1276">
        <v>3500</v>
      </c>
      <c r="I1276">
        <v>1000</v>
      </c>
      <c r="J1276">
        <v>2500</v>
      </c>
      <c r="K1276">
        <v>1700</v>
      </c>
      <c r="L1276">
        <v>800</v>
      </c>
      <c r="M1276" t="s">
        <v>72</v>
      </c>
      <c r="N1276">
        <v>2800</v>
      </c>
      <c r="O1276">
        <v>1400</v>
      </c>
      <c r="P1276" t="s">
        <v>72</v>
      </c>
      <c r="Q1276">
        <v>400</v>
      </c>
    </row>
    <row r="1277" spans="1:17" ht="13.5">
      <c r="A1277">
        <v>1277</v>
      </c>
      <c r="C1277">
        <v>13120</v>
      </c>
      <c r="D1277">
        <v>0</v>
      </c>
      <c r="E1277" t="s">
        <v>41</v>
      </c>
      <c r="F1277">
        <v>2</v>
      </c>
      <c r="G1277" t="s">
        <v>42</v>
      </c>
      <c r="H1277">
        <v>100</v>
      </c>
      <c r="I1277">
        <v>100</v>
      </c>
      <c r="J1277" t="s">
        <v>72</v>
      </c>
      <c r="K1277" t="s">
        <v>72</v>
      </c>
      <c r="L1277" t="s">
        <v>72</v>
      </c>
      <c r="M1277" t="s">
        <v>72</v>
      </c>
      <c r="N1277">
        <v>100</v>
      </c>
      <c r="O1277" t="s">
        <v>72</v>
      </c>
      <c r="P1277" t="s">
        <v>72</v>
      </c>
      <c r="Q1277" t="s">
        <v>72</v>
      </c>
    </row>
    <row r="1278" spans="1:17" ht="13.5">
      <c r="A1278">
        <v>1278</v>
      </c>
      <c r="C1278">
        <v>13120</v>
      </c>
      <c r="D1278">
        <v>0</v>
      </c>
      <c r="E1278" t="s">
        <v>43</v>
      </c>
      <c r="F1278">
        <v>2</v>
      </c>
      <c r="G1278" t="s">
        <v>44</v>
      </c>
      <c r="H1278">
        <v>19200</v>
      </c>
      <c r="I1278">
        <v>4600</v>
      </c>
      <c r="J1278">
        <v>14500</v>
      </c>
      <c r="K1278">
        <v>7000</v>
      </c>
      <c r="L1278">
        <v>2400</v>
      </c>
      <c r="M1278">
        <v>4600</v>
      </c>
      <c r="N1278">
        <v>13300</v>
      </c>
      <c r="O1278">
        <v>2400</v>
      </c>
      <c r="P1278">
        <v>1900</v>
      </c>
      <c r="Q1278">
        <v>4300</v>
      </c>
    </row>
    <row r="1279" spans="1:17" ht="13.5">
      <c r="A1279">
        <v>1279</v>
      </c>
      <c r="C1279">
        <v>13120</v>
      </c>
      <c r="D1279">
        <v>0</v>
      </c>
      <c r="E1279" t="s">
        <v>45</v>
      </c>
      <c r="F1279">
        <v>2</v>
      </c>
      <c r="G1279" t="s">
        <v>46</v>
      </c>
      <c r="H1279">
        <v>400</v>
      </c>
      <c r="I1279">
        <v>100</v>
      </c>
      <c r="J1279">
        <v>300</v>
      </c>
      <c r="K1279">
        <v>300</v>
      </c>
      <c r="L1279" t="s">
        <v>72</v>
      </c>
      <c r="M1279" t="s">
        <v>72</v>
      </c>
      <c r="N1279">
        <v>100</v>
      </c>
      <c r="O1279" t="s">
        <v>72</v>
      </c>
      <c r="P1279" t="s">
        <v>72</v>
      </c>
      <c r="Q1279" t="s">
        <v>72</v>
      </c>
    </row>
    <row r="1280" spans="1:17" ht="13.5">
      <c r="A1280">
        <v>1280</v>
      </c>
      <c r="C1280">
        <v>13120</v>
      </c>
      <c r="D1280">
        <v>0</v>
      </c>
      <c r="E1280" t="s">
        <v>47</v>
      </c>
      <c r="F1280">
        <v>2</v>
      </c>
      <c r="G1280" t="s">
        <v>48</v>
      </c>
      <c r="H1280">
        <v>4700</v>
      </c>
      <c r="I1280">
        <v>2000</v>
      </c>
      <c r="J1280">
        <v>2700</v>
      </c>
      <c r="K1280">
        <v>2000</v>
      </c>
      <c r="L1280">
        <v>200</v>
      </c>
      <c r="M1280">
        <v>400</v>
      </c>
      <c r="N1280">
        <v>4000</v>
      </c>
      <c r="O1280">
        <v>600</v>
      </c>
      <c r="P1280">
        <v>500</v>
      </c>
      <c r="Q1280">
        <v>1000</v>
      </c>
    </row>
    <row r="1281" spans="1:17" ht="13.5">
      <c r="A1281">
        <v>1281</v>
      </c>
      <c r="C1281">
        <v>13120</v>
      </c>
      <c r="D1281">
        <v>0</v>
      </c>
      <c r="E1281" t="s">
        <v>49</v>
      </c>
      <c r="F1281">
        <v>2</v>
      </c>
      <c r="G1281" t="s">
        <v>50</v>
      </c>
      <c r="H1281">
        <v>42600</v>
      </c>
      <c r="I1281">
        <v>30600</v>
      </c>
      <c r="J1281">
        <v>12000</v>
      </c>
      <c r="K1281">
        <v>7400</v>
      </c>
      <c r="L1281">
        <v>3400</v>
      </c>
      <c r="M1281">
        <v>1000</v>
      </c>
      <c r="N1281">
        <v>38600</v>
      </c>
      <c r="O1281">
        <v>4000</v>
      </c>
      <c r="P1281">
        <v>1800</v>
      </c>
      <c r="Q1281">
        <v>2200</v>
      </c>
    </row>
    <row r="1282" spans="1:17" ht="13.5">
      <c r="A1282">
        <v>1282</v>
      </c>
      <c r="C1282">
        <v>13120</v>
      </c>
      <c r="D1282">
        <v>0</v>
      </c>
      <c r="E1282" t="s">
        <v>51</v>
      </c>
      <c r="F1282">
        <v>2</v>
      </c>
      <c r="G1282" t="s">
        <v>52</v>
      </c>
      <c r="H1282">
        <v>2500</v>
      </c>
      <c r="I1282">
        <v>1300</v>
      </c>
      <c r="J1282">
        <v>1200</v>
      </c>
      <c r="K1282">
        <v>700</v>
      </c>
      <c r="L1282">
        <v>100</v>
      </c>
      <c r="M1282">
        <v>400</v>
      </c>
      <c r="N1282">
        <v>2700</v>
      </c>
      <c r="O1282">
        <v>100</v>
      </c>
      <c r="P1282">
        <v>400</v>
      </c>
      <c r="Q1282">
        <v>900</v>
      </c>
    </row>
    <row r="1283" spans="1:17" ht="13.5">
      <c r="A1283">
        <v>1283</v>
      </c>
      <c r="C1283">
        <v>13120</v>
      </c>
      <c r="D1283">
        <v>0</v>
      </c>
      <c r="E1283" t="s">
        <v>53</v>
      </c>
      <c r="F1283">
        <v>1</v>
      </c>
      <c r="G1283" t="s">
        <v>54</v>
      </c>
      <c r="H1283">
        <v>45000</v>
      </c>
      <c r="I1283">
        <v>5500</v>
      </c>
      <c r="J1283">
        <v>39600</v>
      </c>
      <c r="K1283">
        <v>26900</v>
      </c>
      <c r="L1283">
        <v>4400</v>
      </c>
      <c r="M1283">
        <v>7600</v>
      </c>
      <c r="N1283">
        <v>22100</v>
      </c>
      <c r="O1283">
        <v>3900</v>
      </c>
      <c r="P1283">
        <v>3800</v>
      </c>
      <c r="Q1283">
        <v>9000</v>
      </c>
    </row>
    <row r="1284" spans="1:17" ht="13.5">
      <c r="A1284">
        <v>1284</v>
      </c>
      <c r="C1284">
        <v>13120</v>
      </c>
      <c r="D1284">
        <v>0</v>
      </c>
      <c r="E1284" t="s">
        <v>55</v>
      </c>
      <c r="F1284">
        <v>2</v>
      </c>
      <c r="G1284" t="s">
        <v>56</v>
      </c>
      <c r="H1284">
        <v>17600</v>
      </c>
      <c r="I1284">
        <v>1600</v>
      </c>
      <c r="J1284">
        <v>15900</v>
      </c>
      <c r="K1284">
        <v>9600</v>
      </c>
      <c r="L1284">
        <v>2500</v>
      </c>
      <c r="M1284">
        <v>3800</v>
      </c>
      <c r="N1284">
        <v>8800</v>
      </c>
      <c r="O1284">
        <v>1800</v>
      </c>
      <c r="P1284">
        <v>2200</v>
      </c>
      <c r="Q1284">
        <v>3200</v>
      </c>
    </row>
    <row r="1285" spans="1:17" ht="13.5">
      <c r="A1285">
        <v>1285</v>
      </c>
      <c r="C1285">
        <v>13120</v>
      </c>
      <c r="D1285">
        <v>0</v>
      </c>
      <c r="E1285" t="s">
        <v>57</v>
      </c>
      <c r="F1285">
        <v>2</v>
      </c>
      <c r="G1285" t="s">
        <v>58</v>
      </c>
      <c r="H1285">
        <v>1500</v>
      </c>
      <c r="I1285">
        <v>100</v>
      </c>
      <c r="J1285">
        <v>1400</v>
      </c>
      <c r="K1285">
        <v>200</v>
      </c>
      <c r="L1285" t="s">
        <v>72</v>
      </c>
      <c r="M1285">
        <v>1100</v>
      </c>
      <c r="N1285">
        <v>300</v>
      </c>
      <c r="O1285" t="s">
        <v>72</v>
      </c>
      <c r="P1285">
        <v>100</v>
      </c>
      <c r="Q1285">
        <v>100</v>
      </c>
    </row>
    <row r="1286" spans="1:17" ht="13.5">
      <c r="A1286">
        <v>1286</v>
      </c>
      <c r="C1286">
        <v>13120</v>
      </c>
      <c r="D1286">
        <v>0</v>
      </c>
      <c r="E1286" t="s">
        <v>59</v>
      </c>
      <c r="F1286">
        <v>2</v>
      </c>
      <c r="G1286" t="s">
        <v>60</v>
      </c>
      <c r="H1286">
        <v>1300</v>
      </c>
      <c r="I1286">
        <v>100</v>
      </c>
      <c r="J1286">
        <v>1100</v>
      </c>
      <c r="K1286">
        <v>1000</v>
      </c>
      <c r="L1286" t="s">
        <v>72</v>
      </c>
      <c r="M1286">
        <v>200</v>
      </c>
      <c r="N1286">
        <v>1900</v>
      </c>
      <c r="O1286">
        <v>100</v>
      </c>
      <c r="P1286">
        <v>200</v>
      </c>
      <c r="Q1286">
        <v>1500</v>
      </c>
    </row>
    <row r="1287" spans="1:17" ht="13.5">
      <c r="A1287">
        <v>1287</v>
      </c>
      <c r="C1287">
        <v>13120</v>
      </c>
      <c r="D1287">
        <v>0</v>
      </c>
      <c r="E1287" t="s">
        <v>61</v>
      </c>
      <c r="F1287">
        <v>2</v>
      </c>
      <c r="G1287" t="s">
        <v>62</v>
      </c>
      <c r="H1287">
        <v>500</v>
      </c>
      <c r="I1287" t="s">
        <v>72</v>
      </c>
      <c r="J1287">
        <v>500</v>
      </c>
      <c r="K1287">
        <v>400</v>
      </c>
      <c r="L1287" t="s">
        <v>72</v>
      </c>
      <c r="M1287">
        <v>100</v>
      </c>
      <c r="N1287">
        <v>600</v>
      </c>
      <c r="O1287">
        <v>100</v>
      </c>
      <c r="P1287">
        <v>100</v>
      </c>
      <c r="Q1287">
        <v>300</v>
      </c>
    </row>
    <row r="1288" spans="1:17" ht="13.5">
      <c r="A1288">
        <v>1288</v>
      </c>
      <c r="C1288">
        <v>13120</v>
      </c>
      <c r="D1288">
        <v>0</v>
      </c>
      <c r="E1288" t="s">
        <v>63</v>
      </c>
      <c r="F1288">
        <v>2</v>
      </c>
      <c r="G1288" t="s">
        <v>64</v>
      </c>
      <c r="H1288">
        <v>21000</v>
      </c>
      <c r="I1288">
        <v>1800</v>
      </c>
      <c r="J1288">
        <v>19200</v>
      </c>
      <c r="K1288">
        <v>14700</v>
      </c>
      <c r="L1288">
        <v>1700</v>
      </c>
      <c r="M1288">
        <v>2300</v>
      </c>
      <c r="N1288">
        <v>7600</v>
      </c>
      <c r="O1288">
        <v>1400</v>
      </c>
      <c r="P1288">
        <v>1100</v>
      </c>
      <c r="Q1288">
        <v>3300</v>
      </c>
    </row>
    <row r="1289" spans="1:17" ht="13.5">
      <c r="A1289">
        <v>1289</v>
      </c>
      <c r="C1289">
        <v>13120</v>
      </c>
      <c r="D1289">
        <v>0</v>
      </c>
      <c r="E1289" t="s">
        <v>65</v>
      </c>
      <c r="F1289">
        <v>2</v>
      </c>
      <c r="G1289" t="s">
        <v>66</v>
      </c>
      <c r="H1289">
        <v>3200</v>
      </c>
      <c r="I1289">
        <v>1800</v>
      </c>
      <c r="J1289">
        <v>1400</v>
      </c>
      <c r="K1289">
        <v>1100</v>
      </c>
      <c r="L1289">
        <v>200</v>
      </c>
      <c r="M1289">
        <v>100</v>
      </c>
      <c r="N1289">
        <v>3000</v>
      </c>
      <c r="O1289">
        <v>400</v>
      </c>
      <c r="P1289">
        <v>200</v>
      </c>
      <c r="Q1289">
        <v>500</v>
      </c>
    </row>
    <row r="1290" spans="1:17" ht="13.5">
      <c r="A1290">
        <v>1290</v>
      </c>
      <c r="C1290">
        <v>13120</v>
      </c>
      <c r="D1290">
        <v>0</v>
      </c>
      <c r="E1290" t="s">
        <v>67</v>
      </c>
      <c r="F1290">
        <v>1</v>
      </c>
      <c r="G1290" t="s">
        <v>68</v>
      </c>
      <c r="H1290">
        <v>4500</v>
      </c>
      <c r="I1290">
        <v>500</v>
      </c>
      <c r="J1290">
        <v>4000</v>
      </c>
      <c r="K1290">
        <v>2400</v>
      </c>
      <c r="L1290">
        <v>800</v>
      </c>
      <c r="M1290">
        <v>800</v>
      </c>
      <c r="N1290">
        <v>2300</v>
      </c>
      <c r="O1290">
        <v>100</v>
      </c>
      <c r="P1290">
        <v>800</v>
      </c>
      <c r="Q1290">
        <v>800</v>
      </c>
    </row>
    <row r="1291" spans="1:17" ht="13.5">
      <c r="A1291">
        <v>1291</v>
      </c>
      <c r="C1291">
        <v>13120</v>
      </c>
      <c r="D1291">
        <v>0</v>
      </c>
      <c r="E1291" t="s">
        <v>69</v>
      </c>
      <c r="F1291">
        <v>1</v>
      </c>
      <c r="G1291" t="s">
        <v>70</v>
      </c>
      <c r="H1291">
        <v>4800</v>
      </c>
      <c r="I1291">
        <v>1700</v>
      </c>
      <c r="J1291">
        <v>3100</v>
      </c>
      <c r="K1291">
        <v>900</v>
      </c>
      <c r="L1291">
        <v>200</v>
      </c>
      <c r="M1291">
        <v>100</v>
      </c>
      <c r="N1291">
        <v>2400</v>
      </c>
      <c r="O1291">
        <v>100</v>
      </c>
      <c r="P1291">
        <v>100</v>
      </c>
      <c r="Q1291">
        <v>400</v>
      </c>
    </row>
    <row r="1292" spans="1:7" ht="13.5">
      <c r="A1292">
        <v>1292</v>
      </c>
      <c r="G1292" t="s">
        <v>132</v>
      </c>
    </row>
    <row r="1293" spans="1:17" ht="13.5">
      <c r="A1293">
        <v>1293</v>
      </c>
      <c r="C1293">
        <v>13121</v>
      </c>
      <c r="D1293">
        <v>0</v>
      </c>
      <c r="E1293" t="s">
        <v>31</v>
      </c>
      <c r="F1293">
        <v>0</v>
      </c>
      <c r="G1293" t="s">
        <v>32</v>
      </c>
      <c r="H1293">
        <v>289500</v>
      </c>
      <c r="I1293">
        <v>104700</v>
      </c>
      <c r="J1293">
        <v>184800</v>
      </c>
      <c r="K1293">
        <v>138900</v>
      </c>
      <c r="L1293">
        <v>3000</v>
      </c>
      <c r="M1293">
        <v>29400</v>
      </c>
      <c r="N1293">
        <v>190400</v>
      </c>
      <c r="O1293">
        <v>27600</v>
      </c>
      <c r="P1293">
        <v>1500</v>
      </c>
      <c r="Q1293">
        <v>56600</v>
      </c>
    </row>
    <row r="1294" spans="1:17" ht="13.5">
      <c r="A1294">
        <v>1294</v>
      </c>
      <c r="C1294">
        <v>13121</v>
      </c>
      <c r="D1294">
        <v>0</v>
      </c>
      <c r="E1294" t="s">
        <v>33</v>
      </c>
      <c r="F1294">
        <v>1</v>
      </c>
      <c r="G1294" t="s">
        <v>34</v>
      </c>
      <c r="H1294">
        <v>227400</v>
      </c>
      <c r="I1294">
        <v>92200</v>
      </c>
      <c r="J1294">
        <v>135200</v>
      </c>
      <c r="K1294">
        <v>105800</v>
      </c>
      <c r="L1294">
        <v>2200</v>
      </c>
      <c r="M1294">
        <v>20200</v>
      </c>
      <c r="N1294">
        <v>155300</v>
      </c>
      <c r="O1294">
        <v>22500</v>
      </c>
      <c r="P1294">
        <v>700</v>
      </c>
      <c r="Q1294">
        <v>39900</v>
      </c>
    </row>
    <row r="1295" spans="1:17" ht="13.5">
      <c r="A1295">
        <v>1295</v>
      </c>
      <c r="C1295">
        <v>13121</v>
      </c>
      <c r="D1295">
        <v>0</v>
      </c>
      <c r="E1295" t="s">
        <v>35</v>
      </c>
      <c r="F1295">
        <v>2</v>
      </c>
      <c r="G1295" t="s">
        <v>36</v>
      </c>
      <c r="H1295">
        <v>15300</v>
      </c>
      <c r="I1295">
        <v>14500</v>
      </c>
      <c r="J1295">
        <v>700</v>
      </c>
      <c r="K1295">
        <v>400</v>
      </c>
      <c r="L1295" t="s">
        <v>72</v>
      </c>
      <c r="M1295">
        <v>100</v>
      </c>
      <c r="N1295">
        <v>14800</v>
      </c>
      <c r="O1295">
        <v>200</v>
      </c>
      <c r="P1295" t="s">
        <v>72</v>
      </c>
      <c r="Q1295">
        <v>100</v>
      </c>
    </row>
    <row r="1296" spans="1:17" ht="13.5">
      <c r="A1296">
        <v>1296</v>
      </c>
      <c r="C1296">
        <v>13121</v>
      </c>
      <c r="D1296">
        <v>0</v>
      </c>
      <c r="E1296" t="s">
        <v>37</v>
      </c>
      <c r="F1296">
        <v>2</v>
      </c>
      <c r="G1296" t="s">
        <v>38</v>
      </c>
      <c r="H1296">
        <v>105200</v>
      </c>
      <c r="I1296">
        <v>6500</v>
      </c>
      <c r="J1296">
        <v>98800</v>
      </c>
      <c r="K1296">
        <v>84600</v>
      </c>
      <c r="L1296">
        <v>1600</v>
      </c>
      <c r="M1296">
        <v>9100</v>
      </c>
      <c r="N1296">
        <v>40300</v>
      </c>
      <c r="O1296">
        <v>11800</v>
      </c>
      <c r="P1296">
        <v>400</v>
      </c>
      <c r="Q1296">
        <v>21600</v>
      </c>
    </row>
    <row r="1297" spans="1:17" ht="13.5">
      <c r="A1297">
        <v>1297</v>
      </c>
      <c r="C1297">
        <v>13121</v>
      </c>
      <c r="D1297">
        <v>0</v>
      </c>
      <c r="E1297" t="s">
        <v>39</v>
      </c>
      <c r="F1297">
        <v>2</v>
      </c>
      <c r="G1297" t="s">
        <v>40</v>
      </c>
      <c r="H1297">
        <v>5900</v>
      </c>
      <c r="I1297">
        <v>4000</v>
      </c>
      <c r="J1297">
        <v>1900</v>
      </c>
      <c r="K1297">
        <v>1700</v>
      </c>
      <c r="L1297" t="s">
        <v>72</v>
      </c>
      <c r="M1297">
        <v>200</v>
      </c>
      <c r="N1297">
        <v>4800</v>
      </c>
      <c r="O1297">
        <v>500</v>
      </c>
      <c r="P1297" t="s">
        <v>72</v>
      </c>
      <c r="Q1297">
        <v>300</v>
      </c>
    </row>
    <row r="1298" spans="1:17" ht="13.5">
      <c r="A1298">
        <v>1298</v>
      </c>
      <c r="C1298">
        <v>13121</v>
      </c>
      <c r="D1298">
        <v>0</v>
      </c>
      <c r="E1298" t="s">
        <v>41</v>
      </c>
      <c r="F1298">
        <v>2</v>
      </c>
      <c r="G1298" t="s">
        <v>42</v>
      </c>
      <c r="H1298">
        <v>400</v>
      </c>
      <c r="I1298">
        <v>300</v>
      </c>
      <c r="J1298">
        <v>200</v>
      </c>
      <c r="K1298">
        <v>200</v>
      </c>
      <c r="L1298" t="s">
        <v>72</v>
      </c>
      <c r="M1298" t="s">
        <v>72</v>
      </c>
      <c r="N1298">
        <v>300</v>
      </c>
      <c r="O1298" t="s">
        <v>72</v>
      </c>
      <c r="P1298" t="s">
        <v>72</v>
      </c>
      <c r="Q1298" t="s">
        <v>72</v>
      </c>
    </row>
    <row r="1299" spans="1:17" ht="13.5">
      <c r="A1299">
        <v>1299</v>
      </c>
      <c r="C1299">
        <v>13121</v>
      </c>
      <c r="D1299">
        <v>0</v>
      </c>
      <c r="E1299" t="s">
        <v>43</v>
      </c>
      <c r="F1299">
        <v>2</v>
      </c>
      <c r="G1299" t="s">
        <v>44</v>
      </c>
      <c r="H1299">
        <v>27900</v>
      </c>
      <c r="I1299">
        <v>12200</v>
      </c>
      <c r="J1299">
        <v>15700</v>
      </c>
      <c r="K1299">
        <v>6600</v>
      </c>
      <c r="L1299">
        <v>500</v>
      </c>
      <c r="M1299">
        <v>7200</v>
      </c>
      <c r="N1299">
        <v>27700</v>
      </c>
      <c r="O1299">
        <v>4500</v>
      </c>
      <c r="P1299">
        <v>100</v>
      </c>
      <c r="Q1299">
        <v>11000</v>
      </c>
    </row>
    <row r="1300" spans="1:17" ht="13.5">
      <c r="A1300">
        <v>1300</v>
      </c>
      <c r="C1300">
        <v>13121</v>
      </c>
      <c r="D1300">
        <v>0</v>
      </c>
      <c r="E1300" t="s">
        <v>45</v>
      </c>
      <c r="F1300">
        <v>2</v>
      </c>
      <c r="G1300" t="s">
        <v>46</v>
      </c>
      <c r="H1300">
        <v>300</v>
      </c>
      <c r="I1300">
        <v>200</v>
      </c>
      <c r="J1300">
        <v>100</v>
      </c>
      <c r="K1300">
        <v>100</v>
      </c>
      <c r="L1300" t="s">
        <v>72</v>
      </c>
      <c r="M1300" t="s">
        <v>72</v>
      </c>
      <c r="N1300">
        <v>200</v>
      </c>
      <c r="O1300" t="s">
        <v>72</v>
      </c>
      <c r="P1300" t="s">
        <v>72</v>
      </c>
      <c r="Q1300" t="s">
        <v>72</v>
      </c>
    </row>
    <row r="1301" spans="1:17" ht="13.5">
      <c r="A1301">
        <v>1301</v>
      </c>
      <c r="C1301">
        <v>13121</v>
      </c>
      <c r="D1301">
        <v>0</v>
      </c>
      <c r="E1301" t="s">
        <v>47</v>
      </c>
      <c r="F1301">
        <v>2</v>
      </c>
      <c r="G1301" t="s">
        <v>48</v>
      </c>
      <c r="H1301">
        <v>9200</v>
      </c>
      <c r="I1301">
        <v>3900</v>
      </c>
      <c r="J1301">
        <v>5300</v>
      </c>
      <c r="K1301">
        <v>3700</v>
      </c>
      <c r="L1301" t="s">
        <v>72</v>
      </c>
      <c r="M1301">
        <v>1300</v>
      </c>
      <c r="N1301">
        <v>7700</v>
      </c>
      <c r="O1301">
        <v>1700</v>
      </c>
      <c r="P1301">
        <v>200</v>
      </c>
      <c r="Q1301">
        <v>2000</v>
      </c>
    </row>
    <row r="1302" spans="1:17" ht="13.5">
      <c r="A1302">
        <v>1302</v>
      </c>
      <c r="C1302">
        <v>13121</v>
      </c>
      <c r="D1302">
        <v>0</v>
      </c>
      <c r="E1302" t="s">
        <v>49</v>
      </c>
      <c r="F1302">
        <v>2</v>
      </c>
      <c r="G1302" t="s">
        <v>50</v>
      </c>
      <c r="H1302">
        <v>61200</v>
      </c>
      <c r="I1302">
        <v>49900</v>
      </c>
      <c r="J1302">
        <v>11300</v>
      </c>
      <c r="K1302">
        <v>8000</v>
      </c>
      <c r="L1302" t="s">
        <v>72</v>
      </c>
      <c r="M1302">
        <v>2200</v>
      </c>
      <c r="N1302">
        <v>57300</v>
      </c>
      <c r="O1302">
        <v>3200</v>
      </c>
      <c r="P1302" t="s">
        <v>72</v>
      </c>
      <c r="Q1302">
        <v>4100</v>
      </c>
    </row>
    <row r="1303" spans="1:17" ht="13.5">
      <c r="A1303">
        <v>1303</v>
      </c>
      <c r="C1303">
        <v>13121</v>
      </c>
      <c r="D1303">
        <v>0</v>
      </c>
      <c r="E1303" t="s">
        <v>51</v>
      </c>
      <c r="F1303">
        <v>2</v>
      </c>
      <c r="G1303" t="s">
        <v>52</v>
      </c>
      <c r="H1303">
        <v>1900</v>
      </c>
      <c r="I1303">
        <v>700</v>
      </c>
      <c r="J1303">
        <v>1200</v>
      </c>
      <c r="K1303">
        <v>700</v>
      </c>
      <c r="L1303">
        <v>100</v>
      </c>
      <c r="M1303">
        <v>100</v>
      </c>
      <c r="N1303">
        <v>2200</v>
      </c>
      <c r="O1303">
        <v>600</v>
      </c>
      <c r="P1303" t="s">
        <v>72</v>
      </c>
      <c r="Q1303">
        <v>900</v>
      </c>
    </row>
    <row r="1304" spans="1:17" ht="13.5">
      <c r="A1304">
        <v>1304</v>
      </c>
      <c r="C1304">
        <v>13121</v>
      </c>
      <c r="D1304">
        <v>0</v>
      </c>
      <c r="E1304" t="s">
        <v>53</v>
      </c>
      <c r="F1304">
        <v>1</v>
      </c>
      <c r="G1304" t="s">
        <v>54</v>
      </c>
      <c r="H1304">
        <v>46800</v>
      </c>
      <c r="I1304">
        <v>6700</v>
      </c>
      <c r="J1304">
        <v>40100</v>
      </c>
      <c r="K1304">
        <v>30200</v>
      </c>
      <c r="L1304">
        <v>800</v>
      </c>
      <c r="M1304">
        <v>7400</v>
      </c>
      <c r="N1304">
        <v>25800</v>
      </c>
      <c r="O1304">
        <v>3700</v>
      </c>
      <c r="P1304">
        <v>700</v>
      </c>
      <c r="Q1304">
        <v>14600</v>
      </c>
    </row>
    <row r="1305" spans="1:17" ht="13.5">
      <c r="A1305">
        <v>1305</v>
      </c>
      <c r="C1305">
        <v>13121</v>
      </c>
      <c r="D1305">
        <v>0</v>
      </c>
      <c r="E1305" t="s">
        <v>55</v>
      </c>
      <c r="F1305">
        <v>2</v>
      </c>
      <c r="G1305" t="s">
        <v>56</v>
      </c>
      <c r="H1305">
        <v>20300</v>
      </c>
      <c r="I1305">
        <v>1700</v>
      </c>
      <c r="J1305">
        <v>18700</v>
      </c>
      <c r="K1305">
        <v>13900</v>
      </c>
      <c r="L1305">
        <v>400</v>
      </c>
      <c r="M1305">
        <v>3400</v>
      </c>
      <c r="N1305">
        <v>10800</v>
      </c>
      <c r="O1305">
        <v>2100</v>
      </c>
      <c r="P1305">
        <v>100</v>
      </c>
      <c r="Q1305">
        <v>6900</v>
      </c>
    </row>
    <row r="1306" spans="1:17" ht="13.5">
      <c r="A1306">
        <v>1306</v>
      </c>
      <c r="C1306">
        <v>13121</v>
      </c>
      <c r="D1306">
        <v>0</v>
      </c>
      <c r="E1306" t="s">
        <v>57</v>
      </c>
      <c r="F1306">
        <v>2</v>
      </c>
      <c r="G1306" t="s">
        <v>58</v>
      </c>
      <c r="H1306">
        <v>800</v>
      </c>
      <c r="I1306">
        <v>100</v>
      </c>
      <c r="J1306">
        <v>700</v>
      </c>
      <c r="K1306">
        <v>300</v>
      </c>
      <c r="L1306" t="s">
        <v>72</v>
      </c>
      <c r="M1306">
        <v>400</v>
      </c>
      <c r="N1306">
        <v>100</v>
      </c>
      <c r="O1306" t="s">
        <v>72</v>
      </c>
      <c r="P1306" t="s">
        <v>72</v>
      </c>
      <c r="Q1306" t="s">
        <v>72</v>
      </c>
    </row>
    <row r="1307" spans="1:17" ht="13.5">
      <c r="A1307">
        <v>1307</v>
      </c>
      <c r="C1307">
        <v>13121</v>
      </c>
      <c r="D1307">
        <v>0</v>
      </c>
      <c r="E1307" t="s">
        <v>59</v>
      </c>
      <c r="F1307">
        <v>2</v>
      </c>
      <c r="G1307" t="s">
        <v>60</v>
      </c>
      <c r="H1307">
        <v>1800</v>
      </c>
      <c r="I1307">
        <v>200</v>
      </c>
      <c r="J1307">
        <v>1600</v>
      </c>
      <c r="K1307">
        <v>1000</v>
      </c>
      <c r="L1307" t="s">
        <v>72</v>
      </c>
      <c r="M1307">
        <v>500</v>
      </c>
      <c r="N1307">
        <v>1600</v>
      </c>
      <c r="O1307">
        <v>200</v>
      </c>
      <c r="P1307">
        <v>100</v>
      </c>
      <c r="Q1307">
        <v>1000</v>
      </c>
    </row>
    <row r="1308" spans="1:17" ht="13.5">
      <c r="A1308">
        <v>1308</v>
      </c>
      <c r="C1308">
        <v>13121</v>
      </c>
      <c r="D1308">
        <v>0</v>
      </c>
      <c r="E1308" t="s">
        <v>61</v>
      </c>
      <c r="F1308">
        <v>2</v>
      </c>
      <c r="G1308" t="s">
        <v>62</v>
      </c>
      <c r="H1308">
        <v>400</v>
      </c>
      <c r="I1308">
        <v>100</v>
      </c>
      <c r="J1308">
        <v>300</v>
      </c>
      <c r="K1308">
        <v>300</v>
      </c>
      <c r="L1308" t="s">
        <v>72</v>
      </c>
      <c r="M1308" t="s">
        <v>72</v>
      </c>
      <c r="N1308">
        <v>300</v>
      </c>
      <c r="O1308" t="s">
        <v>72</v>
      </c>
      <c r="P1308" t="s">
        <v>72</v>
      </c>
      <c r="Q1308">
        <v>100</v>
      </c>
    </row>
    <row r="1309" spans="1:17" ht="13.5">
      <c r="A1309">
        <v>1309</v>
      </c>
      <c r="C1309">
        <v>13121</v>
      </c>
      <c r="D1309">
        <v>0</v>
      </c>
      <c r="E1309" t="s">
        <v>63</v>
      </c>
      <c r="F1309">
        <v>2</v>
      </c>
      <c r="G1309" t="s">
        <v>64</v>
      </c>
      <c r="H1309">
        <v>18700</v>
      </c>
      <c r="I1309">
        <v>1900</v>
      </c>
      <c r="J1309">
        <v>16800</v>
      </c>
      <c r="K1309">
        <v>13400</v>
      </c>
      <c r="L1309">
        <v>400</v>
      </c>
      <c r="M1309">
        <v>2600</v>
      </c>
      <c r="N1309">
        <v>9300</v>
      </c>
      <c r="O1309">
        <v>900</v>
      </c>
      <c r="P1309">
        <v>400</v>
      </c>
      <c r="Q1309">
        <v>6100</v>
      </c>
    </row>
    <row r="1310" spans="1:17" ht="13.5">
      <c r="A1310">
        <v>1310</v>
      </c>
      <c r="C1310">
        <v>13121</v>
      </c>
      <c r="D1310">
        <v>0</v>
      </c>
      <c r="E1310" t="s">
        <v>65</v>
      </c>
      <c r="F1310">
        <v>2</v>
      </c>
      <c r="G1310" t="s">
        <v>66</v>
      </c>
      <c r="H1310">
        <v>4700</v>
      </c>
      <c r="I1310">
        <v>2600</v>
      </c>
      <c r="J1310">
        <v>2100</v>
      </c>
      <c r="K1310">
        <v>1300</v>
      </c>
      <c r="L1310" t="s">
        <v>72</v>
      </c>
      <c r="M1310">
        <v>600</v>
      </c>
      <c r="N1310">
        <v>3700</v>
      </c>
      <c r="O1310">
        <v>500</v>
      </c>
      <c r="P1310">
        <v>100</v>
      </c>
      <c r="Q1310">
        <v>500</v>
      </c>
    </row>
    <row r="1311" spans="1:17" ht="13.5">
      <c r="A1311">
        <v>1311</v>
      </c>
      <c r="C1311">
        <v>13121</v>
      </c>
      <c r="D1311">
        <v>0</v>
      </c>
      <c r="E1311" t="s">
        <v>67</v>
      </c>
      <c r="F1311">
        <v>1</v>
      </c>
      <c r="G1311" t="s">
        <v>68</v>
      </c>
      <c r="H1311">
        <v>3900</v>
      </c>
      <c r="I1311">
        <v>600</v>
      </c>
      <c r="J1311">
        <v>3400</v>
      </c>
      <c r="K1311">
        <v>1900</v>
      </c>
      <c r="L1311" t="s">
        <v>72</v>
      </c>
      <c r="M1311">
        <v>1000</v>
      </c>
      <c r="N1311">
        <v>3200</v>
      </c>
      <c r="O1311">
        <v>900</v>
      </c>
      <c r="P1311">
        <v>100</v>
      </c>
      <c r="Q1311">
        <v>1700</v>
      </c>
    </row>
    <row r="1312" spans="1:17" ht="13.5">
      <c r="A1312">
        <v>1312</v>
      </c>
      <c r="C1312">
        <v>13121</v>
      </c>
      <c r="D1312">
        <v>0</v>
      </c>
      <c r="E1312" t="s">
        <v>69</v>
      </c>
      <c r="F1312">
        <v>1</v>
      </c>
      <c r="G1312" t="s">
        <v>70</v>
      </c>
      <c r="H1312">
        <v>11400</v>
      </c>
      <c r="I1312">
        <v>5200</v>
      </c>
      <c r="J1312">
        <v>6200</v>
      </c>
      <c r="K1312">
        <v>900</v>
      </c>
      <c r="L1312" t="s">
        <v>72</v>
      </c>
      <c r="M1312">
        <v>800</v>
      </c>
      <c r="N1312">
        <v>6100</v>
      </c>
      <c r="O1312">
        <v>500</v>
      </c>
      <c r="P1312" t="s">
        <v>72</v>
      </c>
      <c r="Q1312">
        <v>400</v>
      </c>
    </row>
    <row r="1313" spans="1:7" ht="13.5">
      <c r="A1313">
        <v>1313</v>
      </c>
      <c r="G1313" t="s">
        <v>133</v>
      </c>
    </row>
    <row r="1314" spans="1:17" ht="13.5">
      <c r="A1314">
        <v>1314</v>
      </c>
      <c r="C1314">
        <v>13123</v>
      </c>
      <c r="D1314">
        <v>0</v>
      </c>
      <c r="E1314" t="s">
        <v>31</v>
      </c>
      <c r="F1314">
        <v>0</v>
      </c>
      <c r="G1314" t="s">
        <v>32</v>
      </c>
      <c r="H1314">
        <v>262900</v>
      </c>
      <c r="I1314">
        <v>85600</v>
      </c>
      <c r="J1314">
        <v>177300</v>
      </c>
      <c r="K1314">
        <v>142200</v>
      </c>
      <c r="L1314">
        <v>3000</v>
      </c>
      <c r="M1314">
        <v>25800</v>
      </c>
      <c r="N1314">
        <v>154300</v>
      </c>
      <c r="O1314">
        <v>25800</v>
      </c>
      <c r="P1314">
        <v>1500</v>
      </c>
      <c r="Q1314">
        <v>41400</v>
      </c>
    </row>
    <row r="1315" spans="1:17" ht="13.5">
      <c r="A1315">
        <v>1315</v>
      </c>
      <c r="C1315">
        <v>13123</v>
      </c>
      <c r="D1315">
        <v>0</v>
      </c>
      <c r="E1315" t="s">
        <v>33</v>
      </c>
      <c r="F1315">
        <v>1</v>
      </c>
      <c r="G1315" t="s">
        <v>34</v>
      </c>
      <c r="H1315">
        <v>203000</v>
      </c>
      <c r="I1315">
        <v>77200</v>
      </c>
      <c r="J1315">
        <v>125900</v>
      </c>
      <c r="K1315">
        <v>104300</v>
      </c>
      <c r="L1315">
        <v>1400</v>
      </c>
      <c r="M1315">
        <v>16700</v>
      </c>
      <c r="N1315">
        <v>126300</v>
      </c>
      <c r="O1315">
        <v>20200</v>
      </c>
      <c r="P1315">
        <v>1100</v>
      </c>
      <c r="Q1315">
        <v>27900</v>
      </c>
    </row>
    <row r="1316" spans="1:17" ht="13.5">
      <c r="A1316">
        <v>1316</v>
      </c>
      <c r="C1316">
        <v>13123</v>
      </c>
      <c r="D1316">
        <v>0</v>
      </c>
      <c r="E1316" t="s">
        <v>35</v>
      </c>
      <c r="F1316">
        <v>2</v>
      </c>
      <c r="G1316" t="s">
        <v>36</v>
      </c>
      <c r="H1316">
        <v>15800</v>
      </c>
      <c r="I1316">
        <v>15400</v>
      </c>
      <c r="J1316">
        <v>400</v>
      </c>
      <c r="K1316">
        <v>400</v>
      </c>
      <c r="L1316" t="s">
        <v>72</v>
      </c>
      <c r="M1316" t="s">
        <v>72</v>
      </c>
      <c r="N1316">
        <v>15500</v>
      </c>
      <c r="O1316" t="s">
        <v>72</v>
      </c>
      <c r="P1316" t="s">
        <v>72</v>
      </c>
      <c r="Q1316">
        <v>100</v>
      </c>
    </row>
    <row r="1317" spans="1:17" ht="13.5">
      <c r="A1317">
        <v>1317</v>
      </c>
      <c r="C1317">
        <v>13123</v>
      </c>
      <c r="D1317">
        <v>0</v>
      </c>
      <c r="E1317" t="s">
        <v>37</v>
      </c>
      <c r="F1317">
        <v>2</v>
      </c>
      <c r="G1317" t="s">
        <v>38</v>
      </c>
      <c r="H1317">
        <v>96600</v>
      </c>
      <c r="I1317">
        <v>3900</v>
      </c>
      <c r="J1317">
        <v>92600</v>
      </c>
      <c r="K1317">
        <v>80400</v>
      </c>
      <c r="L1317">
        <v>1200</v>
      </c>
      <c r="M1317">
        <v>8900</v>
      </c>
      <c r="N1317">
        <v>30800</v>
      </c>
      <c r="O1317">
        <v>9100</v>
      </c>
      <c r="P1317">
        <v>900</v>
      </c>
      <c r="Q1317">
        <v>16900</v>
      </c>
    </row>
    <row r="1318" spans="1:17" ht="13.5">
      <c r="A1318">
        <v>1318</v>
      </c>
      <c r="C1318">
        <v>13123</v>
      </c>
      <c r="D1318">
        <v>0</v>
      </c>
      <c r="E1318" t="s">
        <v>39</v>
      </c>
      <c r="F1318">
        <v>2</v>
      </c>
      <c r="G1318" t="s">
        <v>40</v>
      </c>
      <c r="H1318">
        <v>7900</v>
      </c>
      <c r="I1318">
        <v>5600</v>
      </c>
      <c r="J1318">
        <v>2300</v>
      </c>
      <c r="K1318">
        <v>2200</v>
      </c>
      <c r="L1318" t="s">
        <v>72</v>
      </c>
      <c r="M1318">
        <v>100</v>
      </c>
      <c r="N1318">
        <v>6900</v>
      </c>
      <c r="O1318">
        <v>1300</v>
      </c>
      <c r="P1318" t="s">
        <v>72</v>
      </c>
      <c r="Q1318" t="s">
        <v>72</v>
      </c>
    </row>
    <row r="1319" spans="1:17" ht="13.5">
      <c r="A1319">
        <v>1319</v>
      </c>
      <c r="C1319">
        <v>13123</v>
      </c>
      <c r="D1319">
        <v>0</v>
      </c>
      <c r="E1319" t="s">
        <v>41</v>
      </c>
      <c r="F1319">
        <v>2</v>
      </c>
      <c r="G1319" t="s">
        <v>42</v>
      </c>
      <c r="H1319">
        <v>300</v>
      </c>
      <c r="I1319" t="s">
        <v>72</v>
      </c>
      <c r="J1319">
        <v>300</v>
      </c>
      <c r="K1319">
        <v>100</v>
      </c>
      <c r="L1319" t="s">
        <v>72</v>
      </c>
      <c r="M1319">
        <v>200</v>
      </c>
      <c r="N1319">
        <v>200</v>
      </c>
      <c r="O1319" t="s">
        <v>72</v>
      </c>
      <c r="P1319" t="s">
        <v>72</v>
      </c>
      <c r="Q1319">
        <v>200</v>
      </c>
    </row>
    <row r="1320" spans="1:17" ht="13.5">
      <c r="A1320">
        <v>1320</v>
      </c>
      <c r="C1320">
        <v>13123</v>
      </c>
      <c r="D1320">
        <v>0</v>
      </c>
      <c r="E1320" t="s">
        <v>43</v>
      </c>
      <c r="F1320">
        <v>2</v>
      </c>
      <c r="G1320" t="s">
        <v>44</v>
      </c>
      <c r="H1320">
        <v>23400</v>
      </c>
      <c r="I1320">
        <v>9100</v>
      </c>
      <c r="J1320">
        <v>14300</v>
      </c>
      <c r="K1320">
        <v>8600</v>
      </c>
      <c r="L1320" t="s">
        <v>72</v>
      </c>
      <c r="M1320">
        <v>5400</v>
      </c>
      <c r="N1320">
        <v>21000</v>
      </c>
      <c r="O1320">
        <v>4000</v>
      </c>
      <c r="P1320">
        <v>100</v>
      </c>
      <c r="Q1320">
        <v>7800</v>
      </c>
    </row>
    <row r="1321" spans="1:17" ht="13.5">
      <c r="A1321">
        <v>1321</v>
      </c>
      <c r="C1321">
        <v>13123</v>
      </c>
      <c r="D1321">
        <v>0</v>
      </c>
      <c r="E1321" t="s">
        <v>45</v>
      </c>
      <c r="F1321">
        <v>2</v>
      </c>
      <c r="G1321" t="s">
        <v>46</v>
      </c>
      <c r="H1321" t="s">
        <v>72</v>
      </c>
      <c r="I1321" t="s">
        <v>72</v>
      </c>
      <c r="J1321" t="s">
        <v>72</v>
      </c>
      <c r="K1321" t="s">
        <v>72</v>
      </c>
      <c r="L1321" t="s">
        <v>72</v>
      </c>
      <c r="M1321" t="s">
        <v>72</v>
      </c>
      <c r="N1321" t="s">
        <v>72</v>
      </c>
      <c r="O1321" t="s">
        <v>72</v>
      </c>
      <c r="P1321" t="s">
        <v>72</v>
      </c>
      <c r="Q1321" t="s">
        <v>72</v>
      </c>
    </row>
    <row r="1322" spans="1:17" ht="13.5">
      <c r="A1322">
        <v>1322</v>
      </c>
      <c r="C1322">
        <v>13123</v>
      </c>
      <c r="D1322">
        <v>0</v>
      </c>
      <c r="E1322" t="s">
        <v>47</v>
      </c>
      <c r="F1322">
        <v>2</v>
      </c>
      <c r="G1322" t="s">
        <v>48</v>
      </c>
      <c r="H1322">
        <v>8500</v>
      </c>
      <c r="I1322">
        <v>3600</v>
      </c>
      <c r="J1322">
        <v>5000</v>
      </c>
      <c r="K1322">
        <v>3700</v>
      </c>
      <c r="L1322">
        <v>100</v>
      </c>
      <c r="M1322">
        <v>1000</v>
      </c>
      <c r="N1322">
        <v>6500</v>
      </c>
      <c r="O1322">
        <v>1800</v>
      </c>
      <c r="P1322" t="s">
        <v>72</v>
      </c>
      <c r="Q1322">
        <v>1100</v>
      </c>
    </row>
    <row r="1323" spans="1:17" ht="13.5">
      <c r="A1323">
        <v>1323</v>
      </c>
      <c r="C1323">
        <v>13123</v>
      </c>
      <c r="D1323">
        <v>0</v>
      </c>
      <c r="E1323" t="s">
        <v>49</v>
      </c>
      <c r="F1323">
        <v>2</v>
      </c>
      <c r="G1323" t="s">
        <v>50</v>
      </c>
      <c r="H1323">
        <v>47500</v>
      </c>
      <c r="I1323">
        <v>38400</v>
      </c>
      <c r="J1323">
        <v>9100</v>
      </c>
      <c r="K1323">
        <v>7400</v>
      </c>
      <c r="L1323">
        <v>100</v>
      </c>
      <c r="M1323">
        <v>1000</v>
      </c>
      <c r="N1323">
        <v>43200</v>
      </c>
      <c r="O1323">
        <v>3700</v>
      </c>
      <c r="P1323" t="s">
        <v>72</v>
      </c>
      <c r="Q1323">
        <v>1100</v>
      </c>
    </row>
    <row r="1324" spans="1:17" ht="13.5">
      <c r="A1324">
        <v>1324</v>
      </c>
      <c r="C1324">
        <v>13123</v>
      </c>
      <c r="D1324">
        <v>0</v>
      </c>
      <c r="E1324" t="s">
        <v>51</v>
      </c>
      <c r="F1324">
        <v>2</v>
      </c>
      <c r="G1324" t="s">
        <v>52</v>
      </c>
      <c r="H1324">
        <v>3000</v>
      </c>
      <c r="I1324">
        <v>1100</v>
      </c>
      <c r="J1324">
        <v>1900</v>
      </c>
      <c r="K1324">
        <v>1400</v>
      </c>
      <c r="L1324" t="s">
        <v>72</v>
      </c>
      <c r="M1324">
        <v>200</v>
      </c>
      <c r="N1324">
        <v>2100</v>
      </c>
      <c r="O1324">
        <v>200</v>
      </c>
      <c r="P1324" t="s">
        <v>72</v>
      </c>
      <c r="Q1324">
        <v>800</v>
      </c>
    </row>
    <row r="1325" spans="1:17" ht="13.5">
      <c r="A1325">
        <v>1325</v>
      </c>
      <c r="C1325">
        <v>13123</v>
      </c>
      <c r="D1325">
        <v>0</v>
      </c>
      <c r="E1325" t="s">
        <v>53</v>
      </c>
      <c r="F1325">
        <v>1</v>
      </c>
      <c r="G1325" t="s">
        <v>54</v>
      </c>
      <c r="H1325">
        <v>48200</v>
      </c>
      <c r="I1325">
        <v>5100</v>
      </c>
      <c r="J1325">
        <v>43100</v>
      </c>
      <c r="K1325">
        <v>34300</v>
      </c>
      <c r="L1325">
        <v>1300</v>
      </c>
      <c r="M1325">
        <v>6300</v>
      </c>
      <c r="N1325">
        <v>21400</v>
      </c>
      <c r="O1325">
        <v>4900</v>
      </c>
      <c r="P1325">
        <v>400</v>
      </c>
      <c r="Q1325">
        <v>11000</v>
      </c>
    </row>
    <row r="1326" spans="1:17" ht="13.5">
      <c r="A1326">
        <v>1326</v>
      </c>
      <c r="C1326">
        <v>13123</v>
      </c>
      <c r="D1326">
        <v>0</v>
      </c>
      <c r="E1326" t="s">
        <v>55</v>
      </c>
      <c r="F1326">
        <v>2</v>
      </c>
      <c r="G1326" t="s">
        <v>56</v>
      </c>
      <c r="H1326">
        <v>23000</v>
      </c>
      <c r="I1326">
        <v>1100</v>
      </c>
      <c r="J1326">
        <v>22000</v>
      </c>
      <c r="K1326">
        <v>17300</v>
      </c>
      <c r="L1326">
        <v>900</v>
      </c>
      <c r="M1326">
        <v>3100</v>
      </c>
      <c r="N1326">
        <v>9700</v>
      </c>
      <c r="O1326">
        <v>2800</v>
      </c>
      <c r="P1326">
        <v>200</v>
      </c>
      <c r="Q1326">
        <v>5600</v>
      </c>
    </row>
    <row r="1327" spans="1:17" ht="13.5">
      <c r="A1327">
        <v>1327</v>
      </c>
      <c r="C1327">
        <v>13123</v>
      </c>
      <c r="D1327">
        <v>0</v>
      </c>
      <c r="E1327" t="s">
        <v>57</v>
      </c>
      <c r="F1327">
        <v>2</v>
      </c>
      <c r="G1327" t="s">
        <v>58</v>
      </c>
      <c r="H1327">
        <v>1100</v>
      </c>
      <c r="I1327">
        <v>100</v>
      </c>
      <c r="J1327">
        <v>1000</v>
      </c>
      <c r="K1327">
        <v>200</v>
      </c>
      <c r="L1327">
        <v>100</v>
      </c>
      <c r="M1327">
        <v>500</v>
      </c>
      <c r="N1327">
        <v>100</v>
      </c>
      <c r="O1327" t="s">
        <v>72</v>
      </c>
      <c r="P1327" t="s">
        <v>72</v>
      </c>
      <c r="Q1327" t="s">
        <v>72</v>
      </c>
    </row>
    <row r="1328" spans="1:17" ht="13.5">
      <c r="A1328">
        <v>1328</v>
      </c>
      <c r="C1328">
        <v>13123</v>
      </c>
      <c r="D1328">
        <v>0</v>
      </c>
      <c r="E1328" t="s">
        <v>59</v>
      </c>
      <c r="F1328">
        <v>2</v>
      </c>
      <c r="G1328" t="s">
        <v>60</v>
      </c>
      <c r="H1328">
        <v>1200</v>
      </c>
      <c r="I1328" t="s">
        <v>72</v>
      </c>
      <c r="J1328">
        <v>1200</v>
      </c>
      <c r="K1328">
        <v>900</v>
      </c>
      <c r="L1328" t="s">
        <v>72</v>
      </c>
      <c r="M1328">
        <v>100</v>
      </c>
      <c r="N1328">
        <v>1600</v>
      </c>
      <c r="O1328">
        <v>300</v>
      </c>
      <c r="P1328" t="s">
        <v>72</v>
      </c>
      <c r="Q1328">
        <v>1300</v>
      </c>
    </row>
    <row r="1329" spans="1:17" ht="13.5">
      <c r="A1329">
        <v>1329</v>
      </c>
      <c r="C1329">
        <v>13123</v>
      </c>
      <c r="D1329">
        <v>0</v>
      </c>
      <c r="E1329" t="s">
        <v>61</v>
      </c>
      <c r="F1329">
        <v>2</v>
      </c>
      <c r="G1329" t="s">
        <v>62</v>
      </c>
      <c r="H1329">
        <v>700</v>
      </c>
      <c r="I1329">
        <v>300</v>
      </c>
      <c r="J1329">
        <v>400</v>
      </c>
      <c r="K1329">
        <v>300</v>
      </c>
      <c r="L1329" t="s">
        <v>72</v>
      </c>
      <c r="M1329">
        <v>100</v>
      </c>
      <c r="N1329">
        <v>1100</v>
      </c>
      <c r="O1329" t="s">
        <v>72</v>
      </c>
      <c r="P1329" t="s">
        <v>72</v>
      </c>
      <c r="Q1329">
        <v>800</v>
      </c>
    </row>
    <row r="1330" spans="1:17" ht="13.5">
      <c r="A1330">
        <v>1330</v>
      </c>
      <c r="C1330">
        <v>13123</v>
      </c>
      <c r="D1330">
        <v>0</v>
      </c>
      <c r="E1330" t="s">
        <v>63</v>
      </c>
      <c r="F1330">
        <v>2</v>
      </c>
      <c r="G1330" t="s">
        <v>64</v>
      </c>
      <c r="H1330">
        <v>18000</v>
      </c>
      <c r="I1330">
        <v>800</v>
      </c>
      <c r="J1330">
        <v>17100</v>
      </c>
      <c r="K1330">
        <v>14400</v>
      </c>
      <c r="L1330">
        <v>300</v>
      </c>
      <c r="M1330">
        <v>2200</v>
      </c>
      <c r="N1330">
        <v>5600</v>
      </c>
      <c r="O1330">
        <v>1400</v>
      </c>
      <c r="P1330">
        <v>200</v>
      </c>
      <c r="Q1330">
        <v>3200</v>
      </c>
    </row>
    <row r="1331" spans="1:17" ht="13.5">
      <c r="A1331">
        <v>1331</v>
      </c>
      <c r="C1331">
        <v>13123</v>
      </c>
      <c r="D1331">
        <v>0</v>
      </c>
      <c r="E1331" t="s">
        <v>65</v>
      </c>
      <c r="F1331">
        <v>2</v>
      </c>
      <c r="G1331" t="s">
        <v>66</v>
      </c>
      <c r="H1331">
        <v>4200</v>
      </c>
      <c r="I1331">
        <v>2800</v>
      </c>
      <c r="J1331">
        <v>1400</v>
      </c>
      <c r="K1331">
        <v>1100</v>
      </c>
      <c r="L1331" t="s">
        <v>72</v>
      </c>
      <c r="M1331">
        <v>300</v>
      </c>
      <c r="N1331">
        <v>3300</v>
      </c>
      <c r="O1331">
        <v>400</v>
      </c>
      <c r="P1331" t="s">
        <v>72</v>
      </c>
      <c r="Q1331">
        <v>100</v>
      </c>
    </row>
    <row r="1332" spans="1:17" ht="13.5">
      <c r="A1332">
        <v>1332</v>
      </c>
      <c r="C1332">
        <v>13123</v>
      </c>
      <c r="D1332">
        <v>0</v>
      </c>
      <c r="E1332" t="s">
        <v>67</v>
      </c>
      <c r="F1332">
        <v>1</v>
      </c>
      <c r="G1332" t="s">
        <v>68</v>
      </c>
      <c r="H1332">
        <v>5800</v>
      </c>
      <c r="I1332">
        <v>900</v>
      </c>
      <c r="J1332">
        <v>4900</v>
      </c>
      <c r="K1332">
        <v>2400</v>
      </c>
      <c r="L1332">
        <v>100</v>
      </c>
      <c r="M1332">
        <v>2200</v>
      </c>
      <c r="N1332">
        <v>3500</v>
      </c>
      <c r="O1332">
        <v>600</v>
      </c>
      <c r="P1332" t="s">
        <v>72</v>
      </c>
      <c r="Q1332">
        <v>1900</v>
      </c>
    </row>
    <row r="1333" spans="1:17" ht="13.5">
      <c r="A1333">
        <v>1333</v>
      </c>
      <c r="C1333">
        <v>13123</v>
      </c>
      <c r="D1333">
        <v>0</v>
      </c>
      <c r="E1333" t="s">
        <v>69</v>
      </c>
      <c r="F1333">
        <v>1</v>
      </c>
      <c r="G1333" t="s">
        <v>70</v>
      </c>
      <c r="H1333">
        <v>5800</v>
      </c>
      <c r="I1333">
        <v>2400</v>
      </c>
      <c r="J1333">
        <v>3500</v>
      </c>
      <c r="K1333">
        <v>1300</v>
      </c>
      <c r="L1333">
        <v>200</v>
      </c>
      <c r="M1333">
        <v>500</v>
      </c>
      <c r="N1333">
        <v>3100</v>
      </c>
      <c r="O1333">
        <v>100</v>
      </c>
      <c r="P1333" t="s">
        <v>72</v>
      </c>
      <c r="Q1333">
        <v>600</v>
      </c>
    </row>
    <row r="1334" spans="1:7" ht="13.5">
      <c r="A1334">
        <v>1334</v>
      </c>
      <c r="G1334" t="s">
        <v>134</v>
      </c>
    </row>
    <row r="1335" spans="1:17" ht="13.5">
      <c r="A1335">
        <v>1335</v>
      </c>
      <c r="C1335">
        <v>13201</v>
      </c>
      <c r="D1335">
        <v>2</v>
      </c>
      <c r="E1335" t="s">
        <v>31</v>
      </c>
      <c r="F1335">
        <v>0</v>
      </c>
      <c r="G1335" t="s">
        <v>32</v>
      </c>
      <c r="H1335">
        <v>258200</v>
      </c>
      <c r="I1335">
        <v>120000</v>
      </c>
      <c r="J1335">
        <v>138100</v>
      </c>
      <c r="K1335" t="s">
        <v>72</v>
      </c>
      <c r="L1335">
        <v>114600</v>
      </c>
      <c r="M1335">
        <v>19400</v>
      </c>
      <c r="N1335">
        <v>244500</v>
      </c>
      <c r="O1335" t="s">
        <v>72</v>
      </c>
      <c r="P1335">
        <v>75300</v>
      </c>
      <c r="Q1335">
        <v>49200</v>
      </c>
    </row>
    <row r="1336" spans="1:17" ht="13.5">
      <c r="A1336">
        <v>1336</v>
      </c>
      <c r="C1336">
        <v>13201</v>
      </c>
      <c r="D1336">
        <v>2</v>
      </c>
      <c r="E1336" t="s">
        <v>33</v>
      </c>
      <c r="F1336">
        <v>1</v>
      </c>
      <c r="G1336" t="s">
        <v>34</v>
      </c>
      <c r="H1336">
        <v>195200</v>
      </c>
      <c r="I1336">
        <v>104400</v>
      </c>
      <c r="J1336">
        <v>90800</v>
      </c>
      <c r="K1336" t="s">
        <v>72</v>
      </c>
      <c r="L1336">
        <v>76900</v>
      </c>
      <c r="M1336">
        <v>12400</v>
      </c>
      <c r="N1336">
        <v>182600</v>
      </c>
      <c r="O1336" t="s">
        <v>72</v>
      </c>
      <c r="P1336">
        <v>50200</v>
      </c>
      <c r="Q1336">
        <v>28000</v>
      </c>
    </row>
    <row r="1337" spans="1:17" ht="13.5">
      <c r="A1337">
        <v>1337</v>
      </c>
      <c r="C1337">
        <v>13201</v>
      </c>
      <c r="D1337">
        <v>2</v>
      </c>
      <c r="E1337" t="s">
        <v>35</v>
      </c>
      <c r="F1337">
        <v>2</v>
      </c>
      <c r="G1337" t="s">
        <v>36</v>
      </c>
      <c r="H1337">
        <v>20700</v>
      </c>
      <c r="I1337">
        <v>20200</v>
      </c>
      <c r="J1337">
        <v>500</v>
      </c>
      <c r="K1337" t="s">
        <v>72</v>
      </c>
      <c r="L1337">
        <v>500</v>
      </c>
      <c r="M1337" t="s">
        <v>72</v>
      </c>
      <c r="N1337">
        <v>21000</v>
      </c>
      <c r="O1337" t="s">
        <v>72</v>
      </c>
      <c r="P1337">
        <v>700</v>
      </c>
      <c r="Q1337">
        <v>100</v>
      </c>
    </row>
    <row r="1338" spans="1:17" ht="13.5">
      <c r="A1338">
        <v>1338</v>
      </c>
      <c r="C1338">
        <v>13201</v>
      </c>
      <c r="D1338">
        <v>2</v>
      </c>
      <c r="E1338" t="s">
        <v>37</v>
      </c>
      <c r="F1338">
        <v>2</v>
      </c>
      <c r="G1338" t="s">
        <v>38</v>
      </c>
      <c r="H1338">
        <v>70200</v>
      </c>
      <c r="I1338">
        <v>10900</v>
      </c>
      <c r="J1338">
        <v>59400</v>
      </c>
      <c r="K1338" t="s">
        <v>72</v>
      </c>
      <c r="L1338">
        <v>51800</v>
      </c>
      <c r="M1338">
        <v>7200</v>
      </c>
      <c r="N1338">
        <v>55900</v>
      </c>
      <c r="O1338" t="s">
        <v>72</v>
      </c>
      <c r="P1338">
        <v>25600</v>
      </c>
      <c r="Q1338">
        <v>19500</v>
      </c>
    </row>
    <row r="1339" spans="1:17" ht="13.5">
      <c r="A1339">
        <v>1339</v>
      </c>
      <c r="C1339">
        <v>13201</v>
      </c>
      <c r="D1339">
        <v>2</v>
      </c>
      <c r="E1339" t="s">
        <v>39</v>
      </c>
      <c r="F1339">
        <v>2</v>
      </c>
      <c r="G1339" t="s">
        <v>40</v>
      </c>
      <c r="H1339">
        <v>10000</v>
      </c>
      <c r="I1339">
        <v>8900</v>
      </c>
      <c r="J1339">
        <v>1100</v>
      </c>
      <c r="K1339" t="s">
        <v>72</v>
      </c>
      <c r="L1339">
        <v>1100</v>
      </c>
      <c r="M1339" t="s">
        <v>72</v>
      </c>
      <c r="N1339">
        <v>10400</v>
      </c>
      <c r="O1339" t="s">
        <v>72</v>
      </c>
      <c r="P1339">
        <v>1300</v>
      </c>
      <c r="Q1339">
        <v>300</v>
      </c>
    </row>
    <row r="1340" spans="1:17" ht="13.5">
      <c r="A1340">
        <v>1340</v>
      </c>
      <c r="C1340">
        <v>13201</v>
      </c>
      <c r="D1340">
        <v>2</v>
      </c>
      <c r="E1340" t="s">
        <v>41</v>
      </c>
      <c r="F1340">
        <v>2</v>
      </c>
      <c r="G1340" t="s">
        <v>42</v>
      </c>
      <c r="H1340">
        <v>1500</v>
      </c>
      <c r="I1340">
        <v>1400</v>
      </c>
      <c r="J1340">
        <v>100</v>
      </c>
      <c r="K1340" t="s">
        <v>72</v>
      </c>
      <c r="L1340" t="s">
        <v>72</v>
      </c>
      <c r="M1340">
        <v>100</v>
      </c>
      <c r="N1340">
        <v>2700</v>
      </c>
      <c r="O1340" t="s">
        <v>72</v>
      </c>
      <c r="P1340">
        <v>500</v>
      </c>
      <c r="Q1340">
        <v>800</v>
      </c>
    </row>
    <row r="1341" spans="1:17" ht="13.5">
      <c r="A1341">
        <v>1341</v>
      </c>
      <c r="C1341">
        <v>13201</v>
      </c>
      <c r="D1341">
        <v>2</v>
      </c>
      <c r="E1341" t="s">
        <v>43</v>
      </c>
      <c r="F1341">
        <v>2</v>
      </c>
      <c r="G1341" t="s">
        <v>44</v>
      </c>
      <c r="H1341">
        <v>56000</v>
      </c>
      <c r="I1341">
        <v>34100</v>
      </c>
      <c r="J1341">
        <v>21900</v>
      </c>
      <c r="K1341" t="s">
        <v>72</v>
      </c>
      <c r="L1341">
        <v>16700</v>
      </c>
      <c r="M1341">
        <v>4500</v>
      </c>
      <c r="N1341">
        <v>54500</v>
      </c>
      <c r="O1341" t="s">
        <v>72</v>
      </c>
      <c r="P1341">
        <v>15000</v>
      </c>
      <c r="Q1341">
        <v>5400</v>
      </c>
    </row>
    <row r="1342" spans="1:17" ht="13.5">
      <c r="A1342">
        <v>1342</v>
      </c>
      <c r="C1342">
        <v>13201</v>
      </c>
      <c r="D1342">
        <v>2</v>
      </c>
      <c r="E1342" t="s">
        <v>45</v>
      </c>
      <c r="F1342">
        <v>2</v>
      </c>
      <c r="G1342" t="s">
        <v>46</v>
      </c>
      <c r="H1342" t="s">
        <v>72</v>
      </c>
      <c r="I1342" t="s">
        <v>72</v>
      </c>
      <c r="J1342" t="s">
        <v>72</v>
      </c>
      <c r="K1342" t="s">
        <v>72</v>
      </c>
      <c r="L1342" t="s">
        <v>72</v>
      </c>
      <c r="M1342" t="s">
        <v>72</v>
      </c>
      <c r="N1342" t="s">
        <v>72</v>
      </c>
      <c r="O1342" t="s">
        <v>72</v>
      </c>
      <c r="P1342" t="s">
        <v>72</v>
      </c>
      <c r="Q1342" t="s">
        <v>72</v>
      </c>
    </row>
    <row r="1343" spans="1:17" ht="13.5">
      <c r="A1343">
        <v>1343</v>
      </c>
      <c r="C1343">
        <v>13201</v>
      </c>
      <c r="D1343">
        <v>2</v>
      </c>
      <c r="E1343" t="s">
        <v>47</v>
      </c>
      <c r="F1343">
        <v>2</v>
      </c>
      <c r="G1343" t="s">
        <v>48</v>
      </c>
      <c r="H1343">
        <v>10300</v>
      </c>
      <c r="I1343">
        <v>7900</v>
      </c>
      <c r="J1343">
        <v>2300</v>
      </c>
      <c r="K1343" t="s">
        <v>72</v>
      </c>
      <c r="L1343">
        <v>2200</v>
      </c>
      <c r="M1343">
        <v>100</v>
      </c>
      <c r="N1343">
        <v>12200</v>
      </c>
      <c r="O1343" t="s">
        <v>72</v>
      </c>
      <c r="P1343">
        <v>3600</v>
      </c>
      <c r="Q1343">
        <v>700</v>
      </c>
    </row>
    <row r="1344" spans="1:17" ht="13.5">
      <c r="A1344">
        <v>1344</v>
      </c>
      <c r="C1344">
        <v>13201</v>
      </c>
      <c r="D1344">
        <v>2</v>
      </c>
      <c r="E1344" t="s">
        <v>49</v>
      </c>
      <c r="F1344">
        <v>2</v>
      </c>
      <c r="G1344" t="s">
        <v>50</v>
      </c>
      <c r="H1344">
        <v>23700</v>
      </c>
      <c r="I1344">
        <v>20000</v>
      </c>
      <c r="J1344">
        <v>3600</v>
      </c>
      <c r="K1344" t="s">
        <v>72</v>
      </c>
      <c r="L1344">
        <v>3000</v>
      </c>
      <c r="M1344">
        <v>200</v>
      </c>
      <c r="N1344">
        <v>23300</v>
      </c>
      <c r="O1344" t="s">
        <v>72</v>
      </c>
      <c r="P1344">
        <v>2400</v>
      </c>
      <c r="Q1344">
        <v>900</v>
      </c>
    </row>
    <row r="1345" spans="1:17" ht="13.5">
      <c r="A1345">
        <v>1345</v>
      </c>
      <c r="C1345">
        <v>13201</v>
      </c>
      <c r="D1345">
        <v>2</v>
      </c>
      <c r="E1345" t="s">
        <v>51</v>
      </c>
      <c r="F1345">
        <v>2</v>
      </c>
      <c r="G1345" t="s">
        <v>52</v>
      </c>
      <c r="H1345">
        <v>2900</v>
      </c>
      <c r="I1345">
        <v>1000</v>
      </c>
      <c r="J1345">
        <v>1800</v>
      </c>
      <c r="K1345" t="s">
        <v>72</v>
      </c>
      <c r="L1345">
        <v>1600</v>
      </c>
      <c r="M1345">
        <v>200</v>
      </c>
      <c r="N1345">
        <v>2500</v>
      </c>
      <c r="O1345" t="s">
        <v>72</v>
      </c>
      <c r="P1345">
        <v>1200</v>
      </c>
      <c r="Q1345">
        <v>300</v>
      </c>
    </row>
    <row r="1346" spans="1:17" ht="13.5">
      <c r="A1346">
        <v>1346</v>
      </c>
      <c r="C1346">
        <v>13201</v>
      </c>
      <c r="D1346">
        <v>2</v>
      </c>
      <c r="E1346" t="s">
        <v>53</v>
      </c>
      <c r="F1346">
        <v>1</v>
      </c>
      <c r="G1346" t="s">
        <v>54</v>
      </c>
      <c r="H1346">
        <v>52800</v>
      </c>
      <c r="I1346">
        <v>11300</v>
      </c>
      <c r="J1346">
        <v>41500</v>
      </c>
      <c r="K1346" t="s">
        <v>72</v>
      </c>
      <c r="L1346">
        <v>34400</v>
      </c>
      <c r="M1346">
        <v>5900</v>
      </c>
      <c r="N1346">
        <v>48700</v>
      </c>
      <c r="O1346" t="s">
        <v>72</v>
      </c>
      <c r="P1346">
        <v>20900</v>
      </c>
      <c r="Q1346">
        <v>16500</v>
      </c>
    </row>
    <row r="1347" spans="1:17" ht="13.5">
      <c r="A1347">
        <v>1347</v>
      </c>
      <c r="C1347">
        <v>13201</v>
      </c>
      <c r="D1347">
        <v>2</v>
      </c>
      <c r="E1347" t="s">
        <v>55</v>
      </c>
      <c r="F1347">
        <v>2</v>
      </c>
      <c r="G1347" t="s">
        <v>56</v>
      </c>
      <c r="H1347">
        <v>33400</v>
      </c>
      <c r="I1347">
        <v>5600</v>
      </c>
      <c r="J1347">
        <v>27800</v>
      </c>
      <c r="K1347" t="s">
        <v>72</v>
      </c>
      <c r="L1347">
        <v>24300</v>
      </c>
      <c r="M1347">
        <v>2800</v>
      </c>
      <c r="N1347">
        <v>24900</v>
      </c>
      <c r="O1347" t="s">
        <v>72</v>
      </c>
      <c r="P1347">
        <v>10500</v>
      </c>
      <c r="Q1347">
        <v>8800</v>
      </c>
    </row>
    <row r="1348" spans="1:17" ht="13.5">
      <c r="A1348">
        <v>1348</v>
      </c>
      <c r="C1348">
        <v>13201</v>
      </c>
      <c r="D1348">
        <v>2</v>
      </c>
      <c r="E1348" t="s">
        <v>57</v>
      </c>
      <c r="F1348">
        <v>2</v>
      </c>
      <c r="G1348" t="s">
        <v>58</v>
      </c>
      <c r="H1348">
        <v>1900</v>
      </c>
      <c r="I1348">
        <v>900</v>
      </c>
      <c r="J1348">
        <v>1000</v>
      </c>
      <c r="K1348" t="s">
        <v>72</v>
      </c>
      <c r="L1348">
        <v>500</v>
      </c>
      <c r="M1348">
        <v>500</v>
      </c>
      <c r="N1348">
        <v>5900</v>
      </c>
      <c r="O1348" t="s">
        <v>72</v>
      </c>
      <c r="P1348">
        <v>2200</v>
      </c>
      <c r="Q1348">
        <v>2900</v>
      </c>
    </row>
    <row r="1349" spans="1:17" ht="13.5">
      <c r="A1349">
        <v>1349</v>
      </c>
      <c r="C1349">
        <v>13201</v>
      </c>
      <c r="D1349">
        <v>2</v>
      </c>
      <c r="E1349" t="s">
        <v>59</v>
      </c>
      <c r="F1349">
        <v>2</v>
      </c>
      <c r="G1349" t="s">
        <v>60</v>
      </c>
      <c r="H1349">
        <v>2900</v>
      </c>
      <c r="I1349">
        <v>300</v>
      </c>
      <c r="J1349">
        <v>2600</v>
      </c>
      <c r="K1349" t="s">
        <v>72</v>
      </c>
      <c r="L1349">
        <v>1800</v>
      </c>
      <c r="M1349">
        <v>500</v>
      </c>
      <c r="N1349">
        <v>2100</v>
      </c>
      <c r="O1349" t="s">
        <v>72</v>
      </c>
      <c r="P1349">
        <v>300</v>
      </c>
      <c r="Q1349">
        <v>1500</v>
      </c>
    </row>
    <row r="1350" spans="1:17" ht="13.5">
      <c r="A1350">
        <v>1350</v>
      </c>
      <c r="C1350">
        <v>13201</v>
      </c>
      <c r="D1350">
        <v>2</v>
      </c>
      <c r="E1350" t="s">
        <v>61</v>
      </c>
      <c r="F1350">
        <v>2</v>
      </c>
      <c r="G1350" t="s">
        <v>62</v>
      </c>
      <c r="H1350">
        <v>1800</v>
      </c>
      <c r="I1350">
        <v>200</v>
      </c>
      <c r="J1350">
        <v>1600</v>
      </c>
      <c r="K1350" t="s">
        <v>72</v>
      </c>
      <c r="L1350">
        <v>1100</v>
      </c>
      <c r="M1350">
        <v>500</v>
      </c>
      <c r="N1350">
        <v>1300</v>
      </c>
      <c r="O1350" t="s">
        <v>72</v>
      </c>
      <c r="P1350">
        <v>400</v>
      </c>
      <c r="Q1350">
        <v>700</v>
      </c>
    </row>
    <row r="1351" spans="1:17" ht="13.5">
      <c r="A1351">
        <v>1351</v>
      </c>
      <c r="C1351">
        <v>13201</v>
      </c>
      <c r="D1351">
        <v>2</v>
      </c>
      <c r="E1351" t="s">
        <v>63</v>
      </c>
      <c r="F1351">
        <v>2</v>
      </c>
      <c r="G1351" t="s">
        <v>64</v>
      </c>
      <c r="H1351">
        <v>8400</v>
      </c>
      <c r="I1351">
        <v>1600</v>
      </c>
      <c r="J1351">
        <v>6800</v>
      </c>
      <c r="K1351" t="s">
        <v>72</v>
      </c>
      <c r="L1351">
        <v>5500</v>
      </c>
      <c r="M1351">
        <v>1100</v>
      </c>
      <c r="N1351">
        <v>10300</v>
      </c>
      <c r="O1351" t="s">
        <v>72</v>
      </c>
      <c r="P1351">
        <v>6300</v>
      </c>
      <c r="Q1351">
        <v>2500</v>
      </c>
    </row>
    <row r="1352" spans="1:17" ht="13.5">
      <c r="A1352">
        <v>1352</v>
      </c>
      <c r="C1352">
        <v>13201</v>
      </c>
      <c r="D1352">
        <v>2</v>
      </c>
      <c r="E1352" t="s">
        <v>65</v>
      </c>
      <c r="F1352">
        <v>2</v>
      </c>
      <c r="G1352" t="s">
        <v>66</v>
      </c>
      <c r="H1352">
        <v>4400</v>
      </c>
      <c r="I1352">
        <v>2700</v>
      </c>
      <c r="J1352">
        <v>1700</v>
      </c>
      <c r="K1352" t="s">
        <v>72</v>
      </c>
      <c r="L1352">
        <v>1200</v>
      </c>
      <c r="M1352">
        <v>400</v>
      </c>
      <c r="N1352">
        <v>4100</v>
      </c>
      <c r="O1352" t="s">
        <v>72</v>
      </c>
      <c r="P1352">
        <v>1300</v>
      </c>
      <c r="Q1352">
        <v>100</v>
      </c>
    </row>
    <row r="1353" spans="1:17" ht="13.5">
      <c r="A1353">
        <v>1353</v>
      </c>
      <c r="C1353">
        <v>13201</v>
      </c>
      <c r="D1353">
        <v>2</v>
      </c>
      <c r="E1353" t="s">
        <v>67</v>
      </c>
      <c r="F1353">
        <v>1</v>
      </c>
      <c r="G1353" t="s">
        <v>68</v>
      </c>
      <c r="H1353">
        <v>6300</v>
      </c>
      <c r="I1353">
        <v>2100</v>
      </c>
      <c r="J1353">
        <v>4300</v>
      </c>
      <c r="K1353" t="s">
        <v>72</v>
      </c>
      <c r="L1353">
        <v>3200</v>
      </c>
      <c r="M1353">
        <v>800</v>
      </c>
      <c r="N1353">
        <v>10300</v>
      </c>
      <c r="O1353" t="s">
        <v>72</v>
      </c>
      <c r="P1353">
        <v>3900</v>
      </c>
      <c r="Q1353">
        <v>4300</v>
      </c>
    </row>
    <row r="1354" spans="1:17" ht="13.5">
      <c r="A1354">
        <v>1354</v>
      </c>
      <c r="C1354">
        <v>13201</v>
      </c>
      <c r="D1354">
        <v>2</v>
      </c>
      <c r="E1354" t="s">
        <v>69</v>
      </c>
      <c r="F1354">
        <v>1</v>
      </c>
      <c r="G1354" t="s">
        <v>70</v>
      </c>
      <c r="H1354">
        <v>3900</v>
      </c>
      <c r="I1354">
        <v>2300</v>
      </c>
      <c r="J1354">
        <v>1600</v>
      </c>
      <c r="K1354" t="s">
        <v>72</v>
      </c>
      <c r="L1354">
        <v>100</v>
      </c>
      <c r="M1354">
        <v>300</v>
      </c>
      <c r="N1354">
        <v>2900</v>
      </c>
      <c r="O1354" t="s">
        <v>72</v>
      </c>
      <c r="P1354">
        <v>200</v>
      </c>
      <c r="Q1354">
        <v>300</v>
      </c>
    </row>
    <row r="1355" spans="1:7" ht="13.5">
      <c r="A1355">
        <v>1355</v>
      </c>
      <c r="G1355" t="s">
        <v>135</v>
      </c>
    </row>
    <row r="1356" spans="1:17" ht="13.5">
      <c r="A1356">
        <v>1356</v>
      </c>
      <c r="C1356">
        <v>14100</v>
      </c>
      <c r="D1356">
        <v>1</v>
      </c>
      <c r="E1356" t="s">
        <v>31</v>
      </c>
      <c r="F1356">
        <v>0</v>
      </c>
      <c r="G1356" t="s">
        <v>32</v>
      </c>
      <c r="H1356">
        <v>1735300</v>
      </c>
      <c r="I1356">
        <v>468900</v>
      </c>
      <c r="J1356">
        <v>1266300</v>
      </c>
      <c r="K1356">
        <v>510900</v>
      </c>
      <c r="L1356">
        <v>221500</v>
      </c>
      <c r="M1356">
        <v>471200</v>
      </c>
      <c r="N1356">
        <v>1384500</v>
      </c>
      <c r="O1356">
        <v>510900</v>
      </c>
      <c r="P1356">
        <v>274000</v>
      </c>
      <c r="Q1356">
        <v>130700</v>
      </c>
    </row>
    <row r="1357" spans="1:17" ht="13.5">
      <c r="A1357">
        <v>1357</v>
      </c>
      <c r="C1357">
        <v>14100</v>
      </c>
      <c r="D1357">
        <v>1</v>
      </c>
      <c r="E1357" t="s">
        <v>33</v>
      </c>
      <c r="F1357">
        <v>1</v>
      </c>
      <c r="G1357" t="s">
        <v>34</v>
      </c>
      <c r="H1357">
        <v>1290500</v>
      </c>
      <c r="I1357">
        <v>401200</v>
      </c>
      <c r="J1357">
        <v>889300</v>
      </c>
      <c r="K1357">
        <v>377200</v>
      </c>
      <c r="L1357">
        <v>151700</v>
      </c>
      <c r="M1357">
        <v>325500</v>
      </c>
      <c r="N1357">
        <v>1056000</v>
      </c>
      <c r="O1357">
        <v>377200</v>
      </c>
      <c r="P1357">
        <v>184900</v>
      </c>
      <c r="Q1357">
        <v>92800</v>
      </c>
    </row>
    <row r="1358" spans="1:17" ht="13.5">
      <c r="A1358">
        <v>1358</v>
      </c>
      <c r="C1358">
        <v>14100</v>
      </c>
      <c r="D1358">
        <v>1</v>
      </c>
      <c r="E1358" t="s">
        <v>35</v>
      </c>
      <c r="F1358">
        <v>2</v>
      </c>
      <c r="G1358" t="s">
        <v>36</v>
      </c>
      <c r="H1358">
        <v>131800</v>
      </c>
      <c r="I1358">
        <v>120800</v>
      </c>
      <c r="J1358">
        <v>11000</v>
      </c>
      <c r="K1358">
        <v>7800</v>
      </c>
      <c r="L1358">
        <v>900</v>
      </c>
      <c r="M1358">
        <v>1000</v>
      </c>
      <c r="N1358">
        <v>131100</v>
      </c>
      <c r="O1358">
        <v>7800</v>
      </c>
      <c r="P1358">
        <v>1200</v>
      </c>
      <c r="Q1358">
        <v>1400</v>
      </c>
    </row>
    <row r="1359" spans="1:17" ht="13.5">
      <c r="A1359">
        <v>1359</v>
      </c>
      <c r="C1359">
        <v>14100</v>
      </c>
      <c r="D1359">
        <v>1</v>
      </c>
      <c r="E1359" t="s">
        <v>37</v>
      </c>
      <c r="F1359">
        <v>2</v>
      </c>
      <c r="G1359" t="s">
        <v>38</v>
      </c>
      <c r="H1359">
        <v>676200</v>
      </c>
      <c r="I1359">
        <v>60700</v>
      </c>
      <c r="J1359">
        <v>615600</v>
      </c>
      <c r="K1359">
        <v>208500</v>
      </c>
      <c r="L1359">
        <v>89500</v>
      </c>
      <c r="M1359">
        <v>297700</v>
      </c>
      <c r="N1359">
        <v>469100</v>
      </c>
      <c r="O1359">
        <v>208500</v>
      </c>
      <c r="P1359">
        <v>127000</v>
      </c>
      <c r="Q1359">
        <v>72900</v>
      </c>
    </row>
    <row r="1360" spans="1:17" ht="13.5">
      <c r="A1360">
        <v>1360</v>
      </c>
      <c r="C1360">
        <v>14100</v>
      </c>
      <c r="D1360">
        <v>1</v>
      </c>
      <c r="E1360" t="s">
        <v>39</v>
      </c>
      <c r="F1360">
        <v>2</v>
      </c>
      <c r="G1360" t="s">
        <v>40</v>
      </c>
      <c r="H1360">
        <v>77000</v>
      </c>
      <c r="I1360">
        <v>43500</v>
      </c>
      <c r="J1360">
        <v>33600</v>
      </c>
      <c r="K1360">
        <v>27000</v>
      </c>
      <c r="L1360">
        <v>3300</v>
      </c>
      <c r="M1360">
        <v>1000</v>
      </c>
      <c r="N1360">
        <v>72900</v>
      </c>
      <c r="O1360">
        <v>27000</v>
      </c>
      <c r="P1360">
        <v>2000</v>
      </c>
      <c r="Q1360">
        <v>400</v>
      </c>
    </row>
    <row r="1361" spans="1:17" ht="13.5">
      <c r="A1361">
        <v>1361</v>
      </c>
      <c r="C1361">
        <v>14100</v>
      </c>
      <c r="D1361">
        <v>1</v>
      </c>
      <c r="E1361" t="s">
        <v>41</v>
      </c>
      <c r="F1361">
        <v>2</v>
      </c>
      <c r="G1361" t="s">
        <v>42</v>
      </c>
      <c r="H1361">
        <v>2800</v>
      </c>
      <c r="I1361">
        <v>1200</v>
      </c>
      <c r="J1361">
        <v>1600</v>
      </c>
      <c r="K1361">
        <v>1000</v>
      </c>
      <c r="L1361">
        <v>200</v>
      </c>
      <c r="M1361">
        <v>200</v>
      </c>
      <c r="N1361">
        <v>2700</v>
      </c>
      <c r="O1361">
        <v>1000</v>
      </c>
      <c r="P1361">
        <v>300</v>
      </c>
      <c r="Q1361">
        <v>200</v>
      </c>
    </row>
    <row r="1362" spans="1:17" ht="13.5">
      <c r="A1362">
        <v>1362</v>
      </c>
      <c r="C1362">
        <v>14100</v>
      </c>
      <c r="D1362">
        <v>1</v>
      </c>
      <c r="E1362" t="s">
        <v>43</v>
      </c>
      <c r="F1362">
        <v>2</v>
      </c>
      <c r="G1362" t="s">
        <v>44</v>
      </c>
      <c r="H1362">
        <v>223700</v>
      </c>
      <c r="I1362">
        <v>66500</v>
      </c>
      <c r="J1362">
        <v>157300</v>
      </c>
      <c r="K1362">
        <v>89900</v>
      </c>
      <c r="L1362">
        <v>40900</v>
      </c>
      <c r="M1362">
        <v>19500</v>
      </c>
      <c r="N1362">
        <v>211000</v>
      </c>
      <c r="O1362">
        <v>89900</v>
      </c>
      <c r="P1362">
        <v>39800</v>
      </c>
      <c r="Q1362">
        <v>14900</v>
      </c>
    </row>
    <row r="1363" spans="1:17" ht="13.5">
      <c r="A1363">
        <v>1363</v>
      </c>
      <c r="C1363">
        <v>14100</v>
      </c>
      <c r="D1363">
        <v>1</v>
      </c>
      <c r="E1363" t="s">
        <v>45</v>
      </c>
      <c r="F1363">
        <v>2</v>
      </c>
      <c r="G1363" t="s">
        <v>46</v>
      </c>
      <c r="H1363">
        <v>1100</v>
      </c>
      <c r="I1363">
        <v>300</v>
      </c>
      <c r="J1363">
        <v>800</v>
      </c>
      <c r="K1363">
        <v>300</v>
      </c>
      <c r="L1363" t="s">
        <v>72</v>
      </c>
      <c r="M1363">
        <v>500</v>
      </c>
      <c r="N1363">
        <v>700</v>
      </c>
      <c r="O1363">
        <v>300</v>
      </c>
      <c r="P1363">
        <v>100</v>
      </c>
      <c r="Q1363" t="s">
        <v>72</v>
      </c>
    </row>
    <row r="1364" spans="1:17" ht="13.5">
      <c r="A1364">
        <v>1364</v>
      </c>
      <c r="C1364">
        <v>14100</v>
      </c>
      <c r="D1364">
        <v>1</v>
      </c>
      <c r="E1364" t="s">
        <v>47</v>
      </c>
      <c r="F1364">
        <v>2</v>
      </c>
      <c r="G1364" t="s">
        <v>48</v>
      </c>
      <c r="H1364">
        <v>61500</v>
      </c>
      <c r="I1364">
        <v>28000</v>
      </c>
      <c r="J1364">
        <v>33500</v>
      </c>
      <c r="K1364">
        <v>22700</v>
      </c>
      <c r="L1364">
        <v>7500</v>
      </c>
      <c r="M1364">
        <v>1900</v>
      </c>
      <c r="N1364">
        <v>58300</v>
      </c>
      <c r="O1364">
        <v>22700</v>
      </c>
      <c r="P1364">
        <v>6700</v>
      </c>
      <c r="Q1364">
        <v>900</v>
      </c>
    </row>
    <row r="1365" spans="1:17" ht="13.5">
      <c r="A1365">
        <v>1365</v>
      </c>
      <c r="C1365">
        <v>14100</v>
      </c>
      <c r="D1365">
        <v>1</v>
      </c>
      <c r="E1365" t="s">
        <v>49</v>
      </c>
      <c r="F1365">
        <v>2</v>
      </c>
      <c r="G1365" t="s">
        <v>50</v>
      </c>
      <c r="H1365">
        <v>102300</v>
      </c>
      <c r="I1365">
        <v>75600</v>
      </c>
      <c r="J1365">
        <v>26700</v>
      </c>
      <c r="K1365">
        <v>16100</v>
      </c>
      <c r="L1365">
        <v>7900</v>
      </c>
      <c r="M1365">
        <v>600</v>
      </c>
      <c r="N1365">
        <v>97000</v>
      </c>
      <c r="O1365">
        <v>16100</v>
      </c>
      <c r="P1365">
        <v>4800</v>
      </c>
      <c r="Q1365">
        <v>500</v>
      </c>
    </row>
    <row r="1366" spans="1:17" ht="13.5">
      <c r="A1366">
        <v>1366</v>
      </c>
      <c r="C1366">
        <v>14100</v>
      </c>
      <c r="D1366">
        <v>1</v>
      </c>
      <c r="E1366" t="s">
        <v>51</v>
      </c>
      <c r="F1366">
        <v>2</v>
      </c>
      <c r="G1366" t="s">
        <v>52</v>
      </c>
      <c r="H1366">
        <v>14000</v>
      </c>
      <c r="I1366">
        <v>4800</v>
      </c>
      <c r="J1366">
        <v>9300</v>
      </c>
      <c r="K1366">
        <v>3800</v>
      </c>
      <c r="L1366">
        <v>1400</v>
      </c>
      <c r="M1366">
        <v>3000</v>
      </c>
      <c r="N1366">
        <v>13200</v>
      </c>
      <c r="O1366">
        <v>3800</v>
      </c>
      <c r="P1366">
        <v>3000</v>
      </c>
      <c r="Q1366">
        <v>1600</v>
      </c>
    </row>
    <row r="1367" spans="1:17" ht="13.5">
      <c r="A1367">
        <v>1367</v>
      </c>
      <c r="C1367">
        <v>14100</v>
      </c>
      <c r="D1367">
        <v>1</v>
      </c>
      <c r="E1367" t="s">
        <v>53</v>
      </c>
      <c r="F1367">
        <v>1</v>
      </c>
      <c r="G1367" t="s">
        <v>54</v>
      </c>
      <c r="H1367">
        <v>365000</v>
      </c>
      <c r="I1367">
        <v>40100</v>
      </c>
      <c r="J1367">
        <v>324900</v>
      </c>
      <c r="K1367">
        <v>118900</v>
      </c>
      <c r="L1367">
        <v>61400</v>
      </c>
      <c r="M1367">
        <v>134200</v>
      </c>
      <c r="N1367">
        <v>269000</v>
      </c>
      <c r="O1367">
        <v>118900</v>
      </c>
      <c r="P1367">
        <v>77600</v>
      </c>
      <c r="Q1367">
        <v>32400</v>
      </c>
    </row>
    <row r="1368" spans="1:17" ht="13.5">
      <c r="A1368">
        <v>1368</v>
      </c>
      <c r="C1368">
        <v>14100</v>
      </c>
      <c r="D1368">
        <v>1</v>
      </c>
      <c r="E1368" t="s">
        <v>55</v>
      </c>
      <c r="F1368">
        <v>2</v>
      </c>
      <c r="G1368" t="s">
        <v>56</v>
      </c>
      <c r="H1368">
        <v>258500</v>
      </c>
      <c r="I1368">
        <v>21900</v>
      </c>
      <c r="J1368">
        <v>236600</v>
      </c>
      <c r="K1368">
        <v>86600</v>
      </c>
      <c r="L1368">
        <v>45600</v>
      </c>
      <c r="M1368">
        <v>97500</v>
      </c>
      <c r="N1368">
        <v>175500</v>
      </c>
      <c r="O1368">
        <v>86600</v>
      </c>
      <c r="P1368">
        <v>48200</v>
      </c>
      <c r="Q1368">
        <v>18900</v>
      </c>
    </row>
    <row r="1369" spans="1:17" ht="13.5">
      <c r="A1369">
        <v>1369</v>
      </c>
      <c r="C1369">
        <v>14100</v>
      </c>
      <c r="D1369">
        <v>1</v>
      </c>
      <c r="E1369" t="s">
        <v>57</v>
      </c>
      <c r="F1369">
        <v>2</v>
      </c>
      <c r="G1369" t="s">
        <v>58</v>
      </c>
      <c r="H1369">
        <v>9200</v>
      </c>
      <c r="I1369">
        <v>600</v>
      </c>
      <c r="J1369">
        <v>8600</v>
      </c>
      <c r="K1369">
        <v>2100</v>
      </c>
      <c r="L1369">
        <v>2900</v>
      </c>
      <c r="M1369">
        <v>3400</v>
      </c>
      <c r="N1369">
        <v>5400</v>
      </c>
      <c r="O1369">
        <v>2100</v>
      </c>
      <c r="P1369">
        <v>1800</v>
      </c>
      <c r="Q1369">
        <v>900</v>
      </c>
    </row>
    <row r="1370" spans="1:17" ht="13.5">
      <c r="A1370">
        <v>1370</v>
      </c>
      <c r="C1370">
        <v>14100</v>
      </c>
      <c r="D1370">
        <v>1</v>
      </c>
      <c r="E1370" t="s">
        <v>59</v>
      </c>
      <c r="F1370">
        <v>2</v>
      </c>
      <c r="G1370" t="s">
        <v>60</v>
      </c>
      <c r="H1370">
        <v>10800</v>
      </c>
      <c r="I1370">
        <v>1700</v>
      </c>
      <c r="J1370">
        <v>9100</v>
      </c>
      <c r="K1370">
        <v>3800</v>
      </c>
      <c r="L1370">
        <v>800</v>
      </c>
      <c r="M1370">
        <v>4300</v>
      </c>
      <c r="N1370">
        <v>12500</v>
      </c>
      <c r="O1370">
        <v>3800</v>
      </c>
      <c r="P1370">
        <v>4300</v>
      </c>
      <c r="Q1370">
        <v>2700</v>
      </c>
    </row>
    <row r="1371" spans="1:17" ht="13.5">
      <c r="A1371">
        <v>1371</v>
      </c>
      <c r="C1371">
        <v>14100</v>
      </c>
      <c r="D1371">
        <v>1</v>
      </c>
      <c r="E1371" t="s">
        <v>61</v>
      </c>
      <c r="F1371">
        <v>2</v>
      </c>
      <c r="G1371" t="s">
        <v>62</v>
      </c>
      <c r="H1371">
        <v>18100</v>
      </c>
      <c r="I1371">
        <v>1200</v>
      </c>
      <c r="J1371">
        <v>16900</v>
      </c>
      <c r="K1371">
        <v>5700</v>
      </c>
      <c r="L1371">
        <v>2000</v>
      </c>
      <c r="M1371">
        <v>8300</v>
      </c>
      <c r="N1371">
        <v>11200</v>
      </c>
      <c r="O1371">
        <v>5700</v>
      </c>
      <c r="P1371">
        <v>3500</v>
      </c>
      <c r="Q1371">
        <v>800</v>
      </c>
    </row>
    <row r="1372" spans="1:17" ht="13.5">
      <c r="A1372">
        <v>1372</v>
      </c>
      <c r="C1372">
        <v>14100</v>
      </c>
      <c r="D1372">
        <v>1</v>
      </c>
      <c r="E1372" t="s">
        <v>63</v>
      </c>
      <c r="F1372">
        <v>2</v>
      </c>
      <c r="G1372" t="s">
        <v>64</v>
      </c>
      <c r="H1372">
        <v>44500</v>
      </c>
      <c r="I1372">
        <v>4300</v>
      </c>
      <c r="J1372">
        <v>40300</v>
      </c>
      <c r="K1372">
        <v>13400</v>
      </c>
      <c r="L1372">
        <v>7400</v>
      </c>
      <c r="M1372">
        <v>18200</v>
      </c>
      <c r="N1372">
        <v>43900</v>
      </c>
      <c r="O1372">
        <v>13400</v>
      </c>
      <c r="P1372">
        <v>17500</v>
      </c>
      <c r="Q1372">
        <v>8800</v>
      </c>
    </row>
    <row r="1373" spans="1:17" ht="13.5">
      <c r="A1373">
        <v>1373</v>
      </c>
      <c r="C1373">
        <v>14100</v>
      </c>
      <c r="D1373">
        <v>1</v>
      </c>
      <c r="E1373" t="s">
        <v>65</v>
      </c>
      <c r="F1373">
        <v>2</v>
      </c>
      <c r="G1373" t="s">
        <v>66</v>
      </c>
      <c r="H1373">
        <v>23800</v>
      </c>
      <c r="I1373">
        <v>10400</v>
      </c>
      <c r="J1373">
        <v>13400</v>
      </c>
      <c r="K1373">
        <v>7300</v>
      </c>
      <c r="L1373">
        <v>2600</v>
      </c>
      <c r="M1373">
        <v>2600</v>
      </c>
      <c r="N1373">
        <v>20600</v>
      </c>
      <c r="O1373">
        <v>7300</v>
      </c>
      <c r="P1373">
        <v>2400</v>
      </c>
      <c r="Q1373">
        <v>500</v>
      </c>
    </row>
    <row r="1374" spans="1:17" ht="13.5">
      <c r="A1374">
        <v>1374</v>
      </c>
      <c r="C1374">
        <v>14100</v>
      </c>
      <c r="D1374">
        <v>1</v>
      </c>
      <c r="E1374" t="s">
        <v>67</v>
      </c>
      <c r="F1374">
        <v>1</v>
      </c>
      <c r="G1374" t="s">
        <v>68</v>
      </c>
      <c r="H1374">
        <v>24800</v>
      </c>
      <c r="I1374">
        <v>3400</v>
      </c>
      <c r="J1374">
        <v>21300</v>
      </c>
      <c r="K1374">
        <v>8100</v>
      </c>
      <c r="L1374">
        <v>5700</v>
      </c>
      <c r="M1374">
        <v>6800</v>
      </c>
      <c r="N1374">
        <v>24100</v>
      </c>
      <c r="O1374">
        <v>8100</v>
      </c>
      <c r="P1374">
        <v>8200</v>
      </c>
      <c r="Q1374">
        <v>4300</v>
      </c>
    </row>
    <row r="1375" spans="1:17" ht="13.5">
      <c r="A1375">
        <v>1375</v>
      </c>
      <c r="C1375">
        <v>14100</v>
      </c>
      <c r="D1375">
        <v>1</v>
      </c>
      <c r="E1375" t="s">
        <v>69</v>
      </c>
      <c r="F1375">
        <v>1</v>
      </c>
      <c r="G1375" t="s">
        <v>70</v>
      </c>
      <c r="H1375">
        <v>55000</v>
      </c>
      <c r="I1375">
        <v>24200</v>
      </c>
      <c r="J1375">
        <v>30800</v>
      </c>
      <c r="K1375">
        <v>6700</v>
      </c>
      <c r="L1375">
        <v>2800</v>
      </c>
      <c r="M1375">
        <v>4700</v>
      </c>
      <c r="N1375">
        <v>35400</v>
      </c>
      <c r="O1375">
        <v>6700</v>
      </c>
      <c r="P1375">
        <v>3200</v>
      </c>
      <c r="Q1375">
        <v>1200</v>
      </c>
    </row>
    <row r="1376" spans="1:7" ht="13.5">
      <c r="A1376">
        <v>1376</v>
      </c>
      <c r="G1376" t="s">
        <v>136</v>
      </c>
    </row>
    <row r="1377" spans="1:17" ht="13.5">
      <c r="A1377">
        <v>1377</v>
      </c>
      <c r="C1377">
        <v>14130</v>
      </c>
      <c r="D1377">
        <v>1</v>
      </c>
      <c r="E1377" t="s">
        <v>31</v>
      </c>
      <c r="F1377">
        <v>0</v>
      </c>
      <c r="G1377" t="s">
        <v>32</v>
      </c>
      <c r="H1377">
        <v>654000</v>
      </c>
      <c r="I1377">
        <v>165100</v>
      </c>
      <c r="J1377">
        <v>488900</v>
      </c>
      <c r="K1377">
        <v>81200</v>
      </c>
      <c r="L1377">
        <v>86000</v>
      </c>
      <c r="M1377">
        <v>299900</v>
      </c>
      <c r="N1377">
        <v>478000</v>
      </c>
      <c r="O1377">
        <v>81200</v>
      </c>
      <c r="P1377">
        <v>137900</v>
      </c>
      <c r="Q1377">
        <v>93800</v>
      </c>
    </row>
    <row r="1378" spans="1:17" ht="13.5">
      <c r="A1378">
        <v>1378</v>
      </c>
      <c r="C1378">
        <v>14130</v>
      </c>
      <c r="D1378">
        <v>1</v>
      </c>
      <c r="E1378" t="s">
        <v>33</v>
      </c>
      <c r="F1378">
        <v>1</v>
      </c>
      <c r="G1378" t="s">
        <v>34</v>
      </c>
      <c r="H1378">
        <v>500100</v>
      </c>
      <c r="I1378">
        <v>142400</v>
      </c>
      <c r="J1378">
        <v>357700</v>
      </c>
      <c r="K1378">
        <v>61100</v>
      </c>
      <c r="L1378">
        <v>60200</v>
      </c>
      <c r="M1378">
        <v>224000</v>
      </c>
      <c r="N1378">
        <v>358800</v>
      </c>
      <c r="O1378">
        <v>61100</v>
      </c>
      <c r="P1378">
        <v>90000</v>
      </c>
      <c r="Q1378">
        <v>65300</v>
      </c>
    </row>
    <row r="1379" spans="1:17" ht="13.5">
      <c r="A1379">
        <v>1379</v>
      </c>
      <c r="C1379">
        <v>14130</v>
      </c>
      <c r="D1379">
        <v>1</v>
      </c>
      <c r="E1379" t="s">
        <v>35</v>
      </c>
      <c r="F1379">
        <v>2</v>
      </c>
      <c r="G1379" t="s">
        <v>36</v>
      </c>
      <c r="H1379">
        <v>43500</v>
      </c>
      <c r="I1379">
        <v>38500</v>
      </c>
      <c r="J1379">
        <v>5100</v>
      </c>
      <c r="K1379">
        <v>3100</v>
      </c>
      <c r="L1379">
        <v>800</v>
      </c>
      <c r="M1379">
        <v>600</v>
      </c>
      <c r="N1379">
        <v>42200</v>
      </c>
      <c r="O1379">
        <v>3100</v>
      </c>
      <c r="P1379">
        <v>500</v>
      </c>
      <c r="Q1379">
        <v>200</v>
      </c>
    </row>
    <row r="1380" spans="1:17" ht="13.5">
      <c r="A1380">
        <v>1380</v>
      </c>
      <c r="C1380">
        <v>14130</v>
      </c>
      <c r="D1380">
        <v>1</v>
      </c>
      <c r="E1380" t="s">
        <v>37</v>
      </c>
      <c r="F1380">
        <v>2</v>
      </c>
      <c r="G1380" t="s">
        <v>38</v>
      </c>
      <c r="H1380">
        <v>284800</v>
      </c>
      <c r="I1380">
        <v>14900</v>
      </c>
      <c r="J1380">
        <v>269900</v>
      </c>
      <c r="K1380">
        <v>24000</v>
      </c>
      <c r="L1380">
        <v>37600</v>
      </c>
      <c r="M1380">
        <v>201300</v>
      </c>
      <c r="N1380">
        <v>150200</v>
      </c>
      <c r="O1380">
        <v>24000</v>
      </c>
      <c r="P1380">
        <v>59400</v>
      </c>
      <c r="Q1380">
        <v>51900</v>
      </c>
    </row>
    <row r="1381" spans="1:17" ht="13.5">
      <c r="A1381">
        <v>1381</v>
      </c>
      <c r="C1381">
        <v>14130</v>
      </c>
      <c r="D1381">
        <v>1</v>
      </c>
      <c r="E1381" t="s">
        <v>39</v>
      </c>
      <c r="F1381">
        <v>2</v>
      </c>
      <c r="G1381" t="s">
        <v>40</v>
      </c>
      <c r="H1381">
        <v>20100</v>
      </c>
      <c r="I1381">
        <v>10800</v>
      </c>
      <c r="J1381">
        <v>9200</v>
      </c>
      <c r="K1381">
        <v>6500</v>
      </c>
      <c r="L1381">
        <v>1300</v>
      </c>
      <c r="M1381">
        <v>900</v>
      </c>
      <c r="N1381">
        <v>19700</v>
      </c>
      <c r="O1381">
        <v>6500</v>
      </c>
      <c r="P1381">
        <v>1500</v>
      </c>
      <c r="Q1381">
        <v>800</v>
      </c>
    </row>
    <row r="1382" spans="1:17" ht="13.5">
      <c r="A1382">
        <v>1382</v>
      </c>
      <c r="C1382">
        <v>14130</v>
      </c>
      <c r="D1382">
        <v>1</v>
      </c>
      <c r="E1382" t="s">
        <v>41</v>
      </c>
      <c r="F1382">
        <v>2</v>
      </c>
      <c r="G1382" t="s">
        <v>42</v>
      </c>
      <c r="H1382">
        <v>1600</v>
      </c>
      <c r="I1382">
        <v>800</v>
      </c>
      <c r="J1382">
        <v>800</v>
      </c>
      <c r="K1382">
        <v>200</v>
      </c>
      <c r="L1382">
        <v>200</v>
      </c>
      <c r="M1382">
        <v>300</v>
      </c>
      <c r="N1382">
        <v>1600</v>
      </c>
      <c r="O1382">
        <v>200</v>
      </c>
      <c r="P1382">
        <v>200</v>
      </c>
      <c r="Q1382">
        <v>400</v>
      </c>
    </row>
    <row r="1383" spans="1:17" ht="13.5">
      <c r="A1383">
        <v>1383</v>
      </c>
      <c r="C1383">
        <v>14130</v>
      </c>
      <c r="D1383">
        <v>1</v>
      </c>
      <c r="E1383" t="s">
        <v>43</v>
      </c>
      <c r="F1383">
        <v>2</v>
      </c>
      <c r="G1383" t="s">
        <v>44</v>
      </c>
      <c r="H1383">
        <v>55100</v>
      </c>
      <c r="I1383">
        <v>16100</v>
      </c>
      <c r="J1383">
        <v>38900</v>
      </c>
      <c r="K1383">
        <v>13400</v>
      </c>
      <c r="L1383">
        <v>12700</v>
      </c>
      <c r="M1383">
        <v>11300</v>
      </c>
      <c r="N1383">
        <v>56300</v>
      </c>
      <c r="O1383">
        <v>13400</v>
      </c>
      <c r="P1383">
        <v>18900</v>
      </c>
      <c r="Q1383">
        <v>7900</v>
      </c>
    </row>
    <row r="1384" spans="1:17" ht="13.5">
      <c r="A1384">
        <v>1384</v>
      </c>
      <c r="C1384">
        <v>14130</v>
      </c>
      <c r="D1384">
        <v>1</v>
      </c>
      <c r="E1384" t="s">
        <v>45</v>
      </c>
      <c r="F1384">
        <v>2</v>
      </c>
      <c r="G1384" t="s">
        <v>46</v>
      </c>
      <c r="H1384">
        <v>400</v>
      </c>
      <c r="I1384">
        <v>200</v>
      </c>
      <c r="J1384">
        <v>200</v>
      </c>
      <c r="K1384" t="s">
        <v>72</v>
      </c>
      <c r="L1384" t="s">
        <v>72</v>
      </c>
      <c r="M1384">
        <v>200</v>
      </c>
      <c r="N1384">
        <v>200</v>
      </c>
      <c r="O1384" t="s">
        <v>72</v>
      </c>
      <c r="P1384" t="s">
        <v>72</v>
      </c>
      <c r="Q1384" t="s">
        <v>72</v>
      </c>
    </row>
    <row r="1385" spans="1:17" ht="13.5">
      <c r="A1385">
        <v>1385</v>
      </c>
      <c r="C1385">
        <v>14130</v>
      </c>
      <c r="D1385">
        <v>1</v>
      </c>
      <c r="E1385" t="s">
        <v>47</v>
      </c>
      <c r="F1385">
        <v>2</v>
      </c>
      <c r="G1385" t="s">
        <v>48</v>
      </c>
      <c r="H1385">
        <v>21000</v>
      </c>
      <c r="I1385">
        <v>8200</v>
      </c>
      <c r="J1385">
        <v>12700</v>
      </c>
      <c r="K1385">
        <v>4400</v>
      </c>
      <c r="L1385">
        <v>3600</v>
      </c>
      <c r="M1385">
        <v>4000</v>
      </c>
      <c r="N1385">
        <v>18400</v>
      </c>
      <c r="O1385">
        <v>4400</v>
      </c>
      <c r="P1385">
        <v>4500</v>
      </c>
      <c r="Q1385">
        <v>1300</v>
      </c>
    </row>
    <row r="1386" spans="1:17" ht="13.5">
      <c r="A1386">
        <v>1386</v>
      </c>
      <c r="C1386">
        <v>14130</v>
      </c>
      <c r="D1386">
        <v>1</v>
      </c>
      <c r="E1386" t="s">
        <v>49</v>
      </c>
      <c r="F1386">
        <v>2</v>
      </c>
      <c r="G1386" t="s">
        <v>50</v>
      </c>
      <c r="H1386">
        <v>67500</v>
      </c>
      <c r="I1386">
        <v>50300</v>
      </c>
      <c r="J1386">
        <v>17200</v>
      </c>
      <c r="K1386">
        <v>9000</v>
      </c>
      <c r="L1386">
        <v>3000</v>
      </c>
      <c r="M1386">
        <v>3800</v>
      </c>
      <c r="N1386">
        <v>66000</v>
      </c>
      <c r="O1386">
        <v>9000</v>
      </c>
      <c r="P1386">
        <v>4600</v>
      </c>
      <c r="Q1386">
        <v>2100</v>
      </c>
    </row>
    <row r="1387" spans="1:17" ht="13.5">
      <c r="A1387">
        <v>1387</v>
      </c>
      <c r="C1387">
        <v>14130</v>
      </c>
      <c r="D1387">
        <v>1</v>
      </c>
      <c r="E1387" t="s">
        <v>51</v>
      </c>
      <c r="F1387">
        <v>2</v>
      </c>
      <c r="G1387" t="s">
        <v>52</v>
      </c>
      <c r="H1387">
        <v>6100</v>
      </c>
      <c r="I1387">
        <v>2500</v>
      </c>
      <c r="J1387">
        <v>3600</v>
      </c>
      <c r="K1387">
        <v>700</v>
      </c>
      <c r="L1387">
        <v>1000</v>
      </c>
      <c r="M1387">
        <v>1600</v>
      </c>
      <c r="N1387">
        <v>4200</v>
      </c>
      <c r="O1387">
        <v>700</v>
      </c>
      <c r="P1387">
        <v>400</v>
      </c>
      <c r="Q1387">
        <v>700</v>
      </c>
    </row>
    <row r="1388" spans="1:17" ht="13.5">
      <c r="A1388">
        <v>1388</v>
      </c>
      <c r="C1388">
        <v>14130</v>
      </c>
      <c r="D1388">
        <v>1</v>
      </c>
      <c r="E1388" t="s">
        <v>53</v>
      </c>
      <c r="F1388">
        <v>1</v>
      </c>
      <c r="G1388" t="s">
        <v>54</v>
      </c>
      <c r="H1388">
        <v>123300</v>
      </c>
      <c r="I1388">
        <v>12200</v>
      </c>
      <c r="J1388">
        <v>111100</v>
      </c>
      <c r="K1388">
        <v>16500</v>
      </c>
      <c r="L1388">
        <v>21500</v>
      </c>
      <c r="M1388">
        <v>69200</v>
      </c>
      <c r="N1388">
        <v>94700</v>
      </c>
      <c r="O1388">
        <v>16500</v>
      </c>
      <c r="P1388">
        <v>41700</v>
      </c>
      <c r="Q1388">
        <v>24200</v>
      </c>
    </row>
    <row r="1389" spans="1:17" ht="13.5">
      <c r="A1389">
        <v>1389</v>
      </c>
      <c r="C1389">
        <v>14130</v>
      </c>
      <c r="D1389">
        <v>1</v>
      </c>
      <c r="E1389" t="s">
        <v>55</v>
      </c>
      <c r="F1389">
        <v>2</v>
      </c>
      <c r="G1389" t="s">
        <v>56</v>
      </c>
      <c r="H1389">
        <v>77400</v>
      </c>
      <c r="I1389">
        <v>5200</v>
      </c>
      <c r="J1389">
        <v>72100</v>
      </c>
      <c r="K1389">
        <v>11000</v>
      </c>
      <c r="L1389">
        <v>15200</v>
      </c>
      <c r="M1389">
        <v>43600</v>
      </c>
      <c r="N1389">
        <v>57200</v>
      </c>
      <c r="O1389">
        <v>11000</v>
      </c>
      <c r="P1389">
        <v>28700</v>
      </c>
      <c r="Q1389">
        <v>12300</v>
      </c>
    </row>
    <row r="1390" spans="1:17" ht="13.5">
      <c r="A1390">
        <v>1390</v>
      </c>
      <c r="C1390">
        <v>14130</v>
      </c>
      <c r="D1390">
        <v>1</v>
      </c>
      <c r="E1390" t="s">
        <v>57</v>
      </c>
      <c r="F1390">
        <v>2</v>
      </c>
      <c r="G1390" t="s">
        <v>58</v>
      </c>
      <c r="H1390">
        <v>4100</v>
      </c>
      <c r="I1390">
        <v>600</v>
      </c>
      <c r="J1390">
        <v>3500</v>
      </c>
      <c r="K1390">
        <v>200</v>
      </c>
      <c r="L1390">
        <v>1100</v>
      </c>
      <c r="M1390">
        <v>2200</v>
      </c>
      <c r="N1390">
        <v>3600</v>
      </c>
      <c r="O1390">
        <v>200</v>
      </c>
      <c r="P1390">
        <v>1500</v>
      </c>
      <c r="Q1390">
        <v>1300</v>
      </c>
    </row>
    <row r="1391" spans="1:17" ht="13.5">
      <c r="A1391">
        <v>1391</v>
      </c>
      <c r="C1391">
        <v>14130</v>
      </c>
      <c r="D1391">
        <v>1</v>
      </c>
      <c r="E1391" t="s">
        <v>59</v>
      </c>
      <c r="F1391">
        <v>2</v>
      </c>
      <c r="G1391" t="s">
        <v>60</v>
      </c>
      <c r="H1391">
        <v>3400</v>
      </c>
      <c r="I1391" t="s">
        <v>72</v>
      </c>
      <c r="J1391">
        <v>3400</v>
      </c>
      <c r="K1391">
        <v>300</v>
      </c>
      <c r="L1391">
        <v>400</v>
      </c>
      <c r="M1391">
        <v>2100</v>
      </c>
      <c r="N1391">
        <v>2500</v>
      </c>
      <c r="O1391">
        <v>300</v>
      </c>
      <c r="P1391">
        <v>1500</v>
      </c>
      <c r="Q1391">
        <v>800</v>
      </c>
    </row>
    <row r="1392" spans="1:17" ht="13.5">
      <c r="A1392">
        <v>1392</v>
      </c>
      <c r="C1392">
        <v>14130</v>
      </c>
      <c r="D1392">
        <v>1</v>
      </c>
      <c r="E1392" t="s">
        <v>61</v>
      </c>
      <c r="F1392">
        <v>2</v>
      </c>
      <c r="G1392" t="s">
        <v>62</v>
      </c>
      <c r="H1392">
        <v>3600</v>
      </c>
      <c r="I1392" t="s">
        <v>72</v>
      </c>
      <c r="J1392">
        <v>3600</v>
      </c>
      <c r="K1392">
        <v>200</v>
      </c>
      <c r="L1392">
        <v>500</v>
      </c>
      <c r="M1392">
        <v>2900</v>
      </c>
      <c r="N1392">
        <v>3100</v>
      </c>
      <c r="O1392">
        <v>200</v>
      </c>
      <c r="P1392">
        <v>2200</v>
      </c>
      <c r="Q1392">
        <v>700</v>
      </c>
    </row>
    <row r="1393" spans="1:17" ht="13.5">
      <c r="A1393">
        <v>1393</v>
      </c>
      <c r="C1393">
        <v>14130</v>
      </c>
      <c r="D1393">
        <v>1</v>
      </c>
      <c r="E1393" t="s">
        <v>63</v>
      </c>
      <c r="F1393">
        <v>2</v>
      </c>
      <c r="G1393" t="s">
        <v>64</v>
      </c>
      <c r="H1393">
        <v>25300</v>
      </c>
      <c r="I1393">
        <v>1300</v>
      </c>
      <c r="J1393">
        <v>24000</v>
      </c>
      <c r="K1393">
        <v>2900</v>
      </c>
      <c r="L1393">
        <v>3500</v>
      </c>
      <c r="M1393">
        <v>17100</v>
      </c>
      <c r="N1393">
        <v>18400</v>
      </c>
      <c r="O1393">
        <v>2900</v>
      </c>
      <c r="P1393">
        <v>6300</v>
      </c>
      <c r="Q1393">
        <v>7900</v>
      </c>
    </row>
    <row r="1394" spans="1:17" ht="13.5">
      <c r="A1394">
        <v>1394</v>
      </c>
      <c r="C1394">
        <v>14130</v>
      </c>
      <c r="D1394">
        <v>1</v>
      </c>
      <c r="E1394" t="s">
        <v>65</v>
      </c>
      <c r="F1394">
        <v>2</v>
      </c>
      <c r="G1394" t="s">
        <v>66</v>
      </c>
      <c r="H1394">
        <v>9600</v>
      </c>
      <c r="I1394">
        <v>5100</v>
      </c>
      <c r="J1394">
        <v>4500</v>
      </c>
      <c r="K1394">
        <v>2000</v>
      </c>
      <c r="L1394">
        <v>700</v>
      </c>
      <c r="M1394">
        <v>1400</v>
      </c>
      <c r="N1394">
        <v>9900</v>
      </c>
      <c r="O1394">
        <v>2000</v>
      </c>
      <c r="P1394">
        <v>1600</v>
      </c>
      <c r="Q1394">
        <v>1200</v>
      </c>
    </row>
    <row r="1395" spans="1:17" ht="13.5">
      <c r="A1395">
        <v>1395</v>
      </c>
      <c r="C1395">
        <v>14130</v>
      </c>
      <c r="D1395">
        <v>1</v>
      </c>
      <c r="E1395" t="s">
        <v>67</v>
      </c>
      <c r="F1395">
        <v>1</v>
      </c>
      <c r="G1395" t="s">
        <v>68</v>
      </c>
      <c r="H1395">
        <v>11100</v>
      </c>
      <c r="I1395">
        <v>1300</v>
      </c>
      <c r="J1395">
        <v>9800</v>
      </c>
      <c r="K1395">
        <v>2400</v>
      </c>
      <c r="L1395">
        <v>2500</v>
      </c>
      <c r="M1395">
        <v>4400</v>
      </c>
      <c r="N1395">
        <v>11700</v>
      </c>
      <c r="O1395">
        <v>2400</v>
      </c>
      <c r="P1395">
        <v>4700</v>
      </c>
      <c r="Q1395">
        <v>3300</v>
      </c>
    </row>
    <row r="1396" spans="1:17" ht="13.5">
      <c r="A1396">
        <v>1396</v>
      </c>
      <c r="C1396">
        <v>14130</v>
      </c>
      <c r="D1396">
        <v>1</v>
      </c>
      <c r="E1396" t="s">
        <v>69</v>
      </c>
      <c r="F1396">
        <v>1</v>
      </c>
      <c r="G1396" t="s">
        <v>70</v>
      </c>
      <c r="H1396">
        <v>19500</v>
      </c>
      <c r="I1396">
        <v>9300</v>
      </c>
      <c r="J1396">
        <v>10300</v>
      </c>
      <c r="K1396">
        <v>1100</v>
      </c>
      <c r="L1396">
        <v>1800</v>
      </c>
      <c r="M1396">
        <v>2300</v>
      </c>
      <c r="N1396">
        <v>12800</v>
      </c>
      <c r="O1396">
        <v>1100</v>
      </c>
      <c r="P1396">
        <v>1500</v>
      </c>
      <c r="Q1396">
        <v>900</v>
      </c>
    </row>
    <row r="1397" spans="1:7" ht="13.5">
      <c r="A1397">
        <v>1397</v>
      </c>
      <c r="G1397" t="s">
        <v>137</v>
      </c>
    </row>
    <row r="1398" spans="1:17" ht="13.5">
      <c r="A1398">
        <v>1398</v>
      </c>
      <c r="C1398">
        <v>14150</v>
      </c>
      <c r="D1398">
        <v>1</v>
      </c>
      <c r="E1398" t="s">
        <v>31</v>
      </c>
      <c r="F1398">
        <v>0</v>
      </c>
      <c r="G1398" t="s">
        <v>32</v>
      </c>
      <c r="H1398">
        <v>341400</v>
      </c>
      <c r="I1398">
        <v>140200</v>
      </c>
      <c r="J1398">
        <v>201300</v>
      </c>
      <c r="K1398">
        <v>23200</v>
      </c>
      <c r="L1398">
        <v>72200</v>
      </c>
      <c r="M1398">
        <v>92400</v>
      </c>
      <c r="N1398">
        <v>244000</v>
      </c>
      <c r="O1398">
        <v>23200</v>
      </c>
      <c r="P1398">
        <v>44400</v>
      </c>
      <c r="Q1398">
        <v>36200</v>
      </c>
    </row>
    <row r="1399" spans="1:17" ht="13.5">
      <c r="A1399">
        <v>1399</v>
      </c>
      <c r="C1399">
        <v>14150</v>
      </c>
      <c r="D1399">
        <v>1</v>
      </c>
      <c r="E1399" t="s">
        <v>33</v>
      </c>
      <c r="F1399">
        <v>1</v>
      </c>
      <c r="G1399" t="s">
        <v>34</v>
      </c>
      <c r="H1399">
        <v>268500</v>
      </c>
      <c r="I1399">
        <v>125200</v>
      </c>
      <c r="J1399">
        <v>143200</v>
      </c>
      <c r="K1399">
        <v>19700</v>
      </c>
      <c r="L1399">
        <v>52700</v>
      </c>
      <c r="M1399">
        <v>62200</v>
      </c>
      <c r="N1399">
        <v>202200</v>
      </c>
      <c r="O1399">
        <v>19700</v>
      </c>
      <c r="P1399">
        <v>32000</v>
      </c>
      <c r="Q1399">
        <v>25200</v>
      </c>
    </row>
    <row r="1400" spans="1:17" ht="13.5">
      <c r="A1400">
        <v>1400</v>
      </c>
      <c r="C1400">
        <v>14150</v>
      </c>
      <c r="D1400">
        <v>1</v>
      </c>
      <c r="E1400" t="s">
        <v>35</v>
      </c>
      <c r="F1400">
        <v>2</v>
      </c>
      <c r="G1400" t="s">
        <v>36</v>
      </c>
      <c r="H1400">
        <v>23200</v>
      </c>
      <c r="I1400">
        <v>21300</v>
      </c>
      <c r="J1400">
        <v>1900</v>
      </c>
      <c r="K1400">
        <v>400</v>
      </c>
      <c r="L1400">
        <v>200</v>
      </c>
      <c r="M1400">
        <v>900</v>
      </c>
      <c r="N1400">
        <v>21800</v>
      </c>
      <c r="O1400">
        <v>400</v>
      </c>
      <c r="P1400">
        <v>100</v>
      </c>
      <c r="Q1400" t="s">
        <v>72</v>
      </c>
    </row>
    <row r="1401" spans="1:17" ht="13.5">
      <c r="A1401">
        <v>1401</v>
      </c>
      <c r="C1401">
        <v>14150</v>
      </c>
      <c r="D1401">
        <v>1</v>
      </c>
      <c r="E1401" t="s">
        <v>37</v>
      </c>
      <c r="F1401">
        <v>2</v>
      </c>
      <c r="G1401" t="s">
        <v>38</v>
      </c>
      <c r="H1401">
        <v>81400</v>
      </c>
      <c r="I1401">
        <v>5200</v>
      </c>
      <c r="J1401">
        <v>76100</v>
      </c>
      <c r="K1401">
        <v>2800</v>
      </c>
      <c r="L1401">
        <v>28400</v>
      </c>
      <c r="M1401">
        <v>42200</v>
      </c>
      <c r="N1401">
        <v>36800</v>
      </c>
      <c r="O1401">
        <v>2800</v>
      </c>
      <c r="P1401">
        <v>16700</v>
      </c>
      <c r="Q1401">
        <v>12000</v>
      </c>
    </row>
    <row r="1402" spans="1:17" ht="13.5">
      <c r="A1402">
        <v>1402</v>
      </c>
      <c r="C1402">
        <v>14150</v>
      </c>
      <c r="D1402">
        <v>1</v>
      </c>
      <c r="E1402" t="s">
        <v>39</v>
      </c>
      <c r="F1402">
        <v>2</v>
      </c>
      <c r="G1402" t="s">
        <v>40</v>
      </c>
      <c r="H1402">
        <v>7700</v>
      </c>
      <c r="I1402">
        <v>5100</v>
      </c>
      <c r="J1402">
        <v>2600</v>
      </c>
      <c r="K1402">
        <v>1400</v>
      </c>
      <c r="L1402">
        <v>100</v>
      </c>
      <c r="M1402">
        <v>600</v>
      </c>
      <c r="N1402">
        <v>7500</v>
      </c>
      <c r="O1402">
        <v>1400</v>
      </c>
      <c r="P1402">
        <v>600</v>
      </c>
      <c r="Q1402">
        <v>400</v>
      </c>
    </row>
    <row r="1403" spans="1:17" ht="13.5">
      <c r="A1403">
        <v>1403</v>
      </c>
      <c r="C1403">
        <v>14150</v>
      </c>
      <c r="D1403">
        <v>1</v>
      </c>
      <c r="E1403" t="s">
        <v>41</v>
      </c>
      <c r="F1403">
        <v>2</v>
      </c>
      <c r="G1403" t="s">
        <v>42</v>
      </c>
      <c r="H1403">
        <v>900</v>
      </c>
      <c r="I1403">
        <v>600</v>
      </c>
      <c r="J1403">
        <v>300</v>
      </c>
      <c r="K1403" t="s">
        <v>72</v>
      </c>
      <c r="L1403" t="s">
        <v>72</v>
      </c>
      <c r="M1403">
        <v>200</v>
      </c>
      <c r="N1403">
        <v>900</v>
      </c>
      <c r="O1403" t="s">
        <v>72</v>
      </c>
      <c r="P1403">
        <v>200</v>
      </c>
      <c r="Q1403">
        <v>100</v>
      </c>
    </row>
    <row r="1404" spans="1:17" ht="13.5">
      <c r="A1404">
        <v>1404</v>
      </c>
      <c r="C1404">
        <v>14150</v>
      </c>
      <c r="D1404">
        <v>1</v>
      </c>
      <c r="E1404" t="s">
        <v>43</v>
      </c>
      <c r="F1404">
        <v>2</v>
      </c>
      <c r="G1404" t="s">
        <v>44</v>
      </c>
      <c r="H1404">
        <v>93400</v>
      </c>
      <c r="I1404">
        <v>46700</v>
      </c>
      <c r="J1404">
        <v>46700</v>
      </c>
      <c r="K1404">
        <v>10300</v>
      </c>
      <c r="L1404">
        <v>19500</v>
      </c>
      <c r="M1404">
        <v>13600</v>
      </c>
      <c r="N1404">
        <v>79800</v>
      </c>
      <c r="O1404">
        <v>10300</v>
      </c>
      <c r="P1404">
        <v>12300</v>
      </c>
      <c r="Q1404">
        <v>10500</v>
      </c>
    </row>
    <row r="1405" spans="1:17" ht="13.5">
      <c r="A1405">
        <v>1405</v>
      </c>
      <c r="C1405">
        <v>14150</v>
      </c>
      <c r="D1405">
        <v>1</v>
      </c>
      <c r="E1405" t="s">
        <v>45</v>
      </c>
      <c r="F1405">
        <v>2</v>
      </c>
      <c r="G1405" t="s">
        <v>46</v>
      </c>
      <c r="H1405" t="s">
        <v>72</v>
      </c>
      <c r="I1405" t="s">
        <v>72</v>
      </c>
      <c r="J1405" t="s">
        <v>72</v>
      </c>
      <c r="K1405" t="s">
        <v>72</v>
      </c>
      <c r="L1405" t="s">
        <v>72</v>
      </c>
      <c r="M1405" t="s">
        <v>72</v>
      </c>
      <c r="N1405" t="s">
        <v>72</v>
      </c>
      <c r="O1405" t="s">
        <v>72</v>
      </c>
      <c r="P1405" t="s">
        <v>72</v>
      </c>
      <c r="Q1405" t="s">
        <v>72</v>
      </c>
    </row>
    <row r="1406" spans="1:17" ht="13.5">
      <c r="A1406">
        <v>1406</v>
      </c>
      <c r="C1406">
        <v>14150</v>
      </c>
      <c r="D1406">
        <v>1</v>
      </c>
      <c r="E1406" t="s">
        <v>47</v>
      </c>
      <c r="F1406">
        <v>2</v>
      </c>
      <c r="G1406" t="s">
        <v>48</v>
      </c>
      <c r="H1406">
        <v>9500</v>
      </c>
      <c r="I1406">
        <v>4500</v>
      </c>
      <c r="J1406">
        <v>4900</v>
      </c>
      <c r="K1406">
        <v>900</v>
      </c>
      <c r="L1406">
        <v>1800</v>
      </c>
      <c r="M1406">
        <v>1900</v>
      </c>
      <c r="N1406">
        <v>6600</v>
      </c>
      <c r="O1406">
        <v>900</v>
      </c>
      <c r="P1406">
        <v>800</v>
      </c>
      <c r="Q1406">
        <v>400</v>
      </c>
    </row>
    <row r="1407" spans="1:17" ht="13.5">
      <c r="A1407">
        <v>1407</v>
      </c>
      <c r="C1407">
        <v>14150</v>
      </c>
      <c r="D1407">
        <v>1</v>
      </c>
      <c r="E1407" t="s">
        <v>49</v>
      </c>
      <c r="F1407">
        <v>2</v>
      </c>
      <c r="G1407" t="s">
        <v>50</v>
      </c>
      <c r="H1407">
        <v>49500</v>
      </c>
      <c r="I1407">
        <v>40300</v>
      </c>
      <c r="J1407">
        <v>9200</v>
      </c>
      <c r="K1407">
        <v>4000</v>
      </c>
      <c r="L1407">
        <v>2300</v>
      </c>
      <c r="M1407">
        <v>1900</v>
      </c>
      <c r="N1407">
        <v>46700</v>
      </c>
      <c r="O1407">
        <v>4000</v>
      </c>
      <c r="P1407">
        <v>900</v>
      </c>
      <c r="Q1407">
        <v>1500</v>
      </c>
    </row>
    <row r="1408" spans="1:17" ht="13.5">
      <c r="A1408">
        <v>1408</v>
      </c>
      <c r="C1408">
        <v>14150</v>
      </c>
      <c r="D1408">
        <v>1</v>
      </c>
      <c r="E1408" t="s">
        <v>51</v>
      </c>
      <c r="F1408">
        <v>2</v>
      </c>
      <c r="G1408" t="s">
        <v>52</v>
      </c>
      <c r="H1408">
        <v>2800</v>
      </c>
      <c r="I1408">
        <v>1400</v>
      </c>
      <c r="J1408">
        <v>1400</v>
      </c>
      <c r="K1408" t="s">
        <v>72</v>
      </c>
      <c r="L1408">
        <v>400</v>
      </c>
      <c r="M1408">
        <v>900</v>
      </c>
      <c r="N1408">
        <v>2200</v>
      </c>
      <c r="O1408" t="s">
        <v>72</v>
      </c>
      <c r="P1408">
        <v>500</v>
      </c>
      <c r="Q1408">
        <v>400</v>
      </c>
    </row>
    <row r="1409" spans="1:17" ht="13.5">
      <c r="A1409">
        <v>1409</v>
      </c>
      <c r="C1409">
        <v>14150</v>
      </c>
      <c r="D1409">
        <v>1</v>
      </c>
      <c r="E1409" t="s">
        <v>53</v>
      </c>
      <c r="F1409">
        <v>1</v>
      </c>
      <c r="G1409" t="s">
        <v>54</v>
      </c>
      <c r="H1409">
        <v>53300</v>
      </c>
      <c r="I1409">
        <v>7800</v>
      </c>
      <c r="J1409">
        <v>45500</v>
      </c>
      <c r="K1409">
        <v>2800</v>
      </c>
      <c r="L1409">
        <v>15500</v>
      </c>
      <c r="M1409">
        <v>25700</v>
      </c>
      <c r="N1409">
        <v>31300</v>
      </c>
      <c r="O1409">
        <v>2800</v>
      </c>
      <c r="P1409">
        <v>10900</v>
      </c>
      <c r="Q1409">
        <v>9900</v>
      </c>
    </row>
    <row r="1410" spans="1:17" ht="13.5">
      <c r="A1410">
        <v>1410</v>
      </c>
      <c r="C1410">
        <v>14150</v>
      </c>
      <c r="D1410">
        <v>1</v>
      </c>
      <c r="E1410" t="s">
        <v>55</v>
      </c>
      <c r="F1410">
        <v>2</v>
      </c>
      <c r="G1410" t="s">
        <v>56</v>
      </c>
      <c r="H1410">
        <v>21300</v>
      </c>
      <c r="I1410">
        <v>1500</v>
      </c>
      <c r="J1410">
        <v>19800</v>
      </c>
      <c r="K1410">
        <v>1400</v>
      </c>
      <c r="L1410">
        <v>7100</v>
      </c>
      <c r="M1410">
        <v>10700</v>
      </c>
      <c r="N1410">
        <v>15100</v>
      </c>
      <c r="O1410">
        <v>1400</v>
      </c>
      <c r="P1410">
        <v>6100</v>
      </c>
      <c r="Q1410">
        <v>6000</v>
      </c>
    </row>
    <row r="1411" spans="1:17" ht="13.5">
      <c r="A1411">
        <v>1411</v>
      </c>
      <c r="C1411">
        <v>14150</v>
      </c>
      <c r="D1411">
        <v>1</v>
      </c>
      <c r="E1411" t="s">
        <v>57</v>
      </c>
      <c r="F1411">
        <v>2</v>
      </c>
      <c r="G1411" t="s">
        <v>58</v>
      </c>
      <c r="H1411">
        <v>2800</v>
      </c>
      <c r="I1411">
        <v>100</v>
      </c>
      <c r="J1411">
        <v>2700</v>
      </c>
      <c r="K1411">
        <v>100</v>
      </c>
      <c r="L1411">
        <v>1300</v>
      </c>
      <c r="M1411">
        <v>1100</v>
      </c>
      <c r="N1411">
        <v>1200</v>
      </c>
      <c r="O1411">
        <v>100</v>
      </c>
      <c r="P1411">
        <v>200</v>
      </c>
      <c r="Q1411">
        <v>800</v>
      </c>
    </row>
    <row r="1412" spans="1:17" ht="13.5">
      <c r="A1412">
        <v>1412</v>
      </c>
      <c r="C1412">
        <v>14150</v>
      </c>
      <c r="D1412">
        <v>1</v>
      </c>
      <c r="E1412" t="s">
        <v>59</v>
      </c>
      <c r="F1412">
        <v>2</v>
      </c>
      <c r="G1412" t="s">
        <v>60</v>
      </c>
      <c r="H1412">
        <v>2600</v>
      </c>
      <c r="I1412">
        <v>100</v>
      </c>
      <c r="J1412">
        <v>2500</v>
      </c>
      <c r="K1412" t="s">
        <v>72</v>
      </c>
      <c r="L1412">
        <v>400</v>
      </c>
      <c r="M1412">
        <v>2000</v>
      </c>
      <c r="N1412">
        <v>1200</v>
      </c>
      <c r="O1412" t="s">
        <v>72</v>
      </c>
      <c r="P1412">
        <v>800</v>
      </c>
      <c r="Q1412">
        <v>300</v>
      </c>
    </row>
    <row r="1413" spans="1:17" ht="13.5">
      <c r="A1413">
        <v>1413</v>
      </c>
      <c r="C1413">
        <v>14150</v>
      </c>
      <c r="D1413">
        <v>1</v>
      </c>
      <c r="E1413" t="s">
        <v>61</v>
      </c>
      <c r="F1413">
        <v>2</v>
      </c>
      <c r="G1413" t="s">
        <v>62</v>
      </c>
      <c r="H1413">
        <v>3000</v>
      </c>
      <c r="I1413">
        <v>100</v>
      </c>
      <c r="J1413">
        <v>2900</v>
      </c>
      <c r="K1413" t="s">
        <v>72</v>
      </c>
      <c r="L1413">
        <v>900</v>
      </c>
      <c r="M1413">
        <v>2000</v>
      </c>
      <c r="N1413">
        <v>800</v>
      </c>
      <c r="O1413" t="s">
        <v>72</v>
      </c>
      <c r="P1413">
        <v>200</v>
      </c>
      <c r="Q1413">
        <v>500</v>
      </c>
    </row>
    <row r="1414" spans="1:17" ht="13.5">
      <c r="A1414">
        <v>1414</v>
      </c>
      <c r="C1414">
        <v>14150</v>
      </c>
      <c r="D1414">
        <v>1</v>
      </c>
      <c r="E1414" t="s">
        <v>63</v>
      </c>
      <c r="F1414">
        <v>2</v>
      </c>
      <c r="G1414" t="s">
        <v>64</v>
      </c>
      <c r="H1414">
        <v>17100</v>
      </c>
      <c r="I1414">
        <v>1600</v>
      </c>
      <c r="J1414">
        <v>15500</v>
      </c>
      <c r="K1414">
        <v>1000</v>
      </c>
      <c r="L1414">
        <v>4900</v>
      </c>
      <c r="M1414">
        <v>9200</v>
      </c>
      <c r="N1414">
        <v>7500</v>
      </c>
      <c r="O1414">
        <v>1000</v>
      </c>
      <c r="P1414">
        <v>3200</v>
      </c>
      <c r="Q1414">
        <v>1800</v>
      </c>
    </row>
    <row r="1415" spans="1:17" ht="13.5">
      <c r="A1415">
        <v>1415</v>
      </c>
      <c r="C1415">
        <v>14150</v>
      </c>
      <c r="D1415">
        <v>1</v>
      </c>
      <c r="E1415" t="s">
        <v>65</v>
      </c>
      <c r="F1415">
        <v>2</v>
      </c>
      <c r="G1415" t="s">
        <v>66</v>
      </c>
      <c r="H1415">
        <v>6500</v>
      </c>
      <c r="I1415">
        <v>4300</v>
      </c>
      <c r="J1415">
        <v>2100</v>
      </c>
      <c r="K1415">
        <v>300</v>
      </c>
      <c r="L1415">
        <v>900</v>
      </c>
      <c r="M1415">
        <v>600</v>
      </c>
      <c r="N1415">
        <v>5600</v>
      </c>
      <c r="O1415">
        <v>300</v>
      </c>
      <c r="P1415">
        <v>400</v>
      </c>
      <c r="Q1415">
        <v>600</v>
      </c>
    </row>
    <row r="1416" spans="1:17" ht="13.5">
      <c r="A1416">
        <v>1416</v>
      </c>
      <c r="C1416">
        <v>14150</v>
      </c>
      <c r="D1416">
        <v>1</v>
      </c>
      <c r="E1416" t="s">
        <v>67</v>
      </c>
      <c r="F1416">
        <v>1</v>
      </c>
      <c r="G1416" t="s">
        <v>68</v>
      </c>
      <c r="H1416">
        <v>8400</v>
      </c>
      <c r="I1416">
        <v>1200</v>
      </c>
      <c r="J1416">
        <v>7200</v>
      </c>
      <c r="K1416">
        <v>500</v>
      </c>
      <c r="L1416">
        <v>2700</v>
      </c>
      <c r="M1416">
        <v>3600</v>
      </c>
      <c r="N1416">
        <v>3600</v>
      </c>
      <c r="O1416">
        <v>500</v>
      </c>
      <c r="P1416">
        <v>1100</v>
      </c>
      <c r="Q1416">
        <v>800</v>
      </c>
    </row>
    <row r="1417" spans="1:17" ht="13.5">
      <c r="A1417">
        <v>1417</v>
      </c>
      <c r="C1417">
        <v>14150</v>
      </c>
      <c r="D1417">
        <v>1</v>
      </c>
      <c r="E1417" t="s">
        <v>69</v>
      </c>
      <c r="F1417">
        <v>1</v>
      </c>
      <c r="G1417" t="s">
        <v>70</v>
      </c>
      <c r="H1417">
        <v>11200</v>
      </c>
      <c r="I1417">
        <v>5900</v>
      </c>
      <c r="J1417">
        <v>5300</v>
      </c>
      <c r="K1417">
        <v>100</v>
      </c>
      <c r="L1417">
        <v>1400</v>
      </c>
      <c r="M1417">
        <v>900</v>
      </c>
      <c r="N1417">
        <v>6800</v>
      </c>
      <c r="O1417">
        <v>100</v>
      </c>
      <c r="P1417">
        <v>400</v>
      </c>
      <c r="Q1417">
        <v>300</v>
      </c>
    </row>
    <row r="1418" spans="1:7" ht="13.5">
      <c r="A1418">
        <v>1418</v>
      </c>
      <c r="G1418" t="s">
        <v>138</v>
      </c>
    </row>
    <row r="1419" spans="1:17" ht="13.5">
      <c r="A1419">
        <v>1419</v>
      </c>
      <c r="C1419">
        <v>15100</v>
      </c>
      <c r="D1419">
        <v>1</v>
      </c>
      <c r="E1419" t="s">
        <v>31</v>
      </c>
      <c r="F1419">
        <v>0</v>
      </c>
      <c r="G1419" t="s">
        <v>32</v>
      </c>
      <c r="H1419">
        <v>391300</v>
      </c>
      <c r="I1419">
        <v>212600</v>
      </c>
      <c r="J1419">
        <v>178700</v>
      </c>
      <c r="K1419">
        <v>138700</v>
      </c>
      <c r="L1419">
        <v>33300</v>
      </c>
      <c r="M1419">
        <v>1100</v>
      </c>
      <c r="N1419">
        <v>398200</v>
      </c>
      <c r="O1419">
        <v>138700</v>
      </c>
      <c r="P1419">
        <v>45800</v>
      </c>
      <c r="Q1419">
        <v>1000</v>
      </c>
    </row>
    <row r="1420" spans="1:17" ht="13.5">
      <c r="A1420">
        <v>1420</v>
      </c>
      <c r="C1420">
        <v>15100</v>
      </c>
      <c r="D1420">
        <v>1</v>
      </c>
      <c r="E1420" t="s">
        <v>33</v>
      </c>
      <c r="F1420">
        <v>1</v>
      </c>
      <c r="G1420" t="s">
        <v>34</v>
      </c>
      <c r="H1420">
        <v>356700</v>
      </c>
      <c r="I1420">
        <v>197700</v>
      </c>
      <c r="J1420">
        <v>158900</v>
      </c>
      <c r="K1420">
        <v>123600</v>
      </c>
      <c r="L1420">
        <v>30900</v>
      </c>
      <c r="M1420">
        <v>900</v>
      </c>
      <c r="N1420">
        <v>361700</v>
      </c>
      <c r="O1420">
        <v>123600</v>
      </c>
      <c r="P1420">
        <v>39800</v>
      </c>
      <c r="Q1420">
        <v>600</v>
      </c>
    </row>
    <row r="1421" spans="1:17" ht="13.5">
      <c r="A1421">
        <v>1421</v>
      </c>
      <c r="C1421">
        <v>15100</v>
      </c>
      <c r="D1421">
        <v>1</v>
      </c>
      <c r="E1421" t="s">
        <v>35</v>
      </c>
      <c r="F1421">
        <v>2</v>
      </c>
      <c r="G1421" t="s">
        <v>36</v>
      </c>
      <c r="H1421">
        <v>27500</v>
      </c>
      <c r="I1421">
        <v>27000</v>
      </c>
      <c r="J1421">
        <v>400</v>
      </c>
      <c r="K1421">
        <v>200</v>
      </c>
      <c r="L1421">
        <v>100</v>
      </c>
      <c r="M1421" t="s">
        <v>72</v>
      </c>
      <c r="N1421">
        <v>27200</v>
      </c>
      <c r="O1421">
        <v>200</v>
      </c>
      <c r="P1421" t="s">
        <v>72</v>
      </c>
      <c r="Q1421" t="s">
        <v>72</v>
      </c>
    </row>
    <row r="1422" spans="1:17" ht="13.5">
      <c r="A1422">
        <v>1422</v>
      </c>
      <c r="C1422">
        <v>15100</v>
      </c>
      <c r="D1422">
        <v>1</v>
      </c>
      <c r="E1422" t="s">
        <v>37</v>
      </c>
      <c r="F1422">
        <v>2</v>
      </c>
      <c r="G1422" t="s">
        <v>38</v>
      </c>
      <c r="H1422">
        <v>16600</v>
      </c>
      <c r="I1422">
        <v>3700</v>
      </c>
      <c r="J1422">
        <v>12800</v>
      </c>
      <c r="K1422">
        <v>10700</v>
      </c>
      <c r="L1422">
        <v>1700</v>
      </c>
      <c r="M1422">
        <v>300</v>
      </c>
      <c r="N1422">
        <v>19300</v>
      </c>
      <c r="O1422">
        <v>10700</v>
      </c>
      <c r="P1422">
        <v>4800</v>
      </c>
      <c r="Q1422">
        <v>100</v>
      </c>
    </row>
    <row r="1423" spans="1:17" ht="13.5">
      <c r="A1423">
        <v>1423</v>
      </c>
      <c r="C1423">
        <v>15100</v>
      </c>
      <c r="D1423">
        <v>1</v>
      </c>
      <c r="E1423" t="s">
        <v>39</v>
      </c>
      <c r="F1423">
        <v>2</v>
      </c>
      <c r="G1423" t="s">
        <v>40</v>
      </c>
      <c r="H1423">
        <v>20700</v>
      </c>
      <c r="I1423">
        <v>11000</v>
      </c>
      <c r="J1423">
        <v>9700</v>
      </c>
      <c r="K1423">
        <v>9300</v>
      </c>
      <c r="L1423">
        <v>200</v>
      </c>
      <c r="M1423" t="s">
        <v>72</v>
      </c>
      <c r="N1423">
        <v>21300</v>
      </c>
      <c r="O1423">
        <v>9300</v>
      </c>
      <c r="P1423">
        <v>800</v>
      </c>
      <c r="Q1423">
        <v>200</v>
      </c>
    </row>
    <row r="1424" spans="1:17" ht="13.5">
      <c r="A1424">
        <v>1424</v>
      </c>
      <c r="C1424">
        <v>15100</v>
      </c>
      <c r="D1424">
        <v>1</v>
      </c>
      <c r="E1424" t="s">
        <v>41</v>
      </c>
      <c r="F1424">
        <v>2</v>
      </c>
      <c r="G1424" t="s">
        <v>42</v>
      </c>
      <c r="H1424">
        <v>2500</v>
      </c>
      <c r="I1424">
        <v>1600</v>
      </c>
      <c r="J1424">
        <v>900</v>
      </c>
      <c r="K1424">
        <v>700</v>
      </c>
      <c r="L1424" t="s">
        <v>72</v>
      </c>
      <c r="M1424">
        <v>200</v>
      </c>
      <c r="N1424">
        <v>2400</v>
      </c>
      <c r="O1424">
        <v>700</v>
      </c>
      <c r="P1424">
        <v>100</v>
      </c>
      <c r="Q1424" t="s">
        <v>72</v>
      </c>
    </row>
    <row r="1425" spans="1:17" ht="13.5">
      <c r="A1425">
        <v>1425</v>
      </c>
      <c r="C1425">
        <v>15100</v>
      </c>
      <c r="D1425">
        <v>1</v>
      </c>
      <c r="E1425" t="s">
        <v>43</v>
      </c>
      <c r="F1425">
        <v>2</v>
      </c>
      <c r="G1425" t="s">
        <v>44</v>
      </c>
      <c r="H1425">
        <v>238500</v>
      </c>
      <c r="I1425">
        <v>111900</v>
      </c>
      <c r="J1425">
        <v>126700</v>
      </c>
      <c r="K1425">
        <v>95400</v>
      </c>
      <c r="L1425">
        <v>28400</v>
      </c>
      <c r="M1425">
        <v>400</v>
      </c>
      <c r="N1425">
        <v>240400</v>
      </c>
      <c r="O1425">
        <v>95400</v>
      </c>
      <c r="P1425">
        <v>32800</v>
      </c>
      <c r="Q1425">
        <v>300</v>
      </c>
    </row>
    <row r="1426" spans="1:17" ht="13.5">
      <c r="A1426">
        <v>1426</v>
      </c>
      <c r="C1426">
        <v>15100</v>
      </c>
      <c r="D1426">
        <v>1</v>
      </c>
      <c r="E1426" t="s">
        <v>45</v>
      </c>
      <c r="F1426">
        <v>2</v>
      </c>
      <c r="G1426" t="s">
        <v>46</v>
      </c>
      <c r="H1426">
        <v>400</v>
      </c>
      <c r="I1426">
        <v>400</v>
      </c>
      <c r="J1426" t="s">
        <v>72</v>
      </c>
      <c r="K1426" t="s">
        <v>72</v>
      </c>
      <c r="L1426" t="s">
        <v>72</v>
      </c>
      <c r="M1426" t="s">
        <v>72</v>
      </c>
      <c r="N1426">
        <v>400</v>
      </c>
      <c r="O1426" t="s">
        <v>72</v>
      </c>
      <c r="P1426" t="s">
        <v>72</v>
      </c>
      <c r="Q1426" t="s">
        <v>72</v>
      </c>
    </row>
    <row r="1427" spans="1:17" ht="13.5">
      <c r="A1427">
        <v>1427</v>
      </c>
      <c r="C1427">
        <v>15100</v>
      </c>
      <c r="D1427">
        <v>1</v>
      </c>
      <c r="E1427" t="s">
        <v>47</v>
      </c>
      <c r="F1427">
        <v>2</v>
      </c>
      <c r="G1427" t="s">
        <v>48</v>
      </c>
      <c r="H1427">
        <v>4500</v>
      </c>
      <c r="I1427">
        <v>2700</v>
      </c>
      <c r="J1427">
        <v>1700</v>
      </c>
      <c r="K1427">
        <v>1400</v>
      </c>
      <c r="L1427">
        <v>300</v>
      </c>
      <c r="M1427" t="s">
        <v>72</v>
      </c>
      <c r="N1427">
        <v>4400</v>
      </c>
      <c r="O1427">
        <v>1400</v>
      </c>
      <c r="P1427">
        <v>300</v>
      </c>
      <c r="Q1427" t="s">
        <v>72</v>
      </c>
    </row>
    <row r="1428" spans="1:17" ht="13.5">
      <c r="A1428">
        <v>1428</v>
      </c>
      <c r="C1428">
        <v>15100</v>
      </c>
      <c r="D1428">
        <v>1</v>
      </c>
      <c r="E1428" t="s">
        <v>49</v>
      </c>
      <c r="F1428">
        <v>2</v>
      </c>
      <c r="G1428" t="s">
        <v>50</v>
      </c>
      <c r="H1428">
        <v>42500</v>
      </c>
      <c r="I1428">
        <v>38300</v>
      </c>
      <c r="J1428">
        <v>4200</v>
      </c>
      <c r="K1428">
        <v>3400</v>
      </c>
      <c r="L1428">
        <v>100</v>
      </c>
      <c r="M1428" t="s">
        <v>72</v>
      </c>
      <c r="N1428">
        <v>42000</v>
      </c>
      <c r="O1428">
        <v>3400</v>
      </c>
      <c r="P1428">
        <v>200</v>
      </c>
      <c r="Q1428" t="s">
        <v>72</v>
      </c>
    </row>
    <row r="1429" spans="1:17" ht="13.5">
      <c r="A1429">
        <v>1429</v>
      </c>
      <c r="C1429">
        <v>15100</v>
      </c>
      <c r="D1429">
        <v>1</v>
      </c>
      <c r="E1429" t="s">
        <v>51</v>
      </c>
      <c r="F1429">
        <v>2</v>
      </c>
      <c r="G1429" t="s">
        <v>52</v>
      </c>
      <c r="H1429">
        <v>3700</v>
      </c>
      <c r="I1429">
        <v>1100</v>
      </c>
      <c r="J1429">
        <v>2600</v>
      </c>
      <c r="K1429">
        <v>2400</v>
      </c>
      <c r="L1429">
        <v>100</v>
      </c>
      <c r="M1429" t="s">
        <v>72</v>
      </c>
      <c r="N1429">
        <v>4400</v>
      </c>
      <c r="O1429">
        <v>2400</v>
      </c>
      <c r="P1429">
        <v>800</v>
      </c>
      <c r="Q1429" t="s">
        <v>72</v>
      </c>
    </row>
    <row r="1430" spans="1:17" ht="13.5">
      <c r="A1430">
        <v>1430</v>
      </c>
      <c r="C1430">
        <v>15100</v>
      </c>
      <c r="D1430">
        <v>1</v>
      </c>
      <c r="E1430" t="s">
        <v>53</v>
      </c>
      <c r="F1430">
        <v>1</v>
      </c>
      <c r="G1430" t="s">
        <v>54</v>
      </c>
      <c r="H1430">
        <v>24900</v>
      </c>
      <c r="I1430">
        <v>10700</v>
      </c>
      <c r="J1430">
        <v>14200</v>
      </c>
      <c r="K1430">
        <v>11800</v>
      </c>
      <c r="L1430">
        <v>1900</v>
      </c>
      <c r="M1430">
        <v>100</v>
      </c>
      <c r="N1430">
        <v>28300</v>
      </c>
      <c r="O1430">
        <v>11800</v>
      </c>
      <c r="P1430">
        <v>5500</v>
      </c>
      <c r="Q1430">
        <v>400</v>
      </c>
    </row>
    <row r="1431" spans="1:17" ht="13.5">
      <c r="A1431">
        <v>1431</v>
      </c>
      <c r="C1431">
        <v>15100</v>
      </c>
      <c r="D1431">
        <v>1</v>
      </c>
      <c r="E1431" t="s">
        <v>55</v>
      </c>
      <c r="F1431">
        <v>2</v>
      </c>
      <c r="G1431" t="s">
        <v>56</v>
      </c>
      <c r="H1431">
        <v>4200</v>
      </c>
      <c r="I1431">
        <v>1000</v>
      </c>
      <c r="J1431">
        <v>3200</v>
      </c>
      <c r="K1431">
        <v>2000</v>
      </c>
      <c r="L1431">
        <v>1200</v>
      </c>
      <c r="M1431" t="s">
        <v>72</v>
      </c>
      <c r="N1431">
        <v>4400</v>
      </c>
      <c r="O1431">
        <v>2000</v>
      </c>
      <c r="P1431">
        <v>1200</v>
      </c>
      <c r="Q1431">
        <v>200</v>
      </c>
    </row>
    <row r="1432" spans="1:17" ht="13.5">
      <c r="A1432">
        <v>1432</v>
      </c>
      <c r="C1432">
        <v>15100</v>
      </c>
      <c r="D1432">
        <v>1</v>
      </c>
      <c r="E1432" t="s">
        <v>57</v>
      </c>
      <c r="F1432">
        <v>2</v>
      </c>
      <c r="G1432" t="s">
        <v>58</v>
      </c>
      <c r="H1432">
        <v>200</v>
      </c>
      <c r="I1432" t="s">
        <v>72</v>
      </c>
      <c r="J1432">
        <v>200</v>
      </c>
      <c r="K1432">
        <v>200</v>
      </c>
      <c r="L1432" t="s">
        <v>72</v>
      </c>
      <c r="M1432" t="s">
        <v>72</v>
      </c>
      <c r="N1432">
        <v>300</v>
      </c>
      <c r="O1432">
        <v>200</v>
      </c>
      <c r="P1432">
        <v>100</v>
      </c>
      <c r="Q1432" t="s">
        <v>72</v>
      </c>
    </row>
    <row r="1433" spans="1:17" ht="13.5">
      <c r="A1433">
        <v>1433</v>
      </c>
      <c r="C1433">
        <v>15100</v>
      </c>
      <c r="D1433">
        <v>1</v>
      </c>
      <c r="E1433" t="s">
        <v>59</v>
      </c>
      <c r="F1433">
        <v>2</v>
      </c>
      <c r="G1433" t="s">
        <v>60</v>
      </c>
      <c r="H1433">
        <v>2700</v>
      </c>
      <c r="I1433">
        <v>800</v>
      </c>
      <c r="J1433">
        <v>1900</v>
      </c>
      <c r="K1433">
        <v>1500</v>
      </c>
      <c r="L1433">
        <v>200</v>
      </c>
      <c r="M1433">
        <v>100</v>
      </c>
      <c r="N1433">
        <v>3800</v>
      </c>
      <c r="O1433">
        <v>1500</v>
      </c>
      <c r="P1433">
        <v>1500</v>
      </c>
      <c r="Q1433" t="s">
        <v>72</v>
      </c>
    </row>
    <row r="1434" spans="1:17" ht="13.5">
      <c r="A1434">
        <v>1434</v>
      </c>
      <c r="C1434">
        <v>15100</v>
      </c>
      <c r="D1434">
        <v>1</v>
      </c>
      <c r="E1434" t="s">
        <v>61</v>
      </c>
      <c r="F1434">
        <v>2</v>
      </c>
      <c r="G1434" t="s">
        <v>62</v>
      </c>
      <c r="H1434">
        <v>100</v>
      </c>
      <c r="I1434" t="s">
        <v>72</v>
      </c>
      <c r="J1434">
        <v>100</v>
      </c>
      <c r="K1434">
        <v>100</v>
      </c>
      <c r="L1434" t="s">
        <v>72</v>
      </c>
      <c r="M1434" t="s">
        <v>72</v>
      </c>
      <c r="N1434">
        <v>300</v>
      </c>
      <c r="O1434">
        <v>100</v>
      </c>
      <c r="P1434">
        <v>200</v>
      </c>
      <c r="Q1434" t="s">
        <v>72</v>
      </c>
    </row>
    <row r="1435" spans="1:17" ht="13.5">
      <c r="A1435">
        <v>1435</v>
      </c>
      <c r="C1435">
        <v>15100</v>
      </c>
      <c r="D1435">
        <v>1</v>
      </c>
      <c r="E1435" t="s">
        <v>63</v>
      </c>
      <c r="F1435">
        <v>2</v>
      </c>
      <c r="G1435" t="s">
        <v>64</v>
      </c>
      <c r="H1435">
        <v>5400</v>
      </c>
      <c r="I1435">
        <v>1300</v>
      </c>
      <c r="J1435">
        <v>4100</v>
      </c>
      <c r="K1435">
        <v>3800</v>
      </c>
      <c r="L1435">
        <v>300</v>
      </c>
      <c r="M1435" t="s">
        <v>72</v>
      </c>
      <c r="N1435">
        <v>6900</v>
      </c>
      <c r="O1435">
        <v>3800</v>
      </c>
      <c r="P1435">
        <v>1800</v>
      </c>
      <c r="Q1435" t="s">
        <v>72</v>
      </c>
    </row>
    <row r="1436" spans="1:17" ht="13.5">
      <c r="A1436">
        <v>1436</v>
      </c>
      <c r="C1436">
        <v>15100</v>
      </c>
      <c r="D1436">
        <v>1</v>
      </c>
      <c r="E1436" t="s">
        <v>65</v>
      </c>
      <c r="F1436">
        <v>2</v>
      </c>
      <c r="G1436" t="s">
        <v>66</v>
      </c>
      <c r="H1436">
        <v>12300</v>
      </c>
      <c r="I1436">
        <v>7600</v>
      </c>
      <c r="J1436">
        <v>4700</v>
      </c>
      <c r="K1436">
        <v>4200</v>
      </c>
      <c r="L1436">
        <v>100</v>
      </c>
      <c r="M1436" t="s">
        <v>72</v>
      </c>
      <c r="N1436">
        <v>12600</v>
      </c>
      <c r="O1436">
        <v>4200</v>
      </c>
      <c r="P1436">
        <v>600</v>
      </c>
      <c r="Q1436">
        <v>200</v>
      </c>
    </row>
    <row r="1437" spans="1:17" ht="13.5">
      <c r="A1437">
        <v>1437</v>
      </c>
      <c r="C1437">
        <v>15100</v>
      </c>
      <c r="D1437">
        <v>1</v>
      </c>
      <c r="E1437" t="s">
        <v>67</v>
      </c>
      <c r="F1437">
        <v>1</v>
      </c>
      <c r="G1437" t="s">
        <v>68</v>
      </c>
      <c r="H1437">
        <v>3100</v>
      </c>
      <c r="I1437">
        <v>500</v>
      </c>
      <c r="J1437">
        <v>2600</v>
      </c>
      <c r="K1437">
        <v>2100</v>
      </c>
      <c r="L1437">
        <v>300</v>
      </c>
      <c r="M1437">
        <v>100</v>
      </c>
      <c r="N1437">
        <v>2900</v>
      </c>
      <c r="O1437">
        <v>2100</v>
      </c>
      <c r="P1437">
        <v>400</v>
      </c>
      <c r="Q1437" t="s">
        <v>72</v>
      </c>
    </row>
    <row r="1438" spans="1:17" ht="13.5">
      <c r="A1438">
        <v>1438</v>
      </c>
      <c r="C1438">
        <v>15100</v>
      </c>
      <c r="D1438">
        <v>1</v>
      </c>
      <c r="E1438" t="s">
        <v>69</v>
      </c>
      <c r="F1438">
        <v>1</v>
      </c>
      <c r="G1438" t="s">
        <v>70</v>
      </c>
      <c r="H1438">
        <v>6700</v>
      </c>
      <c r="I1438">
        <v>3700</v>
      </c>
      <c r="J1438">
        <v>2900</v>
      </c>
      <c r="K1438">
        <v>1300</v>
      </c>
      <c r="L1438">
        <v>100</v>
      </c>
      <c r="M1438" t="s">
        <v>72</v>
      </c>
      <c r="N1438">
        <v>5200</v>
      </c>
      <c r="O1438">
        <v>1300</v>
      </c>
      <c r="P1438">
        <v>100</v>
      </c>
      <c r="Q1438" t="s">
        <v>72</v>
      </c>
    </row>
    <row r="1439" spans="1:7" ht="13.5">
      <c r="A1439">
        <v>1439</v>
      </c>
      <c r="G1439" t="s">
        <v>139</v>
      </c>
    </row>
    <row r="1440" spans="1:17" ht="13.5">
      <c r="A1440">
        <v>1440</v>
      </c>
      <c r="C1440">
        <v>22100</v>
      </c>
      <c r="D1440">
        <v>1</v>
      </c>
      <c r="E1440" t="s">
        <v>31</v>
      </c>
      <c r="F1440">
        <v>0</v>
      </c>
      <c r="G1440" t="s">
        <v>32</v>
      </c>
      <c r="H1440">
        <v>336400</v>
      </c>
      <c r="I1440">
        <v>225800</v>
      </c>
      <c r="J1440">
        <v>110700</v>
      </c>
      <c r="K1440">
        <v>80300</v>
      </c>
      <c r="L1440">
        <v>24500</v>
      </c>
      <c r="M1440">
        <v>4000</v>
      </c>
      <c r="N1440">
        <v>359300</v>
      </c>
      <c r="O1440">
        <v>80300</v>
      </c>
      <c r="P1440">
        <v>50200</v>
      </c>
      <c r="Q1440">
        <v>3000</v>
      </c>
    </row>
    <row r="1441" spans="1:17" ht="13.5">
      <c r="A1441">
        <v>1441</v>
      </c>
      <c r="C1441">
        <v>22100</v>
      </c>
      <c r="D1441">
        <v>1</v>
      </c>
      <c r="E1441" t="s">
        <v>33</v>
      </c>
      <c r="F1441">
        <v>1</v>
      </c>
      <c r="G1441" t="s">
        <v>34</v>
      </c>
      <c r="H1441">
        <v>303200</v>
      </c>
      <c r="I1441">
        <v>211500</v>
      </c>
      <c r="J1441">
        <v>91700</v>
      </c>
      <c r="K1441">
        <v>69400</v>
      </c>
      <c r="L1441">
        <v>18900</v>
      </c>
      <c r="M1441">
        <v>2400</v>
      </c>
      <c r="N1441">
        <v>316000</v>
      </c>
      <c r="O1441">
        <v>69400</v>
      </c>
      <c r="P1441">
        <v>32800</v>
      </c>
      <c r="Q1441">
        <v>2400</v>
      </c>
    </row>
    <row r="1442" spans="1:17" ht="13.5">
      <c r="A1442">
        <v>1442</v>
      </c>
      <c r="C1442">
        <v>22100</v>
      </c>
      <c r="D1442">
        <v>1</v>
      </c>
      <c r="E1442" t="s">
        <v>35</v>
      </c>
      <c r="F1442">
        <v>2</v>
      </c>
      <c r="G1442" t="s">
        <v>36</v>
      </c>
      <c r="H1442">
        <v>22900</v>
      </c>
      <c r="I1442">
        <v>21600</v>
      </c>
      <c r="J1442">
        <v>1300</v>
      </c>
      <c r="K1442">
        <v>1100</v>
      </c>
      <c r="L1442" t="s">
        <v>72</v>
      </c>
      <c r="M1442" t="s">
        <v>72</v>
      </c>
      <c r="N1442">
        <v>22900</v>
      </c>
      <c r="O1442">
        <v>1100</v>
      </c>
      <c r="P1442" t="s">
        <v>72</v>
      </c>
      <c r="Q1442">
        <v>200</v>
      </c>
    </row>
    <row r="1443" spans="1:17" ht="13.5">
      <c r="A1443">
        <v>1443</v>
      </c>
      <c r="C1443">
        <v>22100</v>
      </c>
      <c r="D1443">
        <v>1</v>
      </c>
      <c r="E1443" t="s">
        <v>37</v>
      </c>
      <c r="F1443">
        <v>2</v>
      </c>
      <c r="G1443" t="s">
        <v>38</v>
      </c>
      <c r="H1443">
        <v>14400</v>
      </c>
      <c r="I1443">
        <v>4000</v>
      </c>
      <c r="J1443">
        <v>10400</v>
      </c>
      <c r="K1443">
        <v>6800</v>
      </c>
      <c r="L1443">
        <v>2100</v>
      </c>
      <c r="M1443">
        <v>1500</v>
      </c>
      <c r="N1443">
        <v>21600</v>
      </c>
      <c r="O1443">
        <v>6800</v>
      </c>
      <c r="P1443">
        <v>9900</v>
      </c>
      <c r="Q1443">
        <v>1100</v>
      </c>
    </row>
    <row r="1444" spans="1:17" ht="13.5">
      <c r="A1444">
        <v>1444</v>
      </c>
      <c r="C1444">
        <v>22100</v>
      </c>
      <c r="D1444">
        <v>1</v>
      </c>
      <c r="E1444" t="s">
        <v>39</v>
      </c>
      <c r="F1444">
        <v>2</v>
      </c>
      <c r="G1444" t="s">
        <v>40</v>
      </c>
      <c r="H1444">
        <v>14100</v>
      </c>
      <c r="I1444">
        <v>9700</v>
      </c>
      <c r="J1444">
        <v>4400</v>
      </c>
      <c r="K1444">
        <v>4400</v>
      </c>
      <c r="L1444" t="s">
        <v>72</v>
      </c>
      <c r="M1444" t="s">
        <v>72</v>
      </c>
      <c r="N1444">
        <v>14400</v>
      </c>
      <c r="O1444">
        <v>4400</v>
      </c>
      <c r="P1444">
        <v>300</v>
      </c>
      <c r="Q1444" t="s">
        <v>72</v>
      </c>
    </row>
    <row r="1445" spans="1:17" ht="13.5">
      <c r="A1445">
        <v>1445</v>
      </c>
      <c r="C1445">
        <v>22100</v>
      </c>
      <c r="D1445">
        <v>1</v>
      </c>
      <c r="E1445" t="s">
        <v>41</v>
      </c>
      <c r="F1445">
        <v>2</v>
      </c>
      <c r="G1445" t="s">
        <v>42</v>
      </c>
      <c r="H1445">
        <v>1200</v>
      </c>
      <c r="I1445">
        <v>1000</v>
      </c>
      <c r="J1445">
        <v>300</v>
      </c>
      <c r="K1445">
        <v>300</v>
      </c>
      <c r="L1445" t="s">
        <v>72</v>
      </c>
      <c r="M1445" t="s">
        <v>72</v>
      </c>
      <c r="N1445">
        <v>1700</v>
      </c>
      <c r="O1445">
        <v>300</v>
      </c>
      <c r="P1445">
        <v>500</v>
      </c>
      <c r="Q1445" t="s">
        <v>72</v>
      </c>
    </row>
    <row r="1446" spans="1:17" ht="13.5">
      <c r="A1446">
        <v>1446</v>
      </c>
      <c r="C1446">
        <v>22100</v>
      </c>
      <c r="D1446">
        <v>1</v>
      </c>
      <c r="E1446" t="s">
        <v>43</v>
      </c>
      <c r="F1446">
        <v>2</v>
      </c>
      <c r="G1446" t="s">
        <v>44</v>
      </c>
      <c r="H1446">
        <v>151600</v>
      </c>
      <c r="I1446">
        <v>95300</v>
      </c>
      <c r="J1446">
        <v>56200</v>
      </c>
      <c r="K1446">
        <v>39200</v>
      </c>
      <c r="L1446">
        <v>15900</v>
      </c>
      <c r="M1446">
        <v>600</v>
      </c>
      <c r="N1446">
        <v>154400</v>
      </c>
      <c r="O1446">
        <v>39200</v>
      </c>
      <c r="P1446">
        <v>19500</v>
      </c>
      <c r="Q1446">
        <v>300</v>
      </c>
    </row>
    <row r="1447" spans="1:17" ht="13.5">
      <c r="A1447">
        <v>1447</v>
      </c>
      <c r="C1447">
        <v>22100</v>
      </c>
      <c r="D1447">
        <v>1</v>
      </c>
      <c r="E1447" t="s">
        <v>45</v>
      </c>
      <c r="F1447">
        <v>2</v>
      </c>
      <c r="G1447" t="s">
        <v>46</v>
      </c>
      <c r="H1447">
        <v>200</v>
      </c>
      <c r="I1447">
        <v>100</v>
      </c>
      <c r="J1447">
        <v>100</v>
      </c>
      <c r="K1447">
        <v>100</v>
      </c>
      <c r="L1447" t="s">
        <v>72</v>
      </c>
      <c r="M1447" t="s">
        <v>72</v>
      </c>
      <c r="N1447">
        <v>200</v>
      </c>
      <c r="O1447">
        <v>100</v>
      </c>
      <c r="P1447" t="s">
        <v>72</v>
      </c>
      <c r="Q1447" t="s">
        <v>72</v>
      </c>
    </row>
    <row r="1448" spans="1:17" ht="13.5">
      <c r="A1448">
        <v>1448</v>
      </c>
      <c r="C1448">
        <v>22100</v>
      </c>
      <c r="D1448">
        <v>1</v>
      </c>
      <c r="E1448" t="s">
        <v>47</v>
      </c>
      <c r="F1448">
        <v>2</v>
      </c>
      <c r="G1448" t="s">
        <v>48</v>
      </c>
      <c r="H1448">
        <v>25600</v>
      </c>
      <c r="I1448">
        <v>19600</v>
      </c>
      <c r="J1448">
        <v>6000</v>
      </c>
      <c r="K1448">
        <v>5600</v>
      </c>
      <c r="L1448">
        <v>200</v>
      </c>
      <c r="M1448" t="s">
        <v>72</v>
      </c>
      <c r="N1448">
        <v>25900</v>
      </c>
      <c r="O1448">
        <v>5600</v>
      </c>
      <c r="P1448">
        <v>500</v>
      </c>
      <c r="Q1448">
        <v>100</v>
      </c>
    </row>
    <row r="1449" spans="1:17" ht="13.5">
      <c r="A1449">
        <v>1449</v>
      </c>
      <c r="C1449">
        <v>22100</v>
      </c>
      <c r="D1449">
        <v>1</v>
      </c>
      <c r="E1449" t="s">
        <v>49</v>
      </c>
      <c r="F1449">
        <v>2</v>
      </c>
      <c r="G1449" t="s">
        <v>50</v>
      </c>
      <c r="H1449">
        <v>69200</v>
      </c>
      <c r="I1449">
        <v>57800</v>
      </c>
      <c r="J1449">
        <v>11400</v>
      </c>
      <c r="K1449">
        <v>11300</v>
      </c>
      <c r="L1449" t="s">
        <v>72</v>
      </c>
      <c r="M1449">
        <v>100</v>
      </c>
      <c r="N1449">
        <v>70200</v>
      </c>
      <c r="O1449">
        <v>11300</v>
      </c>
      <c r="P1449">
        <v>800</v>
      </c>
      <c r="Q1449">
        <v>300</v>
      </c>
    </row>
    <row r="1450" spans="1:17" ht="13.5">
      <c r="A1450">
        <v>1450</v>
      </c>
      <c r="C1450">
        <v>22100</v>
      </c>
      <c r="D1450">
        <v>1</v>
      </c>
      <c r="E1450" t="s">
        <v>51</v>
      </c>
      <c r="F1450">
        <v>2</v>
      </c>
      <c r="G1450" t="s">
        <v>52</v>
      </c>
      <c r="H1450">
        <v>3900</v>
      </c>
      <c r="I1450">
        <v>2500</v>
      </c>
      <c r="J1450">
        <v>1400</v>
      </c>
      <c r="K1450">
        <v>600</v>
      </c>
      <c r="L1450">
        <v>700</v>
      </c>
      <c r="M1450">
        <v>200</v>
      </c>
      <c r="N1450">
        <v>4900</v>
      </c>
      <c r="O1450">
        <v>600</v>
      </c>
      <c r="P1450">
        <v>1400</v>
      </c>
      <c r="Q1450">
        <v>400</v>
      </c>
    </row>
    <row r="1451" spans="1:17" ht="13.5">
      <c r="A1451">
        <v>1451</v>
      </c>
      <c r="C1451">
        <v>22100</v>
      </c>
      <c r="D1451">
        <v>1</v>
      </c>
      <c r="E1451" t="s">
        <v>53</v>
      </c>
      <c r="F1451">
        <v>1</v>
      </c>
      <c r="G1451" t="s">
        <v>54</v>
      </c>
      <c r="H1451">
        <v>26300</v>
      </c>
      <c r="I1451">
        <v>10700</v>
      </c>
      <c r="J1451">
        <v>15600</v>
      </c>
      <c r="K1451">
        <v>9400</v>
      </c>
      <c r="L1451">
        <v>4700</v>
      </c>
      <c r="M1451">
        <v>1300</v>
      </c>
      <c r="N1451">
        <v>35500</v>
      </c>
      <c r="O1451">
        <v>9400</v>
      </c>
      <c r="P1451">
        <v>14800</v>
      </c>
      <c r="Q1451">
        <v>600</v>
      </c>
    </row>
    <row r="1452" spans="1:17" ht="13.5">
      <c r="A1452">
        <v>1452</v>
      </c>
      <c r="C1452">
        <v>22100</v>
      </c>
      <c r="D1452">
        <v>1</v>
      </c>
      <c r="E1452" t="s">
        <v>55</v>
      </c>
      <c r="F1452">
        <v>2</v>
      </c>
      <c r="G1452" t="s">
        <v>56</v>
      </c>
      <c r="H1452">
        <v>6500</v>
      </c>
      <c r="I1452">
        <v>800</v>
      </c>
      <c r="J1452">
        <v>5600</v>
      </c>
      <c r="K1452">
        <v>3300</v>
      </c>
      <c r="L1452">
        <v>2000</v>
      </c>
      <c r="M1452">
        <v>400</v>
      </c>
      <c r="N1452">
        <v>8800</v>
      </c>
      <c r="O1452">
        <v>3300</v>
      </c>
      <c r="P1452">
        <v>4500</v>
      </c>
      <c r="Q1452">
        <v>200</v>
      </c>
    </row>
    <row r="1453" spans="1:17" ht="13.5">
      <c r="A1453">
        <v>1453</v>
      </c>
      <c r="C1453">
        <v>22100</v>
      </c>
      <c r="D1453">
        <v>1</v>
      </c>
      <c r="E1453" t="s">
        <v>57</v>
      </c>
      <c r="F1453">
        <v>2</v>
      </c>
      <c r="G1453" t="s">
        <v>58</v>
      </c>
      <c r="H1453">
        <v>100</v>
      </c>
      <c r="I1453" t="s">
        <v>72</v>
      </c>
      <c r="J1453">
        <v>100</v>
      </c>
      <c r="K1453" t="s">
        <v>72</v>
      </c>
      <c r="L1453" t="s">
        <v>72</v>
      </c>
      <c r="M1453">
        <v>100</v>
      </c>
      <c r="N1453" t="s">
        <v>72</v>
      </c>
      <c r="O1453" t="s">
        <v>72</v>
      </c>
      <c r="P1453" t="s">
        <v>72</v>
      </c>
      <c r="Q1453" t="s">
        <v>72</v>
      </c>
    </row>
    <row r="1454" spans="1:17" ht="13.5">
      <c r="A1454">
        <v>1454</v>
      </c>
      <c r="C1454">
        <v>22100</v>
      </c>
      <c r="D1454">
        <v>1</v>
      </c>
      <c r="E1454" t="s">
        <v>59</v>
      </c>
      <c r="F1454">
        <v>2</v>
      </c>
      <c r="G1454" t="s">
        <v>60</v>
      </c>
      <c r="H1454">
        <v>1600</v>
      </c>
      <c r="I1454">
        <v>400</v>
      </c>
      <c r="J1454">
        <v>1200</v>
      </c>
      <c r="K1454">
        <v>700</v>
      </c>
      <c r="L1454">
        <v>200</v>
      </c>
      <c r="M1454">
        <v>300</v>
      </c>
      <c r="N1454">
        <v>5200</v>
      </c>
      <c r="O1454">
        <v>700</v>
      </c>
      <c r="P1454">
        <v>4100</v>
      </c>
      <c r="Q1454" t="s">
        <v>72</v>
      </c>
    </row>
    <row r="1455" spans="1:17" ht="13.5">
      <c r="A1455">
        <v>1455</v>
      </c>
      <c r="C1455">
        <v>22100</v>
      </c>
      <c r="D1455">
        <v>1</v>
      </c>
      <c r="E1455" t="s">
        <v>61</v>
      </c>
      <c r="F1455">
        <v>2</v>
      </c>
      <c r="G1455" t="s">
        <v>62</v>
      </c>
      <c r="H1455">
        <v>1000</v>
      </c>
      <c r="I1455">
        <v>400</v>
      </c>
      <c r="J1455">
        <v>700</v>
      </c>
      <c r="K1455">
        <v>300</v>
      </c>
      <c r="L1455">
        <v>400</v>
      </c>
      <c r="M1455" t="s">
        <v>72</v>
      </c>
      <c r="N1455">
        <v>1600</v>
      </c>
      <c r="O1455">
        <v>300</v>
      </c>
      <c r="P1455">
        <v>800</v>
      </c>
      <c r="Q1455">
        <v>100</v>
      </c>
    </row>
    <row r="1456" spans="1:17" ht="13.5">
      <c r="A1456">
        <v>1456</v>
      </c>
      <c r="C1456">
        <v>22100</v>
      </c>
      <c r="D1456">
        <v>1</v>
      </c>
      <c r="E1456" t="s">
        <v>63</v>
      </c>
      <c r="F1456">
        <v>2</v>
      </c>
      <c r="G1456" t="s">
        <v>64</v>
      </c>
      <c r="H1456">
        <v>5700</v>
      </c>
      <c r="I1456">
        <v>1100</v>
      </c>
      <c r="J1456">
        <v>4600</v>
      </c>
      <c r="K1456">
        <v>2200</v>
      </c>
      <c r="L1456">
        <v>1800</v>
      </c>
      <c r="M1456">
        <v>500</v>
      </c>
      <c r="N1456">
        <v>8200</v>
      </c>
      <c r="O1456">
        <v>2200</v>
      </c>
      <c r="P1456">
        <v>4700</v>
      </c>
      <c r="Q1456">
        <v>200</v>
      </c>
    </row>
    <row r="1457" spans="1:17" ht="13.5">
      <c r="A1457">
        <v>1457</v>
      </c>
      <c r="C1457">
        <v>22100</v>
      </c>
      <c r="D1457">
        <v>1</v>
      </c>
      <c r="E1457" t="s">
        <v>65</v>
      </c>
      <c r="F1457">
        <v>2</v>
      </c>
      <c r="G1457" t="s">
        <v>66</v>
      </c>
      <c r="H1457">
        <v>11400</v>
      </c>
      <c r="I1457">
        <v>8000</v>
      </c>
      <c r="J1457">
        <v>3400</v>
      </c>
      <c r="K1457">
        <v>2900</v>
      </c>
      <c r="L1457">
        <v>300</v>
      </c>
      <c r="M1457">
        <v>100</v>
      </c>
      <c r="N1457">
        <v>11600</v>
      </c>
      <c r="O1457">
        <v>2900</v>
      </c>
      <c r="P1457">
        <v>700</v>
      </c>
      <c r="Q1457" t="s">
        <v>72</v>
      </c>
    </row>
    <row r="1458" spans="1:17" ht="13.5">
      <c r="A1458">
        <v>1458</v>
      </c>
      <c r="C1458">
        <v>22100</v>
      </c>
      <c r="D1458">
        <v>1</v>
      </c>
      <c r="E1458" t="s">
        <v>67</v>
      </c>
      <c r="F1458">
        <v>1</v>
      </c>
      <c r="G1458" t="s">
        <v>68</v>
      </c>
      <c r="H1458">
        <v>3400</v>
      </c>
      <c r="I1458">
        <v>1000</v>
      </c>
      <c r="J1458">
        <v>2400</v>
      </c>
      <c r="K1458">
        <v>1200</v>
      </c>
      <c r="L1458">
        <v>900</v>
      </c>
      <c r="M1458">
        <v>300</v>
      </c>
      <c r="N1458">
        <v>4700</v>
      </c>
      <c r="O1458">
        <v>1200</v>
      </c>
      <c r="P1458">
        <v>2500</v>
      </c>
      <c r="Q1458">
        <v>100</v>
      </c>
    </row>
    <row r="1459" spans="1:17" ht="13.5">
      <c r="A1459">
        <v>1459</v>
      </c>
      <c r="C1459">
        <v>22100</v>
      </c>
      <c r="D1459">
        <v>1</v>
      </c>
      <c r="E1459" t="s">
        <v>69</v>
      </c>
      <c r="F1459">
        <v>1</v>
      </c>
      <c r="G1459" t="s">
        <v>70</v>
      </c>
      <c r="H1459">
        <v>3500</v>
      </c>
      <c r="I1459">
        <v>2500</v>
      </c>
      <c r="J1459">
        <v>1000</v>
      </c>
      <c r="K1459">
        <v>400</v>
      </c>
      <c r="L1459" t="s">
        <v>72</v>
      </c>
      <c r="M1459" t="s">
        <v>72</v>
      </c>
      <c r="N1459">
        <v>3000</v>
      </c>
      <c r="O1459">
        <v>400</v>
      </c>
      <c r="P1459">
        <v>100</v>
      </c>
      <c r="Q1459" t="s">
        <v>72</v>
      </c>
    </row>
    <row r="1460" spans="1:7" ht="13.5">
      <c r="A1460">
        <v>1460</v>
      </c>
      <c r="G1460" t="s">
        <v>140</v>
      </c>
    </row>
    <row r="1461" spans="1:17" ht="13.5">
      <c r="A1461">
        <v>1461</v>
      </c>
      <c r="C1461">
        <v>22130</v>
      </c>
      <c r="D1461">
        <v>1</v>
      </c>
      <c r="E1461" t="s">
        <v>31</v>
      </c>
      <c r="F1461">
        <v>0</v>
      </c>
      <c r="G1461" t="s">
        <v>32</v>
      </c>
      <c r="H1461">
        <v>387700</v>
      </c>
      <c r="I1461">
        <v>209100</v>
      </c>
      <c r="J1461">
        <v>178600</v>
      </c>
      <c r="K1461">
        <v>131600</v>
      </c>
      <c r="L1461">
        <v>37800</v>
      </c>
      <c r="M1461">
        <v>6800</v>
      </c>
      <c r="N1461">
        <v>383700</v>
      </c>
      <c r="O1461">
        <v>131600</v>
      </c>
      <c r="P1461">
        <v>38300</v>
      </c>
      <c r="Q1461">
        <v>4800</v>
      </c>
    </row>
    <row r="1462" spans="1:17" ht="13.5">
      <c r="A1462">
        <v>1462</v>
      </c>
      <c r="C1462">
        <v>22130</v>
      </c>
      <c r="D1462">
        <v>1</v>
      </c>
      <c r="E1462" t="s">
        <v>33</v>
      </c>
      <c r="F1462">
        <v>1</v>
      </c>
      <c r="G1462" t="s">
        <v>34</v>
      </c>
      <c r="H1462">
        <v>364200</v>
      </c>
      <c r="I1462">
        <v>200800</v>
      </c>
      <c r="J1462">
        <v>163400</v>
      </c>
      <c r="K1462">
        <v>122300</v>
      </c>
      <c r="L1462">
        <v>33500</v>
      </c>
      <c r="M1462">
        <v>5500</v>
      </c>
      <c r="N1462">
        <v>356600</v>
      </c>
      <c r="O1462">
        <v>122300</v>
      </c>
      <c r="P1462">
        <v>29800</v>
      </c>
      <c r="Q1462">
        <v>3700</v>
      </c>
    </row>
    <row r="1463" spans="1:17" ht="13.5">
      <c r="A1463">
        <v>1463</v>
      </c>
      <c r="C1463">
        <v>22130</v>
      </c>
      <c r="D1463">
        <v>1</v>
      </c>
      <c r="E1463" t="s">
        <v>35</v>
      </c>
      <c r="F1463">
        <v>2</v>
      </c>
      <c r="G1463" t="s">
        <v>36</v>
      </c>
      <c r="H1463">
        <v>25300</v>
      </c>
      <c r="I1463">
        <v>23700</v>
      </c>
      <c r="J1463">
        <v>1600</v>
      </c>
      <c r="K1463">
        <v>1100</v>
      </c>
      <c r="L1463" t="s">
        <v>72</v>
      </c>
      <c r="M1463">
        <v>300</v>
      </c>
      <c r="N1463">
        <v>24900</v>
      </c>
      <c r="O1463">
        <v>1100</v>
      </c>
      <c r="P1463" t="s">
        <v>72</v>
      </c>
      <c r="Q1463" t="s">
        <v>72</v>
      </c>
    </row>
    <row r="1464" spans="1:17" ht="13.5">
      <c r="A1464">
        <v>1464</v>
      </c>
      <c r="C1464">
        <v>22130</v>
      </c>
      <c r="D1464">
        <v>1</v>
      </c>
      <c r="E1464" t="s">
        <v>37</v>
      </c>
      <c r="F1464">
        <v>2</v>
      </c>
      <c r="G1464" t="s">
        <v>38</v>
      </c>
      <c r="H1464">
        <v>8000</v>
      </c>
      <c r="I1464">
        <v>2200</v>
      </c>
      <c r="J1464">
        <v>5700</v>
      </c>
      <c r="K1464">
        <v>2700</v>
      </c>
      <c r="L1464">
        <v>1700</v>
      </c>
      <c r="M1464">
        <v>1300</v>
      </c>
      <c r="N1464">
        <v>8700</v>
      </c>
      <c r="O1464">
        <v>2700</v>
      </c>
      <c r="P1464">
        <v>2900</v>
      </c>
      <c r="Q1464">
        <v>900</v>
      </c>
    </row>
    <row r="1465" spans="1:17" ht="13.5">
      <c r="A1465">
        <v>1465</v>
      </c>
      <c r="C1465">
        <v>22130</v>
      </c>
      <c r="D1465">
        <v>1</v>
      </c>
      <c r="E1465" t="s">
        <v>39</v>
      </c>
      <c r="F1465">
        <v>2</v>
      </c>
      <c r="G1465" t="s">
        <v>40</v>
      </c>
      <c r="H1465">
        <v>12200</v>
      </c>
      <c r="I1465">
        <v>7400</v>
      </c>
      <c r="J1465">
        <v>4900</v>
      </c>
      <c r="K1465">
        <v>4600</v>
      </c>
      <c r="L1465">
        <v>300</v>
      </c>
      <c r="M1465" t="s">
        <v>72</v>
      </c>
      <c r="N1465">
        <v>12000</v>
      </c>
      <c r="O1465">
        <v>4600</v>
      </c>
      <c r="P1465">
        <v>100</v>
      </c>
      <c r="Q1465" t="s">
        <v>72</v>
      </c>
    </row>
    <row r="1466" spans="1:17" ht="13.5">
      <c r="A1466">
        <v>1466</v>
      </c>
      <c r="C1466">
        <v>22130</v>
      </c>
      <c r="D1466">
        <v>1</v>
      </c>
      <c r="E1466" t="s">
        <v>41</v>
      </c>
      <c r="F1466">
        <v>2</v>
      </c>
      <c r="G1466" t="s">
        <v>42</v>
      </c>
      <c r="H1466">
        <v>1400</v>
      </c>
      <c r="I1466">
        <v>900</v>
      </c>
      <c r="J1466">
        <v>600</v>
      </c>
      <c r="K1466">
        <v>500</v>
      </c>
      <c r="L1466" t="s">
        <v>72</v>
      </c>
      <c r="M1466" t="s">
        <v>72</v>
      </c>
      <c r="N1466">
        <v>1400</v>
      </c>
      <c r="O1466">
        <v>500</v>
      </c>
      <c r="P1466" t="s">
        <v>72</v>
      </c>
      <c r="Q1466" t="s">
        <v>72</v>
      </c>
    </row>
    <row r="1467" spans="1:17" ht="13.5">
      <c r="A1467">
        <v>1467</v>
      </c>
      <c r="C1467">
        <v>22130</v>
      </c>
      <c r="D1467">
        <v>1</v>
      </c>
      <c r="E1467" t="s">
        <v>43</v>
      </c>
      <c r="F1467">
        <v>2</v>
      </c>
      <c r="G1467" t="s">
        <v>44</v>
      </c>
      <c r="H1467">
        <v>258400</v>
      </c>
      <c r="I1467">
        <v>126600</v>
      </c>
      <c r="J1467">
        <v>131800</v>
      </c>
      <c r="K1467">
        <v>97200</v>
      </c>
      <c r="L1467">
        <v>29300</v>
      </c>
      <c r="M1467">
        <v>3800</v>
      </c>
      <c r="N1467">
        <v>251700</v>
      </c>
      <c r="O1467">
        <v>97200</v>
      </c>
      <c r="P1467">
        <v>25100</v>
      </c>
      <c r="Q1467">
        <v>2800</v>
      </c>
    </row>
    <row r="1468" spans="1:17" ht="13.5">
      <c r="A1468">
        <v>1468</v>
      </c>
      <c r="C1468">
        <v>22130</v>
      </c>
      <c r="D1468">
        <v>1</v>
      </c>
      <c r="E1468" t="s">
        <v>45</v>
      </c>
      <c r="F1468">
        <v>2</v>
      </c>
      <c r="G1468" t="s">
        <v>46</v>
      </c>
      <c r="H1468">
        <v>200</v>
      </c>
      <c r="I1468">
        <v>200</v>
      </c>
      <c r="J1468" t="s">
        <v>72</v>
      </c>
      <c r="K1468" t="s">
        <v>72</v>
      </c>
      <c r="L1468" t="s">
        <v>72</v>
      </c>
      <c r="M1468" t="s">
        <v>72</v>
      </c>
      <c r="N1468">
        <v>200</v>
      </c>
      <c r="O1468" t="s">
        <v>72</v>
      </c>
      <c r="P1468" t="s">
        <v>72</v>
      </c>
      <c r="Q1468" t="s">
        <v>72</v>
      </c>
    </row>
    <row r="1469" spans="1:17" ht="13.5">
      <c r="A1469">
        <v>1469</v>
      </c>
      <c r="C1469">
        <v>22130</v>
      </c>
      <c r="D1469">
        <v>1</v>
      </c>
      <c r="E1469" t="s">
        <v>47</v>
      </c>
      <c r="F1469">
        <v>2</v>
      </c>
      <c r="G1469" t="s">
        <v>48</v>
      </c>
      <c r="H1469">
        <v>14300</v>
      </c>
      <c r="I1469">
        <v>8300</v>
      </c>
      <c r="J1469">
        <v>6100</v>
      </c>
      <c r="K1469">
        <v>4700</v>
      </c>
      <c r="L1469">
        <v>1400</v>
      </c>
      <c r="M1469" t="s">
        <v>72</v>
      </c>
      <c r="N1469">
        <v>13400</v>
      </c>
      <c r="O1469">
        <v>4700</v>
      </c>
      <c r="P1469">
        <v>400</v>
      </c>
      <c r="Q1469" t="s">
        <v>72</v>
      </c>
    </row>
    <row r="1470" spans="1:17" ht="13.5">
      <c r="A1470">
        <v>1470</v>
      </c>
      <c r="C1470">
        <v>22130</v>
      </c>
      <c r="D1470">
        <v>1</v>
      </c>
      <c r="E1470" t="s">
        <v>49</v>
      </c>
      <c r="F1470">
        <v>2</v>
      </c>
      <c r="G1470" t="s">
        <v>50</v>
      </c>
      <c r="H1470">
        <v>42400</v>
      </c>
      <c r="I1470">
        <v>30500</v>
      </c>
      <c r="J1470">
        <v>11900</v>
      </c>
      <c r="K1470">
        <v>11100</v>
      </c>
      <c r="L1470">
        <v>400</v>
      </c>
      <c r="M1470">
        <v>100</v>
      </c>
      <c r="N1470">
        <v>41800</v>
      </c>
      <c r="O1470">
        <v>11100</v>
      </c>
      <c r="P1470">
        <v>200</v>
      </c>
      <c r="Q1470" t="s">
        <v>72</v>
      </c>
    </row>
    <row r="1471" spans="1:17" ht="13.5">
      <c r="A1471">
        <v>1471</v>
      </c>
      <c r="C1471">
        <v>22130</v>
      </c>
      <c r="D1471">
        <v>1</v>
      </c>
      <c r="E1471" t="s">
        <v>51</v>
      </c>
      <c r="F1471">
        <v>2</v>
      </c>
      <c r="G1471" t="s">
        <v>52</v>
      </c>
      <c r="H1471">
        <v>1900</v>
      </c>
      <c r="I1471">
        <v>1000</v>
      </c>
      <c r="J1471">
        <v>900</v>
      </c>
      <c r="K1471">
        <v>300</v>
      </c>
      <c r="L1471">
        <v>300</v>
      </c>
      <c r="M1471" t="s">
        <v>72</v>
      </c>
      <c r="N1471">
        <v>2400</v>
      </c>
      <c r="O1471">
        <v>300</v>
      </c>
      <c r="P1471">
        <v>1100</v>
      </c>
      <c r="Q1471" t="s">
        <v>72</v>
      </c>
    </row>
    <row r="1472" spans="1:17" ht="13.5">
      <c r="A1472">
        <v>1472</v>
      </c>
      <c r="C1472">
        <v>22130</v>
      </c>
      <c r="D1472">
        <v>1</v>
      </c>
      <c r="E1472" t="s">
        <v>53</v>
      </c>
      <c r="F1472">
        <v>1</v>
      </c>
      <c r="G1472" t="s">
        <v>54</v>
      </c>
      <c r="H1472">
        <v>19300</v>
      </c>
      <c r="I1472">
        <v>6900</v>
      </c>
      <c r="J1472">
        <v>12400</v>
      </c>
      <c r="K1472">
        <v>7600</v>
      </c>
      <c r="L1472">
        <v>3800</v>
      </c>
      <c r="M1472">
        <v>1100</v>
      </c>
      <c r="N1472">
        <v>22300</v>
      </c>
      <c r="O1472">
        <v>7600</v>
      </c>
      <c r="P1472">
        <v>6800</v>
      </c>
      <c r="Q1472">
        <v>1000</v>
      </c>
    </row>
    <row r="1473" spans="1:17" ht="13.5">
      <c r="A1473">
        <v>1473</v>
      </c>
      <c r="C1473">
        <v>22130</v>
      </c>
      <c r="D1473">
        <v>1</v>
      </c>
      <c r="E1473" t="s">
        <v>55</v>
      </c>
      <c r="F1473">
        <v>2</v>
      </c>
      <c r="G1473" t="s">
        <v>56</v>
      </c>
      <c r="H1473">
        <v>4300</v>
      </c>
      <c r="I1473">
        <v>800</v>
      </c>
      <c r="J1473">
        <v>3500</v>
      </c>
      <c r="K1473">
        <v>1800</v>
      </c>
      <c r="L1473">
        <v>1300</v>
      </c>
      <c r="M1473">
        <v>400</v>
      </c>
      <c r="N1473">
        <v>5300</v>
      </c>
      <c r="O1473">
        <v>1800</v>
      </c>
      <c r="P1473">
        <v>2200</v>
      </c>
      <c r="Q1473">
        <v>400</v>
      </c>
    </row>
    <row r="1474" spans="1:17" ht="13.5">
      <c r="A1474">
        <v>1474</v>
      </c>
      <c r="C1474">
        <v>22130</v>
      </c>
      <c r="D1474">
        <v>1</v>
      </c>
      <c r="E1474" t="s">
        <v>57</v>
      </c>
      <c r="F1474">
        <v>2</v>
      </c>
      <c r="G1474" t="s">
        <v>58</v>
      </c>
      <c r="H1474">
        <v>100</v>
      </c>
      <c r="I1474" t="s">
        <v>72</v>
      </c>
      <c r="J1474">
        <v>100</v>
      </c>
      <c r="K1474" t="s">
        <v>72</v>
      </c>
      <c r="L1474">
        <v>100</v>
      </c>
      <c r="M1474" t="s">
        <v>72</v>
      </c>
      <c r="N1474">
        <v>400</v>
      </c>
      <c r="O1474" t="s">
        <v>72</v>
      </c>
      <c r="P1474">
        <v>400</v>
      </c>
      <c r="Q1474" t="s">
        <v>72</v>
      </c>
    </row>
    <row r="1475" spans="1:17" ht="13.5">
      <c r="A1475">
        <v>1475</v>
      </c>
      <c r="C1475">
        <v>22130</v>
      </c>
      <c r="D1475">
        <v>1</v>
      </c>
      <c r="E1475" t="s">
        <v>59</v>
      </c>
      <c r="F1475">
        <v>2</v>
      </c>
      <c r="G1475" t="s">
        <v>60</v>
      </c>
      <c r="H1475">
        <v>1500</v>
      </c>
      <c r="I1475">
        <v>200</v>
      </c>
      <c r="J1475">
        <v>1300</v>
      </c>
      <c r="K1475">
        <v>800</v>
      </c>
      <c r="L1475">
        <v>400</v>
      </c>
      <c r="M1475" t="s">
        <v>72</v>
      </c>
      <c r="N1475">
        <v>2900</v>
      </c>
      <c r="O1475">
        <v>800</v>
      </c>
      <c r="P1475">
        <v>1700</v>
      </c>
      <c r="Q1475">
        <v>200</v>
      </c>
    </row>
    <row r="1476" spans="1:17" ht="13.5">
      <c r="A1476">
        <v>1476</v>
      </c>
      <c r="C1476">
        <v>22130</v>
      </c>
      <c r="D1476">
        <v>1</v>
      </c>
      <c r="E1476" t="s">
        <v>61</v>
      </c>
      <c r="F1476">
        <v>2</v>
      </c>
      <c r="G1476" t="s">
        <v>62</v>
      </c>
      <c r="H1476">
        <v>100</v>
      </c>
      <c r="I1476" t="s">
        <v>72</v>
      </c>
      <c r="J1476">
        <v>100</v>
      </c>
      <c r="K1476" t="s">
        <v>72</v>
      </c>
      <c r="L1476">
        <v>100</v>
      </c>
      <c r="M1476" t="s">
        <v>72</v>
      </c>
      <c r="N1476">
        <v>400</v>
      </c>
      <c r="O1476" t="s">
        <v>72</v>
      </c>
      <c r="P1476">
        <v>300</v>
      </c>
      <c r="Q1476">
        <v>100</v>
      </c>
    </row>
    <row r="1477" spans="1:17" ht="13.5">
      <c r="A1477">
        <v>1477</v>
      </c>
      <c r="C1477">
        <v>22130</v>
      </c>
      <c r="D1477">
        <v>1</v>
      </c>
      <c r="E1477" t="s">
        <v>63</v>
      </c>
      <c r="F1477">
        <v>2</v>
      </c>
      <c r="G1477" t="s">
        <v>64</v>
      </c>
      <c r="H1477">
        <v>3400</v>
      </c>
      <c r="I1477">
        <v>600</v>
      </c>
      <c r="J1477">
        <v>2800</v>
      </c>
      <c r="K1477">
        <v>1200</v>
      </c>
      <c r="L1477">
        <v>900</v>
      </c>
      <c r="M1477">
        <v>600</v>
      </c>
      <c r="N1477">
        <v>3900</v>
      </c>
      <c r="O1477">
        <v>1200</v>
      </c>
      <c r="P1477">
        <v>1800</v>
      </c>
      <c r="Q1477">
        <v>300</v>
      </c>
    </row>
    <row r="1478" spans="1:17" ht="13.5">
      <c r="A1478">
        <v>1478</v>
      </c>
      <c r="C1478">
        <v>22130</v>
      </c>
      <c r="D1478">
        <v>1</v>
      </c>
      <c r="E1478" t="s">
        <v>65</v>
      </c>
      <c r="F1478">
        <v>2</v>
      </c>
      <c r="G1478" t="s">
        <v>66</v>
      </c>
      <c r="H1478">
        <v>10000</v>
      </c>
      <c r="I1478">
        <v>5300</v>
      </c>
      <c r="J1478">
        <v>4700</v>
      </c>
      <c r="K1478">
        <v>3700</v>
      </c>
      <c r="L1478">
        <v>800</v>
      </c>
      <c r="M1478">
        <v>100</v>
      </c>
      <c r="N1478">
        <v>9500</v>
      </c>
      <c r="O1478">
        <v>3700</v>
      </c>
      <c r="P1478">
        <v>400</v>
      </c>
      <c r="Q1478" t="s">
        <v>72</v>
      </c>
    </row>
    <row r="1479" spans="1:17" ht="13.5">
      <c r="A1479">
        <v>1479</v>
      </c>
      <c r="C1479">
        <v>22130</v>
      </c>
      <c r="D1479">
        <v>1</v>
      </c>
      <c r="E1479" t="s">
        <v>67</v>
      </c>
      <c r="F1479">
        <v>1</v>
      </c>
      <c r="G1479" t="s">
        <v>68</v>
      </c>
      <c r="H1479">
        <v>2400</v>
      </c>
      <c r="I1479">
        <v>400</v>
      </c>
      <c r="J1479">
        <v>2100</v>
      </c>
      <c r="K1479">
        <v>1300</v>
      </c>
      <c r="L1479">
        <v>600</v>
      </c>
      <c r="M1479">
        <v>200</v>
      </c>
      <c r="N1479">
        <v>3200</v>
      </c>
      <c r="O1479">
        <v>1300</v>
      </c>
      <c r="P1479">
        <v>1600</v>
      </c>
      <c r="Q1479">
        <v>100</v>
      </c>
    </row>
    <row r="1480" spans="1:17" ht="13.5">
      <c r="A1480">
        <v>1480</v>
      </c>
      <c r="C1480">
        <v>22130</v>
      </c>
      <c r="D1480">
        <v>1</v>
      </c>
      <c r="E1480" t="s">
        <v>69</v>
      </c>
      <c r="F1480">
        <v>1</v>
      </c>
      <c r="G1480" t="s">
        <v>70</v>
      </c>
      <c r="H1480">
        <v>1700</v>
      </c>
      <c r="I1480">
        <v>1000</v>
      </c>
      <c r="J1480">
        <v>700</v>
      </c>
      <c r="K1480">
        <v>400</v>
      </c>
      <c r="L1480" t="s">
        <v>72</v>
      </c>
      <c r="M1480" t="s">
        <v>72</v>
      </c>
      <c r="N1480">
        <v>1600</v>
      </c>
      <c r="O1480">
        <v>400</v>
      </c>
      <c r="P1480">
        <v>100</v>
      </c>
      <c r="Q1480" t="s">
        <v>72</v>
      </c>
    </row>
    <row r="1481" spans="1:7" ht="13.5">
      <c r="A1481">
        <v>1481</v>
      </c>
      <c r="G1481" t="s">
        <v>141</v>
      </c>
    </row>
    <row r="1482" spans="1:17" ht="13.5">
      <c r="A1482">
        <v>1482</v>
      </c>
      <c r="C1482">
        <v>23100</v>
      </c>
      <c r="D1482">
        <v>1</v>
      </c>
      <c r="E1482" t="s">
        <v>31</v>
      </c>
      <c r="F1482">
        <v>0</v>
      </c>
      <c r="G1482" t="s">
        <v>32</v>
      </c>
      <c r="H1482">
        <v>1032500</v>
      </c>
      <c r="I1482">
        <v>361300</v>
      </c>
      <c r="J1482">
        <v>671200</v>
      </c>
      <c r="K1482">
        <v>462100</v>
      </c>
      <c r="L1482">
        <v>162200</v>
      </c>
      <c r="M1482">
        <v>21700</v>
      </c>
      <c r="N1482">
        <v>1326500</v>
      </c>
      <c r="O1482">
        <v>462100</v>
      </c>
      <c r="P1482">
        <v>402900</v>
      </c>
      <c r="Q1482">
        <v>100300</v>
      </c>
    </row>
    <row r="1483" spans="1:17" ht="13.5">
      <c r="A1483">
        <v>1483</v>
      </c>
      <c r="C1483">
        <v>23100</v>
      </c>
      <c r="D1483">
        <v>1</v>
      </c>
      <c r="E1483" t="s">
        <v>33</v>
      </c>
      <c r="F1483">
        <v>1</v>
      </c>
      <c r="G1483" t="s">
        <v>34</v>
      </c>
      <c r="H1483">
        <v>862600</v>
      </c>
      <c r="I1483">
        <v>329400</v>
      </c>
      <c r="J1483">
        <v>533200</v>
      </c>
      <c r="K1483">
        <v>367300</v>
      </c>
      <c r="L1483">
        <v>133800</v>
      </c>
      <c r="M1483">
        <v>15900</v>
      </c>
      <c r="N1483">
        <v>1046100</v>
      </c>
      <c r="O1483">
        <v>367300</v>
      </c>
      <c r="P1483">
        <v>289800</v>
      </c>
      <c r="Q1483">
        <v>59600</v>
      </c>
    </row>
    <row r="1484" spans="1:17" ht="13.5">
      <c r="A1484">
        <v>1484</v>
      </c>
      <c r="C1484">
        <v>23100</v>
      </c>
      <c r="D1484">
        <v>1</v>
      </c>
      <c r="E1484" t="s">
        <v>35</v>
      </c>
      <c r="F1484">
        <v>2</v>
      </c>
      <c r="G1484" t="s">
        <v>36</v>
      </c>
      <c r="H1484">
        <v>82200</v>
      </c>
      <c r="I1484">
        <v>73800</v>
      </c>
      <c r="J1484">
        <v>8400</v>
      </c>
      <c r="K1484">
        <v>6800</v>
      </c>
      <c r="L1484">
        <v>600</v>
      </c>
      <c r="M1484">
        <v>100</v>
      </c>
      <c r="N1484">
        <v>82100</v>
      </c>
      <c r="O1484">
        <v>6800</v>
      </c>
      <c r="P1484">
        <v>1300</v>
      </c>
      <c r="Q1484">
        <v>200</v>
      </c>
    </row>
    <row r="1485" spans="1:17" ht="13.5">
      <c r="A1485">
        <v>1485</v>
      </c>
      <c r="C1485">
        <v>23100</v>
      </c>
      <c r="D1485">
        <v>1</v>
      </c>
      <c r="E1485" t="s">
        <v>37</v>
      </c>
      <c r="F1485">
        <v>2</v>
      </c>
      <c r="G1485" t="s">
        <v>38</v>
      </c>
      <c r="H1485">
        <v>203800</v>
      </c>
      <c r="I1485">
        <v>25200</v>
      </c>
      <c r="J1485">
        <v>178600</v>
      </c>
      <c r="K1485">
        <v>144300</v>
      </c>
      <c r="L1485">
        <v>23600</v>
      </c>
      <c r="M1485">
        <v>6600</v>
      </c>
      <c r="N1485">
        <v>355300</v>
      </c>
      <c r="O1485">
        <v>144300</v>
      </c>
      <c r="P1485">
        <v>146900</v>
      </c>
      <c r="Q1485">
        <v>38800</v>
      </c>
    </row>
    <row r="1486" spans="1:17" ht="13.5">
      <c r="A1486">
        <v>1486</v>
      </c>
      <c r="C1486">
        <v>23100</v>
      </c>
      <c r="D1486">
        <v>1</v>
      </c>
      <c r="E1486" t="s">
        <v>39</v>
      </c>
      <c r="F1486">
        <v>2</v>
      </c>
      <c r="G1486" t="s">
        <v>40</v>
      </c>
      <c r="H1486">
        <v>32700</v>
      </c>
      <c r="I1486">
        <v>11000</v>
      </c>
      <c r="J1486">
        <v>21700</v>
      </c>
      <c r="K1486">
        <v>20100</v>
      </c>
      <c r="L1486">
        <v>800</v>
      </c>
      <c r="M1486">
        <v>100</v>
      </c>
      <c r="N1486">
        <v>36600</v>
      </c>
      <c r="O1486">
        <v>20100</v>
      </c>
      <c r="P1486">
        <v>3200</v>
      </c>
      <c r="Q1486">
        <v>2300</v>
      </c>
    </row>
    <row r="1487" spans="1:17" ht="13.5">
      <c r="A1487">
        <v>1487</v>
      </c>
      <c r="C1487">
        <v>23100</v>
      </c>
      <c r="D1487">
        <v>1</v>
      </c>
      <c r="E1487" t="s">
        <v>41</v>
      </c>
      <c r="F1487">
        <v>2</v>
      </c>
      <c r="G1487" t="s">
        <v>42</v>
      </c>
      <c r="H1487">
        <v>3500</v>
      </c>
      <c r="I1487">
        <v>400</v>
      </c>
      <c r="J1487">
        <v>3000</v>
      </c>
      <c r="K1487">
        <v>600</v>
      </c>
      <c r="L1487">
        <v>1900</v>
      </c>
      <c r="M1487" t="s">
        <v>72</v>
      </c>
      <c r="N1487">
        <v>1600</v>
      </c>
      <c r="O1487">
        <v>600</v>
      </c>
      <c r="P1487">
        <v>400</v>
      </c>
      <c r="Q1487">
        <v>100</v>
      </c>
    </row>
    <row r="1488" spans="1:17" ht="13.5">
      <c r="A1488">
        <v>1488</v>
      </c>
      <c r="C1488">
        <v>23100</v>
      </c>
      <c r="D1488">
        <v>1</v>
      </c>
      <c r="E1488" t="s">
        <v>43</v>
      </c>
      <c r="F1488">
        <v>2</v>
      </c>
      <c r="G1488" t="s">
        <v>44</v>
      </c>
      <c r="H1488">
        <v>335300</v>
      </c>
      <c r="I1488">
        <v>95900</v>
      </c>
      <c r="J1488">
        <v>239400</v>
      </c>
      <c r="K1488">
        <v>129700</v>
      </c>
      <c r="L1488">
        <v>95500</v>
      </c>
      <c r="M1488">
        <v>8000</v>
      </c>
      <c r="N1488">
        <v>360400</v>
      </c>
      <c r="O1488">
        <v>129700</v>
      </c>
      <c r="P1488">
        <v>118700</v>
      </c>
      <c r="Q1488">
        <v>16100</v>
      </c>
    </row>
    <row r="1489" spans="1:17" ht="13.5">
      <c r="A1489">
        <v>1489</v>
      </c>
      <c r="C1489">
        <v>23100</v>
      </c>
      <c r="D1489">
        <v>1</v>
      </c>
      <c r="E1489" t="s">
        <v>45</v>
      </c>
      <c r="F1489">
        <v>2</v>
      </c>
      <c r="G1489" t="s">
        <v>46</v>
      </c>
      <c r="H1489">
        <v>1000</v>
      </c>
      <c r="I1489">
        <v>500</v>
      </c>
      <c r="J1489">
        <v>500</v>
      </c>
      <c r="K1489">
        <v>300</v>
      </c>
      <c r="L1489" t="s">
        <v>72</v>
      </c>
      <c r="M1489" t="s">
        <v>72</v>
      </c>
      <c r="N1489">
        <v>900</v>
      </c>
      <c r="O1489">
        <v>300</v>
      </c>
      <c r="P1489">
        <v>100</v>
      </c>
      <c r="Q1489" t="s">
        <v>72</v>
      </c>
    </row>
    <row r="1490" spans="1:17" ht="13.5">
      <c r="A1490">
        <v>1490</v>
      </c>
      <c r="C1490">
        <v>23100</v>
      </c>
      <c r="D1490">
        <v>1</v>
      </c>
      <c r="E1490" t="s">
        <v>47</v>
      </c>
      <c r="F1490">
        <v>2</v>
      </c>
      <c r="G1490" t="s">
        <v>48</v>
      </c>
      <c r="H1490">
        <v>20900</v>
      </c>
      <c r="I1490">
        <v>8500</v>
      </c>
      <c r="J1490">
        <v>12400</v>
      </c>
      <c r="K1490">
        <v>9200</v>
      </c>
      <c r="L1490">
        <v>2600</v>
      </c>
      <c r="M1490">
        <v>100</v>
      </c>
      <c r="N1490">
        <v>23300</v>
      </c>
      <c r="O1490">
        <v>9200</v>
      </c>
      <c r="P1490">
        <v>5000</v>
      </c>
      <c r="Q1490">
        <v>500</v>
      </c>
    </row>
    <row r="1491" spans="1:17" ht="13.5">
      <c r="A1491">
        <v>1491</v>
      </c>
      <c r="C1491">
        <v>23100</v>
      </c>
      <c r="D1491">
        <v>1</v>
      </c>
      <c r="E1491" t="s">
        <v>49</v>
      </c>
      <c r="F1491">
        <v>2</v>
      </c>
      <c r="G1491" t="s">
        <v>50</v>
      </c>
      <c r="H1491">
        <v>168600</v>
      </c>
      <c r="I1491">
        <v>108500</v>
      </c>
      <c r="J1491">
        <v>60100</v>
      </c>
      <c r="K1491">
        <v>50800</v>
      </c>
      <c r="L1491">
        <v>6400</v>
      </c>
      <c r="M1491">
        <v>200</v>
      </c>
      <c r="N1491">
        <v>167500</v>
      </c>
      <c r="O1491">
        <v>50800</v>
      </c>
      <c r="P1491">
        <v>7900</v>
      </c>
      <c r="Q1491">
        <v>300</v>
      </c>
    </row>
    <row r="1492" spans="1:17" ht="13.5">
      <c r="A1492">
        <v>1492</v>
      </c>
      <c r="C1492">
        <v>23100</v>
      </c>
      <c r="D1492">
        <v>1</v>
      </c>
      <c r="E1492" t="s">
        <v>51</v>
      </c>
      <c r="F1492">
        <v>2</v>
      </c>
      <c r="G1492" t="s">
        <v>52</v>
      </c>
      <c r="H1492">
        <v>14600</v>
      </c>
      <c r="I1492">
        <v>5400</v>
      </c>
      <c r="J1492">
        <v>9200</v>
      </c>
      <c r="K1492">
        <v>5300</v>
      </c>
      <c r="L1492">
        <v>2400</v>
      </c>
      <c r="M1492">
        <v>800</v>
      </c>
      <c r="N1492">
        <v>18500</v>
      </c>
      <c r="O1492">
        <v>5300</v>
      </c>
      <c r="P1492">
        <v>6400</v>
      </c>
      <c r="Q1492">
        <v>1200</v>
      </c>
    </row>
    <row r="1493" spans="1:17" ht="13.5">
      <c r="A1493">
        <v>1493</v>
      </c>
      <c r="C1493">
        <v>23100</v>
      </c>
      <c r="D1493">
        <v>1</v>
      </c>
      <c r="E1493" t="s">
        <v>53</v>
      </c>
      <c r="F1493">
        <v>1</v>
      </c>
      <c r="G1493" t="s">
        <v>54</v>
      </c>
      <c r="H1493">
        <v>130400</v>
      </c>
      <c r="I1493">
        <v>18100</v>
      </c>
      <c r="J1493">
        <v>112300</v>
      </c>
      <c r="K1493">
        <v>84000</v>
      </c>
      <c r="L1493">
        <v>21900</v>
      </c>
      <c r="M1493">
        <v>4900</v>
      </c>
      <c r="N1493">
        <v>239500</v>
      </c>
      <c r="O1493">
        <v>84000</v>
      </c>
      <c r="P1493">
        <v>100400</v>
      </c>
      <c r="Q1493">
        <v>37000</v>
      </c>
    </row>
    <row r="1494" spans="1:17" ht="13.5">
      <c r="A1494">
        <v>1494</v>
      </c>
      <c r="C1494">
        <v>23100</v>
      </c>
      <c r="D1494">
        <v>1</v>
      </c>
      <c r="E1494" t="s">
        <v>55</v>
      </c>
      <c r="F1494">
        <v>2</v>
      </c>
      <c r="G1494" t="s">
        <v>56</v>
      </c>
      <c r="H1494">
        <v>50400</v>
      </c>
      <c r="I1494">
        <v>4200</v>
      </c>
      <c r="J1494">
        <v>46200</v>
      </c>
      <c r="K1494">
        <v>36900</v>
      </c>
      <c r="L1494">
        <v>6400</v>
      </c>
      <c r="M1494">
        <v>2400</v>
      </c>
      <c r="N1494">
        <v>76700</v>
      </c>
      <c r="O1494">
        <v>36900</v>
      </c>
      <c r="P1494">
        <v>26000</v>
      </c>
      <c r="Q1494">
        <v>9600</v>
      </c>
    </row>
    <row r="1495" spans="1:17" ht="13.5">
      <c r="A1495">
        <v>1495</v>
      </c>
      <c r="C1495">
        <v>23100</v>
      </c>
      <c r="D1495">
        <v>1</v>
      </c>
      <c r="E1495" t="s">
        <v>57</v>
      </c>
      <c r="F1495">
        <v>2</v>
      </c>
      <c r="G1495" t="s">
        <v>58</v>
      </c>
      <c r="H1495">
        <v>4900</v>
      </c>
      <c r="I1495">
        <v>300</v>
      </c>
      <c r="J1495">
        <v>4600</v>
      </c>
      <c r="K1495">
        <v>800</v>
      </c>
      <c r="L1495">
        <v>3400</v>
      </c>
      <c r="M1495">
        <v>400</v>
      </c>
      <c r="N1495">
        <v>1100</v>
      </c>
      <c r="O1495">
        <v>800</v>
      </c>
      <c r="P1495">
        <v>100</v>
      </c>
      <c r="Q1495" t="s">
        <v>72</v>
      </c>
    </row>
    <row r="1496" spans="1:17" ht="13.5">
      <c r="A1496">
        <v>1496</v>
      </c>
      <c r="C1496">
        <v>23100</v>
      </c>
      <c r="D1496">
        <v>1</v>
      </c>
      <c r="E1496" t="s">
        <v>59</v>
      </c>
      <c r="F1496">
        <v>2</v>
      </c>
      <c r="G1496" t="s">
        <v>60</v>
      </c>
      <c r="H1496">
        <v>7600</v>
      </c>
      <c r="I1496">
        <v>500</v>
      </c>
      <c r="J1496">
        <v>7000</v>
      </c>
      <c r="K1496">
        <v>5100</v>
      </c>
      <c r="L1496">
        <v>1400</v>
      </c>
      <c r="M1496">
        <v>400</v>
      </c>
      <c r="N1496">
        <v>46900</v>
      </c>
      <c r="O1496">
        <v>5100</v>
      </c>
      <c r="P1496">
        <v>24300</v>
      </c>
      <c r="Q1496">
        <v>16900</v>
      </c>
    </row>
    <row r="1497" spans="1:17" ht="13.5">
      <c r="A1497">
        <v>1497</v>
      </c>
      <c r="C1497">
        <v>23100</v>
      </c>
      <c r="D1497">
        <v>1</v>
      </c>
      <c r="E1497" t="s">
        <v>61</v>
      </c>
      <c r="F1497">
        <v>2</v>
      </c>
      <c r="G1497" t="s">
        <v>62</v>
      </c>
      <c r="H1497">
        <v>1900</v>
      </c>
      <c r="I1497">
        <v>200</v>
      </c>
      <c r="J1497">
        <v>1700</v>
      </c>
      <c r="K1497">
        <v>1200</v>
      </c>
      <c r="L1497">
        <v>300</v>
      </c>
      <c r="M1497">
        <v>300</v>
      </c>
      <c r="N1497">
        <v>6300</v>
      </c>
      <c r="O1497">
        <v>1200</v>
      </c>
      <c r="P1497">
        <v>4100</v>
      </c>
      <c r="Q1497">
        <v>900</v>
      </c>
    </row>
    <row r="1498" spans="1:17" ht="13.5">
      <c r="A1498">
        <v>1498</v>
      </c>
      <c r="C1498">
        <v>23100</v>
      </c>
      <c r="D1498">
        <v>1</v>
      </c>
      <c r="E1498" t="s">
        <v>63</v>
      </c>
      <c r="F1498">
        <v>2</v>
      </c>
      <c r="G1498" t="s">
        <v>64</v>
      </c>
      <c r="H1498">
        <v>45200</v>
      </c>
      <c r="I1498">
        <v>4500</v>
      </c>
      <c r="J1498">
        <v>40700</v>
      </c>
      <c r="K1498">
        <v>30300</v>
      </c>
      <c r="L1498">
        <v>8400</v>
      </c>
      <c r="M1498">
        <v>1400</v>
      </c>
      <c r="N1498">
        <v>85700</v>
      </c>
      <c r="O1498">
        <v>30300</v>
      </c>
      <c r="P1498">
        <v>42100</v>
      </c>
      <c r="Q1498">
        <v>8800</v>
      </c>
    </row>
    <row r="1499" spans="1:17" ht="13.5">
      <c r="A1499">
        <v>1499</v>
      </c>
      <c r="C1499">
        <v>23100</v>
      </c>
      <c r="D1499">
        <v>1</v>
      </c>
      <c r="E1499" t="s">
        <v>65</v>
      </c>
      <c r="F1499">
        <v>2</v>
      </c>
      <c r="G1499" t="s">
        <v>66</v>
      </c>
      <c r="H1499">
        <v>20500</v>
      </c>
      <c r="I1499">
        <v>8400</v>
      </c>
      <c r="J1499">
        <v>12100</v>
      </c>
      <c r="K1499">
        <v>9700</v>
      </c>
      <c r="L1499">
        <v>1900</v>
      </c>
      <c r="M1499">
        <v>100</v>
      </c>
      <c r="N1499">
        <v>22700</v>
      </c>
      <c r="O1499">
        <v>9700</v>
      </c>
      <c r="P1499">
        <v>3700</v>
      </c>
      <c r="Q1499">
        <v>800</v>
      </c>
    </row>
    <row r="1500" spans="1:17" ht="13.5">
      <c r="A1500">
        <v>1500</v>
      </c>
      <c r="C1500">
        <v>23100</v>
      </c>
      <c r="D1500">
        <v>1</v>
      </c>
      <c r="E1500" t="s">
        <v>67</v>
      </c>
      <c r="F1500">
        <v>1</v>
      </c>
      <c r="G1500" t="s">
        <v>68</v>
      </c>
      <c r="H1500">
        <v>13300</v>
      </c>
      <c r="I1500">
        <v>1900</v>
      </c>
      <c r="J1500">
        <v>11400</v>
      </c>
      <c r="K1500">
        <v>5600</v>
      </c>
      <c r="L1500">
        <v>4800</v>
      </c>
      <c r="M1500">
        <v>700</v>
      </c>
      <c r="N1500">
        <v>19200</v>
      </c>
      <c r="O1500">
        <v>5600</v>
      </c>
      <c r="P1500">
        <v>8600</v>
      </c>
      <c r="Q1500">
        <v>3000</v>
      </c>
    </row>
    <row r="1501" spans="1:17" ht="13.5">
      <c r="A1501">
        <v>1501</v>
      </c>
      <c r="C1501">
        <v>23100</v>
      </c>
      <c r="D1501">
        <v>1</v>
      </c>
      <c r="E1501" t="s">
        <v>69</v>
      </c>
      <c r="F1501">
        <v>1</v>
      </c>
      <c r="G1501" t="s">
        <v>70</v>
      </c>
      <c r="H1501">
        <v>26100</v>
      </c>
      <c r="I1501">
        <v>11900</v>
      </c>
      <c r="J1501">
        <v>14200</v>
      </c>
      <c r="K1501">
        <v>5200</v>
      </c>
      <c r="L1501">
        <v>1600</v>
      </c>
      <c r="M1501">
        <v>200</v>
      </c>
      <c r="N1501">
        <v>21800</v>
      </c>
      <c r="O1501">
        <v>5200</v>
      </c>
      <c r="P1501">
        <v>4100</v>
      </c>
      <c r="Q1501">
        <v>600</v>
      </c>
    </row>
    <row r="1502" spans="1:7" ht="13.5">
      <c r="A1502">
        <v>1502</v>
      </c>
      <c r="G1502" t="s">
        <v>142</v>
      </c>
    </row>
    <row r="1503" spans="1:17" ht="13.5">
      <c r="A1503">
        <v>1503</v>
      </c>
      <c r="C1503">
        <v>26100</v>
      </c>
      <c r="D1503">
        <v>1</v>
      </c>
      <c r="E1503" t="s">
        <v>31</v>
      </c>
      <c r="F1503">
        <v>0</v>
      </c>
      <c r="G1503" t="s">
        <v>32</v>
      </c>
      <c r="H1503">
        <v>652100</v>
      </c>
      <c r="I1503">
        <v>267800</v>
      </c>
      <c r="J1503">
        <v>384400</v>
      </c>
      <c r="K1503">
        <v>247600</v>
      </c>
      <c r="L1503">
        <v>44900</v>
      </c>
      <c r="M1503">
        <v>73600</v>
      </c>
      <c r="N1503">
        <v>742200</v>
      </c>
      <c r="O1503">
        <v>247600</v>
      </c>
      <c r="P1503">
        <v>97300</v>
      </c>
      <c r="Q1503">
        <v>129500</v>
      </c>
    </row>
    <row r="1504" spans="1:17" ht="13.5">
      <c r="A1504">
        <v>1504</v>
      </c>
      <c r="C1504">
        <v>26100</v>
      </c>
      <c r="D1504">
        <v>1</v>
      </c>
      <c r="E1504" t="s">
        <v>33</v>
      </c>
      <c r="F1504">
        <v>1</v>
      </c>
      <c r="G1504" t="s">
        <v>34</v>
      </c>
      <c r="H1504">
        <v>539400</v>
      </c>
      <c r="I1504">
        <v>243600</v>
      </c>
      <c r="J1504">
        <v>295700</v>
      </c>
      <c r="K1504">
        <v>203300</v>
      </c>
      <c r="L1504">
        <v>36500</v>
      </c>
      <c r="M1504">
        <v>45600</v>
      </c>
      <c r="N1504">
        <v>593300</v>
      </c>
      <c r="O1504">
        <v>203300</v>
      </c>
      <c r="P1504">
        <v>71000</v>
      </c>
      <c r="Q1504">
        <v>75400</v>
      </c>
    </row>
    <row r="1505" spans="1:17" ht="13.5">
      <c r="A1505">
        <v>1505</v>
      </c>
      <c r="C1505">
        <v>26100</v>
      </c>
      <c r="D1505">
        <v>1</v>
      </c>
      <c r="E1505" t="s">
        <v>35</v>
      </c>
      <c r="F1505">
        <v>2</v>
      </c>
      <c r="G1505" t="s">
        <v>36</v>
      </c>
      <c r="H1505">
        <v>51100</v>
      </c>
      <c r="I1505">
        <v>48600</v>
      </c>
      <c r="J1505">
        <v>2400</v>
      </c>
      <c r="K1505">
        <v>1700</v>
      </c>
      <c r="L1505">
        <v>200</v>
      </c>
      <c r="M1505" t="s">
        <v>72</v>
      </c>
      <c r="N1505">
        <v>50900</v>
      </c>
      <c r="O1505">
        <v>1700</v>
      </c>
      <c r="P1505">
        <v>200</v>
      </c>
      <c r="Q1505">
        <v>300</v>
      </c>
    </row>
    <row r="1506" spans="1:17" ht="13.5">
      <c r="A1506">
        <v>1506</v>
      </c>
      <c r="C1506">
        <v>26100</v>
      </c>
      <c r="D1506">
        <v>1</v>
      </c>
      <c r="E1506" t="s">
        <v>37</v>
      </c>
      <c r="F1506">
        <v>2</v>
      </c>
      <c r="G1506" t="s">
        <v>38</v>
      </c>
      <c r="H1506">
        <v>111900</v>
      </c>
      <c r="I1506">
        <v>13400</v>
      </c>
      <c r="J1506">
        <v>98600</v>
      </c>
      <c r="K1506">
        <v>51300</v>
      </c>
      <c r="L1506">
        <v>8600</v>
      </c>
      <c r="M1506">
        <v>35200</v>
      </c>
      <c r="N1506">
        <v>159300</v>
      </c>
      <c r="O1506">
        <v>51300</v>
      </c>
      <c r="P1506">
        <v>36500</v>
      </c>
      <c r="Q1506">
        <v>58200</v>
      </c>
    </row>
    <row r="1507" spans="1:17" ht="13.5">
      <c r="A1507">
        <v>1507</v>
      </c>
      <c r="C1507">
        <v>26100</v>
      </c>
      <c r="D1507">
        <v>1</v>
      </c>
      <c r="E1507" t="s">
        <v>39</v>
      </c>
      <c r="F1507">
        <v>2</v>
      </c>
      <c r="G1507" t="s">
        <v>40</v>
      </c>
      <c r="H1507">
        <v>39300</v>
      </c>
      <c r="I1507">
        <v>12600</v>
      </c>
      <c r="J1507">
        <v>26600</v>
      </c>
      <c r="K1507">
        <v>25300</v>
      </c>
      <c r="L1507">
        <v>400</v>
      </c>
      <c r="M1507">
        <v>300</v>
      </c>
      <c r="N1507">
        <v>38400</v>
      </c>
      <c r="O1507">
        <v>25300</v>
      </c>
      <c r="P1507">
        <v>400</v>
      </c>
      <c r="Q1507" t="s">
        <v>72</v>
      </c>
    </row>
    <row r="1508" spans="1:17" ht="13.5">
      <c r="A1508">
        <v>1508</v>
      </c>
      <c r="C1508">
        <v>26100</v>
      </c>
      <c r="D1508">
        <v>1</v>
      </c>
      <c r="E1508" t="s">
        <v>41</v>
      </c>
      <c r="F1508">
        <v>2</v>
      </c>
      <c r="G1508" t="s">
        <v>42</v>
      </c>
      <c r="H1508">
        <v>1100</v>
      </c>
      <c r="I1508">
        <v>700</v>
      </c>
      <c r="J1508">
        <v>400</v>
      </c>
      <c r="K1508">
        <v>200</v>
      </c>
      <c r="L1508">
        <v>100</v>
      </c>
      <c r="M1508">
        <v>100</v>
      </c>
      <c r="N1508">
        <v>1000</v>
      </c>
      <c r="O1508">
        <v>200</v>
      </c>
      <c r="P1508">
        <v>100</v>
      </c>
      <c r="Q1508" t="s">
        <v>72</v>
      </c>
    </row>
    <row r="1509" spans="1:17" ht="13.5">
      <c r="A1509">
        <v>1509</v>
      </c>
      <c r="C1509">
        <v>26100</v>
      </c>
      <c r="D1509">
        <v>1</v>
      </c>
      <c r="E1509" t="s">
        <v>43</v>
      </c>
      <c r="F1509">
        <v>2</v>
      </c>
      <c r="G1509" t="s">
        <v>44</v>
      </c>
      <c r="H1509">
        <v>107700</v>
      </c>
      <c r="I1509">
        <v>35700</v>
      </c>
      <c r="J1509">
        <v>71900</v>
      </c>
      <c r="K1509">
        <v>43400</v>
      </c>
      <c r="L1509">
        <v>17900</v>
      </c>
      <c r="M1509">
        <v>8200</v>
      </c>
      <c r="N1509">
        <v>116900</v>
      </c>
      <c r="O1509">
        <v>43400</v>
      </c>
      <c r="P1509">
        <v>23700</v>
      </c>
      <c r="Q1509">
        <v>14000</v>
      </c>
    </row>
    <row r="1510" spans="1:17" ht="13.5">
      <c r="A1510">
        <v>1510</v>
      </c>
      <c r="C1510">
        <v>26100</v>
      </c>
      <c r="D1510">
        <v>1</v>
      </c>
      <c r="E1510" t="s">
        <v>45</v>
      </c>
      <c r="F1510">
        <v>2</v>
      </c>
      <c r="G1510" t="s">
        <v>46</v>
      </c>
      <c r="H1510">
        <v>1600</v>
      </c>
      <c r="I1510">
        <v>700</v>
      </c>
      <c r="J1510">
        <v>900</v>
      </c>
      <c r="K1510">
        <v>900</v>
      </c>
      <c r="L1510" t="s">
        <v>72</v>
      </c>
      <c r="M1510" t="s">
        <v>72</v>
      </c>
      <c r="N1510">
        <v>1800</v>
      </c>
      <c r="O1510">
        <v>900</v>
      </c>
      <c r="P1510">
        <v>100</v>
      </c>
      <c r="Q1510">
        <v>100</v>
      </c>
    </row>
    <row r="1511" spans="1:17" ht="13.5">
      <c r="A1511">
        <v>1511</v>
      </c>
      <c r="C1511">
        <v>26100</v>
      </c>
      <c r="D1511">
        <v>1</v>
      </c>
      <c r="E1511" t="s">
        <v>47</v>
      </c>
      <c r="F1511">
        <v>2</v>
      </c>
      <c r="G1511" t="s">
        <v>48</v>
      </c>
      <c r="H1511">
        <v>69200</v>
      </c>
      <c r="I1511">
        <v>29600</v>
      </c>
      <c r="J1511">
        <v>39600</v>
      </c>
      <c r="K1511">
        <v>32400</v>
      </c>
      <c r="L1511">
        <v>5200</v>
      </c>
      <c r="M1511">
        <v>900</v>
      </c>
      <c r="N1511">
        <v>69500</v>
      </c>
      <c r="O1511">
        <v>32400</v>
      </c>
      <c r="P1511">
        <v>6300</v>
      </c>
      <c r="Q1511">
        <v>1300</v>
      </c>
    </row>
    <row r="1512" spans="1:17" ht="13.5">
      <c r="A1512">
        <v>1512</v>
      </c>
      <c r="C1512">
        <v>26100</v>
      </c>
      <c r="D1512">
        <v>1</v>
      </c>
      <c r="E1512" t="s">
        <v>49</v>
      </c>
      <c r="F1512">
        <v>2</v>
      </c>
      <c r="G1512" t="s">
        <v>50</v>
      </c>
      <c r="H1512">
        <v>151900</v>
      </c>
      <c r="I1512">
        <v>99600</v>
      </c>
      <c r="J1512">
        <v>52200</v>
      </c>
      <c r="K1512">
        <v>46000</v>
      </c>
      <c r="L1512">
        <v>3700</v>
      </c>
      <c r="M1512">
        <v>500</v>
      </c>
      <c r="N1512">
        <v>148600</v>
      </c>
      <c r="O1512">
        <v>46000</v>
      </c>
      <c r="P1512">
        <v>2500</v>
      </c>
      <c r="Q1512">
        <v>500</v>
      </c>
    </row>
    <row r="1513" spans="1:17" ht="13.5">
      <c r="A1513">
        <v>1513</v>
      </c>
      <c r="C1513">
        <v>26100</v>
      </c>
      <c r="D1513">
        <v>1</v>
      </c>
      <c r="E1513" t="s">
        <v>51</v>
      </c>
      <c r="F1513">
        <v>2</v>
      </c>
      <c r="G1513" t="s">
        <v>52</v>
      </c>
      <c r="H1513">
        <v>5600</v>
      </c>
      <c r="I1513">
        <v>2600</v>
      </c>
      <c r="J1513">
        <v>3000</v>
      </c>
      <c r="K1513">
        <v>2000</v>
      </c>
      <c r="L1513">
        <v>400</v>
      </c>
      <c r="M1513">
        <v>500</v>
      </c>
      <c r="N1513">
        <v>6700</v>
      </c>
      <c r="O1513">
        <v>2000</v>
      </c>
      <c r="P1513">
        <v>1100</v>
      </c>
      <c r="Q1513">
        <v>1100</v>
      </c>
    </row>
    <row r="1514" spans="1:17" ht="13.5">
      <c r="A1514">
        <v>1514</v>
      </c>
      <c r="C1514">
        <v>26100</v>
      </c>
      <c r="D1514">
        <v>1</v>
      </c>
      <c r="E1514" t="s">
        <v>53</v>
      </c>
      <c r="F1514">
        <v>1</v>
      </c>
      <c r="G1514" t="s">
        <v>54</v>
      </c>
      <c r="H1514">
        <v>84800</v>
      </c>
      <c r="I1514">
        <v>14500</v>
      </c>
      <c r="J1514">
        <v>70200</v>
      </c>
      <c r="K1514">
        <v>37900</v>
      </c>
      <c r="L1514">
        <v>6800</v>
      </c>
      <c r="M1514">
        <v>24000</v>
      </c>
      <c r="N1514">
        <v>120100</v>
      </c>
      <c r="O1514">
        <v>37900</v>
      </c>
      <c r="P1514">
        <v>22300</v>
      </c>
      <c r="Q1514">
        <v>45300</v>
      </c>
    </row>
    <row r="1515" spans="1:17" ht="13.5">
      <c r="A1515">
        <v>1515</v>
      </c>
      <c r="C1515">
        <v>26100</v>
      </c>
      <c r="D1515">
        <v>1</v>
      </c>
      <c r="E1515" t="s">
        <v>55</v>
      </c>
      <c r="F1515">
        <v>2</v>
      </c>
      <c r="G1515" t="s">
        <v>56</v>
      </c>
      <c r="H1515">
        <v>36400</v>
      </c>
      <c r="I1515">
        <v>3100</v>
      </c>
      <c r="J1515">
        <v>33300</v>
      </c>
      <c r="K1515">
        <v>16600</v>
      </c>
      <c r="L1515">
        <v>3500</v>
      </c>
      <c r="M1515">
        <v>12700</v>
      </c>
      <c r="N1515">
        <v>48700</v>
      </c>
      <c r="O1515">
        <v>16600</v>
      </c>
      <c r="P1515">
        <v>10700</v>
      </c>
      <c r="Q1515">
        <v>18300</v>
      </c>
    </row>
    <row r="1516" spans="1:17" ht="13.5">
      <c r="A1516">
        <v>1516</v>
      </c>
      <c r="C1516">
        <v>26100</v>
      </c>
      <c r="D1516">
        <v>1</v>
      </c>
      <c r="E1516" t="s">
        <v>57</v>
      </c>
      <c r="F1516">
        <v>2</v>
      </c>
      <c r="G1516" t="s">
        <v>58</v>
      </c>
      <c r="H1516">
        <v>1600</v>
      </c>
      <c r="I1516">
        <v>300</v>
      </c>
      <c r="J1516">
        <v>1300</v>
      </c>
      <c r="K1516">
        <v>800</v>
      </c>
      <c r="L1516">
        <v>200</v>
      </c>
      <c r="M1516">
        <v>400</v>
      </c>
      <c r="N1516">
        <v>2100</v>
      </c>
      <c r="O1516">
        <v>800</v>
      </c>
      <c r="P1516">
        <v>400</v>
      </c>
      <c r="Q1516">
        <v>700</v>
      </c>
    </row>
    <row r="1517" spans="1:17" ht="13.5">
      <c r="A1517">
        <v>1517</v>
      </c>
      <c r="C1517">
        <v>26100</v>
      </c>
      <c r="D1517">
        <v>1</v>
      </c>
      <c r="E1517" t="s">
        <v>59</v>
      </c>
      <c r="F1517">
        <v>2</v>
      </c>
      <c r="G1517" t="s">
        <v>60</v>
      </c>
      <c r="H1517">
        <v>3500</v>
      </c>
      <c r="I1517" t="s">
        <v>72</v>
      </c>
      <c r="J1517">
        <v>3500</v>
      </c>
      <c r="K1517">
        <v>1500</v>
      </c>
      <c r="L1517">
        <v>300</v>
      </c>
      <c r="M1517">
        <v>1600</v>
      </c>
      <c r="N1517">
        <v>9400</v>
      </c>
      <c r="O1517">
        <v>1500</v>
      </c>
      <c r="P1517">
        <v>2200</v>
      </c>
      <c r="Q1517">
        <v>5700</v>
      </c>
    </row>
    <row r="1518" spans="1:17" ht="13.5">
      <c r="A1518">
        <v>1518</v>
      </c>
      <c r="C1518">
        <v>26100</v>
      </c>
      <c r="D1518">
        <v>1</v>
      </c>
      <c r="E1518" t="s">
        <v>61</v>
      </c>
      <c r="F1518">
        <v>2</v>
      </c>
      <c r="G1518" t="s">
        <v>62</v>
      </c>
      <c r="H1518">
        <v>4600</v>
      </c>
      <c r="I1518">
        <v>800</v>
      </c>
      <c r="J1518">
        <v>3700</v>
      </c>
      <c r="K1518">
        <v>1200</v>
      </c>
      <c r="L1518">
        <v>200</v>
      </c>
      <c r="M1518">
        <v>1800</v>
      </c>
      <c r="N1518">
        <v>7000</v>
      </c>
      <c r="O1518">
        <v>1200</v>
      </c>
      <c r="P1518">
        <v>1900</v>
      </c>
      <c r="Q1518">
        <v>3000</v>
      </c>
    </row>
    <row r="1519" spans="1:17" ht="13.5">
      <c r="A1519">
        <v>1519</v>
      </c>
      <c r="C1519">
        <v>26100</v>
      </c>
      <c r="D1519">
        <v>1</v>
      </c>
      <c r="E1519" t="s">
        <v>63</v>
      </c>
      <c r="F1519">
        <v>2</v>
      </c>
      <c r="G1519" t="s">
        <v>64</v>
      </c>
      <c r="H1519">
        <v>21600</v>
      </c>
      <c r="I1519">
        <v>2800</v>
      </c>
      <c r="J1519">
        <v>18900</v>
      </c>
      <c r="K1519">
        <v>10000</v>
      </c>
      <c r="L1519">
        <v>1700</v>
      </c>
      <c r="M1519">
        <v>6900</v>
      </c>
      <c r="N1519">
        <v>35200</v>
      </c>
      <c r="O1519">
        <v>10000</v>
      </c>
      <c r="P1519">
        <v>6100</v>
      </c>
      <c r="Q1519">
        <v>16400</v>
      </c>
    </row>
    <row r="1520" spans="1:17" ht="13.5">
      <c r="A1520">
        <v>1520</v>
      </c>
      <c r="C1520">
        <v>26100</v>
      </c>
      <c r="D1520">
        <v>1</v>
      </c>
      <c r="E1520" t="s">
        <v>65</v>
      </c>
      <c r="F1520">
        <v>2</v>
      </c>
      <c r="G1520" t="s">
        <v>66</v>
      </c>
      <c r="H1520">
        <v>17000</v>
      </c>
      <c r="I1520">
        <v>7600</v>
      </c>
      <c r="J1520">
        <v>9500</v>
      </c>
      <c r="K1520">
        <v>7700</v>
      </c>
      <c r="L1520">
        <v>900</v>
      </c>
      <c r="M1520">
        <v>600</v>
      </c>
      <c r="N1520">
        <v>17700</v>
      </c>
      <c r="O1520">
        <v>7700</v>
      </c>
      <c r="P1520">
        <v>1100</v>
      </c>
      <c r="Q1520">
        <v>1300</v>
      </c>
    </row>
    <row r="1521" spans="1:17" ht="13.5">
      <c r="A1521">
        <v>1521</v>
      </c>
      <c r="C1521">
        <v>26100</v>
      </c>
      <c r="D1521">
        <v>1</v>
      </c>
      <c r="E1521" t="s">
        <v>67</v>
      </c>
      <c r="F1521">
        <v>1</v>
      </c>
      <c r="G1521" t="s">
        <v>68</v>
      </c>
      <c r="H1521">
        <v>9500</v>
      </c>
      <c r="I1521">
        <v>1200</v>
      </c>
      <c r="J1521">
        <v>8300</v>
      </c>
      <c r="K1521">
        <v>4000</v>
      </c>
      <c r="L1521">
        <v>1000</v>
      </c>
      <c r="M1521">
        <v>3300</v>
      </c>
      <c r="N1521">
        <v>16000</v>
      </c>
      <c r="O1521">
        <v>4000</v>
      </c>
      <c r="P1521">
        <v>3300</v>
      </c>
      <c r="Q1521">
        <v>7500</v>
      </c>
    </row>
    <row r="1522" spans="1:17" ht="13.5">
      <c r="A1522">
        <v>1522</v>
      </c>
      <c r="C1522">
        <v>26100</v>
      </c>
      <c r="D1522">
        <v>1</v>
      </c>
      <c r="E1522" t="s">
        <v>69</v>
      </c>
      <c r="F1522">
        <v>1</v>
      </c>
      <c r="G1522" t="s">
        <v>70</v>
      </c>
      <c r="H1522">
        <v>18500</v>
      </c>
      <c r="I1522">
        <v>8400</v>
      </c>
      <c r="J1522">
        <v>10100</v>
      </c>
      <c r="K1522">
        <v>2500</v>
      </c>
      <c r="L1522">
        <v>500</v>
      </c>
      <c r="M1522">
        <v>700</v>
      </c>
      <c r="N1522">
        <v>12900</v>
      </c>
      <c r="O1522">
        <v>2500</v>
      </c>
      <c r="P1522">
        <v>600</v>
      </c>
      <c r="Q1522">
        <v>1400</v>
      </c>
    </row>
    <row r="1523" spans="1:7" ht="13.5">
      <c r="A1523">
        <v>1523</v>
      </c>
      <c r="G1523" t="s">
        <v>143</v>
      </c>
    </row>
    <row r="1524" spans="1:17" ht="13.5">
      <c r="A1524">
        <v>1524</v>
      </c>
      <c r="C1524">
        <v>27100</v>
      </c>
      <c r="D1524">
        <v>1</v>
      </c>
      <c r="E1524" t="s">
        <v>31</v>
      </c>
      <c r="F1524">
        <v>0</v>
      </c>
      <c r="G1524" t="s">
        <v>32</v>
      </c>
      <c r="H1524">
        <v>1088100</v>
      </c>
      <c r="I1524">
        <v>363900</v>
      </c>
      <c r="J1524">
        <v>724200</v>
      </c>
      <c r="K1524">
        <v>444900</v>
      </c>
      <c r="L1524">
        <v>175400</v>
      </c>
      <c r="M1524">
        <v>63600</v>
      </c>
      <c r="N1524">
        <v>1918500</v>
      </c>
      <c r="O1524">
        <v>444900</v>
      </c>
      <c r="P1524">
        <v>667900</v>
      </c>
      <c r="Q1524">
        <v>441800</v>
      </c>
    </row>
    <row r="1525" spans="1:17" ht="13.5">
      <c r="A1525">
        <v>1525</v>
      </c>
      <c r="C1525">
        <v>27100</v>
      </c>
      <c r="D1525">
        <v>1</v>
      </c>
      <c r="E1525" t="s">
        <v>33</v>
      </c>
      <c r="F1525">
        <v>1</v>
      </c>
      <c r="G1525" t="s">
        <v>34</v>
      </c>
      <c r="H1525">
        <v>935500</v>
      </c>
      <c r="I1525">
        <v>335200</v>
      </c>
      <c r="J1525">
        <v>600300</v>
      </c>
      <c r="K1525">
        <v>384100</v>
      </c>
      <c r="L1525">
        <v>140300</v>
      </c>
      <c r="M1525">
        <v>50000</v>
      </c>
      <c r="N1525">
        <v>1515800</v>
      </c>
      <c r="O1525">
        <v>384100</v>
      </c>
      <c r="P1525">
        <v>486600</v>
      </c>
      <c r="Q1525">
        <v>309900</v>
      </c>
    </row>
    <row r="1526" spans="1:17" ht="13.5">
      <c r="A1526">
        <v>1526</v>
      </c>
      <c r="C1526">
        <v>27100</v>
      </c>
      <c r="D1526">
        <v>1</v>
      </c>
      <c r="E1526" t="s">
        <v>35</v>
      </c>
      <c r="F1526">
        <v>2</v>
      </c>
      <c r="G1526" t="s">
        <v>36</v>
      </c>
      <c r="H1526">
        <v>91200</v>
      </c>
      <c r="I1526">
        <v>81200</v>
      </c>
      <c r="J1526">
        <v>10000</v>
      </c>
      <c r="K1526">
        <v>7400</v>
      </c>
      <c r="L1526">
        <v>1200</v>
      </c>
      <c r="M1526">
        <v>200</v>
      </c>
      <c r="N1526">
        <v>89400</v>
      </c>
      <c r="O1526">
        <v>7400</v>
      </c>
      <c r="P1526">
        <v>300</v>
      </c>
      <c r="Q1526">
        <v>500</v>
      </c>
    </row>
    <row r="1527" spans="1:17" ht="13.5">
      <c r="A1527">
        <v>1527</v>
      </c>
      <c r="C1527">
        <v>27100</v>
      </c>
      <c r="D1527">
        <v>1</v>
      </c>
      <c r="E1527" t="s">
        <v>37</v>
      </c>
      <c r="F1527">
        <v>2</v>
      </c>
      <c r="G1527" t="s">
        <v>38</v>
      </c>
      <c r="H1527">
        <v>393500</v>
      </c>
      <c r="I1527">
        <v>41300</v>
      </c>
      <c r="J1527">
        <v>352300</v>
      </c>
      <c r="K1527">
        <v>229400</v>
      </c>
      <c r="L1527">
        <v>71500</v>
      </c>
      <c r="M1527">
        <v>37100</v>
      </c>
      <c r="N1527">
        <v>921800</v>
      </c>
      <c r="O1527">
        <v>229400</v>
      </c>
      <c r="P1527">
        <v>377000</v>
      </c>
      <c r="Q1527">
        <v>274100</v>
      </c>
    </row>
    <row r="1528" spans="1:17" ht="13.5">
      <c r="A1528">
        <v>1528</v>
      </c>
      <c r="C1528">
        <v>27100</v>
      </c>
      <c r="D1528">
        <v>1</v>
      </c>
      <c r="E1528" t="s">
        <v>39</v>
      </c>
      <c r="F1528">
        <v>2</v>
      </c>
      <c r="G1528" t="s">
        <v>40</v>
      </c>
      <c r="H1528">
        <v>14700</v>
      </c>
      <c r="I1528">
        <v>3800</v>
      </c>
      <c r="J1528">
        <v>10900</v>
      </c>
      <c r="K1528">
        <v>9200</v>
      </c>
      <c r="L1528">
        <v>700</v>
      </c>
      <c r="M1528">
        <v>100</v>
      </c>
      <c r="N1528">
        <v>14800</v>
      </c>
      <c r="O1528">
        <v>9200</v>
      </c>
      <c r="P1528">
        <v>1300</v>
      </c>
      <c r="Q1528">
        <v>500</v>
      </c>
    </row>
    <row r="1529" spans="1:17" ht="13.5">
      <c r="A1529">
        <v>1529</v>
      </c>
      <c r="C1529">
        <v>27100</v>
      </c>
      <c r="D1529">
        <v>1</v>
      </c>
      <c r="E1529" t="s">
        <v>41</v>
      </c>
      <c r="F1529">
        <v>2</v>
      </c>
      <c r="G1529" t="s">
        <v>42</v>
      </c>
      <c r="H1529">
        <v>1700</v>
      </c>
      <c r="I1529">
        <v>1000</v>
      </c>
      <c r="J1529">
        <v>700</v>
      </c>
      <c r="K1529">
        <v>400</v>
      </c>
      <c r="L1529">
        <v>200</v>
      </c>
      <c r="M1529">
        <v>100</v>
      </c>
      <c r="N1529">
        <v>2000</v>
      </c>
      <c r="O1529">
        <v>400</v>
      </c>
      <c r="P1529">
        <v>500</v>
      </c>
      <c r="Q1529" t="s">
        <v>72</v>
      </c>
    </row>
    <row r="1530" spans="1:17" ht="13.5">
      <c r="A1530">
        <v>1530</v>
      </c>
      <c r="C1530">
        <v>27100</v>
      </c>
      <c r="D1530">
        <v>1</v>
      </c>
      <c r="E1530" t="s">
        <v>43</v>
      </c>
      <c r="F1530">
        <v>2</v>
      </c>
      <c r="G1530" t="s">
        <v>44</v>
      </c>
      <c r="H1530">
        <v>103000</v>
      </c>
      <c r="I1530">
        <v>24600</v>
      </c>
      <c r="J1530">
        <v>78400</v>
      </c>
      <c r="K1530">
        <v>34800</v>
      </c>
      <c r="L1530">
        <v>33200</v>
      </c>
      <c r="M1530">
        <v>7500</v>
      </c>
      <c r="N1530">
        <v>155300</v>
      </c>
      <c r="O1530">
        <v>34800</v>
      </c>
      <c r="P1530">
        <v>68000</v>
      </c>
      <c r="Q1530">
        <v>27900</v>
      </c>
    </row>
    <row r="1531" spans="1:17" ht="13.5">
      <c r="A1531">
        <v>1531</v>
      </c>
      <c r="C1531">
        <v>27100</v>
      </c>
      <c r="D1531">
        <v>1</v>
      </c>
      <c r="E1531" t="s">
        <v>45</v>
      </c>
      <c r="F1531">
        <v>2</v>
      </c>
      <c r="G1531" t="s">
        <v>46</v>
      </c>
      <c r="H1531">
        <v>1000</v>
      </c>
      <c r="I1531">
        <v>100</v>
      </c>
      <c r="J1531">
        <v>900</v>
      </c>
      <c r="K1531">
        <v>900</v>
      </c>
      <c r="L1531" t="s">
        <v>72</v>
      </c>
      <c r="M1531" t="s">
        <v>72</v>
      </c>
      <c r="N1531">
        <v>1400</v>
      </c>
      <c r="O1531">
        <v>900</v>
      </c>
      <c r="P1531">
        <v>200</v>
      </c>
      <c r="Q1531">
        <v>200</v>
      </c>
    </row>
    <row r="1532" spans="1:17" ht="13.5">
      <c r="A1532">
        <v>1532</v>
      </c>
      <c r="C1532">
        <v>27100</v>
      </c>
      <c r="D1532">
        <v>1</v>
      </c>
      <c r="E1532" t="s">
        <v>47</v>
      </c>
      <c r="F1532">
        <v>2</v>
      </c>
      <c r="G1532" t="s">
        <v>48</v>
      </c>
      <c r="H1532">
        <v>26900</v>
      </c>
      <c r="I1532">
        <v>7000</v>
      </c>
      <c r="J1532">
        <v>19900</v>
      </c>
      <c r="K1532">
        <v>8300</v>
      </c>
      <c r="L1532">
        <v>9400</v>
      </c>
      <c r="M1532">
        <v>1100</v>
      </c>
      <c r="N1532">
        <v>30600</v>
      </c>
      <c r="O1532">
        <v>8300</v>
      </c>
      <c r="P1532">
        <v>13300</v>
      </c>
      <c r="Q1532">
        <v>2000</v>
      </c>
    </row>
    <row r="1533" spans="1:17" ht="13.5">
      <c r="A1533">
        <v>1533</v>
      </c>
      <c r="C1533">
        <v>27100</v>
      </c>
      <c r="D1533">
        <v>1</v>
      </c>
      <c r="E1533" t="s">
        <v>49</v>
      </c>
      <c r="F1533">
        <v>2</v>
      </c>
      <c r="G1533" t="s">
        <v>50</v>
      </c>
      <c r="H1533">
        <v>292500</v>
      </c>
      <c r="I1533">
        <v>171400</v>
      </c>
      <c r="J1533">
        <v>121100</v>
      </c>
      <c r="K1533">
        <v>91800</v>
      </c>
      <c r="L1533">
        <v>22200</v>
      </c>
      <c r="M1533">
        <v>2000</v>
      </c>
      <c r="N1533">
        <v>286000</v>
      </c>
      <c r="O1533">
        <v>91800</v>
      </c>
      <c r="P1533">
        <v>21600</v>
      </c>
      <c r="Q1533">
        <v>1200</v>
      </c>
    </row>
    <row r="1534" spans="1:17" ht="13.5">
      <c r="A1534">
        <v>1534</v>
      </c>
      <c r="C1534">
        <v>27100</v>
      </c>
      <c r="D1534">
        <v>1</v>
      </c>
      <c r="E1534" t="s">
        <v>51</v>
      </c>
      <c r="F1534">
        <v>2</v>
      </c>
      <c r="G1534" t="s">
        <v>52</v>
      </c>
      <c r="H1534">
        <v>10800</v>
      </c>
      <c r="I1534">
        <v>4700</v>
      </c>
      <c r="J1534">
        <v>6100</v>
      </c>
      <c r="K1534">
        <v>2000</v>
      </c>
      <c r="L1534">
        <v>1900</v>
      </c>
      <c r="M1534">
        <v>1900</v>
      </c>
      <c r="N1534">
        <v>14400</v>
      </c>
      <c r="O1534">
        <v>2000</v>
      </c>
      <c r="P1534">
        <v>4300</v>
      </c>
      <c r="Q1534">
        <v>3300</v>
      </c>
    </row>
    <row r="1535" spans="1:17" ht="13.5">
      <c r="A1535">
        <v>1535</v>
      </c>
      <c r="C1535">
        <v>27100</v>
      </c>
      <c r="D1535">
        <v>1</v>
      </c>
      <c r="E1535" t="s">
        <v>53</v>
      </c>
      <c r="F1535">
        <v>1</v>
      </c>
      <c r="G1535" t="s">
        <v>54</v>
      </c>
      <c r="H1535">
        <v>107600</v>
      </c>
      <c r="I1535">
        <v>12200</v>
      </c>
      <c r="J1535">
        <v>95400</v>
      </c>
      <c r="K1535">
        <v>51300</v>
      </c>
      <c r="L1535">
        <v>30200</v>
      </c>
      <c r="M1535">
        <v>10800</v>
      </c>
      <c r="N1535">
        <v>347100</v>
      </c>
      <c r="O1535">
        <v>51300</v>
      </c>
      <c r="P1535">
        <v>161800</v>
      </c>
      <c r="Q1535">
        <v>121800</v>
      </c>
    </row>
    <row r="1536" spans="1:17" ht="13.5">
      <c r="A1536">
        <v>1536</v>
      </c>
      <c r="C1536">
        <v>27100</v>
      </c>
      <c r="D1536">
        <v>1</v>
      </c>
      <c r="E1536" t="s">
        <v>55</v>
      </c>
      <c r="F1536">
        <v>2</v>
      </c>
      <c r="G1536" t="s">
        <v>56</v>
      </c>
      <c r="H1536">
        <v>28000</v>
      </c>
      <c r="I1536">
        <v>1700</v>
      </c>
      <c r="J1536">
        <v>26300</v>
      </c>
      <c r="K1536">
        <v>12700</v>
      </c>
      <c r="L1536">
        <v>8800</v>
      </c>
      <c r="M1536">
        <v>3800</v>
      </c>
      <c r="N1536">
        <v>130400</v>
      </c>
      <c r="O1536">
        <v>12700</v>
      </c>
      <c r="P1536">
        <v>57900</v>
      </c>
      <c r="Q1536">
        <v>58200</v>
      </c>
    </row>
    <row r="1537" spans="1:17" ht="13.5">
      <c r="A1537">
        <v>1537</v>
      </c>
      <c r="C1537">
        <v>27100</v>
      </c>
      <c r="D1537">
        <v>1</v>
      </c>
      <c r="E1537" t="s">
        <v>57</v>
      </c>
      <c r="F1537">
        <v>2</v>
      </c>
      <c r="G1537" t="s">
        <v>58</v>
      </c>
      <c r="H1537">
        <v>3000</v>
      </c>
      <c r="I1537">
        <v>200</v>
      </c>
      <c r="J1537">
        <v>2800</v>
      </c>
      <c r="K1537">
        <v>600</v>
      </c>
      <c r="L1537">
        <v>1700</v>
      </c>
      <c r="M1537">
        <v>400</v>
      </c>
      <c r="N1537">
        <v>1600</v>
      </c>
      <c r="O1537">
        <v>600</v>
      </c>
      <c r="P1537">
        <v>400</v>
      </c>
      <c r="Q1537">
        <v>500</v>
      </c>
    </row>
    <row r="1538" spans="1:17" ht="13.5">
      <c r="A1538">
        <v>1538</v>
      </c>
      <c r="C1538">
        <v>27100</v>
      </c>
      <c r="D1538">
        <v>1</v>
      </c>
      <c r="E1538" t="s">
        <v>59</v>
      </c>
      <c r="F1538">
        <v>2</v>
      </c>
      <c r="G1538" t="s">
        <v>60</v>
      </c>
      <c r="H1538">
        <v>2700</v>
      </c>
      <c r="I1538">
        <v>100</v>
      </c>
      <c r="J1538">
        <v>2600</v>
      </c>
      <c r="K1538">
        <v>1500</v>
      </c>
      <c r="L1538">
        <v>1100</v>
      </c>
      <c r="M1538">
        <v>100</v>
      </c>
      <c r="N1538">
        <v>28900</v>
      </c>
      <c r="O1538">
        <v>1500</v>
      </c>
      <c r="P1538">
        <v>9600</v>
      </c>
      <c r="Q1538">
        <v>17800</v>
      </c>
    </row>
    <row r="1539" spans="1:17" ht="13.5">
      <c r="A1539">
        <v>1539</v>
      </c>
      <c r="C1539">
        <v>27100</v>
      </c>
      <c r="D1539">
        <v>1</v>
      </c>
      <c r="E1539" t="s">
        <v>61</v>
      </c>
      <c r="F1539">
        <v>2</v>
      </c>
      <c r="G1539" t="s">
        <v>62</v>
      </c>
      <c r="H1539">
        <v>1900</v>
      </c>
      <c r="I1539">
        <v>200</v>
      </c>
      <c r="J1539">
        <v>1800</v>
      </c>
      <c r="K1539">
        <v>900</v>
      </c>
      <c r="L1539">
        <v>600</v>
      </c>
      <c r="M1539">
        <v>300</v>
      </c>
      <c r="N1539">
        <v>24400</v>
      </c>
      <c r="O1539">
        <v>900</v>
      </c>
      <c r="P1539">
        <v>12100</v>
      </c>
      <c r="Q1539">
        <v>11300</v>
      </c>
    </row>
    <row r="1540" spans="1:17" ht="13.5">
      <c r="A1540">
        <v>1540</v>
      </c>
      <c r="C1540">
        <v>27100</v>
      </c>
      <c r="D1540">
        <v>1</v>
      </c>
      <c r="E1540" t="s">
        <v>63</v>
      </c>
      <c r="F1540">
        <v>2</v>
      </c>
      <c r="G1540" t="s">
        <v>64</v>
      </c>
      <c r="H1540">
        <v>59300</v>
      </c>
      <c r="I1540">
        <v>6000</v>
      </c>
      <c r="J1540">
        <v>53300</v>
      </c>
      <c r="K1540">
        <v>30200</v>
      </c>
      <c r="L1540">
        <v>16400</v>
      </c>
      <c r="M1540">
        <v>5500</v>
      </c>
      <c r="N1540">
        <v>145100</v>
      </c>
      <c r="O1540">
        <v>30200</v>
      </c>
      <c r="P1540">
        <v>77100</v>
      </c>
      <c r="Q1540">
        <v>31800</v>
      </c>
    </row>
    <row r="1541" spans="1:17" ht="13.5">
      <c r="A1541">
        <v>1541</v>
      </c>
      <c r="C1541">
        <v>27100</v>
      </c>
      <c r="D1541">
        <v>1</v>
      </c>
      <c r="E1541" t="s">
        <v>65</v>
      </c>
      <c r="F1541">
        <v>2</v>
      </c>
      <c r="G1541" t="s">
        <v>66</v>
      </c>
      <c r="H1541">
        <v>12700</v>
      </c>
      <c r="I1541">
        <v>4000</v>
      </c>
      <c r="J1541">
        <v>8700</v>
      </c>
      <c r="K1541">
        <v>5500</v>
      </c>
      <c r="L1541">
        <v>1600</v>
      </c>
      <c r="M1541">
        <v>700</v>
      </c>
      <c r="N1541">
        <v>16600</v>
      </c>
      <c r="O1541">
        <v>5500</v>
      </c>
      <c r="P1541">
        <v>4800</v>
      </c>
      <c r="Q1541">
        <v>2300</v>
      </c>
    </row>
    <row r="1542" spans="1:17" ht="13.5">
      <c r="A1542">
        <v>1542</v>
      </c>
      <c r="C1542">
        <v>27100</v>
      </c>
      <c r="D1542">
        <v>1</v>
      </c>
      <c r="E1542" t="s">
        <v>67</v>
      </c>
      <c r="F1542">
        <v>1</v>
      </c>
      <c r="G1542" t="s">
        <v>68</v>
      </c>
      <c r="H1542">
        <v>10000</v>
      </c>
      <c r="I1542">
        <v>900</v>
      </c>
      <c r="J1542">
        <v>9000</v>
      </c>
      <c r="K1542">
        <v>3200</v>
      </c>
      <c r="L1542">
        <v>3400</v>
      </c>
      <c r="M1542">
        <v>2300</v>
      </c>
      <c r="N1542">
        <v>18100</v>
      </c>
      <c r="O1542">
        <v>3200</v>
      </c>
      <c r="P1542">
        <v>7900</v>
      </c>
      <c r="Q1542">
        <v>6000</v>
      </c>
    </row>
    <row r="1543" spans="1:17" ht="13.5">
      <c r="A1543">
        <v>1543</v>
      </c>
      <c r="C1543">
        <v>27100</v>
      </c>
      <c r="D1543">
        <v>1</v>
      </c>
      <c r="E1543" t="s">
        <v>69</v>
      </c>
      <c r="F1543">
        <v>1</v>
      </c>
      <c r="G1543" t="s">
        <v>70</v>
      </c>
      <c r="H1543">
        <v>35000</v>
      </c>
      <c r="I1543">
        <v>15500</v>
      </c>
      <c r="J1543">
        <v>19500</v>
      </c>
      <c r="K1543">
        <v>6300</v>
      </c>
      <c r="L1543">
        <v>1600</v>
      </c>
      <c r="M1543">
        <v>600</v>
      </c>
      <c r="N1543">
        <v>37500</v>
      </c>
      <c r="O1543">
        <v>6300</v>
      </c>
      <c r="P1543">
        <v>11600</v>
      </c>
      <c r="Q1543">
        <v>4100</v>
      </c>
    </row>
    <row r="1544" spans="1:7" ht="13.5">
      <c r="A1544">
        <v>1544</v>
      </c>
      <c r="G1544" t="s">
        <v>144</v>
      </c>
    </row>
    <row r="1545" spans="1:17" ht="13.5">
      <c r="A1545">
        <v>1545</v>
      </c>
      <c r="C1545">
        <v>27140</v>
      </c>
      <c r="D1545">
        <v>1</v>
      </c>
      <c r="E1545" t="s">
        <v>31</v>
      </c>
      <c r="F1545">
        <v>0</v>
      </c>
      <c r="G1545" t="s">
        <v>32</v>
      </c>
      <c r="H1545">
        <v>357100</v>
      </c>
      <c r="I1545">
        <v>119600</v>
      </c>
      <c r="J1545">
        <v>237400</v>
      </c>
      <c r="K1545">
        <v>46600</v>
      </c>
      <c r="L1545">
        <v>159700</v>
      </c>
      <c r="M1545">
        <v>11800</v>
      </c>
      <c r="N1545">
        <v>281100</v>
      </c>
      <c r="O1545">
        <v>46600</v>
      </c>
      <c r="P1545">
        <v>99700</v>
      </c>
      <c r="Q1545">
        <v>15200</v>
      </c>
    </row>
    <row r="1546" spans="1:17" ht="13.5">
      <c r="A1546">
        <v>1546</v>
      </c>
      <c r="C1546">
        <v>27140</v>
      </c>
      <c r="D1546">
        <v>1</v>
      </c>
      <c r="E1546" t="s">
        <v>33</v>
      </c>
      <c r="F1546">
        <v>1</v>
      </c>
      <c r="G1546" t="s">
        <v>34</v>
      </c>
      <c r="H1546">
        <v>281300</v>
      </c>
      <c r="I1546">
        <v>104000</v>
      </c>
      <c r="J1546">
        <v>177300</v>
      </c>
      <c r="K1546">
        <v>35700</v>
      </c>
      <c r="L1546">
        <v>121500</v>
      </c>
      <c r="M1546">
        <v>8700</v>
      </c>
      <c r="N1546">
        <v>228200</v>
      </c>
      <c r="O1546">
        <v>35700</v>
      </c>
      <c r="P1546">
        <v>78400</v>
      </c>
      <c r="Q1546">
        <v>10000</v>
      </c>
    </row>
    <row r="1547" spans="1:17" ht="13.5">
      <c r="A1547">
        <v>1547</v>
      </c>
      <c r="C1547">
        <v>27140</v>
      </c>
      <c r="D1547">
        <v>1</v>
      </c>
      <c r="E1547" t="s">
        <v>35</v>
      </c>
      <c r="F1547">
        <v>2</v>
      </c>
      <c r="G1547" t="s">
        <v>36</v>
      </c>
      <c r="H1547">
        <v>16400</v>
      </c>
      <c r="I1547">
        <v>14800</v>
      </c>
      <c r="J1547">
        <v>1600</v>
      </c>
      <c r="K1547">
        <v>400</v>
      </c>
      <c r="L1547">
        <v>100</v>
      </c>
      <c r="M1547">
        <v>100</v>
      </c>
      <c r="N1547">
        <v>15400</v>
      </c>
      <c r="O1547">
        <v>400</v>
      </c>
      <c r="P1547">
        <v>200</v>
      </c>
      <c r="Q1547">
        <v>100</v>
      </c>
    </row>
    <row r="1548" spans="1:17" ht="13.5">
      <c r="A1548">
        <v>1548</v>
      </c>
      <c r="C1548">
        <v>27140</v>
      </c>
      <c r="D1548">
        <v>1</v>
      </c>
      <c r="E1548" t="s">
        <v>37</v>
      </c>
      <c r="F1548">
        <v>2</v>
      </c>
      <c r="G1548" t="s">
        <v>38</v>
      </c>
      <c r="H1548">
        <v>92300</v>
      </c>
      <c r="I1548">
        <v>6900</v>
      </c>
      <c r="J1548">
        <v>85400</v>
      </c>
      <c r="K1548">
        <v>4400</v>
      </c>
      <c r="L1548">
        <v>73400</v>
      </c>
      <c r="M1548">
        <v>4600</v>
      </c>
      <c r="N1548">
        <v>41900</v>
      </c>
      <c r="O1548">
        <v>4400</v>
      </c>
      <c r="P1548">
        <v>24700</v>
      </c>
      <c r="Q1548">
        <v>6000</v>
      </c>
    </row>
    <row r="1549" spans="1:17" ht="13.5">
      <c r="A1549">
        <v>1549</v>
      </c>
      <c r="C1549">
        <v>27140</v>
      </c>
      <c r="D1549">
        <v>1</v>
      </c>
      <c r="E1549" t="s">
        <v>39</v>
      </c>
      <c r="F1549">
        <v>2</v>
      </c>
      <c r="G1549" t="s">
        <v>40</v>
      </c>
      <c r="H1549">
        <v>4000</v>
      </c>
      <c r="I1549">
        <v>2500</v>
      </c>
      <c r="J1549">
        <v>1500</v>
      </c>
      <c r="K1549">
        <v>600</v>
      </c>
      <c r="L1549">
        <v>600</v>
      </c>
      <c r="M1549" t="s">
        <v>72</v>
      </c>
      <c r="N1549">
        <v>3700</v>
      </c>
      <c r="O1549">
        <v>600</v>
      </c>
      <c r="P1549">
        <v>500</v>
      </c>
      <c r="Q1549">
        <v>100</v>
      </c>
    </row>
    <row r="1550" spans="1:17" ht="13.5">
      <c r="A1550">
        <v>1550</v>
      </c>
      <c r="C1550">
        <v>27140</v>
      </c>
      <c r="D1550">
        <v>1</v>
      </c>
      <c r="E1550" t="s">
        <v>41</v>
      </c>
      <c r="F1550">
        <v>2</v>
      </c>
      <c r="G1550" t="s">
        <v>42</v>
      </c>
      <c r="H1550">
        <v>1700</v>
      </c>
      <c r="I1550">
        <v>600</v>
      </c>
      <c r="J1550">
        <v>1000</v>
      </c>
      <c r="K1550" t="s">
        <v>72</v>
      </c>
      <c r="L1550">
        <v>800</v>
      </c>
      <c r="M1550" t="s">
        <v>72</v>
      </c>
      <c r="N1550">
        <v>700</v>
      </c>
      <c r="O1550" t="s">
        <v>72</v>
      </c>
      <c r="P1550">
        <v>100</v>
      </c>
      <c r="Q1550" t="s">
        <v>72</v>
      </c>
    </row>
    <row r="1551" spans="1:17" ht="13.5">
      <c r="A1551">
        <v>1551</v>
      </c>
      <c r="C1551">
        <v>27140</v>
      </c>
      <c r="D1551">
        <v>1</v>
      </c>
      <c r="E1551" t="s">
        <v>43</v>
      </c>
      <c r="F1551">
        <v>2</v>
      </c>
      <c r="G1551" t="s">
        <v>44</v>
      </c>
      <c r="H1551">
        <v>85900</v>
      </c>
      <c r="I1551">
        <v>27100</v>
      </c>
      <c r="J1551">
        <v>58800</v>
      </c>
      <c r="K1551">
        <v>16900</v>
      </c>
      <c r="L1551">
        <v>34800</v>
      </c>
      <c r="M1551">
        <v>2900</v>
      </c>
      <c r="N1551">
        <v>88100</v>
      </c>
      <c r="O1551">
        <v>16900</v>
      </c>
      <c r="P1551">
        <v>40500</v>
      </c>
      <c r="Q1551">
        <v>3500</v>
      </c>
    </row>
    <row r="1552" spans="1:17" ht="13.5">
      <c r="A1552">
        <v>1552</v>
      </c>
      <c r="C1552">
        <v>27140</v>
      </c>
      <c r="D1552">
        <v>1</v>
      </c>
      <c r="E1552" t="s">
        <v>45</v>
      </c>
      <c r="F1552">
        <v>2</v>
      </c>
      <c r="G1552" t="s">
        <v>46</v>
      </c>
      <c r="H1552">
        <v>100</v>
      </c>
      <c r="I1552">
        <v>100</v>
      </c>
      <c r="J1552" t="s">
        <v>72</v>
      </c>
      <c r="K1552" t="s">
        <v>72</v>
      </c>
      <c r="L1552" t="s">
        <v>72</v>
      </c>
      <c r="M1552" t="s">
        <v>72</v>
      </c>
      <c r="N1552">
        <v>100</v>
      </c>
      <c r="O1552" t="s">
        <v>72</v>
      </c>
      <c r="P1552" t="s">
        <v>72</v>
      </c>
      <c r="Q1552" t="s">
        <v>72</v>
      </c>
    </row>
    <row r="1553" spans="1:17" ht="13.5">
      <c r="A1553">
        <v>1553</v>
      </c>
      <c r="C1553">
        <v>27140</v>
      </c>
      <c r="D1553">
        <v>1</v>
      </c>
      <c r="E1553" t="s">
        <v>47</v>
      </c>
      <c r="F1553">
        <v>2</v>
      </c>
      <c r="G1553" t="s">
        <v>48</v>
      </c>
      <c r="H1553">
        <v>15100</v>
      </c>
      <c r="I1553">
        <v>6000</v>
      </c>
      <c r="J1553">
        <v>9200</v>
      </c>
      <c r="K1553">
        <v>3500</v>
      </c>
      <c r="L1553">
        <v>4800</v>
      </c>
      <c r="M1553">
        <v>200</v>
      </c>
      <c r="N1553">
        <v>14600</v>
      </c>
      <c r="O1553">
        <v>3500</v>
      </c>
      <c r="P1553">
        <v>5200</v>
      </c>
      <c r="Q1553" t="s">
        <v>72</v>
      </c>
    </row>
    <row r="1554" spans="1:17" ht="13.5">
      <c r="A1554">
        <v>1554</v>
      </c>
      <c r="C1554">
        <v>27140</v>
      </c>
      <c r="D1554">
        <v>1</v>
      </c>
      <c r="E1554" t="s">
        <v>49</v>
      </c>
      <c r="F1554">
        <v>2</v>
      </c>
      <c r="G1554" t="s">
        <v>50</v>
      </c>
      <c r="H1554">
        <v>61900</v>
      </c>
      <c r="I1554">
        <v>44900</v>
      </c>
      <c r="J1554">
        <v>17000</v>
      </c>
      <c r="K1554">
        <v>9800</v>
      </c>
      <c r="L1554">
        <v>4800</v>
      </c>
      <c r="M1554">
        <v>400</v>
      </c>
      <c r="N1554">
        <v>61000</v>
      </c>
      <c r="O1554">
        <v>9800</v>
      </c>
      <c r="P1554">
        <v>6200</v>
      </c>
      <c r="Q1554">
        <v>100</v>
      </c>
    </row>
    <row r="1555" spans="1:17" ht="13.5">
      <c r="A1555">
        <v>1555</v>
      </c>
      <c r="C1555">
        <v>27140</v>
      </c>
      <c r="D1555">
        <v>1</v>
      </c>
      <c r="E1555" t="s">
        <v>51</v>
      </c>
      <c r="F1555">
        <v>2</v>
      </c>
      <c r="G1555" t="s">
        <v>52</v>
      </c>
      <c r="H1555">
        <v>3900</v>
      </c>
      <c r="I1555">
        <v>1000</v>
      </c>
      <c r="J1555">
        <v>2900</v>
      </c>
      <c r="K1555">
        <v>200</v>
      </c>
      <c r="L1555">
        <v>2200</v>
      </c>
      <c r="M1555">
        <v>400</v>
      </c>
      <c r="N1555">
        <v>2500</v>
      </c>
      <c r="O1555">
        <v>200</v>
      </c>
      <c r="P1555">
        <v>1000</v>
      </c>
      <c r="Q1555">
        <v>200</v>
      </c>
    </row>
    <row r="1556" spans="1:17" ht="13.5">
      <c r="A1556">
        <v>1556</v>
      </c>
      <c r="C1556">
        <v>27140</v>
      </c>
      <c r="D1556">
        <v>1</v>
      </c>
      <c r="E1556" t="s">
        <v>53</v>
      </c>
      <c r="F1556">
        <v>1</v>
      </c>
      <c r="G1556" t="s">
        <v>54</v>
      </c>
      <c r="H1556">
        <v>49000</v>
      </c>
      <c r="I1556">
        <v>6200</v>
      </c>
      <c r="J1556">
        <v>42700</v>
      </c>
      <c r="K1556">
        <v>8300</v>
      </c>
      <c r="L1556">
        <v>31000</v>
      </c>
      <c r="M1556">
        <v>2300</v>
      </c>
      <c r="N1556">
        <v>36100</v>
      </c>
      <c r="O1556">
        <v>8300</v>
      </c>
      <c r="P1556">
        <v>17400</v>
      </c>
      <c r="Q1556">
        <v>4200</v>
      </c>
    </row>
    <row r="1557" spans="1:17" ht="13.5">
      <c r="A1557">
        <v>1557</v>
      </c>
      <c r="C1557">
        <v>27140</v>
      </c>
      <c r="D1557">
        <v>1</v>
      </c>
      <c r="E1557" t="s">
        <v>55</v>
      </c>
      <c r="F1557">
        <v>2</v>
      </c>
      <c r="G1557" t="s">
        <v>56</v>
      </c>
      <c r="H1557">
        <v>17900</v>
      </c>
      <c r="I1557">
        <v>1400</v>
      </c>
      <c r="J1557">
        <v>16500</v>
      </c>
      <c r="K1557">
        <v>3400</v>
      </c>
      <c r="L1557">
        <v>11600</v>
      </c>
      <c r="M1557">
        <v>1200</v>
      </c>
      <c r="N1557">
        <v>13400</v>
      </c>
      <c r="O1557">
        <v>3400</v>
      </c>
      <c r="P1557">
        <v>7000</v>
      </c>
      <c r="Q1557">
        <v>1600</v>
      </c>
    </row>
    <row r="1558" spans="1:17" ht="13.5">
      <c r="A1558">
        <v>1558</v>
      </c>
      <c r="C1558">
        <v>27140</v>
      </c>
      <c r="D1558">
        <v>1</v>
      </c>
      <c r="E1558" t="s">
        <v>57</v>
      </c>
      <c r="F1558">
        <v>2</v>
      </c>
      <c r="G1558" t="s">
        <v>58</v>
      </c>
      <c r="H1558">
        <v>1400</v>
      </c>
      <c r="I1558">
        <v>400</v>
      </c>
      <c r="J1558">
        <v>1000</v>
      </c>
      <c r="K1558">
        <v>100</v>
      </c>
      <c r="L1558">
        <v>900</v>
      </c>
      <c r="M1558" t="s">
        <v>72</v>
      </c>
      <c r="N1558">
        <v>2300</v>
      </c>
      <c r="O1558">
        <v>100</v>
      </c>
      <c r="P1558">
        <v>1400</v>
      </c>
      <c r="Q1558">
        <v>500</v>
      </c>
    </row>
    <row r="1559" spans="1:17" ht="13.5">
      <c r="A1559">
        <v>1559</v>
      </c>
      <c r="C1559">
        <v>27140</v>
      </c>
      <c r="D1559">
        <v>1</v>
      </c>
      <c r="E1559" t="s">
        <v>59</v>
      </c>
      <c r="F1559">
        <v>2</v>
      </c>
      <c r="G1559" t="s">
        <v>60</v>
      </c>
      <c r="H1559">
        <v>1900</v>
      </c>
      <c r="I1559" t="s">
        <v>72</v>
      </c>
      <c r="J1559">
        <v>1900</v>
      </c>
      <c r="K1559">
        <v>100</v>
      </c>
      <c r="L1559">
        <v>1400</v>
      </c>
      <c r="M1559">
        <v>100</v>
      </c>
      <c r="N1559">
        <v>1100</v>
      </c>
      <c r="O1559">
        <v>100</v>
      </c>
      <c r="P1559">
        <v>800</v>
      </c>
      <c r="Q1559">
        <v>300</v>
      </c>
    </row>
    <row r="1560" spans="1:17" ht="13.5">
      <c r="A1560">
        <v>1560</v>
      </c>
      <c r="C1560">
        <v>27140</v>
      </c>
      <c r="D1560">
        <v>1</v>
      </c>
      <c r="E1560" t="s">
        <v>61</v>
      </c>
      <c r="F1560">
        <v>2</v>
      </c>
      <c r="G1560" t="s">
        <v>62</v>
      </c>
      <c r="H1560">
        <v>2100</v>
      </c>
      <c r="I1560" t="s">
        <v>72</v>
      </c>
      <c r="J1560">
        <v>2100</v>
      </c>
      <c r="K1560">
        <v>400</v>
      </c>
      <c r="L1560">
        <v>1400</v>
      </c>
      <c r="M1560">
        <v>400</v>
      </c>
      <c r="N1560">
        <v>1800</v>
      </c>
      <c r="O1560">
        <v>400</v>
      </c>
      <c r="P1560">
        <v>1000</v>
      </c>
      <c r="Q1560">
        <v>500</v>
      </c>
    </row>
    <row r="1561" spans="1:17" ht="13.5">
      <c r="A1561">
        <v>1561</v>
      </c>
      <c r="C1561">
        <v>27140</v>
      </c>
      <c r="D1561">
        <v>1</v>
      </c>
      <c r="E1561" t="s">
        <v>63</v>
      </c>
      <c r="F1561">
        <v>2</v>
      </c>
      <c r="G1561" t="s">
        <v>64</v>
      </c>
      <c r="H1561">
        <v>19700</v>
      </c>
      <c r="I1561">
        <v>1800</v>
      </c>
      <c r="J1561">
        <v>17900</v>
      </c>
      <c r="K1561">
        <v>2700</v>
      </c>
      <c r="L1561">
        <v>14300</v>
      </c>
      <c r="M1561">
        <v>500</v>
      </c>
      <c r="N1561">
        <v>11300</v>
      </c>
      <c r="O1561">
        <v>2700</v>
      </c>
      <c r="P1561">
        <v>5600</v>
      </c>
      <c r="Q1561">
        <v>1200</v>
      </c>
    </row>
    <row r="1562" spans="1:17" ht="13.5">
      <c r="A1562">
        <v>1562</v>
      </c>
      <c r="C1562">
        <v>27140</v>
      </c>
      <c r="D1562">
        <v>1</v>
      </c>
      <c r="E1562" t="s">
        <v>65</v>
      </c>
      <c r="F1562">
        <v>2</v>
      </c>
      <c r="G1562" t="s">
        <v>66</v>
      </c>
      <c r="H1562">
        <v>6000</v>
      </c>
      <c r="I1562">
        <v>2600</v>
      </c>
      <c r="J1562">
        <v>3300</v>
      </c>
      <c r="K1562">
        <v>1800</v>
      </c>
      <c r="L1562">
        <v>1400</v>
      </c>
      <c r="M1562" t="s">
        <v>72</v>
      </c>
      <c r="N1562">
        <v>6200</v>
      </c>
      <c r="O1562">
        <v>1800</v>
      </c>
      <c r="P1562">
        <v>1600</v>
      </c>
      <c r="Q1562">
        <v>100</v>
      </c>
    </row>
    <row r="1563" spans="1:17" ht="13.5">
      <c r="A1563">
        <v>1563</v>
      </c>
      <c r="C1563">
        <v>27140</v>
      </c>
      <c r="D1563">
        <v>1</v>
      </c>
      <c r="E1563" t="s">
        <v>67</v>
      </c>
      <c r="F1563">
        <v>1</v>
      </c>
      <c r="G1563" t="s">
        <v>68</v>
      </c>
      <c r="H1563">
        <v>5100</v>
      </c>
      <c r="I1563">
        <v>1000</v>
      </c>
      <c r="J1563">
        <v>4100</v>
      </c>
      <c r="K1563">
        <v>1400</v>
      </c>
      <c r="L1563">
        <v>2200</v>
      </c>
      <c r="M1563">
        <v>600</v>
      </c>
      <c r="N1563">
        <v>5800</v>
      </c>
      <c r="O1563">
        <v>1400</v>
      </c>
      <c r="P1563">
        <v>2700</v>
      </c>
      <c r="Q1563">
        <v>800</v>
      </c>
    </row>
    <row r="1564" spans="1:17" ht="13.5">
      <c r="A1564">
        <v>1564</v>
      </c>
      <c r="C1564">
        <v>27140</v>
      </c>
      <c r="D1564">
        <v>1</v>
      </c>
      <c r="E1564" t="s">
        <v>69</v>
      </c>
      <c r="F1564">
        <v>1</v>
      </c>
      <c r="G1564" t="s">
        <v>70</v>
      </c>
      <c r="H1564">
        <v>21700</v>
      </c>
      <c r="I1564">
        <v>8400</v>
      </c>
      <c r="J1564">
        <v>13200</v>
      </c>
      <c r="K1564">
        <v>1100</v>
      </c>
      <c r="L1564">
        <v>5200</v>
      </c>
      <c r="M1564">
        <v>300</v>
      </c>
      <c r="N1564">
        <v>11000</v>
      </c>
      <c r="O1564">
        <v>1100</v>
      </c>
      <c r="P1564">
        <v>1300</v>
      </c>
      <c r="Q1564">
        <v>200</v>
      </c>
    </row>
    <row r="1565" spans="1:7" ht="13.5">
      <c r="A1565">
        <v>1565</v>
      </c>
      <c r="G1565" t="s">
        <v>145</v>
      </c>
    </row>
    <row r="1566" spans="1:17" ht="13.5">
      <c r="A1566">
        <v>1566</v>
      </c>
      <c r="C1566">
        <v>27227</v>
      </c>
      <c r="D1566">
        <v>2</v>
      </c>
      <c r="E1566" t="s">
        <v>31</v>
      </c>
      <c r="F1566">
        <v>0</v>
      </c>
      <c r="G1566" t="s">
        <v>32</v>
      </c>
      <c r="H1566">
        <v>220900</v>
      </c>
      <c r="I1566">
        <v>111600</v>
      </c>
      <c r="J1566">
        <v>109300</v>
      </c>
      <c r="K1566" t="s">
        <v>72</v>
      </c>
      <c r="L1566">
        <v>84100</v>
      </c>
      <c r="M1566">
        <v>10500</v>
      </c>
      <c r="N1566">
        <v>226500</v>
      </c>
      <c r="O1566" t="s">
        <v>72</v>
      </c>
      <c r="P1566">
        <v>84100</v>
      </c>
      <c r="Q1566">
        <v>30800</v>
      </c>
    </row>
    <row r="1567" spans="1:17" ht="13.5">
      <c r="A1567">
        <v>1567</v>
      </c>
      <c r="C1567">
        <v>27227</v>
      </c>
      <c r="D1567">
        <v>2</v>
      </c>
      <c r="E1567" t="s">
        <v>33</v>
      </c>
      <c r="F1567">
        <v>1</v>
      </c>
      <c r="G1567" t="s">
        <v>34</v>
      </c>
      <c r="H1567">
        <v>183700</v>
      </c>
      <c r="I1567">
        <v>98000</v>
      </c>
      <c r="J1567">
        <v>85800</v>
      </c>
      <c r="K1567" t="s">
        <v>72</v>
      </c>
      <c r="L1567">
        <v>69200</v>
      </c>
      <c r="M1567">
        <v>7400</v>
      </c>
      <c r="N1567">
        <v>187500</v>
      </c>
      <c r="O1567" t="s">
        <v>72</v>
      </c>
      <c r="P1567">
        <v>68400</v>
      </c>
      <c r="Q1567">
        <v>21200</v>
      </c>
    </row>
    <row r="1568" spans="1:17" ht="13.5">
      <c r="A1568">
        <v>1568</v>
      </c>
      <c r="C1568">
        <v>27227</v>
      </c>
      <c r="D1568">
        <v>2</v>
      </c>
      <c r="E1568" t="s">
        <v>35</v>
      </c>
      <c r="F1568">
        <v>2</v>
      </c>
      <c r="G1568" t="s">
        <v>36</v>
      </c>
      <c r="H1568">
        <v>12700</v>
      </c>
      <c r="I1568">
        <v>12000</v>
      </c>
      <c r="J1568">
        <v>700</v>
      </c>
      <c r="K1568" t="s">
        <v>72</v>
      </c>
      <c r="L1568">
        <v>400</v>
      </c>
      <c r="M1568" t="s">
        <v>72</v>
      </c>
      <c r="N1568">
        <v>12400</v>
      </c>
      <c r="O1568" t="s">
        <v>72</v>
      </c>
      <c r="P1568">
        <v>400</v>
      </c>
      <c r="Q1568" t="s">
        <v>72</v>
      </c>
    </row>
    <row r="1569" spans="1:17" ht="13.5">
      <c r="A1569">
        <v>1569</v>
      </c>
      <c r="C1569">
        <v>27227</v>
      </c>
      <c r="D1569">
        <v>2</v>
      </c>
      <c r="E1569" t="s">
        <v>37</v>
      </c>
      <c r="F1569">
        <v>2</v>
      </c>
      <c r="G1569" t="s">
        <v>38</v>
      </c>
      <c r="H1569">
        <v>53600</v>
      </c>
      <c r="I1569">
        <v>7100</v>
      </c>
      <c r="J1569">
        <v>46600</v>
      </c>
      <c r="K1569" t="s">
        <v>72</v>
      </c>
      <c r="L1569">
        <v>37100</v>
      </c>
      <c r="M1569">
        <v>5700</v>
      </c>
      <c r="N1569">
        <v>48800</v>
      </c>
      <c r="O1569" t="s">
        <v>72</v>
      </c>
      <c r="P1569">
        <v>26900</v>
      </c>
      <c r="Q1569">
        <v>14900</v>
      </c>
    </row>
    <row r="1570" spans="1:17" ht="13.5">
      <c r="A1570">
        <v>1570</v>
      </c>
      <c r="C1570">
        <v>27227</v>
      </c>
      <c r="D1570">
        <v>2</v>
      </c>
      <c r="E1570" t="s">
        <v>39</v>
      </c>
      <c r="F1570">
        <v>2</v>
      </c>
      <c r="G1570" t="s">
        <v>40</v>
      </c>
      <c r="H1570">
        <v>1000</v>
      </c>
      <c r="I1570">
        <v>300</v>
      </c>
      <c r="J1570">
        <v>700</v>
      </c>
      <c r="K1570" t="s">
        <v>72</v>
      </c>
      <c r="L1570">
        <v>700</v>
      </c>
      <c r="M1570" t="s">
        <v>72</v>
      </c>
      <c r="N1570">
        <v>1100</v>
      </c>
      <c r="O1570" t="s">
        <v>72</v>
      </c>
      <c r="P1570">
        <v>800</v>
      </c>
      <c r="Q1570" t="s">
        <v>72</v>
      </c>
    </row>
    <row r="1571" spans="1:17" ht="13.5">
      <c r="A1571">
        <v>1571</v>
      </c>
      <c r="C1571">
        <v>27227</v>
      </c>
      <c r="D1571">
        <v>2</v>
      </c>
      <c r="E1571" t="s">
        <v>41</v>
      </c>
      <c r="F1571">
        <v>2</v>
      </c>
      <c r="G1571" t="s">
        <v>42</v>
      </c>
      <c r="H1571">
        <v>500</v>
      </c>
      <c r="I1571">
        <v>400</v>
      </c>
      <c r="J1571">
        <v>100</v>
      </c>
      <c r="K1571" t="s">
        <v>72</v>
      </c>
      <c r="L1571" t="s">
        <v>72</v>
      </c>
      <c r="M1571" t="s">
        <v>72</v>
      </c>
      <c r="N1571">
        <v>500</v>
      </c>
      <c r="O1571" t="s">
        <v>72</v>
      </c>
      <c r="P1571">
        <v>200</v>
      </c>
      <c r="Q1571" t="s">
        <v>72</v>
      </c>
    </row>
    <row r="1572" spans="1:17" ht="13.5">
      <c r="A1572">
        <v>1572</v>
      </c>
      <c r="C1572">
        <v>27227</v>
      </c>
      <c r="D1572">
        <v>2</v>
      </c>
      <c r="E1572" t="s">
        <v>43</v>
      </c>
      <c r="F1572">
        <v>2</v>
      </c>
      <c r="G1572" t="s">
        <v>44</v>
      </c>
      <c r="H1572">
        <v>35800</v>
      </c>
      <c r="I1572">
        <v>16300</v>
      </c>
      <c r="J1572">
        <v>19500</v>
      </c>
      <c r="K1572" t="s">
        <v>72</v>
      </c>
      <c r="L1572">
        <v>16400</v>
      </c>
      <c r="M1572">
        <v>1100</v>
      </c>
      <c r="N1572">
        <v>40100</v>
      </c>
      <c r="O1572" t="s">
        <v>72</v>
      </c>
      <c r="P1572">
        <v>18400</v>
      </c>
      <c r="Q1572">
        <v>5500</v>
      </c>
    </row>
    <row r="1573" spans="1:17" ht="13.5">
      <c r="A1573">
        <v>1573</v>
      </c>
      <c r="C1573">
        <v>27227</v>
      </c>
      <c r="D1573">
        <v>2</v>
      </c>
      <c r="E1573" t="s">
        <v>45</v>
      </c>
      <c r="F1573">
        <v>2</v>
      </c>
      <c r="G1573" t="s">
        <v>46</v>
      </c>
      <c r="H1573" t="s">
        <v>72</v>
      </c>
      <c r="I1573" t="s">
        <v>72</v>
      </c>
      <c r="J1573" t="s">
        <v>72</v>
      </c>
      <c r="K1573" t="s">
        <v>72</v>
      </c>
      <c r="L1573" t="s">
        <v>72</v>
      </c>
      <c r="M1573" t="s">
        <v>72</v>
      </c>
      <c r="N1573" t="s">
        <v>72</v>
      </c>
      <c r="O1573" t="s">
        <v>72</v>
      </c>
      <c r="P1573" t="s">
        <v>72</v>
      </c>
      <c r="Q1573" t="s">
        <v>72</v>
      </c>
    </row>
    <row r="1574" spans="1:17" ht="13.5">
      <c r="A1574">
        <v>1574</v>
      </c>
      <c r="C1574">
        <v>27227</v>
      </c>
      <c r="D1574">
        <v>2</v>
      </c>
      <c r="E1574" t="s">
        <v>47</v>
      </c>
      <c r="F1574">
        <v>2</v>
      </c>
      <c r="G1574" t="s">
        <v>48</v>
      </c>
      <c r="H1574">
        <v>16200</v>
      </c>
      <c r="I1574">
        <v>10100</v>
      </c>
      <c r="J1574">
        <v>6200</v>
      </c>
      <c r="K1574" t="s">
        <v>72</v>
      </c>
      <c r="L1574">
        <v>4800</v>
      </c>
      <c r="M1574">
        <v>200</v>
      </c>
      <c r="N1574">
        <v>17600</v>
      </c>
      <c r="O1574" t="s">
        <v>72</v>
      </c>
      <c r="P1574">
        <v>7200</v>
      </c>
      <c r="Q1574">
        <v>400</v>
      </c>
    </row>
    <row r="1575" spans="1:17" ht="13.5">
      <c r="A1575">
        <v>1575</v>
      </c>
      <c r="C1575">
        <v>27227</v>
      </c>
      <c r="D1575">
        <v>2</v>
      </c>
      <c r="E1575" t="s">
        <v>49</v>
      </c>
      <c r="F1575">
        <v>2</v>
      </c>
      <c r="G1575" t="s">
        <v>50</v>
      </c>
      <c r="H1575">
        <v>62000</v>
      </c>
      <c r="I1575">
        <v>51300</v>
      </c>
      <c r="J1575">
        <v>10700</v>
      </c>
      <c r="K1575" t="s">
        <v>72</v>
      </c>
      <c r="L1575">
        <v>8900</v>
      </c>
      <c r="M1575">
        <v>100</v>
      </c>
      <c r="N1575">
        <v>65100</v>
      </c>
      <c r="O1575" t="s">
        <v>72</v>
      </c>
      <c r="P1575">
        <v>13800</v>
      </c>
      <c r="Q1575" t="s">
        <v>72</v>
      </c>
    </row>
    <row r="1576" spans="1:17" ht="13.5">
      <c r="A1576">
        <v>1576</v>
      </c>
      <c r="C1576">
        <v>27227</v>
      </c>
      <c r="D1576">
        <v>2</v>
      </c>
      <c r="E1576" t="s">
        <v>51</v>
      </c>
      <c r="F1576">
        <v>2</v>
      </c>
      <c r="G1576" t="s">
        <v>52</v>
      </c>
      <c r="H1576">
        <v>2000</v>
      </c>
      <c r="I1576">
        <v>700</v>
      </c>
      <c r="J1576">
        <v>1300</v>
      </c>
      <c r="K1576" t="s">
        <v>72</v>
      </c>
      <c r="L1576">
        <v>900</v>
      </c>
      <c r="M1576">
        <v>200</v>
      </c>
      <c r="N1576">
        <v>2000</v>
      </c>
      <c r="O1576" t="s">
        <v>72</v>
      </c>
      <c r="P1576">
        <v>800</v>
      </c>
      <c r="Q1576">
        <v>500</v>
      </c>
    </row>
    <row r="1577" spans="1:17" ht="13.5">
      <c r="A1577">
        <v>1577</v>
      </c>
      <c r="C1577">
        <v>27227</v>
      </c>
      <c r="D1577">
        <v>2</v>
      </c>
      <c r="E1577" t="s">
        <v>53</v>
      </c>
      <c r="F1577">
        <v>1</v>
      </c>
      <c r="G1577" t="s">
        <v>54</v>
      </c>
      <c r="H1577">
        <v>20900</v>
      </c>
      <c r="I1577">
        <v>5000</v>
      </c>
      <c r="J1577">
        <v>16000</v>
      </c>
      <c r="K1577" t="s">
        <v>72</v>
      </c>
      <c r="L1577">
        <v>12100</v>
      </c>
      <c r="M1577">
        <v>2100</v>
      </c>
      <c r="N1577">
        <v>26400</v>
      </c>
      <c r="O1577" t="s">
        <v>72</v>
      </c>
      <c r="P1577">
        <v>12900</v>
      </c>
      <c r="Q1577">
        <v>8600</v>
      </c>
    </row>
    <row r="1578" spans="1:17" ht="13.5">
      <c r="A1578">
        <v>1578</v>
      </c>
      <c r="C1578">
        <v>27227</v>
      </c>
      <c r="D1578">
        <v>2</v>
      </c>
      <c r="E1578" t="s">
        <v>55</v>
      </c>
      <c r="F1578">
        <v>2</v>
      </c>
      <c r="G1578" t="s">
        <v>56</v>
      </c>
      <c r="H1578">
        <v>3700</v>
      </c>
      <c r="I1578">
        <v>1100</v>
      </c>
      <c r="J1578">
        <v>2600</v>
      </c>
      <c r="K1578" t="s">
        <v>72</v>
      </c>
      <c r="L1578">
        <v>1400</v>
      </c>
      <c r="M1578">
        <v>500</v>
      </c>
      <c r="N1578">
        <v>8200</v>
      </c>
      <c r="O1578" t="s">
        <v>72</v>
      </c>
      <c r="P1578">
        <v>3200</v>
      </c>
      <c r="Q1578">
        <v>3900</v>
      </c>
    </row>
    <row r="1579" spans="1:17" ht="13.5">
      <c r="A1579">
        <v>1579</v>
      </c>
      <c r="C1579">
        <v>27227</v>
      </c>
      <c r="D1579">
        <v>2</v>
      </c>
      <c r="E1579" t="s">
        <v>57</v>
      </c>
      <c r="F1579">
        <v>2</v>
      </c>
      <c r="G1579" t="s">
        <v>58</v>
      </c>
      <c r="H1579">
        <v>700</v>
      </c>
      <c r="I1579">
        <v>100</v>
      </c>
      <c r="J1579">
        <v>600</v>
      </c>
      <c r="K1579" t="s">
        <v>72</v>
      </c>
      <c r="L1579">
        <v>300</v>
      </c>
      <c r="M1579">
        <v>200</v>
      </c>
      <c r="N1579">
        <v>500</v>
      </c>
      <c r="O1579" t="s">
        <v>72</v>
      </c>
      <c r="P1579">
        <v>200</v>
      </c>
      <c r="Q1579">
        <v>100</v>
      </c>
    </row>
    <row r="1580" spans="1:17" ht="13.5">
      <c r="A1580">
        <v>1580</v>
      </c>
      <c r="C1580">
        <v>27227</v>
      </c>
      <c r="D1580">
        <v>2</v>
      </c>
      <c r="E1580" t="s">
        <v>59</v>
      </c>
      <c r="F1580">
        <v>2</v>
      </c>
      <c r="G1580" t="s">
        <v>60</v>
      </c>
      <c r="H1580">
        <v>700</v>
      </c>
      <c r="I1580">
        <v>200</v>
      </c>
      <c r="J1580">
        <v>500</v>
      </c>
      <c r="K1580" t="s">
        <v>72</v>
      </c>
      <c r="L1580">
        <v>500</v>
      </c>
      <c r="M1580" t="s">
        <v>72</v>
      </c>
      <c r="N1580">
        <v>2000</v>
      </c>
      <c r="O1580" t="s">
        <v>72</v>
      </c>
      <c r="P1580">
        <v>1100</v>
      </c>
      <c r="Q1580">
        <v>700</v>
      </c>
    </row>
    <row r="1581" spans="1:17" ht="13.5">
      <c r="A1581">
        <v>1581</v>
      </c>
      <c r="C1581">
        <v>27227</v>
      </c>
      <c r="D1581">
        <v>2</v>
      </c>
      <c r="E1581" t="s">
        <v>61</v>
      </c>
      <c r="F1581">
        <v>2</v>
      </c>
      <c r="G1581" t="s">
        <v>62</v>
      </c>
      <c r="H1581">
        <v>1500</v>
      </c>
      <c r="I1581">
        <v>100</v>
      </c>
      <c r="J1581">
        <v>1400</v>
      </c>
      <c r="K1581" t="s">
        <v>72</v>
      </c>
      <c r="L1581">
        <v>1000</v>
      </c>
      <c r="M1581">
        <v>100</v>
      </c>
      <c r="N1581">
        <v>2000</v>
      </c>
      <c r="O1581" t="s">
        <v>72</v>
      </c>
      <c r="P1581">
        <v>1300</v>
      </c>
      <c r="Q1581">
        <v>600</v>
      </c>
    </row>
    <row r="1582" spans="1:17" ht="13.5">
      <c r="A1582">
        <v>1582</v>
      </c>
      <c r="C1582">
        <v>27227</v>
      </c>
      <c r="D1582">
        <v>2</v>
      </c>
      <c r="E1582" t="s">
        <v>63</v>
      </c>
      <c r="F1582">
        <v>2</v>
      </c>
      <c r="G1582" t="s">
        <v>64</v>
      </c>
      <c r="H1582">
        <v>11500</v>
      </c>
      <c r="I1582">
        <v>2100</v>
      </c>
      <c r="J1582">
        <v>9500</v>
      </c>
      <c r="K1582" t="s">
        <v>72</v>
      </c>
      <c r="L1582">
        <v>7800</v>
      </c>
      <c r="M1582">
        <v>1100</v>
      </c>
      <c r="N1582">
        <v>11800</v>
      </c>
      <c r="O1582" t="s">
        <v>72</v>
      </c>
      <c r="P1582">
        <v>6500</v>
      </c>
      <c r="Q1582">
        <v>3200</v>
      </c>
    </row>
    <row r="1583" spans="1:17" ht="13.5">
      <c r="A1583">
        <v>1583</v>
      </c>
      <c r="C1583">
        <v>27227</v>
      </c>
      <c r="D1583">
        <v>2</v>
      </c>
      <c r="E1583" t="s">
        <v>65</v>
      </c>
      <c r="F1583">
        <v>2</v>
      </c>
      <c r="G1583" t="s">
        <v>66</v>
      </c>
      <c r="H1583">
        <v>2800</v>
      </c>
      <c r="I1583">
        <v>1400</v>
      </c>
      <c r="J1583">
        <v>1400</v>
      </c>
      <c r="K1583" t="s">
        <v>72</v>
      </c>
      <c r="L1583">
        <v>900</v>
      </c>
      <c r="M1583">
        <v>200</v>
      </c>
      <c r="N1583">
        <v>2000</v>
      </c>
      <c r="O1583" t="s">
        <v>72</v>
      </c>
      <c r="P1583">
        <v>700</v>
      </c>
      <c r="Q1583" t="s">
        <v>72</v>
      </c>
    </row>
    <row r="1584" spans="1:17" ht="13.5">
      <c r="A1584">
        <v>1584</v>
      </c>
      <c r="C1584">
        <v>27227</v>
      </c>
      <c r="D1584">
        <v>2</v>
      </c>
      <c r="E1584" t="s">
        <v>67</v>
      </c>
      <c r="F1584">
        <v>1</v>
      </c>
      <c r="G1584" t="s">
        <v>68</v>
      </c>
      <c r="H1584">
        <v>1200</v>
      </c>
      <c r="I1584">
        <v>200</v>
      </c>
      <c r="J1584">
        <v>1000</v>
      </c>
      <c r="K1584" t="s">
        <v>72</v>
      </c>
      <c r="L1584">
        <v>600</v>
      </c>
      <c r="M1584">
        <v>400</v>
      </c>
      <c r="N1584">
        <v>2300</v>
      </c>
      <c r="O1584" t="s">
        <v>72</v>
      </c>
      <c r="P1584">
        <v>900</v>
      </c>
      <c r="Q1584">
        <v>1100</v>
      </c>
    </row>
    <row r="1585" spans="1:17" ht="13.5">
      <c r="A1585">
        <v>1585</v>
      </c>
      <c r="C1585">
        <v>27227</v>
      </c>
      <c r="D1585">
        <v>2</v>
      </c>
      <c r="E1585" t="s">
        <v>69</v>
      </c>
      <c r="F1585">
        <v>1</v>
      </c>
      <c r="G1585" t="s">
        <v>70</v>
      </c>
      <c r="H1585">
        <v>15000</v>
      </c>
      <c r="I1585">
        <v>8500</v>
      </c>
      <c r="J1585">
        <v>6500</v>
      </c>
      <c r="K1585" t="s">
        <v>72</v>
      </c>
      <c r="L1585">
        <v>2300</v>
      </c>
      <c r="M1585">
        <v>600</v>
      </c>
      <c r="N1585">
        <v>10300</v>
      </c>
      <c r="O1585" t="s">
        <v>72</v>
      </c>
      <c r="P1585">
        <v>1900</v>
      </c>
      <c r="Q1585" t="s">
        <v>72</v>
      </c>
    </row>
    <row r="1586" spans="1:7" ht="13.5">
      <c r="A1586">
        <v>1586</v>
      </c>
      <c r="G1586" t="s">
        <v>146</v>
      </c>
    </row>
    <row r="1587" spans="1:17" ht="13.5">
      <c r="A1587">
        <v>1587</v>
      </c>
      <c r="C1587">
        <v>28100</v>
      </c>
      <c r="D1587">
        <v>1</v>
      </c>
      <c r="E1587" t="s">
        <v>31</v>
      </c>
      <c r="F1587">
        <v>0</v>
      </c>
      <c r="G1587" t="s">
        <v>32</v>
      </c>
      <c r="H1587">
        <v>683100</v>
      </c>
      <c r="I1587">
        <v>260800</v>
      </c>
      <c r="J1587">
        <v>422100</v>
      </c>
      <c r="K1587">
        <v>233000</v>
      </c>
      <c r="L1587">
        <v>91500</v>
      </c>
      <c r="M1587">
        <v>79400</v>
      </c>
      <c r="N1587">
        <v>706500</v>
      </c>
      <c r="O1587">
        <v>233000</v>
      </c>
      <c r="P1587">
        <v>170700</v>
      </c>
      <c r="Q1587">
        <v>42000</v>
      </c>
    </row>
    <row r="1588" spans="1:17" ht="13.5">
      <c r="A1588">
        <v>1588</v>
      </c>
      <c r="C1588">
        <v>28100</v>
      </c>
      <c r="D1588">
        <v>1</v>
      </c>
      <c r="E1588" t="s">
        <v>33</v>
      </c>
      <c r="F1588">
        <v>1</v>
      </c>
      <c r="G1588" t="s">
        <v>34</v>
      </c>
      <c r="H1588">
        <v>545100</v>
      </c>
      <c r="I1588">
        <v>233600</v>
      </c>
      <c r="J1588">
        <v>311300</v>
      </c>
      <c r="K1588">
        <v>174900</v>
      </c>
      <c r="L1588">
        <v>67900</v>
      </c>
      <c r="M1588">
        <v>58300</v>
      </c>
      <c r="N1588">
        <v>557000</v>
      </c>
      <c r="O1588">
        <v>174900</v>
      </c>
      <c r="P1588">
        <v>119800</v>
      </c>
      <c r="Q1588">
        <v>28800</v>
      </c>
    </row>
    <row r="1589" spans="1:17" ht="13.5">
      <c r="A1589">
        <v>1589</v>
      </c>
      <c r="C1589">
        <v>28100</v>
      </c>
      <c r="D1589">
        <v>1</v>
      </c>
      <c r="E1589" t="s">
        <v>35</v>
      </c>
      <c r="F1589">
        <v>2</v>
      </c>
      <c r="G1589" t="s">
        <v>36</v>
      </c>
      <c r="H1589">
        <v>66900</v>
      </c>
      <c r="I1589">
        <v>63300</v>
      </c>
      <c r="J1589">
        <v>3600</v>
      </c>
      <c r="K1589">
        <v>2400</v>
      </c>
      <c r="L1589">
        <v>800</v>
      </c>
      <c r="M1589">
        <v>100</v>
      </c>
      <c r="N1589">
        <v>66100</v>
      </c>
      <c r="O1589">
        <v>2400</v>
      </c>
      <c r="P1589">
        <v>300</v>
      </c>
      <c r="Q1589">
        <v>100</v>
      </c>
    </row>
    <row r="1590" spans="1:17" ht="13.5">
      <c r="A1590">
        <v>1590</v>
      </c>
      <c r="C1590">
        <v>28100</v>
      </c>
      <c r="D1590">
        <v>1</v>
      </c>
      <c r="E1590" t="s">
        <v>37</v>
      </c>
      <c r="F1590">
        <v>2</v>
      </c>
      <c r="G1590" t="s">
        <v>38</v>
      </c>
      <c r="H1590">
        <v>213600</v>
      </c>
      <c r="I1590">
        <v>34500</v>
      </c>
      <c r="J1590">
        <v>179100</v>
      </c>
      <c r="K1590">
        <v>94000</v>
      </c>
      <c r="L1590">
        <v>28300</v>
      </c>
      <c r="M1590">
        <v>51900</v>
      </c>
      <c r="N1590">
        <v>223000</v>
      </c>
      <c r="O1590">
        <v>94000</v>
      </c>
      <c r="P1590">
        <v>71000</v>
      </c>
      <c r="Q1590">
        <v>23500</v>
      </c>
    </row>
    <row r="1591" spans="1:17" ht="13.5">
      <c r="A1591">
        <v>1591</v>
      </c>
      <c r="C1591">
        <v>28100</v>
      </c>
      <c r="D1591">
        <v>1</v>
      </c>
      <c r="E1591" t="s">
        <v>39</v>
      </c>
      <c r="F1591">
        <v>2</v>
      </c>
      <c r="G1591" t="s">
        <v>40</v>
      </c>
      <c r="H1591">
        <v>28000</v>
      </c>
      <c r="I1591">
        <v>18000</v>
      </c>
      <c r="J1591">
        <v>9900</v>
      </c>
      <c r="K1591">
        <v>7900</v>
      </c>
      <c r="L1591">
        <v>1600</v>
      </c>
      <c r="M1591">
        <v>300</v>
      </c>
      <c r="N1591">
        <v>28000</v>
      </c>
      <c r="O1591">
        <v>7900</v>
      </c>
      <c r="P1591">
        <v>2000</v>
      </c>
      <c r="Q1591" t="s">
        <v>72</v>
      </c>
    </row>
    <row r="1592" spans="1:17" ht="13.5">
      <c r="A1592">
        <v>1592</v>
      </c>
      <c r="C1592">
        <v>28100</v>
      </c>
      <c r="D1592">
        <v>1</v>
      </c>
      <c r="E1592" t="s">
        <v>41</v>
      </c>
      <c r="F1592">
        <v>2</v>
      </c>
      <c r="G1592" t="s">
        <v>42</v>
      </c>
      <c r="H1592">
        <v>3300</v>
      </c>
      <c r="I1592">
        <v>2400</v>
      </c>
      <c r="J1592">
        <v>700</v>
      </c>
      <c r="K1592">
        <v>600</v>
      </c>
      <c r="L1592">
        <v>100</v>
      </c>
      <c r="M1592" t="s">
        <v>72</v>
      </c>
      <c r="N1592">
        <v>3800</v>
      </c>
      <c r="O1592">
        <v>600</v>
      </c>
      <c r="P1592">
        <v>700</v>
      </c>
      <c r="Q1592" t="s">
        <v>72</v>
      </c>
    </row>
    <row r="1593" spans="1:17" ht="13.5">
      <c r="A1593">
        <v>1593</v>
      </c>
      <c r="C1593">
        <v>28100</v>
      </c>
      <c r="D1593">
        <v>1</v>
      </c>
      <c r="E1593" t="s">
        <v>43</v>
      </c>
      <c r="F1593">
        <v>2</v>
      </c>
      <c r="G1593" t="s">
        <v>44</v>
      </c>
      <c r="H1593">
        <v>145400</v>
      </c>
      <c r="I1593">
        <v>57800</v>
      </c>
      <c r="J1593">
        <v>87600</v>
      </c>
      <c r="K1593">
        <v>49800</v>
      </c>
      <c r="L1593">
        <v>29700</v>
      </c>
      <c r="M1593">
        <v>4800</v>
      </c>
      <c r="N1593">
        <v>149900</v>
      </c>
      <c r="O1593">
        <v>49800</v>
      </c>
      <c r="P1593">
        <v>38800</v>
      </c>
      <c r="Q1593">
        <v>3600</v>
      </c>
    </row>
    <row r="1594" spans="1:17" ht="13.5">
      <c r="A1594">
        <v>1594</v>
      </c>
      <c r="C1594">
        <v>28100</v>
      </c>
      <c r="D1594">
        <v>1</v>
      </c>
      <c r="E1594" t="s">
        <v>45</v>
      </c>
      <c r="F1594">
        <v>2</v>
      </c>
      <c r="G1594" t="s">
        <v>46</v>
      </c>
      <c r="H1594">
        <v>1000</v>
      </c>
      <c r="I1594">
        <v>600</v>
      </c>
      <c r="J1594">
        <v>400</v>
      </c>
      <c r="K1594">
        <v>300</v>
      </c>
      <c r="L1594" t="s">
        <v>72</v>
      </c>
      <c r="M1594" t="s">
        <v>72</v>
      </c>
      <c r="N1594">
        <v>800</v>
      </c>
      <c r="O1594">
        <v>300</v>
      </c>
      <c r="P1594" t="s">
        <v>72</v>
      </c>
      <c r="Q1594" t="s">
        <v>72</v>
      </c>
    </row>
    <row r="1595" spans="1:17" ht="13.5">
      <c r="A1595">
        <v>1595</v>
      </c>
      <c r="C1595">
        <v>28100</v>
      </c>
      <c r="D1595">
        <v>1</v>
      </c>
      <c r="E1595" t="s">
        <v>47</v>
      </c>
      <c r="F1595">
        <v>2</v>
      </c>
      <c r="G1595" t="s">
        <v>48</v>
      </c>
      <c r="H1595">
        <v>36200</v>
      </c>
      <c r="I1595">
        <v>19500</v>
      </c>
      <c r="J1595">
        <v>16700</v>
      </c>
      <c r="K1595">
        <v>11300</v>
      </c>
      <c r="L1595">
        <v>3800</v>
      </c>
      <c r="M1595">
        <v>600</v>
      </c>
      <c r="N1595">
        <v>34800</v>
      </c>
      <c r="O1595">
        <v>11300</v>
      </c>
      <c r="P1595">
        <v>3600</v>
      </c>
      <c r="Q1595">
        <v>300</v>
      </c>
    </row>
    <row r="1596" spans="1:17" ht="13.5">
      <c r="A1596">
        <v>1596</v>
      </c>
      <c r="C1596">
        <v>28100</v>
      </c>
      <c r="D1596">
        <v>1</v>
      </c>
      <c r="E1596" t="s">
        <v>49</v>
      </c>
      <c r="F1596">
        <v>2</v>
      </c>
      <c r="G1596" t="s">
        <v>50</v>
      </c>
      <c r="H1596">
        <v>45300</v>
      </c>
      <c r="I1596">
        <v>35600</v>
      </c>
      <c r="J1596">
        <v>9700</v>
      </c>
      <c r="K1596">
        <v>6100</v>
      </c>
      <c r="L1596">
        <v>2800</v>
      </c>
      <c r="M1596">
        <v>200</v>
      </c>
      <c r="N1596">
        <v>43700</v>
      </c>
      <c r="O1596">
        <v>6100</v>
      </c>
      <c r="P1596">
        <v>2000</v>
      </c>
      <c r="Q1596" t="s">
        <v>72</v>
      </c>
    </row>
    <row r="1597" spans="1:17" ht="13.5">
      <c r="A1597">
        <v>1597</v>
      </c>
      <c r="C1597">
        <v>28100</v>
      </c>
      <c r="D1597">
        <v>1</v>
      </c>
      <c r="E1597" t="s">
        <v>51</v>
      </c>
      <c r="F1597">
        <v>2</v>
      </c>
      <c r="G1597" t="s">
        <v>52</v>
      </c>
      <c r="H1597">
        <v>5500</v>
      </c>
      <c r="I1597">
        <v>1900</v>
      </c>
      <c r="J1597">
        <v>3600</v>
      </c>
      <c r="K1597">
        <v>2400</v>
      </c>
      <c r="L1597">
        <v>700</v>
      </c>
      <c r="M1597">
        <v>400</v>
      </c>
      <c r="N1597">
        <v>6900</v>
      </c>
      <c r="O1597">
        <v>2400</v>
      </c>
      <c r="P1597">
        <v>1300</v>
      </c>
      <c r="Q1597">
        <v>1300</v>
      </c>
    </row>
    <row r="1598" spans="1:17" ht="13.5">
      <c r="A1598">
        <v>1598</v>
      </c>
      <c r="C1598">
        <v>28100</v>
      </c>
      <c r="D1598">
        <v>1</v>
      </c>
      <c r="E1598" t="s">
        <v>53</v>
      </c>
      <c r="F1598">
        <v>1</v>
      </c>
      <c r="G1598" t="s">
        <v>54</v>
      </c>
      <c r="H1598">
        <v>114000</v>
      </c>
      <c r="I1598">
        <v>18800</v>
      </c>
      <c r="J1598">
        <v>95200</v>
      </c>
      <c r="K1598">
        <v>52900</v>
      </c>
      <c r="L1598">
        <v>20500</v>
      </c>
      <c r="M1598">
        <v>19600</v>
      </c>
      <c r="N1598">
        <v>125100</v>
      </c>
      <c r="O1598">
        <v>52900</v>
      </c>
      <c r="P1598">
        <v>42900</v>
      </c>
      <c r="Q1598">
        <v>10500</v>
      </c>
    </row>
    <row r="1599" spans="1:17" ht="13.5">
      <c r="A1599">
        <v>1599</v>
      </c>
      <c r="C1599">
        <v>28100</v>
      </c>
      <c r="D1599">
        <v>1</v>
      </c>
      <c r="E1599" t="s">
        <v>55</v>
      </c>
      <c r="F1599">
        <v>2</v>
      </c>
      <c r="G1599" t="s">
        <v>56</v>
      </c>
      <c r="H1599">
        <v>69300</v>
      </c>
      <c r="I1599">
        <v>10000</v>
      </c>
      <c r="J1599">
        <v>59300</v>
      </c>
      <c r="K1599">
        <v>34000</v>
      </c>
      <c r="L1599">
        <v>13000</v>
      </c>
      <c r="M1599">
        <v>11200</v>
      </c>
      <c r="N1599">
        <v>66700</v>
      </c>
      <c r="O1599">
        <v>34000</v>
      </c>
      <c r="P1599">
        <v>18300</v>
      </c>
      <c r="Q1599">
        <v>4300</v>
      </c>
    </row>
    <row r="1600" spans="1:17" ht="13.5">
      <c r="A1600">
        <v>1600</v>
      </c>
      <c r="C1600">
        <v>28100</v>
      </c>
      <c r="D1600">
        <v>1</v>
      </c>
      <c r="E1600" t="s">
        <v>57</v>
      </c>
      <c r="F1600">
        <v>2</v>
      </c>
      <c r="G1600" t="s">
        <v>58</v>
      </c>
      <c r="H1600">
        <v>4600</v>
      </c>
      <c r="I1600">
        <v>600</v>
      </c>
      <c r="J1600">
        <v>4000</v>
      </c>
      <c r="K1600">
        <v>1700</v>
      </c>
      <c r="L1600">
        <v>1600</v>
      </c>
      <c r="M1600">
        <v>600</v>
      </c>
      <c r="N1600">
        <v>4300</v>
      </c>
      <c r="O1600">
        <v>1700</v>
      </c>
      <c r="P1600">
        <v>1400</v>
      </c>
      <c r="Q1600">
        <v>500</v>
      </c>
    </row>
    <row r="1601" spans="1:17" ht="13.5">
      <c r="A1601">
        <v>1601</v>
      </c>
      <c r="C1601">
        <v>28100</v>
      </c>
      <c r="D1601">
        <v>1</v>
      </c>
      <c r="E1601" t="s">
        <v>59</v>
      </c>
      <c r="F1601">
        <v>2</v>
      </c>
      <c r="G1601" t="s">
        <v>60</v>
      </c>
      <c r="H1601">
        <v>6400</v>
      </c>
      <c r="I1601">
        <v>700</v>
      </c>
      <c r="J1601">
        <v>5600</v>
      </c>
      <c r="K1601">
        <v>2900</v>
      </c>
      <c r="L1601">
        <v>400</v>
      </c>
      <c r="M1601">
        <v>1700</v>
      </c>
      <c r="N1601">
        <v>8800</v>
      </c>
      <c r="O1601">
        <v>2900</v>
      </c>
      <c r="P1601">
        <v>4400</v>
      </c>
      <c r="Q1601">
        <v>800</v>
      </c>
    </row>
    <row r="1602" spans="1:17" ht="13.5">
      <c r="A1602">
        <v>1602</v>
      </c>
      <c r="C1602">
        <v>28100</v>
      </c>
      <c r="D1602">
        <v>1</v>
      </c>
      <c r="E1602" t="s">
        <v>61</v>
      </c>
      <c r="F1602">
        <v>2</v>
      </c>
      <c r="G1602" t="s">
        <v>62</v>
      </c>
      <c r="H1602">
        <v>8700</v>
      </c>
      <c r="I1602">
        <v>1600</v>
      </c>
      <c r="J1602">
        <v>7200</v>
      </c>
      <c r="K1602">
        <v>3800</v>
      </c>
      <c r="L1602">
        <v>1300</v>
      </c>
      <c r="M1602">
        <v>2100</v>
      </c>
      <c r="N1602">
        <v>8800</v>
      </c>
      <c r="O1602">
        <v>3800</v>
      </c>
      <c r="P1602">
        <v>3000</v>
      </c>
      <c r="Q1602">
        <v>400</v>
      </c>
    </row>
    <row r="1603" spans="1:17" ht="13.5">
      <c r="A1603">
        <v>1603</v>
      </c>
      <c r="C1603">
        <v>28100</v>
      </c>
      <c r="D1603">
        <v>1</v>
      </c>
      <c r="E1603" t="s">
        <v>63</v>
      </c>
      <c r="F1603">
        <v>2</v>
      </c>
      <c r="G1603" t="s">
        <v>64</v>
      </c>
      <c r="H1603">
        <v>16800</v>
      </c>
      <c r="I1603">
        <v>2400</v>
      </c>
      <c r="J1603">
        <v>14400</v>
      </c>
      <c r="K1603">
        <v>7600</v>
      </c>
      <c r="L1603">
        <v>2700</v>
      </c>
      <c r="M1603">
        <v>3700</v>
      </c>
      <c r="N1603">
        <v>27800</v>
      </c>
      <c r="O1603">
        <v>7600</v>
      </c>
      <c r="P1603">
        <v>13600</v>
      </c>
      <c r="Q1603">
        <v>4200</v>
      </c>
    </row>
    <row r="1604" spans="1:17" ht="13.5">
      <c r="A1604">
        <v>1604</v>
      </c>
      <c r="C1604">
        <v>28100</v>
      </c>
      <c r="D1604">
        <v>1</v>
      </c>
      <c r="E1604" t="s">
        <v>65</v>
      </c>
      <c r="F1604">
        <v>2</v>
      </c>
      <c r="G1604" t="s">
        <v>66</v>
      </c>
      <c r="H1604">
        <v>8200</v>
      </c>
      <c r="I1604">
        <v>3500</v>
      </c>
      <c r="J1604">
        <v>4700</v>
      </c>
      <c r="K1604">
        <v>2800</v>
      </c>
      <c r="L1604">
        <v>1500</v>
      </c>
      <c r="M1604">
        <v>300</v>
      </c>
      <c r="N1604">
        <v>8800</v>
      </c>
      <c r="O1604">
        <v>2800</v>
      </c>
      <c r="P1604">
        <v>2100</v>
      </c>
      <c r="Q1604">
        <v>300</v>
      </c>
    </row>
    <row r="1605" spans="1:17" ht="13.5">
      <c r="A1605">
        <v>1605</v>
      </c>
      <c r="C1605">
        <v>28100</v>
      </c>
      <c r="D1605">
        <v>1</v>
      </c>
      <c r="E1605" t="s">
        <v>67</v>
      </c>
      <c r="F1605">
        <v>1</v>
      </c>
      <c r="G1605" t="s">
        <v>68</v>
      </c>
      <c r="H1605">
        <v>8200</v>
      </c>
      <c r="I1605">
        <v>1800</v>
      </c>
      <c r="J1605">
        <v>6500</v>
      </c>
      <c r="K1605">
        <v>2900</v>
      </c>
      <c r="L1605">
        <v>2200</v>
      </c>
      <c r="M1605">
        <v>1000</v>
      </c>
      <c r="N1605">
        <v>13600</v>
      </c>
      <c r="O1605">
        <v>2900</v>
      </c>
      <c r="P1605">
        <v>6700</v>
      </c>
      <c r="Q1605">
        <v>2200</v>
      </c>
    </row>
    <row r="1606" spans="1:17" ht="13.5">
      <c r="A1606">
        <v>1606</v>
      </c>
      <c r="C1606">
        <v>28100</v>
      </c>
      <c r="D1606">
        <v>1</v>
      </c>
      <c r="E1606" t="s">
        <v>69</v>
      </c>
      <c r="F1606">
        <v>1</v>
      </c>
      <c r="G1606" t="s">
        <v>70</v>
      </c>
      <c r="H1606">
        <v>15800</v>
      </c>
      <c r="I1606">
        <v>6600</v>
      </c>
      <c r="J1606">
        <v>9200</v>
      </c>
      <c r="K1606">
        <v>2200</v>
      </c>
      <c r="L1606">
        <v>900</v>
      </c>
      <c r="M1606">
        <v>500</v>
      </c>
      <c r="N1606">
        <v>10700</v>
      </c>
      <c r="O1606">
        <v>2200</v>
      </c>
      <c r="P1606">
        <v>1400</v>
      </c>
      <c r="Q1606">
        <v>500</v>
      </c>
    </row>
    <row r="1607" spans="1:7" ht="13.5">
      <c r="A1607">
        <v>1607</v>
      </c>
      <c r="G1607" t="s">
        <v>147</v>
      </c>
    </row>
    <row r="1608" spans="1:17" ht="13.5">
      <c r="A1608">
        <v>1608</v>
      </c>
      <c r="C1608">
        <v>28201</v>
      </c>
      <c r="D1608">
        <v>2</v>
      </c>
      <c r="E1608" t="s">
        <v>31</v>
      </c>
      <c r="F1608">
        <v>0</v>
      </c>
      <c r="G1608" t="s">
        <v>32</v>
      </c>
      <c r="H1608">
        <v>256500</v>
      </c>
      <c r="I1608">
        <v>192400</v>
      </c>
      <c r="J1608">
        <v>64100</v>
      </c>
      <c r="K1608" t="s">
        <v>72</v>
      </c>
      <c r="L1608">
        <v>51800</v>
      </c>
      <c r="M1608">
        <v>6100</v>
      </c>
      <c r="N1608">
        <v>251800</v>
      </c>
      <c r="O1608" t="s">
        <v>72</v>
      </c>
      <c r="P1608">
        <v>57300</v>
      </c>
      <c r="Q1608">
        <v>2100</v>
      </c>
    </row>
    <row r="1609" spans="1:17" ht="13.5">
      <c r="A1609">
        <v>1609</v>
      </c>
      <c r="C1609">
        <v>28201</v>
      </c>
      <c r="D1609">
        <v>2</v>
      </c>
      <c r="E1609" t="s">
        <v>33</v>
      </c>
      <c r="F1609">
        <v>1</v>
      </c>
      <c r="G1609" t="s">
        <v>34</v>
      </c>
      <c r="H1609">
        <v>225300</v>
      </c>
      <c r="I1609">
        <v>176600</v>
      </c>
      <c r="J1609">
        <v>48700</v>
      </c>
      <c r="K1609" t="s">
        <v>72</v>
      </c>
      <c r="L1609">
        <v>41200</v>
      </c>
      <c r="M1609">
        <v>3300</v>
      </c>
      <c r="N1609">
        <v>225500</v>
      </c>
      <c r="O1609" t="s">
        <v>72</v>
      </c>
      <c r="P1609">
        <v>47600</v>
      </c>
      <c r="Q1609">
        <v>1300</v>
      </c>
    </row>
    <row r="1610" spans="1:17" ht="13.5">
      <c r="A1610">
        <v>1610</v>
      </c>
      <c r="C1610">
        <v>28201</v>
      </c>
      <c r="D1610">
        <v>2</v>
      </c>
      <c r="E1610" t="s">
        <v>35</v>
      </c>
      <c r="F1610">
        <v>2</v>
      </c>
      <c r="G1610" t="s">
        <v>36</v>
      </c>
      <c r="H1610">
        <v>12800</v>
      </c>
      <c r="I1610">
        <v>12600</v>
      </c>
      <c r="J1610">
        <v>300</v>
      </c>
      <c r="K1610" t="s">
        <v>72</v>
      </c>
      <c r="L1610">
        <v>200</v>
      </c>
      <c r="M1610" t="s">
        <v>72</v>
      </c>
      <c r="N1610">
        <v>12800</v>
      </c>
      <c r="O1610" t="s">
        <v>72</v>
      </c>
      <c r="P1610">
        <v>300</v>
      </c>
      <c r="Q1610" t="s">
        <v>72</v>
      </c>
    </row>
    <row r="1611" spans="1:17" ht="13.5">
      <c r="A1611">
        <v>1611</v>
      </c>
      <c r="C1611">
        <v>28201</v>
      </c>
      <c r="D1611">
        <v>2</v>
      </c>
      <c r="E1611" t="s">
        <v>37</v>
      </c>
      <c r="F1611">
        <v>2</v>
      </c>
      <c r="G1611" t="s">
        <v>38</v>
      </c>
      <c r="H1611">
        <v>19800</v>
      </c>
      <c r="I1611">
        <v>7500</v>
      </c>
      <c r="J1611">
        <v>12300</v>
      </c>
      <c r="K1611" t="s">
        <v>72</v>
      </c>
      <c r="L1611">
        <v>9200</v>
      </c>
      <c r="M1611">
        <v>2500</v>
      </c>
      <c r="N1611">
        <v>18800</v>
      </c>
      <c r="O1611" t="s">
        <v>72</v>
      </c>
      <c r="P1611">
        <v>10700</v>
      </c>
      <c r="Q1611">
        <v>600</v>
      </c>
    </row>
    <row r="1612" spans="1:17" ht="13.5">
      <c r="A1612">
        <v>1612</v>
      </c>
      <c r="C1612">
        <v>28201</v>
      </c>
      <c r="D1612">
        <v>2</v>
      </c>
      <c r="E1612" t="s">
        <v>39</v>
      </c>
      <c r="F1612">
        <v>2</v>
      </c>
      <c r="G1612" t="s">
        <v>40</v>
      </c>
      <c r="H1612">
        <v>5300</v>
      </c>
      <c r="I1612">
        <v>4900</v>
      </c>
      <c r="J1612">
        <v>300</v>
      </c>
      <c r="K1612" t="s">
        <v>72</v>
      </c>
      <c r="L1612">
        <v>300</v>
      </c>
      <c r="M1612" t="s">
        <v>72</v>
      </c>
      <c r="N1612">
        <v>5200</v>
      </c>
      <c r="O1612" t="s">
        <v>72</v>
      </c>
      <c r="P1612">
        <v>200</v>
      </c>
      <c r="Q1612" t="s">
        <v>72</v>
      </c>
    </row>
    <row r="1613" spans="1:17" ht="13.5">
      <c r="A1613">
        <v>1613</v>
      </c>
      <c r="C1613">
        <v>28201</v>
      </c>
      <c r="D1613">
        <v>2</v>
      </c>
      <c r="E1613" t="s">
        <v>41</v>
      </c>
      <c r="F1613">
        <v>2</v>
      </c>
      <c r="G1613" t="s">
        <v>42</v>
      </c>
      <c r="H1613">
        <v>700</v>
      </c>
      <c r="I1613">
        <v>700</v>
      </c>
      <c r="J1613" t="s">
        <v>72</v>
      </c>
      <c r="K1613" t="s">
        <v>72</v>
      </c>
      <c r="L1613" t="s">
        <v>72</v>
      </c>
      <c r="M1613" t="s">
        <v>72</v>
      </c>
      <c r="N1613">
        <v>700</v>
      </c>
      <c r="O1613" t="s">
        <v>72</v>
      </c>
      <c r="P1613" t="s">
        <v>72</v>
      </c>
      <c r="Q1613" t="s">
        <v>72</v>
      </c>
    </row>
    <row r="1614" spans="1:17" ht="13.5">
      <c r="A1614">
        <v>1614</v>
      </c>
      <c r="C1614">
        <v>28201</v>
      </c>
      <c r="D1614">
        <v>2</v>
      </c>
      <c r="E1614" t="s">
        <v>43</v>
      </c>
      <c r="F1614">
        <v>2</v>
      </c>
      <c r="G1614" t="s">
        <v>44</v>
      </c>
      <c r="H1614">
        <v>133700</v>
      </c>
      <c r="I1614">
        <v>101800</v>
      </c>
      <c r="J1614">
        <v>31900</v>
      </c>
      <c r="K1614" t="s">
        <v>72</v>
      </c>
      <c r="L1614">
        <v>28700</v>
      </c>
      <c r="M1614">
        <v>400</v>
      </c>
      <c r="N1614">
        <v>135700</v>
      </c>
      <c r="O1614" t="s">
        <v>72</v>
      </c>
      <c r="P1614">
        <v>33500</v>
      </c>
      <c r="Q1614">
        <v>500</v>
      </c>
    </row>
    <row r="1615" spans="1:17" ht="13.5">
      <c r="A1615">
        <v>1615</v>
      </c>
      <c r="C1615">
        <v>28201</v>
      </c>
      <c r="D1615">
        <v>2</v>
      </c>
      <c r="E1615" t="s">
        <v>45</v>
      </c>
      <c r="F1615">
        <v>2</v>
      </c>
      <c r="G1615" t="s">
        <v>46</v>
      </c>
      <c r="H1615">
        <v>300</v>
      </c>
      <c r="I1615">
        <v>300</v>
      </c>
      <c r="J1615" t="s">
        <v>72</v>
      </c>
      <c r="K1615" t="s">
        <v>72</v>
      </c>
      <c r="L1615" t="s">
        <v>72</v>
      </c>
      <c r="M1615" t="s">
        <v>72</v>
      </c>
      <c r="N1615">
        <v>300</v>
      </c>
      <c r="O1615" t="s">
        <v>72</v>
      </c>
      <c r="P1615" t="s">
        <v>72</v>
      </c>
      <c r="Q1615" t="s">
        <v>72</v>
      </c>
    </row>
    <row r="1616" spans="1:17" ht="13.5">
      <c r="A1616">
        <v>1616</v>
      </c>
      <c r="C1616">
        <v>28201</v>
      </c>
      <c r="D1616">
        <v>2</v>
      </c>
      <c r="E1616" t="s">
        <v>47</v>
      </c>
      <c r="F1616">
        <v>2</v>
      </c>
      <c r="G1616" t="s">
        <v>48</v>
      </c>
      <c r="H1616">
        <v>11000</v>
      </c>
      <c r="I1616">
        <v>9600</v>
      </c>
      <c r="J1616">
        <v>1400</v>
      </c>
      <c r="K1616" t="s">
        <v>72</v>
      </c>
      <c r="L1616">
        <v>1300</v>
      </c>
      <c r="M1616">
        <v>100</v>
      </c>
      <c r="N1616">
        <v>11100</v>
      </c>
      <c r="O1616" t="s">
        <v>72</v>
      </c>
      <c r="P1616">
        <v>1500</v>
      </c>
      <c r="Q1616" t="s">
        <v>72</v>
      </c>
    </row>
    <row r="1617" spans="1:17" ht="13.5">
      <c r="A1617">
        <v>1617</v>
      </c>
      <c r="C1617">
        <v>28201</v>
      </c>
      <c r="D1617">
        <v>2</v>
      </c>
      <c r="E1617" t="s">
        <v>49</v>
      </c>
      <c r="F1617">
        <v>2</v>
      </c>
      <c r="G1617" t="s">
        <v>50</v>
      </c>
      <c r="H1617">
        <v>38000</v>
      </c>
      <c r="I1617">
        <v>36100</v>
      </c>
      <c r="J1617">
        <v>1800</v>
      </c>
      <c r="K1617" t="s">
        <v>72</v>
      </c>
      <c r="L1617">
        <v>1000</v>
      </c>
      <c r="M1617" t="s">
        <v>72</v>
      </c>
      <c r="N1617">
        <v>36800</v>
      </c>
      <c r="O1617" t="s">
        <v>72</v>
      </c>
      <c r="P1617">
        <v>700</v>
      </c>
      <c r="Q1617" t="s">
        <v>72</v>
      </c>
    </row>
    <row r="1618" spans="1:17" ht="13.5">
      <c r="A1618">
        <v>1618</v>
      </c>
      <c r="C1618">
        <v>28201</v>
      </c>
      <c r="D1618">
        <v>2</v>
      </c>
      <c r="E1618" t="s">
        <v>51</v>
      </c>
      <c r="F1618">
        <v>2</v>
      </c>
      <c r="G1618" t="s">
        <v>52</v>
      </c>
      <c r="H1618">
        <v>3800</v>
      </c>
      <c r="I1618">
        <v>3100</v>
      </c>
      <c r="J1618">
        <v>700</v>
      </c>
      <c r="K1618" t="s">
        <v>72</v>
      </c>
      <c r="L1618">
        <v>400</v>
      </c>
      <c r="M1618">
        <v>300</v>
      </c>
      <c r="N1618">
        <v>4000</v>
      </c>
      <c r="O1618" t="s">
        <v>72</v>
      </c>
      <c r="P1618">
        <v>800</v>
      </c>
      <c r="Q1618">
        <v>200</v>
      </c>
    </row>
    <row r="1619" spans="1:17" ht="13.5">
      <c r="A1619">
        <v>1619</v>
      </c>
      <c r="C1619">
        <v>28201</v>
      </c>
      <c r="D1619">
        <v>2</v>
      </c>
      <c r="E1619" t="s">
        <v>53</v>
      </c>
      <c r="F1619">
        <v>1</v>
      </c>
      <c r="G1619" t="s">
        <v>54</v>
      </c>
      <c r="H1619">
        <v>20400</v>
      </c>
      <c r="I1619">
        <v>9300</v>
      </c>
      <c r="J1619">
        <v>11200</v>
      </c>
      <c r="K1619" t="s">
        <v>72</v>
      </c>
      <c r="L1619">
        <v>8800</v>
      </c>
      <c r="M1619">
        <v>2300</v>
      </c>
      <c r="N1619">
        <v>18100</v>
      </c>
      <c r="O1619" t="s">
        <v>72</v>
      </c>
      <c r="P1619">
        <v>8300</v>
      </c>
      <c r="Q1619">
        <v>600</v>
      </c>
    </row>
    <row r="1620" spans="1:17" ht="13.5">
      <c r="A1620">
        <v>1620</v>
      </c>
      <c r="C1620">
        <v>28201</v>
      </c>
      <c r="D1620">
        <v>2</v>
      </c>
      <c r="E1620" t="s">
        <v>55</v>
      </c>
      <c r="F1620">
        <v>2</v>
      </c>
      <c r="G1620" t="s">
        <v>56</v>
      </c>
      <c r="H1620">
        <v>5700</v>
      </c>
      <c r="I1620">
        <v>1300</v>
      </c>
      <c r="J1620">
        <v>4500</v>
      </c>
      <c r="K1620" t="s">
        <v>72</v>
      </c>
      <c r="L1620">
        <v>3800</v>
      </c>
      <c r="M1620">
        <v>700</v>
      </c>
      <c r="N1620">
        <v>4200</v>
      </c>
      <c r="O1620" t="s">
        <v>72</v>
      </c>
      <c r="P1620">
        <v>2800</v>
      </c>
      <c r="Q1620">
        <v>200</v>
      </c>
    </row>
    <row r="1621" spans="1:17" ht="13.5">
      <c r="A1621">
        <v>1621</v>
      </c>
      <c r="C1621">
        <v>28201</v>
      </c>
      <c r="D1621">
        <v>2</v>
      </c>
      <c r="E1621" t="s">
        <v>57</v>
      </c>
      <c r="F1621">
        <v>2</v>
      </c>
      <c r="G1621" t="s">
        <v>58</v>
      </c>
      <c r="H1621">
        <v>600</v>
      </c>
      <c r="I1621">
        <v>400</v>
      </c>
      <c r="J1621">
        <v>300</v>
      </c>
      <c r="K1621" t="s">
        <v>72</v>
      </c>
      <c r="L1621">
        <v>300</v>
      </c>
      <c r="M1621" t="s">
        <v>72</v>
      </c>
      <c r="N1621">
        <v>600</v>
      </c>
      <c r="O1621" t="s">
        <v>72</v>
      </c>
      <c r="P1621">
        <v>100</v>
      </c>
      <c r="Q1621">
        <v>100</v>
      </c>
    </row>
    <row r="1622" spans="1:17" ht="13.5">
      <c r="A1622">
        <v>1622</v>
      </c>
      <c r="C1622">
        <v>28201</v>
      </c>
      <c r="D1622">
        <v>2</v>
      </c>
      <c r="E1622" t="s">
        <v>59</v>
      </c>
      <c r="F1622">
        <v>2</v>
      </c>
      <c r="G1622" t="s">
        <v>60</v>
      </c>
      <c r="H1622">
        <v>1600</v>
      </c>
      <c r="I1622">
        <v>300</v>
      </c>
      <c r="J1622">
        <v>1300</v>
      </c>
      <c r="K1622" t="s">
        <v>72</v>
      </c>
      <c r="L1622">
        <v>900</v>
      </c>
      <c r="M1622">
        <v>400</v>
      </c>
      <c r="N1622">
        <v>2000</v>
      </c>
      <c r="O1622" t="s">
        <v>72</v>
      </c>
      <c r="P1622">
        <v>1500</v>
      </c>
      <c r="Q1622">
        <v>200</v>
      </c>
    </row>
    <row r="1623" spans="1:17" ht="13.5">
      <c r="A1623">
        <v>1623</v>
      </c>
      <c r="C1623">
        <v>28201</v>
      </c>
      <c r="D1623">
        <v>2</v>
      </c>
      <c r="E1623" t="s">
        <v>61</v>
      </c>
      <c r="F1623">
        <v>2</v>
      </c>
      <c r="G1623" t="s">
        <v>62</v>
      </c>
      <c r="H1623">
        <v>700</v>
      </c>
      <c r="I1623">
        <v>200</v>
      </c>
      <c r="J1623">
        <v>500</v>
      </c>
      <c r="K1623" t="s">
        <v>72</v>
      </c>
      <c r="L1623">
        <v>500</v>
      </c>
      <c r="M1623" t="s">
        <v>72</v>
      </c>
      <c r="N1623">
        <v>1100</v>
      </c>
      <c r="O1623" t="s">
        <v>72</v>
      </c>
      <c r="P1623">
        <v>1000</v>
      </c>
      <c r="Q1623" t="s">
        <v>72</v>
      </c>
    </row>
    <row r="1624" spans="1:17" ht="13.5">
      <c r="A1624">
        <v>1624</v>
      </c>
      <c r="C1624">
        <v>28201</v>
      </c>
      <c r="D1624">
        <v>2</v>
      </c>
      <c r="E1624" t="s">
        <v>63</v>
      </c>
      <c r="F1624">
        <v>2</v>
      </c>
      <c r="G1624" t="s">
        <v>64</v>
      </c>
      <c r="H1624">
        <v>7100</v>
      </c>
      <c r="I1624">
        <v>2900</v>
      </c>
      <c r="J1624">
        <v>4300</v>
      </c>
      <c r="K1624" t="s">
        <v>72</v>
      </c>
      <c r="L1624">
        <v>3300</v>
      </c>
      <c r="M1624">
        <v>900</v>
      </c>
      <c r="N1624">
        <v>5500</v>
      </c>
      <c r="O1624" t="s">
        <v>72</v>
      </c>
      <c r="P1624">
        <v>2600</v>
      </c>
      <c r="Q1624" t="s">
        <v>72</v>
      </c>
    </row>
    <row r="1625" spans="1:17" ht="13.5">
      <c r="A1625">
        <v>1625</v>
      </c>
      <c r="C1625">
        <v>28201</v>
      </c>
      <c r="D1625">
        <v>2</v>
      </c>
      <c r="E1625" t="s">
        <v>65</v>
      </c>
      <c r="F1625">
        <v>2</v>
      </c>
      <c r="G1625" t="s">
        <v>66</v>
      </c>
      <c r="H1625">
        <v>4600</v>
      </c>
      <c r="I1625">
        <v>4300</v>
      </c>
      <c r="J1625">
        <v>300</v>
      </c>
      <c r="K1625" t="s">
        <v>72</v>
      </c>
      <c r="L1625">
        <v>100</v>
      </c>
      <c r="M1625">
        <v>300</v>
      </c>
      <c r="N1625">
        <v>4600</v>
      </c>
      <c r="O1625" t="s">
        <v>72</v>
      </c>
      <c r="P1625">
        <v>200</v>
      </c>
      <c r="Q1625">
        <v>100</v>
      </c>
    </row>
    <row r="1626" spans="1:17" ht="13.5">
      <c r="A1626">
        <v>1626</v>
      </c>
      <c r="C1626">
        <v>28201</v>
      </c>
      <c r="D1626">
        <v>2</v>
      </c>
      <c r="E1626" t="s">
        <v>67</v>
      </c>
      <c r="F1626">
        <v>1</v>
      </c>
      <c r="G1626" t="s">
        <v>68</v>
      </c>
      <c r="H1626">
        <v>3100</v>
      </c>
      <c r="I1626">
        <v>1600</v>
      </c>
      <c r="J1626">
        <v>1600</v>
      </c>
      <c r="K1626" t="s">
        <v>72</v>
      </c>
      <c r="L1626">
        <v>1300</v>
      </c>
      <c r="M1626">
        <v>200</v>
      </c>
      <c r="N1626">
        <v>3000</v>
      </c>
      <c r="O1626" t="s">
        <v>72</v>
      </c>
      <c r="P1626">
        <v>1300</v>
      </c>
      <c r="Q1626">
        <v>100</v>
      </c>
    </row>
    <row r="1627" spans="1:17" ht="13.5">
      <c r="A1627">
        <v>1627</v>
      </c>
      <c r="C1627">
        <v>28201</v>
      </c>
      <c r="D1627">
        <v>2</v>
      </c>
      <c r="E1627" t="s">
        <v>69</v>
      </c>
      <c r="F1627">
        <v>1</v>
      </c>
      <c r="G1627" t="s">
        <v>70</v>
      </c>
      <c r="H1627">
        <v>7600</v>
      </c>
      <c r="I1627">
        <v>4900</v>
      </c>
      <c r="J1627">
        <v>2700</v>
      </c>
      <c r="K1627" t="s">
        <v>72</v>
      </c>
      <c r="L1627">
        <v>500</v>
      </c>
      <c r="M1627">
        <v>300</v>
      </c>
      <c r="N1627">
        <v>5200</v>
      </c>
      <c r="O1627" t="s">
        <v>72</v>
      </c>
      <c r="P1627">
        <v>100</v>
      </c>
      <c r="Q1627">
        <v>100</v>
      </c>
    </row>
    <row r="1628" spans="1:7" ht="13.5">
      <c r="A1628">
        <v>1628</v>
      </c>
      <c r="G1628" t="s">
        <v>148</v>
      </c>
    </row>
    <row r="1629" spans="1:17" ht="13.5">
      <c r="A1629">
        <v>1629</v>
      </c>
      <c r="C1629">
        <v>33100</v>
      </c>
      <c r="D1629">
        <v>1</v>
      </c>
      <c r="E1629" t="s">
        <v>31</v>
      </c>
      <c r="F1629">
        <v>0</v>
      </c>
      <c r="G1629" t="s">
        <v>32</v>
      </c>
      <c r="H1629">
        <v>337900</v>
      </c>
      <c r="I1629">
        <v>210300</v>
      </c>
      <c r="J1629">
        <v>127500</v>
      </c>
      <c r="K1629">
        <v>78000</v>
      </c>
      <c r="L1629">
        <v>41800</v>
      </c>
      <c r="M1629">
        <v>4600</v>
      </c>
      <c r="N1629">
        <v>363900</v>
      </c>
      <c r="O1629">
        <v>78000</v>
      </c>
      <c r="P1629">
        <v>70900</v>
      </c>
      <c r="Q1629">
        <v>4600</v>
      </c>
    </row>
    <row r="1630" spans="1:17" ht="13.5">
      <c r="A1630">
        <v>1630</v>
      </c>
      <c r="C1630">
        <v>33100</v>
      </c>
      <c r="D1630">
        <v>1</v>
      </c>
      <c r="E1630" t="s">
        <v>33</v>
      </c>
      <c r="F1630">
        <v>1</v>
      </c>
      <c r="G1630" t="s">
        <v>34</v>
      </c>
      <c r="H1630">
        <v>315500</v>
      </c>
      <c r="I1630">
        <v>199900</v>
      </c>
      <c r="J1630">
        <v>115500</v>
      </c>
      <c r="K1630">
        <v>71200</v>
      </c>
      <c r="L1630">
        <v>38600</v>
      </c>
      <c r="M1630">
        <v>3100</v>
      </c>
      <c r="N1630">
        <v>330000</v>
      </c>
      <c r="O1630">
        <v>71200</v>
      </c>
      <c r="P1630">
        <v>56300</v>
      </c>
      <c r="Q1630">
        <v>2600</v>
      </c>
    </row>
    <row r="1631" spans="1:17" ht="13.5">
      <c r="A1631">
        <v>1631</v>
      </c>
      <c r="C1631">
        <v>33100</v>
      </c>
      <c r="D1631">
        <v>1</v>
      </c>
      <c r="E1631" t="s">
        <v>35</v>
      </c>
      <c r="F1631">
        <v>2</v>
      </c>
      <c r="G1631" t="s">
        <v>36</v>
      </c>
      <c r="H1631">
        <v>15200</v>
      </c>
      <c r="I1631">
        <v>15000</v>
      </c>
      <c r="J1631">
        <v>200</v>
      </c>
      <c r="K1631">
        <v>100</v>
      </c>
      <c r="L1631">
        <v>100</v>
      </c>
      <c r="M1631" t="s">
        <v>72</v>
      </c>
      <c r="N1631">
        <v>15100</v>
      </c>
      <c r="O1631">
        <v>100</v>
      </c>
      <c r="P1631" t="s">
        <v>72</v>
      </c>
      <c r="Q1631" t="s">
        <v>72</v>
      </c>
    </row>
    <row r="1632" spans="1:17" ht="13.5">
      <c r="A1632">
        <v>1632</v>
      </c>
      <c r="C1632">
        <v>33100</v>
      </c>
      <c r="D1632">
        <v>1</v>
      </c>
      <c r="E1632" t="s">
        <v>37</v>
      </c>
      <c r="F1632">
        <v>2</v>
      </c>
      <c r="G1632" t="s">
        <v>38</v>
      </c>
      <c r="H1632">
        <v>11800</v>
      </c>
      <c r="I1632">
        <v>3500</v>
      </c>
      <c r="J1632">
        <v>8400</v>
      </c>
      <c r="K1632">
        <v>4300</v>
      </c>
      <c r="L1632">
        <v>2200</v>
      </c>
      <c r="M1632">
        <v>1900</v>
      </c>
      <c r="N1632">
        <v>17000</v>
      </c>
      <c r="O1632">
        <v>4300</v>
      </c>
      <c r="P1632">
        <v>8200</v>
      </c>
      <c r="Q1632">
        <v>1000</v>
      </c>
    </row>
    <row r="1633" spans="1:17" ht="13.5">
      <c r="A1633">
        <v>1633</v>
      </c>
      <c r="C1633">
        <v>33100</v>
      </c>
      <c r="D1633">
        <v>1</v>
      </c>
      <c r="E1633" t="s">
        <v>39</v>
      </c>
      <c r="F1633">
        <v>2</v>
      </c>
      <c r="G1633" t="s">
        <v>40</v>
      </c>
      <c r="H1633">
        <v>9600</v>
      </c>
      <c r="I1633">
        <v>5300</v>
      </c>
      <c r="J1633">
        <v>4300</v>
      </c>
      <c r="K1633">
        <v>4000</v>
      </c>
      <c r="L1633">
        <v>100</v>
      </c>
      <c r="M1633" t="s">
        <v>72</v>
      </c>
      <c r="N1633">
        <v>10600</v>
      </c>
      <c r="O1633">
        <v>4000</v>
      </c>
      <c r="P1633">
        <v>1200</v>
      </c>
      <c r="Q1633">
        <v>100</v>
      </c>
    </row>
    <row r="1634" spans="1:17" ht="13.5">
      <c r="A1634">
        <v>1634</v>
      </c>
      <c r="C1634">
        <v>33100</v>
      </c>
      <c r="D1634">
        <v>1</v>
      </c>
      <c r="E1634" t="s">
        <v>41</v>
      </c>
      <c r="F1634">
        <v>2</v>
      </c>
      <c r="G1634" t="s">
        <v>42</v>
      </c>
      <c r="H1634">
        <v>900</v>
      </c>
      <c r="I1634">
        <v>500</v>
      </c>
      <c r="J1634">
        <v>400</v>
      </c>
      <c r="K1634">
        <v>200</v>
      </c>
      <c r="L1634">
        <v>200</v>
      </c>
      <c r="M1634" t="s">
        <v>72</v>
      </c>
      <c r="N1634">
        <v>600</v>
      </c>
      <c r="O1634">
        <v>200</v>
      </c>
      <c r="P1634" t="s">
        <v>72</v>
      </c>
      <c r="Q1634" t="s">
        <v>72</v>
      </c>
    </row>
    <row r="1635" spans="1:17" ht="13.5">
      <c r="A1635">
        <v>1635</v>
      </c>
      <c r="C1635">
        <v>33100</v>
      </c>
      <c r="D1635">
        <v>1</v>
      </c>
      <c r="E1635" t="s">
        <v>43</v>
      </c>
      <c r="F1635">
        <v>2</v>
      </c>
      <c r="G1635" t="s">
        <v>44</v>
      </c>
      <c r="H1635">
        <v>194000</v>
      </c>
      <c r="I1635">
        <v>108100</v>
      </c>
      <c r="J1635">
        <v>85900</v>
      </c>
      <c r="K1635">
        <v>49200</v>
      </c>
      <c r="L1635">
        <v>34100</v>
      </c>
      <c r="M1635">
        <v>700</v>
      </c>
      <c r="N1635">
        <v>202900</v>
      </c>
      <c r="O1635">
        <v>49200</v>
      </c>
      <c r="P1635">
        <v>44600</v>
      </c>
      <c r="Q1635">
        <v>900</v>
      </c>
    </row>
    <row r="1636" spans="1:17" ht="13.5">
      <c r="A1636">
        <v>1636</v>
      </c>
      <c r="C1636">
        <v>33100</v>
      </c>
      <c r="D1636">
        <v>1</v>
      </c>
      <c r="E1636" t="s">
        <v>45</v>
      </c>
      <c r="F1636">
        <v>2</v>
      </c>
      <c r="G1636" t="s">
        <v>46</v>
      </c>
      <c r="H1636">
        <v>400</v>
      </c>
      <c r="I1636">
        <v>400</v>
      </c>
      <c r="J1636" t="s">
        <v>72</v>
      </c>
      <c r="K1636" t="s">
        <v>72</v>
      </c>
      <c r="L1636" t="s">
        <v>72</v>
      </c>
      <c r="M1636" t="s">
        <v>72</v>
      </c>
      <c r="N1636">
        <v>400</v>
      </c>
      <c r="O1636" t="s">
        <v>72</v>
      </c>
      <c r="P1636" t="s">
        <v>72</v>
      </c>
      <c r="Q1636" t="s">
        <v>72</v>
      </c>
    </row>
    <row r="1637" spans="1:17" ht="13.5">
      <c r="A1637">
        <v>1637</v>
      </c>
      <c r="C1637">
        <v>33100</v>
      </c>
      <c r="D1637">
        <v>1</v>
      </c>
      <c r="E1637" t="s">
        <v>47</v>
      </c>
      <c r="F1637">
        <v>2</v>
      </c>
      <c r="G1637" t="s">
        <v>48</v>
      </c>
      <c r="H1637">
        <v>14000</v>
      </c>
      <c r="I1637">
        <v>9500</v>
      </c>
      <c r="J1637">
        <v>4500</v>
      </c>
      <c r="K1637">
        <v>3900</v>
      </c>
      <c r="L1637">
        <v>400</v>
      </c>
      <c r="M1637">
        <v>200</v>
      </c>
      <c r="N1637">
        <v>14500</v>
      </c>
      <c r="O1637">
        <v>3900</v>
      </c>
      <c r="P1637">
        <v>1100</v>
      </c>
      <c r="Q1637" t="s">
        <v>72</v>
      </c>
    </row>
    <row r="1638" spans="1:17" ht="13.5">
      <c r="A1638">
        <v>1638</v>
      </c>
      <c r="C1638">
        <v>33100</v>
      </c>
      <c r="D1638">
        <v>1</v>
      </c>
      <c r="E1638" t="s">
        <v>49</v>
      </c>
      <c r="F1638">
        <v>2</v>
      </c>
      <c r="G1638" t="s">
        <v>50</v>
      </c>
      <c r="H1638">
        <v>67800</v>
      </c>
      <c r="I1638">
        <v>56800</v>
      </c>
      <c r="J1638">
        <v>10800</v>
      </c>
      <c r="K1638">
        <v>9300</v>
      </c>
      <c r="L1638">
        <v>1000</v>
      </c>
      <c r="M1638" t="s">
        <v>72</v>
      </c>
      <c r="N1638">
        <v>67000</v>
      </c>
      <c r="O1638">
        <v>9300</v>
      </c>
      <c r="P1638">
        <v>500</v>
      </c>
      <c r="Q1638">
        <v>400</v>
      </c>
    </row>
    <row r="1639" spans="1:17" ht="13.5">
      <c r="A1639">
        <v>1639</v>
      </c>
      <c r="C1639">
        <v>33100</v>
      </c>
      <c r="D1639">
        <v>1</v>
      </c>
      <c r="E1639" t="s">
        <v>51</v>
      </c>
      <c r="F1639">
        <v>2</v>
      </c>
      <c r="G1639" t="s">
        <v>52</v>
      </c>
      <c r="H1639">
        <v>1900</v>
      </c>
      <c r="I1639">
        <v>900</v>
      </c>
      <c r="J1639">
        <v>1000</v>
      </c>
      <c r="K1639">
        <v>200</v>
      </c>
      <c r="L1639">
        <v>500</v>
      </c>
      <c r="M1639">
        <v>300</v>
      </c>
      <c r="N1639">
        <v>1800</v>
      </c>
      <c r="O1639">
        <v>200</v>
      </c>
      <c r="P1639">
        <v>600</v>
      </c>
      <c r="Q1639">
        <v>200</v>
      </c>
    </row>
    <row r="1640" spans="1:17" ht="13.5">
      <c r="A1640">
        <v>1640</v>
      </c>
      <c r="C1640">
        <v>33100</v>
      </c>
      <c r="D1640">
        <v>1</v>
      </c>
      <c r="E1640" t="s">
        <v>53</v>
      </c>
      <c r="F1640">
        <v>1</v>
      </c>
      <c r="G1640" t="s">
        <v>54</v>
      </c>
      <c r="H1640">
        <v>18500</v>
      </c>
      <c r="I1640">
        <v>7900</v>
      </c>
      <c r="J1640">
        <v>10600</v>
      </c>
      <c r="K1640">
        <v>6200</v>
      </c>
      <c r="L1640">
        <v>2600</v>
      </c>
      <c r="M1640">
        <v>1600</v>
      </c>
      <c r="N1640">
        <v>27800</v>
      </c>
      <c r="O1640">
        <v>6200</v>
      </c>
      <c r="P1640">
        <v>11800</v>
      </c>
      <c r="Q1640">
        <v>1900</v>
      </c>
    </row>
    <row r="1641" spans="1:17" ht="13.5">
      <c r="A1641">
        <v>1641</v>
      </c>
      <c r="C1641">
        <v>33100</v>
      </c>
      <c r="D1641">
        <v>1</v>
      </c>
      <c r="E1641" t="s">
        <v>55</v>
      </c>
      <c r="F1641">
        <v>2</v>
      </c>
      <c r="G1641" t="s">
        <v>56</v>
      </c>
      <c r="H1641">
        <v>1800</v>
      </c>
      <c r="I1641">
        <v>1000</v>
      </c>
      <c r="J1641">
        <v>800</v>
      </c>
      <c r="K1641">
        <v>400</v>
      </c>
      <c r="L1641">
        <v>100</v>
      </c>
      <c r="M1641">
        <v>300</v>
      </c>
      <c r="N1641">
        <v>3200</v>
      </c>
      <c r="O1641">
        <v>400</v>
      </c>
      <c r="P1641">
        <v>1500</v>
      </c>
      <c r="Q1641">
        <v>300</v>
      </c>
    </row>
    <row r="1642" spans="1:17" ht="13.5">
      <c r="A1642">
        <v>1642</v>
      </c>
      <c r="C1642">
        <v>33100</v>
      </c>
      <c r="D1642">
        <v>1</v>
      </c>
      <c r="E1642" t="s">
        <v>57</v>
      </c>
      <c r="F1642">
        <v>2</v>
      </c>
      <c r="G1642" t="s">
        <v>58</v>
      </c>
      <c r="H1642">
        <v>400</v>
      </c>
      <c r="I1642">
        <v>200</v>
      </c>
      <c r="J1642">
        <v>200</v>
      </c>
      <c r="K1642">
        <v>200</v>
      </c>
      <c r="L1642" t="s">
        <v>72</v>
      </c>
      <c r="M1642" t="s">
        <v>72</v>
      </c>
      <c r="N1642">
        <v>400</v>
      </c>
      <c r="O1642">
        <v>200</v>
      </c>
      <c r="P1642" t="s">
        <v>72</v>
      </c>
      <c r="Q1642" t="s">
        <v>72</v>
      </c>
    </row>
    <row r="1643" spans="1:17" ht="13.5">
      <c r="A1643">
        <v>1643</v>
      </c>
      <c r="C1643">
        <v>33100</v>
      </c>
      <c r="D1643">
        <v>1</v>
      </c>
      <c r="E1643" t="s">
        <v>59</v>
      </c>
      <c r="F1643">
        <v>2</v>
      </c>
      <c r="G1643" t="s">
        <v>60</v>
      </c>
      <c r="H1643">
        <v>1400</v>
      </c>
      <c r="I1643">
        <v>300</v>
      </c>
      <c r="J1643">
        <v>1200</v>
      </c>
      <c r="K1643">
        <v>500</v>
      </c>
      <c r="L1643">
        <v>100</v>
      </c>
      <c r="M1643">
        <v>400</v>
      </c>
      <c r="N1643">
        <v>3600</v>
      </c>
      <c r="O1643">
        <v>500</v>
      </c>
      <c r="P1643">
        <v>2400</v>
      </c>
      <c r="Q1643">
        <v>400</v>
      </c>
    </row>
    <row r="1644" spans="1:17" ht="13.5">
      <c r="A1644">
        <v>1644</v>
      </c>
      <c r="C1644">
        <v>33100</v>
      </c>
      <c r="D1644">
        <v>1</v>
      </c>
      <c r="E1644" t="s">
        <v>61</v>
      </c>
      <c r="F1644">
        <v>2</v>
      </c>
      <c r="G1644" t="s">
        <v>62</v>
      </c>
      <c r="H1644">
        <v>500</v>
      </c>
      <c r="I1644">
        <v>100</v>
      </c>
      <c r="J1644">
        <v>400</v>
      </c>
      <c r="K1644" t="s">
        <v>72</v>
      </c>
      <c r="L1644">
        <v>200</v>
      </c>
      <c r="M1644">
        <v>200</v>
      </c>
      <c r="N1644">
        <v>700</v>
      </c>
      <c r="O1644" t="s">
        <v>72</v>
      </c>
      <c r="P1644">
        <v>100</v>
      </c>
      <c r="Q1644">
        <v>500</v>
      </c>
    </row>
    <row r="1645" spans="1:17" ht="13.5">
      <c r="A1645">
        <v>1645</v>
      </c>
      <c r="C1645">
        <v>33100</v>
      </c>
      <c r="D1645">
        <v>1</v>
      </c>
      <c r="E1645" t="s">
        <v>63</v>
      </c>
      <c r="F1645">
        <v>2</v>
      </c>
      <c r="G1645" t="s">
        <v>64</v>
      </c>
      <c r="H1645">
        <v>6200</v>
      </c>
      <c r="I1645">
        <v>1600</v>
      </c>
      <c r="J1645">
        <v>4600</v>
      </c>
      <c r="K1645">
        <v>2500</v>
      </c>
      <c r="L1645">
        <v>1500</v>
      </c>
      <c r="M1645">
        <v>600</v>
      </c>
      <c r="N1645">
        <v>11800</v>
      </c>
      <c r="O1645">
        <v>2500</v>
      </c>
      <c r="P1645">
        <v>6900</v>
      </c>
      <c r="Q1645">
        <v>800</v>
      </c>
    </row>
    <row r="1646" spans="1:17" ht="13.5">
      <c r="A1646">
        <v>1646</v>
      </c>
      <c r="C1646">
        <v>33100</v>
      </c>
      <c r="D1646">
        <v>1</v>
      </c>
      <c r="E1646" t="s">
        <v>65</v>
      </c>
      <c r="F1646">
        <v>2</v>
      </c>
      <c r="G1646" t="s">
        <v>66</v>
      </c>
      <c r="H1646">
        <v>8100</v>
      </c>
      <c r="I1646">
        <v>4800</v>
      </c>
      <c r="J1646">
        <v>3400</v>
      </c>
      <c r="K1646">
        <v>2500</v>
      </c>
      <c r="L1646">
        <v>700</v>
      </c>
      <c r="M1646" t="s">
        <v>72</v>
      </c>
      <c r="N1646">
        <v>8100</v>
      </c>
      <c r="O1646">
        <v>2500</v>
      </c>
      <c r="P1646">
        <v>800</v>
      </c>
      <c r="Q1646" t="s">
        <v>72</v>
      </c>
    </row>
    <row r="1647" spans="1:17" ht="13.5">
      <c r="A1647">
        <v>1647</v>
      </c>
      <c r="C1647">
        <v>33100</v>
      </c>
      <c r="D1647">
        <v>1</v>
      </c>
      <c r="E1647" t="s">
        <v>67</v>
      </c>
      <c r="F1647">
        <v>1</v>
      </c>
      <c r="G1647" t="s">
        <v>68</v>
      </c>
      <c r="H1647">
        <v>1700</v>
      </c>
      <c r="I1647">
        <v>1100</v>
      </c>
      <c r="J1647">
        <v>600</v>
      </c>
      <c r="K1647">
        <v>400</v>
      </c>
      <c r="L1647">
        <v>300</v>
      </c>
      <c r="M1647" t="s">
        <v>72</v>
      </c>
      <c r="N1647">
        <v>4100</v>
      </c>
      <c r="O1647">
        <v>400</v>
      </c>
      <c r="P1647">
        <v>2500</v>
      </c>
      <c r="Q1647">
        <v>100</v>
      </c>
    </row>
    <row r="1648" spans="1:17" ht="13.5">
      <c r="A1648">
        <v>1648</v>
      </c>
      <c r="C1648">
        <v>33100</v>
      </c>
      <c r="D1648">
        <v>1</v>
      </c>
      <c r="E1648" t="s">
        <v>69</v>
      </c>
      <c r="F1648">
        <v>1</v>
      </c>
      <c r="G1648" t="s">
        <v>70</v>
      </c>
      <c r="H1648">
        <v>2200</v>
      </c>
      <c r="I1648">
        <v>1400</v>
      </c>
      <c r="J1648">
        <v>700</v>
      </c>
      <c r="K1648">
        <v>200</v>
      </c>
      <c r="L1648">
        <v>300</v>
      </c>
      <c r="M1648" t="s">
        <v>72</v>
      </c>
      <c r="N1648">
        <v>2000</v>
      </c>
      <c r="O1648">
        <v>200</v>
      </c>
      <c r="P1648">
        <v>300</v>
      </c>
      <c r="Q1648" t="s">
        <v>72</v>
      </c>
    </row>
    <row r="1649" spans="1:7" ht="13.5">
      <c r="A1649">
        <v>1649</v>
      </c>
      <c r="G1649" t="s">
        <v>149</v>
      </c>
    </row>
    <row r="1650" spans="1:17" ht="13.5">
      <c r="A1650">
        <v>1650</v>
      </c>
      <c r="C1650">
        <v>34100</v>
      </c>
      <c r="D1650">
        <v>1</v>
      </c>
      <c r="E1650" t="s">
        <v>31</v>
      </c>
      <c r="F1650">
        <v>0</v>
      </c>
      <c r="G1650" t="s">
        <v>32</v>
      </c>
      <c r="H1650">
        <v>571600</v>
      </c>
      <c r="I1650">
        <v>263500</v>
      </c>
      <c r="J1650">
        <v>308100</v>
      </c>
      <c r="K1650">
        <v>235700</v>
      </c>
      <c r="L1650">
        <v>55700</v>
      </c>
      <c r="M1650">
        <v>5000</v>
      </c>
      <c r="N1650">
        <v>592700</v>
      </c>
      <c r="O1650">
        <v>235700</v>
      </c>
      <c r="P1650">
        <v>84700</v>
      </c>
      <c r="Q1650">
        <v>8800</v>
      </c>
    </row>
    <row r="1651" spans="1:17" ht="13.5">
      <c r="A1651">
        <v>1651</v>
      </c>
      <c r="C1651">
        <v>34100</v>
      </c>
      <c r="D1651">
        <v>1</v>
      </c>
      <c r="E1651" t="s">
        <v>33</v>
      </c>
      <c r="F1651">
        <v>1</v>
      </c>
      <c r="G1651" t="s">
        <v>34</v>
      </c>
      <c r="H1651">
        <v>496900</v>
      </c>
      <c r="I1651">
        <v>240700</v>
      </c>
      <c r="J1651">
        <v>256100</v>
      </c>
      <c r="K1651">
        <v>200500</v>
      </c>
      <c r="L1651">
        <v>45200</v>
      </c>
      <c r="M1651">
        <v>3300</v>
      </c>
      <c r="N1651">
        <v>507300</v>
      </c>
      <c r="O1651">
        <v>200500</v>
      </c>
      <c r="P1651">
        <v>60000</v>
      </c>
      <c r="Q1651">
        <v>6100</v>
      </c>
    </row>
    <row r="1652" spans="1:17" ht="13.5">
      <c r="A1652">
        <v>1652</v>
      </c>
      <c r="C1652">
        <v>34100</v>
      </c>
      <c r="D1652">
        <v>1</v>
      </c>
      <c r="E1652" t="s">
        <v>35</v>
      </c>
      <c r="F1652">
        <v>2</v>
      </c>
      <c r="G1652" t="s">
        <v>36</v>
      </c>
      <c r="H1652">
        <v>50300</v>
      </c>
      <c r="I1652">
        <v>46300</v>
      </c>
      <c r="J1652">
        <v>4000</v>
      </c>
      <c r="K1652">
        <v>2600</v>
      </c>
      <c r="L1652">
        <v>1100</v>
      </c>
      <c r="M1652" t="s">
        <v>72</v>
      </c>
      <c r="N1652">
        <v>49400</v>
      </c>
      <c r="O1652">
        <v>2600</v>
      </c>
      <c r="P1652">
        <v>500</v>
      </c>
      <c r="Q1652" t="s">
        <v>72</v>
      </c>
    </row>
    <row r="1653" spans="1:17" ht="13.5">
      <c r="A1653">
        <v>1653</v>
      </c>
      <c r="C1653">
        <v>34100</v>
      </c>
      <c r="D1653">
        <v>1</v>
      </c>
      <c r="E1653" t="s">
        <v>37</v>
      </c>
      <c r="F1653">
        <v>2</v>
      </c>
      <c r="G1653" t="s">
        <v>38</v>
      </c>
      <c r="H1653">
        <v>56400</v>
      </c>
      <c r="I1653">
        <v>11600</v>
      </c>
      <c r="J1653">
        <v>44800</v>
      </c>
      <c r="K1653">
        <v>35400</v>
      </c>
      <c r="L1653">
        <v>7800</v>
      </c>
      <c r="M1653">
        <v>800</v>
      </c>
      <c r="N1653">
        <v>62800</v>
      </c>
      <c r="O1653">
        <v>35400</v>
      </c>
      <c r="P1653">
        <v>12800</v>
      </c>
      <c r="Q1653">
        <v>3000</v>
      </c>
    </row>
    <row r="1654" spans="1:17" ht="13.5">
      <c r="A1654">
        <v>1654</v>
      </c>
      <c r="C1654">
        <v>34100</v>
      </c>
      <c r="D1654">
        <v>1</v>
      </c>
      <c r="E1654" t="s">
        <v>39</v>
      </c>
      <c r="F1654">
        <v>2</v>
      </c>
      <c r="G1654" t="s">
        <v>40</v>
      </c>
      <c r="H1654">
        <v>48800</v>
      </c>
      <c r="I1654">
        <v>16600</v>
      </c>
      <c r="J1654">
        <v>32200</v>
      </c>
      <c r="K1654">
        <v>30400</v>
      </c>
      <c r="L1654">
        <v>1400</v>
      </c>
      <c r="M1654" t="s">
        <v>72</v>
      </c>
      <c r="N1654">
        <v>51000</v>
      </c>
      <c r="O1654">
        <v>30400</v>
      </c>
      <c r="P1654">
        <v>3700</v>
      </c>
      <c r="Q1654">
        <v>200</v>
      </c>
    </row>
    <row r="1655" spans="1:17" ht="13.5">
      <c r="A1655">
        <v>1655</v>
      </c>
      <c r="C1655">
        <v>34100</v>
      </c>
      <c r="D1655">
        <v>1</v>
      </c>
      <c r="E1655" t="s">
        <v>41</v>
      </c>
      <c r="F1655">
        <v>2</v>
      </c>
      <c r="G1655" t="s">
        <v>42</v>
      </c>
      <c r="H1655">
        <v>4200</v>
      </c>
      <c r="I1655">
        <v>3200</v>
      </c>
      <c r="J1655">
        <v>1000</v>
      </c>
      <c r="K1655">
        <v>700</v>
      </c>
      <c r="L1655">
        <v>300</v>
      </c>
      <c r="M1655" t="s">
        <v>72</v>
      </c>
      <c r="N1655">
        <v>4400</v>
      </c>
      <c r="O1655">
        <v>700</v>
      </c>
      <c r="P1655">
        <v>500</v>
      </c>
      <c r="Q1655" t="s">
        <v>72</v>
      </c>
    </row>
    <row r="1656" spans="1:17" ht="13.5">
      <c r="A1656">
        <v>1656</v>
      </c>
      <c r="C1656">
        <v>34100</v>
      </c>
      <c r="D1656">
        <v>1</v>
      </c>
      <c r="E1656" t="s">
        <v>43</v>
      </c>
      <c r="F1656">
        <v>2</v>
      </c>
      <c r="G1656" t="s">
        <v>44</v>
      </c>
      <c r="H1656">
        <v>187800</v>
      </c>
      <c r="I1656">
        <v>75700</v>
      </c>
      <c r="J1656">
        <v>112100</v>
      </c>
      <c r="K1656">
        <v>78000</v>
      </c>
      <c r="L1656">
        <v>28600</v>
      </c>
      <c r="M1656">
        <v>1900</v>
      </c>
      <c r="N1656">
        <v>188700</v>
      </c>
      <c r="O1656">
        <v>78000</v>
      </c>
      <c r="P1656">
        <v>32900</v>
      </c>
      <c r="Q1656">
        <v>2100</v>
      </c>
    </row>
    <row r="1657" spans="1:17" ht="13.5">
      <c r="A1657">
        <v>1657</v>
      </c>
      <c r="C1657">
        <v>34100</v>
      </c>
      <c r="D1657">
        <v>1</v>
      </c>
      <c r="E1657" t="s">
        <v>45</v>
      </c>
      <c r="F1657">
        <v>2</v>
      </c>
      <c r="G1657" t="s">
        <v>46</v>
      </c>
      <c r="H1657">
        <v>800</v>
      </c>
      <c r="I1657">
        <v>500</v>
      </c>
      <c r="J1657">
        <v>300</v>
      </c>
      <c r="K1657">
        <v>300</v>
      </c>
      <c r="L1657" t="s">
        <v>72</v>
      </c>
      <c r="M1657" t="s">
        <v>72</v>
      </c>
      <c r="N1657">
        <v>800</v>
      </c>
      <c r="O1657">
        <v>300</v>
      </c>
      <c r="P1657" t="s">
        <v>72</v>
      </c>
      <c r="Q1657" t="s">
        <v>72</v>
      </c>
    </row>
    <row r="1658" spans="1:17" ht="13.5">
      <c r="A1658">
        <v>1658</v>
      </c>
      <c r="C1658">
        <v>34100</v>
      </c>
      <c r="D1658">
        <v>1</v>
      </c>
      <c r="E1658" t="s">
        <v>47</v>
      </c>
      <c r="F1658">
        <v>2</v>
      </c>
      <c r="G1658" t="s">
        <v>48</v>
      </c>
      <c r="H1658">
        <v>44100</v>
      </c>
      <c r="I1658">
        <v>20300</v>
      </c>
      <c r="J1658">
        <v>23700</v>
      </c>
      <c r="K1658">
        <v>20700</v>
      </c>
      <c r="L1658">
        <v>2000</v>
      </c>
      <c r="M1658">
        <v>200</v>
      </c>
      <c r="N1658">
        <v>45700</v>
      </c>
      <c r="O1658">
        <v>20700</v>
      </c>
      <c r="P1658">
        <v>4400</v>
      </c>
      <c r="Q1658">
        <v>200</v>
      </c>
    </row>
    <row r="1659" spans="1:17" ht="13.5">
      <c r="A1659">
        <v>1659</v>
      </c>
      <c r="C1659">
        <v>34100</v>
      </c>
      <c r="D1659">
        <v>1</v>
      </c>
      <c r="E1659" t="s">
        <v>49</v>
      </c>
      <c r="F1659">
        <v>2</v>
      </c>
      <c r="G1659" t="s">
        <v>50</v>
      </c>
      <c r="H1659">
        <v>97200</v>
      </c>
      <c r="I1659">
        <v>64000</v>
      </c>
      <c r="J1659">
        <v>33100</v>
      </c>
      <c r="K1659">
        <v>28400</v>
      </c>
      <c r="L1659">
        <v>3800</v>
      </c>
      <c r="M1659" t="s">
        <v>72</v>
      </c>
      <c r="N1659">
        <v>96300</v>
      </c>
      <c r="O1659">
        <v>28400</v>
      </c>
      <c r="P1659">
        <v>3900</v>
      </c>
      <c r="Q1659" t="s">
        <v>72</v>
      </c>
    </row>
    <row r="1660" spans="1:17" ht="13.5">
      <c r="A1660">
        <v>1660</v>
      </c>
      <c r="C1660">
        <v>34100</v>
      </c>
      <c r="D1660">
        <v>1</v>
      </c>
      <c r="E1660" t="s">
        <v>51</v>
      </c>
      <c r="F1660">
        <v>2</v>
      </c>
      <c r="G1660" t="s">
        <v>52</v>
      </c>
      <c r="H1660">
        <v>7300</v>
      </c>
      <c r="I1660">
        <v>2400</v>
      </c>
      <c r="J1660">
        <v>4800</v>
      </c>
      <c r="K1660">
        <v>4000</v>
      </c>
      <c r="L1660">
        <v>200</v>
      </c>
      <c r="M1660">
        <v>300</v>
      </c>
      <c r="N1660">
        <v>8200</v>
      </c>
      <c r="O1660">
        <v>4000</v>
      </c>
      <c r="P1660">
        <v>1300</v>
      </c>
      <c r="Q1660">
        <v>500</v>
      </c>
    </row>
    <row r="1661" spans="1:17" ht="13.5">
      <c r="A1661">
        <v>1661</v>
      </c>
      <c r="C1661">
        <v>34100</v>
      </c>
      <c r="D1661">
        <v>1</v>
      </c>
      <c r="E1661" t="s">
        <v>53</v>
      </c>
      <c r="F1661">
        <v>1</v>
      </c>
      <c r="G1661" t="s">
        <v>54</v>
      </c>
      <c r="H1661">
        <v>55800</v>
      </c>
      <c r="I1661">
        <v>15500</v>
      </c>
      <c r="J1661">
        <v>40300</v>
      </c>
      <c r="K1661">
        <v>29700</v>
      </c>
      <c r="L1661">
        <v>8700</v>
      </c>
      <c r="M1661">
        <v>1200</v>
      </c>
      <c r="N1661">
        <v>67300</v>
      </c>
      <c r="O1661">
        <v>29700</v>
      </c>
      <c r="P1661">
        <v>20000</v>
      </c>
      <c r="Q1661">
        <v>2100</v>
      </c>
    </row>
    <row r="1662" spans="1:17" ht="13.5">
      <c r="A1662">
        <v>1662</v>
      </c>
      <c r="C1662">
        <v>34100</v>
      </c>
      <c r="D1662">
        <v>1</v>
      </c>
      <c r="E1662" t="s">
        <v>55</v>
      </c>
      <c r="F1662">
        <v>2</v>
      </c>
      <c r="G1662" t="s">
        <v>56</v>
      </c>
      <c r="H1662">
        <v>16500</v>
      </c>
      <c r="I1662">
        <v>3200</v>
      </c>
      <c r="J1662">
        <v>13400</v>
      </c>
      <c r="K1662">
        <v>10400</v>
      </c>
      <c r="L1662">
        <v>2600</v>
      </c>
      <c r="M1662">
        <v>100</v>
      </c>
      <c r="N1662">
        <v>21800</v>
      </c>
      <c r="O1662">
        <v>10400</v>
      </c>
      <c r="P1662">
        <v>7600</v>
      </c>
      <c r="Q1662">
        <v>500</v>
      </c>
    </row>
    <row r="1663" spans="1:17" ht="13.5">
      <c r="A1663">
        <v>1663</v>
      </c>
      <c r="C1663">
        <v>34100</v>
      </c>
      <c r="D1663">
        <v>1</v>
      </c>
      <c r="E1663" t="s">
        <v>57</v>
      </c>
      <c r="F1663">
        <v>2</v>
      </c>
      <c r="G1663" t="s">
        <v>58</v>
      </c>
      <c r="H1663">
        <v>900</v>
      </c>
      <c r="I1663">
        <v>100</v>
      </c>
      <c r="J1663">
        <v>800</v>
      </c>
      <c r="K1663">
        <v>400</v>
      </c>
      <c r="L1663">
        <v>400</v>
      </c>
      <c r="M1663" t="s">
        <v>72</v>
      </c>
      <c r="N1663">
        <v>800</v>
      </c>
      <c r="O1663">
        <v>400</v>
      </c>
      <c r="P1663">
        <v>300</v>
      </c>
      <c r="Q1663" t="s">
        <v>72</v>
      </c>
    </row>
    <row r="1664" spans="1:17" ht="13.5">
      <c r="A1664">
        <v>1664</v>
      </c>
      <c r="C1664">
        <v>34100</v>
      </c>
      <c r="D1664">
        <v>1</v>
      </c>
      <c r="E1664" t="s">
        <v>59</v>
      </c>
      <c r="F1664">
        <v>2</v>
      </c>
      <c r="G1664" t="s">
        <v>60</v>
      </c>
      <c r="H1664">
        <v>3700</v>
      </c>
      <c r="I1664">
        <v>700</v>
      </c>
      <c r="J1664">
        <v>3000</v>
      </c>
      <c r="K1664">
        <v>1500</v>
      </c>
      <c r="L1664">
        <v>1200</v>
      </c>
      <c r="M1664">
        <v>300</v>
      </c>
      <c r="N1664">
        <v>4900</v>
      </c>
      <c r="O1664">
        <v>1500</v>
      </c>
      <c r="P1664">
        <v>2200</v>
      </c>
      <c r="Q1664">
        <v>500</v>
      </c>
    </row>
    <row r="1665" spans="1:17" ht="13.5">
      <c r="A1665">
        <v>1665</v>
      </c>
      <c r="C1665">
        <v>34100</v>
      </c>
      <c r="D1665">
        <v>1</v>
      </c>
      <c r="E1665" t="s">
        <v>61</v>
      </c>
      <c r="F1665">
        <v>2</v>
      </c>
      <c r="G1665" t="s">
        <v>62</v>
      </c>
      <c r="H1665">
        <v>2300</v>
      </c>
      <c r="I1665">
        <v>100</v>
      </c>
      <c r="J1665">
        <v>2200</v>
      </c>
      <c r="K1665">
        <v>1600</v>
      </c>
      <c r="L1665">
        <v>300</v>
      </c>
      <c r="M1665">
        <v>300</v>
      </c>
      <c r="N1665">
        <v>3900</v>
      </c>
      <c r="O1665">
        <v>1600</v>
      </c>
      <c r="P1665">
        <v>2100</v>
      </c>
      <c r="Q1665">
        <v>100</v>
      </c>
    </row>
    <row r="1666" spans="1:17" ht="13.5">
      <c r="A1666">
        <v>1666</v>
      </c>
      <c r="C1666">
        <v>34100</v>
      </c>
      <c r="D1666">
        <v>1</v>
      </c>
      <c r="E1666" t="s">
        <v>63</v>
      </c>
      <c r="F1666">
        <v>2</v>
      </c>
      <c r="G1666" t="s">
        <v>64</v>
      </c>
      <c r="H1666">
        <v>13200</v>
      </c>
      <c r="I1666">
        <v>3000</v>
      </c>
      <c r="J1666">
        <v>10200</v>
      </c>
      <c r="K1666">
        <v>6500</v>
      </c>
      <c r="L1666">
        <v>3200</v>
      </c>
      <c r="M1666">
        <v>300</v>
      </c>
      <c r="N1666">
        <v>14900</v>
      </c>
      <c r="O1666">
        <v>6500</v>
      </c>
      <c r="P1666">
        <v>4700</v>
      </c>
      <c r="Q1666">
        <v>700</v>
      </c>
    </row>
    <row r="1667" spans="1:17" ht="13.5">
      <c r="A1667">
        <v>1667</v>
      </c>
      <c r="C1667">
        <v>34100</v>
      </c>
      <c r="D1667">
        <v>1</v>
      </c>
      <c r="E1667" t="s">
        <v>65</v>
      </c>
      <c r="F1667">
        <v>2</v>
      </c>
      <c r="G1667" t="s">
        <v>66</v>
      </c>
      <c r="H1667">
        <v>19200</v>
      </c>
      <c r="I1667">
        <v>8500</v>
      </c>
      <c r="J1667">
        <v>10700</v>
      </c>
      <c r="K1667">
        <v>9200</v>
      </c>
      <c r="L1667">
        <v>900</v>
      </c>
      <c r="M1667">
        <v>200</v>
      </c>
      <c r="N1667">
        <v>21000</v>
      </c>
      <c r="O1667">
        <v>9200</v>
      </c>
      <c r="P1667">
        <v>3100</v>
      </c>
      <c r="Q1667">
        <v>200</v>
      </c>
    </row>
    <row r="1668" spans="1:17" ht="13.5">
      <c r="A1668">
        <v>1668</v>
      </c>
      <c r="C1668">
        <v>34100</v>
      </c>
      <c r="D1668">
        <v>1</v>
      </c>
      <c r="E1668" t="s">
        <v>67</v>
      </c>
      <c r="F1668">
        <v>1</v>
      </c>
      <c r="G1668" t="s">
        <v>68</v>
      </c>
      <c r="H1668">
        <v>6800</v>
      </c>
      <c r="I1668">
        <v>1400</v>
      </c>
      <c r="J1668">
        <v>5400</v>
      </c>
      <c r="K1668">
        <v>4100</v>
      </c>
      <c r="L1668">
        <v>1300</v>
      </c>
      <c r="M1668" t="s">
        <v>72</v>
      </c>
      <c r="N1668">
        <v>9700</v>
      </c>
      <c r="O1668">
        <v>4100</v>
      </c>
      <c r="P1668">
        <v>3700</v>
      </c>
      <c r="Q1668">
        <v>500</v>
      </c>
    </row>
    <row r="1669" spans="1:17" ht="13.5">
      <c r="A1669">
        <v>1669</v>
      </c>
      <c r="C1669">
        <v>34100</v>
      </c>
      <c r="D1669">
        <v>1</v>
      </c>
      <c r="E1669" t="s">
        <v>69</v>
      </c>
      <c r="F1669">
        <v>1</v>
      </c>
      <c r="G1669" t="s">
        <v>70</v>
      </c>
      <c r="H1669">
        <v>12100</v>
      </c>
      <c r="I1669">
        <v>5800</v>
      </c>
      <c r="J1669">
        <v>6300</v>
      </c>
      <c r="K1669">
        <v>1400</v>
      </c>
      <c r="L1669">
        <v>500</v>
      </c>
      <c r="M1669">
        <v>500</v>
      </c>
      <c r="N1669">
        <v>8300</v>
      </c>
      <c r="O1669">
        <v>1400</v>
      </c>
      <c r="P1669">
        <v>1000</v>
      </c>
      <c r="Q1669">
        <v>100</v>
      </c>
    </row>
    <row r="1670" spans="1:7" ht="13.5">
      <c r="A1670">
        <v>1670</v>
      </c>
      <c r="G1670" t="s">
        <v>150</v>
      </c>
    </row>
    <row r="1671" spans="1:17" ht="13.5">
      <c r="A1671">
        <v>1671</v>
      </c>
      <c r="C1671">
        <v>38201</v>
      </c>
      <c r="D1671">
        <v>2</v>
      </c>
      <c r="E1671" t="s">
        <v>31</v>
      </c>
      <c r="F1671">
        <v>0</v>
      </c>
      <c r="G1671" t="s">
        <v>32</v>
      </c>
      <c r="H1671">
        <v>226200</v>
      </c>
      <c r="I1671">
        <v>203600</v>
      </c>
      <c r="J1671">
        <v>22700</v>
      </c>
      <c r="K1671" t="s">
        <v>72</v>
      </c>
      <c r="L1671">
        <v>19100</v>
      </c>
      <c r="M1671">
        <v>1200</v>
      </c>
      <c r="N1671">
        <v>237000</v>
      </c>
      <c r="O1671" t="s">
        <v>72</v>
      </c>
      <c r="P1671">
        <v>31900</v>
      </c>
      <c r="Q1671">
        <v>1600</v>
      </c>
    </row>
    <row r="1672" spans="1:17" ht="13.5">
      <c r="A1672">
        <v>1672</v>
      </c>
      <c r="C1672">
        <v>38201</v>
      </c>
      <c r="D1672">
        <v>2</v>
      </c>
      <c r="E1672" t="s">
        <v>33</v>
      </c>
      <c r="F1672">
        <v>1</v>
      </c>
      <c r="G1672" t="s">
        <v>34</v>
      </c>
      <c r="H1672">
        <v>212000</v>
      </c>
      <c r="I1672">
        <v>191200</v>
      </c>
      <c r="J1672">
        <v>20800</v>
      </c>
      <c r="K1672" t="s">
        <v>72</v>
      </c>
      <c r="L1672">
        <v>17600</v>
      </c>
      <c r="M1672">
        <v>1000</v>
      </c>
      <c r="N1672">
        <v>220100</v>
      </c>
      <c r="O1672" t="s">
        <v>72</v>
      </c>
      <c r="P1672">
        <v>27500</v>
      </c>
      <c r="Q1672">
        <v>1500</v>
      </c>
    </row>
    <row r="1673" spans="1:17" ht="13.5">
      <c r="A1673">
        <v>1673</v>
      </c>
      <c r="C1673">
        <v>38201</v>
      </c>
      <c r="D1673">
        <v>2</v>
      </c>
      <c r="E1673" t="s">
        <v>35</v>
      </c>
      <c r="F1673">
        <v>2</v>
      </c>
      <c r="G1673" t="s">
        <v>36</v>
      </c>
      <c r="H1673">
        <v>13900</v>
      </c>
      <c r="I1673">
        <v>13900</v>
      </c>
      <c r="J1673" t="s">
        <v>72</v>
      </c>
      <c r="K1673" t="s">
        <v>72</v>
      </c>
      <c r="L1673" t="s">
        <v>72</v>
      </c>
      <c r="M1673" t="s">
        <v>72</v>
      </c>
      <c r="N1673">
        <v>13900</v>
      </c>
      <c r="O1673" t="s">
        <v>72</v>
      </c>
      <c r="P1673">
        <v>100</v>
      </c>
      <c r="Q1673" t="s">
        <v>72</v>
      </c>
    </row>
    <row r="1674" spans="1:17" ht="13.5">
      <c r="A1674">
        <v>1674</v>
      </c>
      <c r="C1674">
        <v>38201</v>
      </c>
      <c r="D1674">
        <v>2</v>
      </c>
      <c r="E1674" t="s">
        <v>37</v>
      </c>
      <c r="F1674">
        <v>2</v>
      </c>
      <c r="G1674" t="s">
        <v>38</v>
      </c>
      <c r="H1674">
        <v>8000</v>
      </c>
      <c r="I1674">
        <v>7200</v>
      </c>
      <c r="J1674">
        <v>800</v>
      </c>
      <c r="K1674" t="s">
        <v>72</v>
      </c>
      <c r="L1674">
        <v>700</v>
      </c>
      <c r="M1674">
        <v>100</v>
      </c>
      <c r="N1674">
        <v>9600</v>
      </c>
      <c r="O1674" t="s">
        <v>72</v>
      </c>
      <c r="P1674">
        <v>2200</v>
      </c>
      <c r="Q1674">
        <v>100</v>
      </c>
    </row>
    <row r="1675" spans="1:17" ht="13.5">
      <c r="A1675">
        <v>1675</v>
      </c>
      <c r="C1675">
        <v>38201</v>
      </c>
      <c r="D1675">
        <v>2</v>
      </c>
      <c r="E1675" t="s">
        <v>39</v>
      </c>
      <c r="F1675">
        <v>2</v>
      </c>
      <c r="G1675" t="s">
        <v>40</v>
      </c>
      <c r="H1675">
        <v>3200</v>
      </c>
      <c r="I1675">
        <v>3100</v>
      </c>
      <c r="J1675">
        <v>200</v>
      </c>
      <c r="K1675" t="s">
        <v>72</v>
      </c>
      <c r="L1675" t="s">
        <v>72</v>
      </c>
      <c r="M1675">
        <v>200</v>
      </c>
      <c r="N1675">
        <v>3800</v>
      </c>
      <c r="O1675" t="s">
        <v>72</v>
      </c>
      <c r="P1675">
        <v>700</v>
      </c>
      <c r="Q1675" t="s">
        <v>72</v>
      </c>
    </row>
    <row r="1676" spans="1:17" ht="13.5">
      <c r="A1676">
        <v>1676</v>
      </c>
      <c r="C1676">
        <v>38201</v>
      </c>
      <c r="D1676">
        <v>2</v>
      </c>
      <c r="E1676" t="s">
        <v>41</v>
      </c>
      <c r="F1676">
        <v>2</v>
      </c>
      <c r="G1676" t="s">
        <v>42</v>
      </c>
      <c r="H1676">
        <v>900</v>
      </c>
      <c r="I1676">
        <v>700</v>
      </c>
      <c r="J1676">
        <v>300</v>
      </c>
      <c r="K1676" t="s">
        <v>72</v>
      </c>
      <c r="L1676">
        <v>300</v>
      </c>
      <c r="M1676" t="s">
        <v>72</v>
      </c>
      <c r="N1676">
        <v>700</v>
      </c>
      <c r="O1676" t="s">
        <v>72</v>
      </c>
      <c r="P1676" t="s">
        <v>72</v>
      </c>
      <c r="Q1676" t="s">
        <v>72</v>
      </c>
    </row>
    <row r="1677" spans="1:17" ht="13.5">
      <c r="A1677">
        <v>1677</v>
      </c>
      <c r="C1677">
        <v>38201</v>
      </c>
      <c r="D1677">
        <v>2</v>
      </c>
      <c r="E1677" t="s">
        <v>43</v>
      </c>
      <c r="F1677">
        <v>2</v>
      </c>
      <c r="G1677" t="s">
        <v>44</v>
      </c>
      <c r="H1677">
        <v>97400</v>
      </c>
      <c r="I1677">
        <v>81700</v>
      </c>
      <c r="J1677">
        <v>15700</v>
      </c>
      <c r="K1677" t="s">
        <v>72</v>
      </c>
      <c r="L1677">
        <v>13500</v>
      </c>
      <c r="M1677">
        <v>500</v>
      </c>
      <c r="N1677">
        <v>100500</v>
      </c>
      <c r="O1677" t="s">
        <v>72</v>
      </c>
      <c r="P1677">
        <v>18200</v>
      </c>
      <c r="Q1677">
        <v>700</v>
      </c>
    </row>
    <row r="1678" spans="1:17" ht="13.5">
      <c r="A1678">
        <v>1678</v>
      </c>
      <c r="C1678">
        <v>38201</v>
      </c>
      <c r="D1678">
        <v>2</v>
      </c>
      <c r="E1678" t="s">
        <v>45</v>
      </c>
      <c r="F1678">
        <v>2</v>
      </c>
      <c r="G1678" t="s">
        <v>46</v>
      </c>
      <c r="H1678">
        <v>400</v>
      </c>
      <c r="I1678">
        <v>400</v>
      </c>
      <c r="J1678" t="s">
        <v>72</v>
      </c>
      <c r="K1678" t="s">
        <v>72</v>
      </c>
      <c r="L1678" t="s">
        <v>72</v>
      </c>
      <c r="M1678" t="s">
        <v>72</v>
      </c>
      <c r="N1678">
        <v>400</v>
      </c>
      <c r="O1678" t="s">
        <v>72</v>
      </c>
      <c r="P1678" t="s">
        <v>72</v>
      </c>
      <c r="Q1678" t="s">
        <v>72</v>
      </c>
    </row>
    <row r="1679" spans="1:17" ht="13.5">
      <c r="A1679">
        <v>1679</v>
      </c>
      <c r="C1679">
        <v>38201</v>
      </c>
      <c r="D1679">
        <v>2</v>
      </c>
      <c r="E1679" t="s">
        <v>47</v>
      </c>
      <c r="F1679">
        <v>2</v>
      </c>
      <c r="G1679" t="s">
        <v>48</v>
      </c>
      <c r="H1679">
        <v>29900</v>
      </c>
      <c r="I1679">
        <v>28200</v>
      </c>
      <c r="J1679">
        <v>1700</v>
      </c>
      <c r="K1679" t="s">
        <v>72</v>
      </c>
      <c r="L1679">
        <v>1400</v>
      </c>
      <c r="M1679" t="s">
        <v>72</v>
      </c>
      <c r="N1679">
        <v>32700</v>
      </c>
      <c r="O1679" t="s">
        <v>72</v>
      </c>
      <c r="P1679">
        <v>4300</v>
      </c>
      <c r="Q1679">
        <v>200</v>
      </c>
    </row>
    <row r="1680" spans="1:17" ht="13.5">
      <c r="A1680">
        <v>1680</v>
      </c>
      <c r="C1680">
        <v>38201</v>
      </c>
      <c r="D1680">
        <v>2</v>
      </c>
      <c r="E1680" t="s">
        <v>49</v>
      </c>
      <c r="F1680">
        <v>2</v>
      </c>
      <c r="G1680" t="s">
        <v>50</v>
      </c>
      <c r="H1680">
        <v>55400</v>
      </c>
      <c r="I1680">
        <v>53600</v>
      </c>
      <c r="J1680">
        <v>1800</v>
      </c>
      <c r="K1680" t="s">
        <v>72</v>
      </c>
      <c r="L1680">
        <v>1500</v>
      </c>
      <c r="M1680" t="s">
        <v>72</v>
      </c>
      <c r="N1680">
        <v>55400</v>
      </c>
      <c r="O1680" t="s">
        <v>72</v>
      </c>
      <c r="P1680">
        <v>1600</v>
      </c>
      <c r="Q1680">
        <v>200</v>
      </c>
    </row>
    <row r="1681" spans="1:17" ht="13.5">
      <c r="A1681">
        <v>1681</v>
      </c>
      <c r="C1681">
        <v>38201</v>
      </c>
      <c r="D1681">
        <v>2</v>
      </c>
      <c r="E1681" t="s">
        <v>51</v>
      </c>
      <c r="F1681">
        <v>2</v>
      </c>
      <c r="G1681" t="s">
        <v>52</v>
      </c>
      <c r="H1681">
        <v>2900</v>
      </c>
      <c r="I1681">
        <v>2500</v>
      </c>
      <c r="J1681">
        <v>400</v>
      </c>
      <c r="K1681" t="s">
        <v>72</v>
      </c>
      <c r="L1681">
        <v>200</v>
      </c>
      <c r="M1681">
        <v>200</v>
      </c>
      <c r="N1681">
        <v>3100</v>
      </c>
      <c r="O1681" t="s">
        <v>72</v>
      </c>
      <c r="P1681">
        <v>300</v>
      </c>
      <c r="Q1681">
        <v>300</v>
      </c>
    </row>
    <row r="1682" spans="1:17" ht="13.5">
      <c r="A1682">
        <v>1682</v>
      </c>
      <c r="C1682">
        <v>38201</v>
      </c>
      <c r="D1682">
        <v>2</v>
      </c>
      <c r="E1682" t="s">
        <v>53</v>
      </c>
      <c r="F1682">
        <v>1</v>
      </c>
      <c r="G1682" t="s">
        <v>54</v>
      </c>
      <c r="H1682">
        <v>11800</v>
      </c>
      <c r="I1682">
        <v>10200</v>
      </c>
      <c r="J1682">
        <v>1600</v>
      </c>
      <c r="K1682" t="s">
        <v>72</v>
      </c>
      <c r="L1682">
        <v>1300</v>
      </c>
      <c r="M1682">
        <v>200</v>
      </c>
      <c r="N1682">
        <v>14000</v>
      </c>
      <c r="O1682" t="s">
        <v>72</v>
      </c>
      <c r="P1682">
        <v>3800</v>
      </c>
      <c r="Q1682" t="s">
        <v>72</v>
      </c>
    </row>
    <row r="1683" spans="1:17" ht="13.5">
      <c r="A1683">
        <v>1683</v>
      </c>
      <c r="C1683">
        <v>38201</v>
      </c>
      <c r="D1683">
        <v>2</v>
      </c>
      <c r="E1683" t="s">
        <v>55</v>
      </c>
      <c r="F1683">
        <v>2</v>
      </c>
      <c r="G1683" t="s">
        <v>56</v>
      </c>
      <c r="H1683">
        <v>900</v>
      </c>
      <c r="I1683">
        <v>900</v>
      </c>
      <c r="J1683" t="s">
        <v>72</v>
      </c>
      <c r="K1683" t="s">
        <v>72</v>
      </c>
      <c r="L1683" t="s">
        <v>72</v>
      </c>
      <c r="M1683" t="s">
        <v>72</v>
      </c>
      <c r="N1683">
        <v>900</v>
      </c>
      <c r="O1683" t="s">
        <v>72</v>
      </c>
      <c r="P1683" t="s">
        <v>72</v>
      </c>
      <c r="Q1683" t="s">
        <v>72</v>
      </c>
    </row>
    <row r="1684" spans="1:17" ht="13.5">
      <c r="A1684">
        <v>1684</v>
      </c>
      <c r="C1684">
        <v>38201</v>
      </c>
      <c r="D1684">
        <v>2</v>
      </c>
      <c r="E1684" t="s">
        <v>57</v>
      </c>
      <c r="F1684">
        <v>2</v>
      </c>
      <c r="G1684" t="s">
        <v>58</v>
      </c>
      <c r="H1684" t="s">
        <v>72</v>
      </c>
      <c r="I1684" t="s">
        <v>72</v>
      </c>
      <c r="J1684" t="s">
        <v>72</v>
      </c>
      <c r="K1684" t="s">
        <v>72</v>
      </c>
      <c r="L1684" t="s">
        <v>72</v>
      </c>
      <c r="M1684" t="s">
        <v>72</v>
      </c>
      <c r="N1684">
        <v>100</v>
      </c>
      <c r="O1684" t="s">
        <v>72</v>
      </c>
      <c r="P1684">
        <v>100</v>
      </c>
      <c r="Q1684" t="s">
        <v>72</v>
      </c>
    </row>
    <row r="1685" spans="1:17" ht="13.5">
      <c r="A1685">
        <v>1685</v>
      </c>
      <c r="C1685">
        <v>38201</v>
      </c>
      <c r="D1685">
        <v>2</v>
      </c>
      <c r="E1685" t="s">
        <v>59</v>
      </c>
      <c r="F1685">
        <v>2</v>
      </c>
      <c r="G1685" t="s">
        <v>60</v>
      </c>
      <c r="H1685">
        <v>600</v>
      </c>
      <c r="I1685">
        <v>400</v>
      </c>
      <c r="J1685">
        <v>200</v>
      </c>
      <c r="K1685" t="s">
        <v>72</v>
      </c>
      <c r="L1685">
        <v>200</v>
      </c>
      <c r="M1685" t="s">
        <v>72</v>
      </c>
      <c r="N1685">
        <v>800</v>
      </c>
      <c r="O1685" t="s">
        <v>72</v>
      </c>
      <c r="P1685">
        <v>400</v>
      </c>
      <c r="Q1685" t="s">
        <v>72</v>
      </c>
    </row>
    <row r="1686" spans="1:17" ht="13.5">
      <c r="A1686">
        <v>1686</v>
      </c>
      <c r="C1686">
        <v>38201</v>
      </c>
      <c r="D1686">
        <v>2</v>
      </c>
      <c r="E1686" t="s">
        <v>61</v>
      </c>
      <c r="F1686">
        <v>2</v>
      </c>
      <c r="G1686" t="s">
        <v>62</v>
      </c>
      <c r="H1686" t="s">
        <v>72</v>
      </c>
      <c r="I1686" t="s">
        <v>72</v>
      </c>
      <c r="J1686" t="s">
        <v>72</v>
      </c>
      <c r="K1686" t="s">
        <v>72</v>
      </c>
      <c r="L1686" t="s">
        <v>72</v>
      </c>
      <c r="M1686" t="s">
        <v>72</v>
      </c>
      <c r="N1686">
        <v>400</v>
      </c>
      <c r="O1686" t="s">
        <v>72</v>
      </c>
      <c r="P1686">
        <v>400</v>
      </c>
      <c r="Q1686" t="s">
        <v>72</v>
      </c>
    </row>
    <row r="1687" spans="1:17" ht="13.5">
      <c r="A1687">
        <v>1687</v>
      </c>
      <c r="C1687">
        <v>38201</v>
      </c>
      <c r="D1687">
        <v>2</v>
      </c>
      <c r="E1687" t="s">
        <v>63</v>
      </c>
      <c r="F1687">
        <v>2</v>
      </c>
      <c r="G1687" t="s">
        <v>64</v>
      </c>
      <c r="H1687">
        <v>2500</v>
      </c>
      <c r="I1687">
        <v>2000</v>
      </c>
      <c r="J1687">
        <v>500</v>
      </c>
      <c r="K1687" t="s">
        <v>72</v>
      </c>
      <c r="L1687">
        <v>500</v>
      </c>
      <c r="M1687" t="s">
        <v>72</v>
      </c>
      <c r="N1687">
        <v>3700</v>
      </c>
      <c r="O1687" t="s">
        <v>72</v>
      </c>
      <c r="P1687">
        <v>1800</v>
      </c>
      <c r="Q1687" t="s">
        <v>72</v>
      </c>
    </row>
    <row r="1688" spans="1:17" ht="13.5">
      <c r="A1688">
        <v>1688</v>
      </c>
      <c r="C1688">
        <v>38201</v>
      </c>
      <c r="D1688">
        <v>2</v>
      </c>
      <c r="E1688" t="s">
        <v>65</v>
      </c>
      <c r="F1688">
        <v>2</v>
      </c>
      <c r="G1688" t="s">
        <v>66</v>
      </c>
      <c r="H1688">
        <v>7800</v>
      </c>
      <c r="I1688">
        <v>6900</v>
      </c>
      <c r="J1688">
        <v>900</v>
      </c>
      <c r="K1688" t="s">
        <v>72</v>
      </c>
      <c r="L1688">
        <v>500</v>
      </c>
      <c r="M1688">
        <v>200</v>
      </c>
      <c r="N1688">
        <v>8000</v>
      </c>
      <c r="O1688" t="s">
        <v>72</v>
      </c>
      <c r="P1688">
        <v>1100</v>
      </c>
      <c r="Q1688" t="s">
        <v>72</v>
      </c>
    </row>
    <row r="1689" spans="1:17" ht="13.5">
      <c r="A1689">
        <v>1689</v>
      </c>
      <c r="C1689">
        <v>38201</v>
      </c>
      <c r="D1689">
        <v>2</v>
      </c>
      <c r="E1689" t="s">
        <v>67</v>
      </c>
      <c r="F1689">
        <v>1</v>
      </c>
      <c r="G1689" t="s">
        <v>68</v>
      </c>
      <c r="H1689">
        <v>1000</v>
      </c>
      <c r="I1689">
        <v>900</v>
      </c>
      <c r="J1689">
        <v>100</v>
      </c>
      <c r="K1689" t="s">
        <v>72</v>
      </c>
      <c r="L1689">
        <v>100</v>
      </c>
      <c r="M1689" t="s">
        <v>72</v>
      </c>
      <c r="N1689">
        <v>1200</v>
      </c>
      <c r="O1689" t="s">
        <v>72</v>
      </c>
      <c r="P1689">
        <v>300</v>
      </c>
      <c r="Q1689" t="s">
        <v>72</v>
      </c>
    </row>
    <row r="1690" spans="1:17" ht="13.5">
      <c r="A1690">
        <v>1690</v>
      </c>
      <c r="C1690">
        <v>38201</v>
      </c>
      <c r="D1690">
        <v>2</v>
      </c>
      <c r="E1690" t="s">
        <v>69</v>
      </c>
      <c r="F1690">
        <v>1</v>
      </c>
      <c r="G1690" t="s">
        <v>70</v>
      </c>
      <c r="H1690">
        <v>1400</v>
      </c>
      <c r="I1690">
        <v>1300</v>
      </c>
      <c r="J1690">
        <v>100</v>
      </c>
      <c r="K1690" t="s">
        <v>72</v>
      </c>
      <c r="L1690">
        <v>100</v>
      </c>
      <c r="M1690" t="s">
        <v>72</v>
      </c>
      <c r="N1690">
        <v>1700</v>
      </c>
      <c r="O1690" t="s">
        <v>72</v>
      </c>
      <c r="P1690">
        <v>300</v>
      </c>
      <c r="Q1690">
        <v>100</v>
      </c>
    </row>
    <row r="1691" spans="1:7" ht="13.5">
      <c r="A1691">
        <v>1691</v>
      </c>
      <c r="G1691" t="s">
        <v>151</v>
      </c>
    </row>
    <row r="1692" spans="1:17" ht="13.5">
      <c r="A1692">
        <v>1692</v>
      </c>
      <c r="C1692">
        <v>40100</v>
      </c>
      <c r="D1692">
        <v>1</v>
      </c>
      <c r="E1692" t="s">
        <v>31</v>
      </c>
      <c r="F1692">
        <v>0</v>
      </c>
      <c r="G1692" t="s">
        <v>32</v>
      </c>
      <c r="H1692">
        <v>427400</v>
      </c>
      <c r="I1692">
        <v>242100</v>
      </c>
      <c r="J1692">
        <v>185400</v>
      </c>
      <c r="K1692">
        <v>129300</v>
      </c>
      <c r="L1692">
        <v>39900</v>
      </c>
      <c r="M1692">
        <v>6400</v>
      </c>
      <c r="N1692">
        <v>443600</v>
      </c>
      <c r="O1692">
        <v>129300</v>
      </c>
      <c r="P1692">
        <v>64600</v>
      </c>
      <c r="Q1692">
        <v>7600</v>
      </c>
    </row>
    <row r="1693" spans="1:17" ht="13.5">
      <c r="A1693">
        <v>1693</v>
      </c>
      <c r="C1693">
        <v>40100</v>
      </c>
      <c r="D1693">
        <v>1</v>
      </c>
      <c r="E1693" t="s">
        <v>33</v>
      </c>
      <c r="F1693">
        <v>1</v>
      </c>
      <c r="G1693" t="s">
        <v>34</v>
      </c>
      <c r="H1693">
        <v>387100</v>
      </c>
      <c r="I1693">
        <v>227500</v>
      </c>
      <c r="J1693">
        <v>159600</v>
      </c>
      <c r="K1693">
        <v>114600</v>
      </c>
      <c r="L1693">
        <v>34100</v>
      </c>
      <c r="M1693">
        <v>4900</v>
      </c>
      <c r="N1693">
        <v>400200</v>
      </c>
      <c r="O1693">
        <v>114600</v>
      </c>
      <c r="P1693">
        <v>53000</v>
      </c>
      <c r="Q1693">
        <v>5100</v>
      </c>
    </row>
    <row r="1694" spans="1:17" ht="13.5">
      <c r="A1694">
        <v>1694</v>
      </c>
      <c r="C1694">
        <v>40100</v>
      </c>
      <c r="D1694">
        <v>1</v>
      </c>
      <c r="E1694" t="s">
        <v>35</v>
      </c>
      <c r="F1694">
        <v>2</v>
      </c>
      <c r="G1694" t="s">
        <v>36</v>
      </c>
      <c r="H1694">
        <v>47200</v>
      </c>
      <c r="I1694">
        <v>45600</v>
      </c>
      <c r="J1694">
        <v>1500</v>
      </c>
      <c r="K1694">
        <v>500</v>
      </c>
      <c r="L1694">
        <v>200</v>
      </c>
      <c r="M1694">
        <v>200</v>
      </c>
      <c r="N1694">
        <v>46100</v>
      </c>
      <c r="O1694">
        <v>500</v>
      </c>
      <c r="P1694" t="s">
        <v>72</v>
      </c>
      <c r="Q1694" t="s">
        <v>72</v>
      </c>
    </row>
    <row r="1695" spans="1:17" ht="13.5">
      <c r="A1695">
        <v>1695</v>
      </c>
      <c r="C1695">
        <v>40100</v>
      </c>
      <c r="D1695">
        <v>1</v>
      </c>
      <c r="E1695" t="s">
        <v>37</v>
      </c>
      <c r="F1695">
        <v>2</v>
      </c>
      <c r="G1695" t="s">
        <v>38</v>
      </c>
      <c r="H1695">
        <v>31000</v>
      </c>
      <c r="I1695">
        <v>8300</v>
      </c>
      <c r="J1695">
        <v>22600</v>
      </c>
      <c r="K1695">
        <v>14900</v>
      </c>
      <c r="L1695">
        <v>6100</v>
      </c>
      <c r="M1695">
        <v>1000</v>
      </c>
      <c r="N1695">
        <v>37900</v>
      </c>
      <c r="O1695">
        <v>14900</v>
      </c>
      <c r="P1695">
        <v>12600</v>
      </c>
      <c r="Q1695">
        <v>2100</v>
      </c>
    </row>
    <row r="1696" spans="1:17" ht="13.5">
      <c r="A1696">
        <v>1696</v>
      </c>
      <c r="C1696">
        <v>40100</v>
      </c>
      <c r="D1696">
        <v>1</v>
      </c>
      <c r="E1696" t="s">
        <v>39</v>
      </c>
      <c r="F1696">
        <v>2</v>
      </c>
      <c r="G1696" t="s">
        <v>40</v>
      </c>
      <c r="H1696">
        <v>43600</v>
      </c>
      <c r="I1696">
        <v>25900</v>
      </c>
      <c r="J1696">
        <v>17800</v>
      </c>
      <c r="K1696">
        <v>15700</v>
      </c>
      <c r="L1696">
        <v>900</v>
      </c>
      <c r="M1696">
        <v>100</v>
      </c>
      <c r="N1696">
        <v>42000</v>
      </c>
      <c r="O1696">
        <v>15700</v>
      </c>
      <c r="P1696">
        <v>500</v>
      </c>
      <c r="Q1696" t="s">
        <v>72</v>
      </c>
    </row>
    <row r="1697" spans="1:17" ht="13.5">
      <c r="A1697">
        <v>1697</v>
      </c>
      <c r="C1697">
        <v>40100</v>
      </c>
      <c r="D1697">
        <v>1</v>
      </c>
      <c r="E1697" t="s">
        <v>41</v>
      </c>
      <c r="F1697">
        <v>2</v>
      </c>
      <c r="G1697" t="s">
        <v>42</v>
      </c>
      <c r="H1697">
        <v>1600</v>
      </c>
      <c r="I1697">
        <v>1300</v>
      </c>
      <c r="J1697">
        <v>300</v>
      </c>
      <c r="K1697">
        <v>300</v>
      </c>
      <c r="L1697" t="s">
        <v>72</v>
      </c>
      <c r="M1697" t="s">
        <v>72</v>
      </c>
      <c r="N1697">
        <v>1600</v>
      </c>
      <c r="O1697">
        <v>300</v>
      </c>
      <c r="P1697" t="s">
        <v>72</v>
      </c>
      <c r="Q1697" t="s">
        <v>72</v>
      </c>
    </row>
    <row r="1698" spans="1:17" ht="13.5">
      <c r="A1698">
        <v>1698</v>
      </c>
      <c r="C1698">
        <v>40100</v>
      </c>
      <c r="D1698">
        <v>1</v>
      </c>
      <c r="E1698" t="s">
        <v>43</v>
      </c>
      <c r="F1698">
        <v>2</v>
      </c>
      <c r="G1698" t="s">
        <v>44</v>
      </c>
      <c r="H1698">
        <v>217600</v>
      </c>
      <c r="I1698">
        <v>112700</v>
      </c>
      <c r="J1698">
        <v>104900</v>
      </c>
      <c r="K1698">
        <v>73600</v>
      </c>
      <c r="L1698">
        <v>25100</v>
      </c>
      <c r="M1698">
        <v>2900</v>
      </c>
      <c r="N1698">
        <v>226200</v>
      </c>
      <c r="O1698">
        <v>73600</v>
      </c>
      <c r="P1698">
        <v>37100</v>
      </c>
      <c r="Q1698">
        <v>2800</v>
      </c>
    </row>
    <row r="1699" spans="1:17" ht="13.5">
      <c r="A1699">
        <v>1699</v>
      </c>
      <c r="C1699">
        <v>40100</v>
      </c>
      <c r="D1699">
        <v>1</v>
      </c>
      <c r="E1699" t="s">
        <v>45</v>
      </c>
      <c r="F1699">
        <v>2</v>
      </c>
      <c r="G1699" t="s">
        <v>46</v>
      </c>
      <c r="H1699">
        <v>500</v>
      </c>
      <c r="I1699">
        <v>500</v>
      </c>
      <c r="J1699" t="s">
        <v>72</v>
      </c>
      <c r="K1699" t="s">
        <v>72</v>
      </c>
      <c r="L1699" t="s">
        <v>72</v>
      </c>
      <c r="M1699" t="s">
        <v>72</v>
      </c>
      <c r="N1699">
        <v>500</v>
      </c>
      <c r="O1699" t="s">
        <v>72</v>
      </c>
      <c r="P1699" t="s">
        <v>72</v>
      </c>
      <c r="Q1699" t="s">
        <v>72</v>
      </c>
    </row>
    <row r="1700" spans="1:17" ht="13.5">
      <c r="A1700">
        <v>1700</v>
      </c>
      <c r="C1700">
        <v>40100</v>
      </c>
      <c r="D1700">
        <v>1</v>
      </c>
      <c r="E1700" t="s">
        <v>47</v>
      </c>
      <c r="F1700">
        <v>2</v>
      </c>
      <c r="G1700" t="s">
        <v>48</v>
      </c>
      <c r="H1700">
        <v>7700</v>
      </c>
      <c r="I1700">
        <v>4800</v>
      </c>
      <c r="J1700">
        <v>2900</v>
      </c>
      <c r="K1700">
        <v>2400</v>
      </c>
      <c r="L1700">
        <v>500</v>
      </c>
      <c r="M1700" t="s">
        <v>72</v>
      </c>
      <c r="N1700">
        <v>8100</v>
      </c>
      <c r="O1700">
        <v>2400</v>
      </c>
      <c r="P1700">
        <v>600</v>
      </c>
      <c r="Q1700">
        <v>200</v>
      </c>
    </row>
    <row r="1701" spans="1:17" ht="13.5">
      <c r="A1701">
        <v>1701</v>
      </c>
      <c r="C1701">
        <v>40100</v>
      </c>
      <c r="D1701">
        <v>1</v>
      </c>
      <c r="E1701" t="s">
        <v>49</v>
      </c>
      <c r="F1701">
        <v>2</v>
      </c>
      <c r="G1701" t="s">
        <v>50</v>
      </c>
      <c r="H1701">
        <v>29400</v>
      </c>
      <c r="I1701">
        <v>22800</v>
      </c>
      <c r="J1701">
        <v>6600</v>
      </c>
      <c r="K1701">
        <v>5600</v>
      </c>
      <c r="L1701">
        <v>500</v>
      </c>
      <c r="M1701">
        <v>100</v>
      </c>
      <c r="N1701">
        <v>29600</v>
      </c>
      <c r="O1701">
        <v>5600</v>
      </c>
      <c r="P1701">
        <v>1200</v>
      </c>
      <c r="Q1701" t="s">
        <v>72</v>
      </c>
    </row>
    <row r="1702" spans="1:17" ht="13.5">
      <c r="A1702">
        <v>1702</v>
      </c>
      <c r="C1702">
        <v>40100</v>
      </c>
      <c r="D1702">
        <v>1</v>
      </c>
      <c r="E1702" t="s">
        <v>51</v>
      </c>
      <c r="F1702">
        <v>2</v>
      </c>
      <c r="G1702" t="s">
        <v>52</v>
      </c>
      <c r="H1702">
        <v>8500</v>
      </c>
      <c r="I1702">
        <v>5600</v>
      </c>
      <c r="J1702">
        <v>2900</v>
      </c>
      <c r="K1702">
        <v>1600</v>
      </c>
      <c r="L1702">
        <v>700</v>
      </c>
      <c r="M1702">
        <v>500</v>
      </c>
      <c r="N1702">
        <v>8300</v>
      </c>
      <c r="O1702">
        <v>1600</v>
      </c>
      <c r="P1702">
        <v>1000</v>
      </c>
      <c r="Q1702">
        <v>100</v>
      </c>
    </row>
    <row r="1703" spans="1:17" ht="13.5">
      <c r="A1703">
        <v>1703</v>
      </c>
      <c r="C1703">
        <v>40100</v>
      </c>
      <c r="D1703">
        <v>1</v>
      </c>
      <c r="E1703" t="s">
        <v>53</v>
      </c>
      <c r="F1703">
        <v>1</v>
      </c>
      <c r="G1703" t="s">
        <v>54</v>
      </c>
      <c r="H1703">
        <v>26500</v>
      </c>
      <c r="I1703">
        <v>7900</v>
      </c>
      <c r="J1703">
        <v>18600</v>
      </c>
      <c r="K1703">
        <v>12600</v>
      </c>
      <c r="L1703">
        <v>4100</v>
      </c>
      <c r="M1703">
        <v>1100</v>
      </c>
      <c r="N1703">
        <v>33000</v>
      </c>
      <c r="O1703">
        <v>12600</v>
      </c>
      <c r="P1703">
        <v>10500</v>
      </c>
      <c r="Q1703">
        <v>2000</v>
      </c>
    </row>
    <row r="1704" spans="1:17" ht="13.5">
      <c r="A1704">
        <v>1704</v>
      </c>
      <c r="C1704">
        <v>40100</v>
      </c>
      <c r="D1704">
        <v>1</v>
      </c>
      <c r="E1704" t="s">
        <v>55</v>
      </c>
      <c r="F1704">
        <v>2</v>
      </c>
      <c r="G1704" t="s">
        <v>56</v>
      </c>
      <c r="H1704">
        <v>11200</v>
      </c>
      <c r="I1704">
        <v>2200</v>
      </c>
      <c r="J1704">
        <v>9000</v>
      </c>
      <c r="K1704">
        <v>6000</v>
      </c>
      <c r="L1704">
        <v>2300</v>
      </c>
      <c r="M1704">
        <v>600</v>
      </c>
      <c r="N1704">
        <v>11900</v>
      </c>
      <c r="O1704">
        <v>6000</v>
      </c>
      <c r="P1704">
        <v>2900</v>
      </c>
      <c r="Q1704">
        <v>800</v>
      </c>
    </row>
    <row r="1705" spans="1:17" ht="13.5">
      <c r="A1705">
        <v>1705</v>
      </c>
      <c r="C1705">
        <v>40100</v>
      </c>
      <c r="D1705">
        <v>1</v>
      </c>
      <c r="E1705" t="s">
        <v>57</v>
      </c>
      <c r="F1705">
        <v>2</v>
      </c>
      <c r="G1705" t="s">
        <v>58</v>
      </c>
      <c r="H1705">
        <v>300</v>
      </c>
      <c r="I1705">
        <v>100</v>
      </c>
      <c r="J1705">
        <v>200</v>
      </c>
      <c r="K1705">
        <v>200</v>
      </c>
      <c r="L1705" t="s">
        <v>72</v>
      </c>
      <c r="M1705" t="s">
        <v>72</v>
      </c>
      <c r="N1705">
        <v>400</v>
      </c>
      <c r="O1705">
        <v>200</v>
      </c>
      <c r="P1705">
        <v>100</v>
      </c>
      <c r="Q1705" t="s">
        <v>72</v>
      </c>
    </row>
    <row r="1706" spans="1:17" ht="13.5">
      <c r="A1706">
        <v>1706</v>
      </c>
      <c r="C1706">
        <v>40100</v>
      </c>
      <c r="D1706">
        <v>1</v>
      </c>
      <c r="E1706" t="s">
        <v>59</v>
      </c>
      <c r="F1706">
        <v>2</v>
      </c>
      <c r="G1706" t="s">
        <v>60</v>
      </c>
      <c r="H1706">
        <v>1600</v>
      </c>
      <c r="I1706" t="s">
        <v>72</v>
      </c>
      <c r="J1706">
        <v>1600</v>
      </c>
      <c r="K1706">
        <v>900</v>
      </c>
      <c r="L1706">
        <v>500</v>
      </c>
      <c r="M1706">
        <v>100</v>
      </c>
      <c r="N1706">
        <v>5100</v>
      </c>
      <c r="O1706">
        <v>900</v>
      </c>
      <c r="P1706">
        <v>3700</v>
      </c>
      <c r="Q1706">
        <v>500</v>
      </c>
    </row>
    <row r="1707" spans="1:17" ht="13.5">
      <c r="A1707">
        <v>1707</v>
      </c>
      <c r="C1707">
        <v>40100</v>
      </c>
      <c r="D1707">
        <v>1</v>
      </c>
      <c r="E1707" t="s">
        <v>61</v>
      </c>
      <c r="F1707">
        <v>2</v>
      </c>
      <c r="G1707" t="s">
        <v>62</v>
      </c>
      <c r="H1707">
        <v>500</v>
      </c>
      <c r="I1707">
        <v>200</v>
      </c>
      <c r="J1707">
        <v>300</v>
      </c>
      <c r="K1707">
        <v>100</v>
      </c>
      <c r="L1707">
        <v>300</v>
      </c>
      <c r="M1707" t="s">
        <v>72</v>
      </c>
      <c r="N1707">
        <v>1100</v>
      </c>
      <c r="O1707">
        <v>100</v>
      </c>
      <c r="P1707">
        <v>700</v>
      </c>
      <c r="Q1707">
        <v>100</v>
      </c>
    </row>
    <row r="1708" spans="1:17" ht="13.5">
      <c r="A1708">
        <v>1708</v>
      </c>
      <c r="C1708">
        <v>40100</v>
      </c>
      <c r="D1708">
        <v>1</v>
      </c>
      <c r="E1708" t="s">
        <v>63</v>
      </c>
      <c r="F1708">
        <v>2</v>
      </c>
      <c r="G1708" t="s">
        <v>64</v>
      </c>
      <c r="H1708">
        <v>3400</v>
      </c>
      <c r="I1708">
        <v>300</v>
      </c>
      <c r="J1708">
        <v>3100</v>
      </c>
      <c r="K1708">
        <v>2200</v>
      </c>
      <c r="L1708">
        <v>800</v>
      </c>
      <c r="M1708">
        <v>100</v>
      </c>
      <c r="N1708">
        <v>5600</v>
      </c>
      <c r="O1708">
        <v>2200</v>
      </c>
      <c r="P1708">
        <v>2600</v>
      </c>
      <c r="Q1708">
        <v>400</v>
      </c>
    </row>
    <row r="1709" spans="1:17" ht="13.5">
      <c r="A1709">
        <v>1709</v>
      </c>
      <c r="C1709">
        <v>40100</v>
      </c>
      <c r="D1709">
        <v>1</v>
      </c>
      <c r="E1709" t="s">
        <v>65</v>
      </c>
      <c r="F1709">
        <v>2</v>
      </c>
      <c r="G1709" t="s">
        <v>66</v>
      </c>
      <c r="H1709">
        <v>9400</v>
      </c>
      <c r="I1709">
        <v>5000</v>
      </c>
      <c r="J1709">
        <v>4400</v>
      </c>
      <c r="K1709">
        <v>3300</v>
      </c>
      <c r="L1709">
        <v>200</v>
      </c>
      <c r="M1709">
        <v>400</v>
      </c>
      <c r="N1709">
        <v>9000</v>
      </c>
      <c r="O1709">
        <v>3300</v>
      </c>
      <c r="P1709">
        <v>500</v>
      </c>
      <c r="Q1709">
        <v>100</v>
      </c>
    </row>
    <row r="1710" spans="1:17" ht="13.5">
      <c r="A1710">
        <v>1710</v>
      </c>
      <c r="C1710">
        <v>40100</v>
      </c>
      <c r="D1710">
        <v>1</v>
      </c>
      <c r="E1710" t="s">
        <v>67</v>
      </c>
      <c r="F1710">
        <v>1</v>
      </c>
      <c r="G1710" t="s">
        <v>68</v>
      </c>
      <c r="H1710">
        <v>3700</v>
      </c>
      <c r="I1710">
        <v>900</v>
      </c>
      <c r="J1710">
        <v>2800</v>
      </c>
      <c r="K1710">
        <v>1500</v>
      </c>
      <c r="L1710">
        <v>1000</v>
      </c>
      <c r="M1710">
        <v>200</v>
      </c>
      <c r="N1710">
        <v>3800</v>
      </c>
      <c r="O1710">
        <v>1500</v>
      </c>
      <c r="P1710">
        <v>900</v>
      </c>
      <c r="Q1710">
        <v>400</v>
      </c>
    </row>
    <row r="1711" spans="1:17" ht="13.5">
      <c r="A1711">
        <v>1711</v>
      </c>
      <c r="C1711">
        <v>40100</v>
      </c>
      <c r="D1711">
        <v>1</v>
      </c>
      <c r="E1711" t="s">
        <v>69</v>
      </c>
      <c r="F1711">
        <v>1</v>
      </c>
      <c r="G1711" t="s">
        <v>70</v>
      </c>
      <c r="H1711">
        <v>10100</v>
      </c>
      <c r="I1711">
        <v>5700</v>
      </c>
      <c r="J1711">
        <v>4400</v>
      </c>
      <c r="K1711">
        <v>600</v>
      </c>
      <c r="L1711">
        <v>700</v>
      </c>
      <c r="M1711">
        <v>200</v>
      </c>
      <c r="N1711">
        <v>6500</v>
      </c>
      <c r="O1711">
        <v>600</v>
      </c>
      <c r="P1711">
        <v>200</v>
      </c>
      <c r="Q1711">
        <v>100</v>
      </c>
    </row>
    <row r="1712" spans="1:7" ht="13.5">
      <c r="A1712">
        <v>1712</v>
      </c>
      <c r="G1712" t="s">
        <v>152</v>
      </c>
    </row>
    <row r="1713" spans="1:17" ht="13.5">
      <c r="A1713">
        <v>1713</v>
      </c>
      <c r="C1713">
        <v>40130</v>
      </c>
      <c r="D1713">
        <v>1</v>
      </c>
      <c r="E1713" t="s">
        <v>31</v>
      </c>
      <c r="F1713">
        <v>0</v>
      </c>
      <c r="G1713" t="s">
        <v>32</v>
      </c>
      <c r="H1713">
        <v>663300</v>
      </c>
      <c r="I1713">
        <v>321900</v>
      </c>
      <c r="J1713">
        <v>341400</v>
      </c>
      <c r="K1713">
        <v>257100</v>
      </c>
      <c r="L1713">
        <v>62300</v>
      </c>
      <c r="M1713">
        <v>6500</v>
      </c>
      <c r="N1713">
        <v>822400</v>
      </c>
      <c r="O1713">
        <v>257100</v>
      </c>
      <c r="P1713">
        <v>225900</v>
      </c>
      <c r="Q1713">
        <v>17500</v>
      </c>
    </row>
    <row r="1714" spans="1:17" ht="13.5">
      <c r="A1714">
        <v>1714</v>
      </c>
      <c r="C1714">
        <v>40130</v>
      </c>
      <c r="D1714">
        <v>1</v>
      </c>
      <c r="E1714" t="s">
        <v>33</v>
      </c>
      <c r="F1714">
        <v>1</v>
      </c>
      <c r="G1714" t="s">
        <v>34</v>
      </c>
      <c r="H1714">
        <v>567800</v>
      </c>
      <c r="I1714">
        <v>288800</v>
      </c>
      <c r="J1714">
        <v>279000</v>
      </c>
      <c r="K1714">
        <v>212400</v>
      </c>
      <c r="L1714">
        <v>52500</v>
      </c>
      <c r="M1714">
        <v>4700</v>
      </c>
      <c r="N1714">
        <v>673600</v>
      </c>
      <c r="O1714">
        <v>212400</v>
      </c>
      <c r="P1714">
        <v>160800</v>
      </c>
      <c r="Q1714">
        <v>11700</v>
      </c>
    </row>
    <row r="1715" spans="1:17" ht="13.5">
      <c r="A1715">
        <v>1715</v>
      </c>
      <c r="C1715">
        <v>40130</v>
      </c>
      <c r="D1715">
        <v>1</v>
      </c>
      <c r="E1715" t="s">
        <v>35</v>
      </c>
      <c r="F1715">
        <v>2</v>
      </c>
      <c r="G1715" t="s">
        <v>36</v>
      </c>
      <c r="H1715">
        <v>64100</v>
      </c>
      <c r="I1715">
        <v>59100</v>
      </c>
      <c r="J1715">
        <v>5000</v>
      </c>
      <c r="K1715">
        <v>3800</v>
      </c>
      <c r="L1715">
        <v>400</v>
      </c>
      <c r="M1715">
        <v>200</v>
      </c>
      <c r="N1715">
        <v>63900</v>
      </c>
      <c r="O1715">
        <v>3800</v>
      </c>
      <c r="P1715">
        <v>700</v>
      </c>
      <c r="Q1715">
        <v>400</v>
      </c>
    </row>
    <row r="1716" spans="1:17" ht="13.5">
      <c r="A1716">
        <v>1716</v>
      </c>
      <c r="C1716">
        <v>40130</v>
      </c>
      <c r="D1716">
        <v>1</v>
      </c>
      <c r="E1716" t="s">
        <v>37</v>
      </c>
      <c r="F1716">
        <v>2</v>
      </c>
      <c r="G1716" t="s">
        <v>38</v>
      </c>
      <c r="H1716">
        <v>89800</v>
      </c>
      <c r="I1716">
        <v>22700</v>
      </c>
      <c r="J1716">
        <v>67100</v>
      </c>
      <c r="K1716">
        <v>56200</v>
      </c>
      <c r="L1716">
        <v>8400</v>
      </c>
      <c r="M1716">
        <v>1200</v>
      </c>
      <c r="N1716">
        <v>148500</v>
      </c>
      <c r="O1716">
        <v>56200</v>
      </c>
      <c r="P1716">
        <v>64000</v>
      </c>
      <c r="Q1716">
        <v>5600</v>
      </c>
    </row>
    <row r="1717" spans="1:17" ht="13.5">
      <c r="A1717">
        <v>1717</v>
      </c>
      <c r="C1717">
        <v>40130</v>
      </c>
      <c r="D1717">
        <v>1</v>
      </c>
      <c r="E1717" t="s">
        <v>39</v>
      </c>
      <c r="F1717">
        <v>2</v>
      </c>
      <c r="G1717" t="s">
        <v>40</v>
      </c>
      <c r="H1717">
        <v>76700</v>
      </c>
      <c r="I1717">
        <v>30100</v>
      </c>
      <c r="J1717">
        <v>46600</v>
      </c>
      <c r="K1717">
        <v>44200</v>
      </c>
      <c r="L1717">
        <v>1200</v>
      </c>
      <c r="M1717">
        <v>300</v>
      </c>
      <c r="N1717">
        <v>84800</v>
      </c>
      <c r="O1717">
        <v>44200</v>
      </c>
      <c r="P1717">
        <v>9400</v>
      </c>
      <c r="Q1717">
        <v>1100</v>
      </c>
    </row>
    <row r="1718" spans="1:17" ht="13.5">
      <c r="A1718">
        <v>1718</v>
      </c>
      <c r="C1718">
        <v>40130</v>
      </c>
      <c r="D1718">
        <v>1</v>
      </c>
      <c r="E1718" t="s">
        <v>41</v>
      </c>
      <c r="F1718">
        <v>2</v>
      </c>
      <c r="G1718" t="s">
        <v>42</v>
      </c>
      <c r="H1718">
        <v>1400</v>
      </c>
      <c r="I1718">
        <v>500</v>
      </c>
      <c r="J1718">
        <v>900</v>
      </c>
      <c r="K1718">
        <v>300</v>
      </c>
      <c r="L1718">
        <v>400</v>
      </c>
      <c r="M1718" t="s">
        <v>72</v>
      </c>
      <c r="N1718">
        <v>1200</v>
      </c>
      <c r="O1718">
        <v>300</v>
      </c>
      <c r="P1718">
        <v>300</v>
      </c>
      <c r="Q1718" t="s">
        <v>72</v>
      </c>
    </row>
    <row r="1719" spans="1:17" ht="13.5">
      <c r="A1719">
        <v>1719</v>
      </c>
      <c r="C1719">
        <v>40130</v>
      </c>
      <c r="D1719">
        <v>1</v>
      </c>
      <c r="E1719" t="s">
        <v>43</v>
      </c>
      <c r="F1719">
        <v>2</v>
      </c>
      <c r="G1719" t="s">
        <v>44</v>
      </c>
      <c r="H1719">
        <v>178000</v>
      </c>
      <c r="I1719">
        <v>76600</v>
      </c>
      <c r="J1719">
        <v>101300</v>
      </c>
      <c r="K1719">
        <v>59900</v>
      </c>
      <c r="L1719">
        <v>35500</v>
      </c>
      <c r="M1719">
        <v>1900</v>
      </c>
      <c r="N1719">
        <v>210600</v>
      </c>
      <c r="O1719">
        <v>59900</v>
      </c>
      <c r="P1719">
        <v>70700</v>
      </c>
      <c r="Q1719">
        <v>3400</v>
      </c>
    </row>
    <row r="1720" spans="1:17" ht="13.5">
      <c r="A1720">
        <v>1720</v>
      </c>
      <c r="C1720">
        <v>40130</v>
      </c>
      <c r="D1720">
        <v>1</v>
      </c>
      <c r="E1720" t="s">
        <v>45</v>
      </c>
      <c r="F1720">
        <v>2</v>
      </c>
      <c r="G1720" t="s">
        <v>46</v>
      </c>
      <c r="H1720">
        <v>1500</v>
      </c>
      <c r="I1720">
        <v>1000</v>
      </c>
      <c r="J1720">
        <v>500</v>
      </c>
      <c r="K1720">
        <v>500</v>
      </c>
      <c r="L1720" t="s">
        <v>72</v>
      </c>
      <c r="M1720" t="s">
        <v>72</v>
      </c>
      <c r="N1720">
        <v>1600</v>
      </c>
      <c r="O1720">
        <v>500</v>
      </c>
      <c r="P1720">
        <v>100</v>
      </c>
      <c r="Q1720" t="s">
        <v>72</v>
      </c>
    </row>
    <row r="1721" spans="1:17" ht="13.5">
      <c r="A1721">
        <v>1721</v>
      </c>
      <c r="C1721">
        <v>40130</v>
      </c>
      <c r="D1721">
        <v>1</v>
      </c>
      <c r="E1721" t="s">
        <v>47</v>
      </c>
      <c r="F1721">
        <v>2</v>
      </c>
      <c r="G1721" t="s">
        <v>48</v>
      </c>
      <c r="H1721">
        <v>31100</v>
      </c>
      <c r="I1721">
        <v>15200</v>
      </c>
      <c r="J1721">
        <v>15900</v>
      </c>
      <c r="K1721">
        <v>12200</v>
      </c>
      <c r="L1721">
        <v>3200</v>
      </c>
      <c r="M1721">
        <v>200</v>
      </c>
      <c r="N1721">
        <v>34500</v>
      </c>
      <c r="O1721">
        <v>12200</v>
      </c>
      <c r="P1721">
        <v>6800</v>
      </c>
      <c r="Q1721">
        <v>300</v>
      </c>
    </row>
    <row r="1722" spans="1:17" ht="13.5">
      <c r="A1722">
        <v>1722</v>
      </c>
      <c r="C1722">
        <v>40130</v>
      </c>
      <c r="D1722">
        <v>1</v>
      </c>
      <c r="E1722" t="s">
        <v>49</v>
      </c>
      <c r="F1722">
        <v>2</v>
      </c>
      <c r="G1722" t="s">
        <v>50</v>
      </c>
      <c r="H1722">
        <v>118000</v>
      </c>
      <c r="I1722">
        <v>81700</v>
      </c>
      <c r="J1722">
        <v>36200</v>
      </c>
      <c r="K1722">
        <v>31100</v>
      </c>
      <c r="L1722">
        <v>2900</v>
      </c>
      <c r="M1722">
        <v>500</v>
      </c>
      <c r="N1722">
        <v>119400</v>
      </c>
      <c r="O1722">
        <v>31100</v>
      </c>
      <c r="P1722">
        <v>6400</v>
      </c>
      <c r="Q1722">
        <v>200</v>
      </c>
    </row>
    <row r="1723" spans="1:17" ht="13.5">
      <c r="A1723">
        <v>1723</v>
      </c>
      <c r="C1723">
        <v>40130</v>
      </c>
      <c r="D1723">
        <v>1</v>
      </c>
      <c r="E1723" t="s">
        <v>51</v>
      </c>
      <c r="F1723">
        <v>2</v>
      </c>
      <c r="G1723" t="s">
        <v>52</v>
      </c>
      <c r="H1723">
        <v>7300</v>
      </c>
      <c r="I1723">
        <v>1900</v>
      </c>
      <c r="J1723">
        <v>5400</v>
      </c>
      <c r="K1723">
        <v>4100</v>
      </c>
      <c r="L1723">
        <v>600</v>
      </c>
      <c r="M1723">
        <v>400</v>
      </c>
      <c r="N1723">
        <v>9000</v>
      </c>
      <c r="O1723">
        <v>4100</v>
      </c>
      <c r="P1723">
        <v>2300</v>
      </c>
      <c r="Q1723">
        <v>700</v>
      </c>
    </row>
    <row r="1724" spans="1:17" ht="13.5">
      <c r="A1724">
        <v>1724</v>
      </c>
      <c r="C1724">
        <v>40130</v>
      </c>
      <c r="D1724">
        <v>1</v>
      </c>
      <c r="E1724" t="s">
        <v>53</v>
      </c>
      <c r="F1724">
        <v>1</v>
      </c>
      <c r="G1724" t="s">
        <v>54</v>
      </c>
      <c r="H1724">
        <v>69200</v>
      </c>
      <c r="I1724">
        <v>21300</v>
      </c>
      <c r="J1724">
        <v>47900</v>
      </c>
      <c r="K1724">
        <v>37300</v>
      </c>
      <c r="L1724">
        <v>8000</v>
      </c>
      <c r="M1724">
        <v>1200</v>
      </c>
      <c r="N1724">
        <v>119400</v>
      </c>
      <c r="O1724">
        <v>37300</v>
      </c>
      <c r="P1724">
        <v>56000</v>
      </c>
      <c r="Q1724">
        <v>4700</v>
      </c>
    </row>
    <row r="1725" spans="1:17" ht="13.5">
      <c r="A1725">
        <v>1725</v>
      </c>
      <c r="C1725">
        <v>40130</v>
      </c>
      <c r="D1725">
        <v>1</v>
      </c>
      <c r="E1725" t="s">
        <v>55</v>
      </c>
      <c r="F1725">
        <v>2</v>
      </c>
      <c r="G1725" t="s">
        <v>56</v>
      </c>
      <c r="H1725">
        <v>28300</v>
      </c>
      <c r="I1725">
        <v>4500</v>
      </c>
      <c r="J1725">
        <v>23700</v>
      </c>
      <c r="K1725">
        <v>18300</v>
      </c>
      <c r="L1725">
        <v>4300</v>
      </c>
      <c r="M1725">
        <v>700</v>
      </c>
      <c r="N1725">
        <v>46200</v>
      </c>
      <c r="O1725">
        <v>18300</v>
      </c>
      <c r="P1725">
        <v>22300</v>
      </c>
      <c r="Q1725">
        <v>1100</v>
      </c>
    </row>
    <row r="1726" spans="1:17" ht="13.5">
      <c r="A1726">
        <v>1726</v>
      </c>
      <c r="C1726">
        <v>40130</v>
      </c>
      <c r="D1726">
        <v>1</v>
      </c>
      <c r="E1726" t="s">
        <v>57</v>
      </c>
      <c r="F1726">
        <v>2</v>
      </c>
      <c r="G1726" t="s">
        <v>58</v>
      </c>
      <c r="H1726">
        <v>200</v>
      </c>
      <c r="I1726">
        <v>100</v>
      </c>
      <c r="J1726">
        <v>200</v>
      </c>
      <c r="K1726" t="s">
        <v>72</v>
      </c>
      <c r="L1726">
        <v>200</v>
      </c>
      <c r="M1726" t="s">
        <v>72</v>
      </c>
      <c r="N1726">
        <v>300</v>
      </c>
      <c r="O1726" t="s">
        <v>72</v>
      </c>
      <c r="P1726">
        <v>200</v>
      </c>
      <c r="Q1726" t="s">
        <v>72</v>
      </c>
    </row>
    <row r="1727" spans="1:17" ht="13.5">
      <c r="A1727">
        <v>1727</v>
      </c>
      <c r="C1727">
        <v>40130</v>
      </c>
      <c r="D1727">
        <v>1</v>
      </c>
      <c r="E1727" t="s">
        <v>59</v>
      </c>
      <c r="F1727">
        <v>2</v>
      </c>
      <c r="G1727" t="s">
        <v>60</v>
      </c>
      <c r="H1727">
        <v>4000</v>
      </c>
      <c r="I1727">
        <v>800</v>
      </c>
      <c r="J1727">
        <v>3200</v>
      </c>
      <c r="K1727">
        <v>2800</v>
      </c>
      <c r="L1727">
        <v>300</v>
      </c>
      <c r="M1727">
        <v>200</v>
      </c>
      <c r="N1727">
        <v>17000</v>
      </c>
      <c r="O1727">
        <v>2800</v>
      </c>
      <c r="P1727">
        <v>11300</v>
      </c>
      <c r="Q1727">
        <v>2100</v>
      </c>
    </row>
    <row r="1728" spans="1:17" ht="13.5">
      <c r="A1728">
        <v>1728</v>
      </c>
      <c r="C1728">
        <v>40130</v>
      </c>
      <c r="D1728">
        <v>1</v>
      </c>
      <c r="E1728" t="s">
        <v>61</v>
      </c>
      <c r="F1728">
        <v>2</v>
      </c>
      <c r="G1728" t="s">
        <v>62</v>
      </c>
      <c r="H1728">
        <v>400</v>
      </c>
      <c r="I1728">
        <v>100</v>
      </c>
      <c r="J1728">
        <v>300</v>
      </c>
      <c r="K1728">
        <v>100</v>
      </c>
      <c r="L1728">
        <v>100</v>
      </c>
      <c r="M1728">
        <v>100</v>
      </c>
      <c r="N1728">
        <v>3100</v>
      </c>
      <c r="O1728">
        <v>100</v>
      </c>
      <c r="P1728">
        <v>2800</v>
      </c>
      <c r="Q1728">
        <v>100</v>
      </c>
    </row>
    <row r="1729" spans="1:17" ht="13.5">
      <c r="A1729">
        <v>1729</v>
      </c>
      <c r="C1729">
        <v>40130</v>
      </c>
      <c r="D1729">
        <v>1</v>
      </c>
      <c r="E1729" t="s">
        <v>63</v>
      </c>
      <c r="F1729">
        <v>2</v>
      </c>
      <c r="G1729" t="s">
        <v>64</v>
      </c>
      <c r="H1729">
        <v>13600</v>
      </c>
      <c r="I1729">
        <v>3400</v>
      </c>
      <c r="J1729">
        <v>10200</v>
      </c>
      <c r="K1729">
        <v>7700</v>
      </c>
      <c r="L1729">
        <v>1800</v>
      </c>
      <c r="M1729">
        <v>100</v>
      </c>
      <c r="N1729">
        <v>27300</v>
      </c>
      <c r="O1729">
        <v>7700</v>
      </c>
      <c r="P1729">
        <v>15500</v>
      </c>
      <c r="Q1729">
        <v>800</v>
      </c>
    </row>
    <row r="1730" spans="1:17" ht="13.5">
      <c r="A1730">
        <v>1730</v>
      </c>
      <c r="C1730">
        <v>40130</v>
      </c>
      <c r="D1730">
        <v>1</v>
      </c>
      <c r="E1730" t="s">
        <v>65</v>
      </c>
      <c r="F1730">
        <v>2</v>
      </c>
      <c r="G1730" t="s">
        <v>66</v>
      </c>
      <c r="H1730">
        <v>22600</v>
      </c>
      <c r="I1730">
        <v>12400</v>
      </c>
      <c r="J1730">
        <v>10300</v>
      </c>
      <c r="K1730">
        <v>8500</v>
      </c>
      <c r="L1730">
        <v>1300</v>
      </c>
      <c r="M1730">
        <v>200</v>
      </c>
      <c r="N1730">
        <v>25500</v>
      </c>
      <c r="O1730">
        <v>8500</v>
      </c>
      <c r="P1730">
        <v>4000</v>
      </c>
      <c r="Q1730">
        <v>600</v>
      </c>
    </row>
    <row r="1731" spans="1:17" ht="13.5">
      <c r="A1731">
        <v>1731</v>
      </c>
      <c r="C1731">
        <v>40130</v>
      </c>
      <c r="D1731">
        <v>1</v>
      </c>
      <c r="E1731" t="s">
        <v>67</v>
      </c>
      <c r="F1731">
        <v>1</v>
      </c>
      <c r="G1731" t="s">
        <v>68</v>
      </c>
      <c r="H1731">
        <v>7900</v>
      </c>
      <c r="I1731">
        <v>2100</v>
      </c>
      <c r="J1731">
        <v>5900</v>
      </c>
      <c r="K1731">
        <v>4700</v>
      </c>
      <c r="L1731">
        <v>1100</v>
      </c>
      <c r="M1731" t="s">
        <v>72</v>
      </c>
      <c r="N1731">
        <v>15100</v>
      </c>
      <c r="O1731">
        <v>4700</v>
      </c>
      <c r="P1731">
        <v>7400</v>
      </c>
      <c r="Q1731">
        <v>1000</v>
      </c>
    </row>
    <row r="1732" spans="1:17" ht="13.5">
      <c r="A1732">
        <v>1732</v>
      </c>
      <c r="C1732">
        <v>40130</v>
      </c>
      <c r="D1732">
        <v>1</v>
      </c>
      <c r="E1732" t="s">
        <v>69</v>
      </c>
      <c r="F1732">
        <v>1</v>
      </c>
      <c r="G1732" t="s">
        <v>70</v>
      </c>
      <c r="H1732">
        <v>18300</v>
      </c>
      <c r="I1732">
        <v>9700</v>
      </c>
      <c r="J1732">
        <v>8600</v>
      </c>
      <c r="K1732">
        <v>2600</v>
      </c>
      <c r="L1732">
        <v>700</v>
      </c>
      <c r="M1732">
        <v>500</v>
      </c>
      <c r="N1732">
        <v>14300</v>
      </c>
      <c r="O1732">
        <v>2600</v>
      </c>
      <c r="P1732">
        <v>1700</v>
      </c>
      <c r="Q1732">
        <v>200</v>
      </c>
    </row>
    <row r="1733" spans="1:7" ht="13.5">
      <c r="A1733">
        <v>1733</v>
      </c>
      <c r="G1733" t="s">
        <v>153</v>
      </c>
    </row>
    <row r="1734" spans="1:17" ht="13.5">
      <c r="A1734">
        <v>1734</v>
      </c>
      <c r="C1734">
        <v>43201</v>
      </c>
      <c r="D1734">
        <v>2</v>
      </c>
      <c r="E1734" t="s">
        <v>31</v>
      </c>
      <c r="F1734">
        <v>0</v>
      </c>
      <c r="G1734" t="s">
        <v>32</v>
      </c>
      <c r="H1734">
        <v>333300</v>
      </c>
      <c r="I1734">
        <v>275600</v>
      </c>
      <c r="J1734">
        <v>57700</v>
      </c>
      <c r="K1734" t="s">
        <v>72</v>
      </c>
      <c r="L1734">
        <v>45200</v>
      </c>
      <c r="M1734">
        <v>2200</v>
      </c>
      <c r="N1734">
        <v>347200</v>
      </c>
      <c r="O1734" t="s">
        <v>72</v>
      </c>
      <c r="P1734">
        <v>68500</v>
      </c>
      <c r="Q1734">
        <v>3200</v>
      </c>
    </row>
    <row r="1735" spans="1:17" ht="13.5">
      <c r="A1735">
        <v>1735</v>
      </c>
      <c r="C1735">
        <v>43201</v>
      </c>
      <c r="D1735">
        <v>2</v>
      </c>
      <c r="E1735" t="s">
        <v>33</v>
      </c>
      <c r="F1735">
        <v>1</v>
      </c>
      <c r="G1735" t="s">
        <v>34</v>
      </c>
      <c r="H1735">
        <v>300700</v>
      </c>
      <c r="I1735">
        <v>250400</v>
      </c>
      <c r="J1735">
        <v>50300</v>
      </c>
      <c r="K1735" t="s">
        <v>72</v>
      </c>
      <c r="L1735">
        <v>42200</v>
      </c>
      <c r="M1735">
        <v>2200</v>
      </c>
      <c r="N1735">
        <v>312500</v>
      </c>
      <c r="O1735" t="s">
        <v>72</v>
      </c>
      <c r="P1735">
        <v>59900</v>
      </c>
      <c r="Q1735">
        <v>2200</v>
      </c>
    </row>
    <row r="1736" spans="1:17" ht="13.5">
      <c r="A1736">
        <v>1736</v>
      </c>
      <c r="C1736">
        <v>43201</v>
      </c>
      <c r="D1736">
        <v>2</v>
      </c>
      <c r="E1736" t="s">
        <v>35</v>
      </c>
      <c r="F1736">
        <v>2</v>
      </c>
      <c r="G1736" t="s">
        <v>36</v>
      </c>
      <c r="H1736">
        <v>26100</v>
      </c>
      <c r="I1736">
        <v>25800</v>
      </c>
      <c r="J1736">
        <v>200</v>
      </c>
      <c r="K1736" t="s">
        <v>72</v>
      </c>
      <c r="L1736">
        <v>100</v>
      </c>
      <c r="M1736" t="s">
        <v>72</v>
      </c>
      <c r="N1736">
        <v>26100</v>
      </c>
      <c r="O1736" t="s">
        <v>72</v>
      </c>
      <c r="P1736">
        <v>300</v>
      </c>
      <c r="Q1736" t="s">
        <v>72</v>
      </c>
    </row>
    <row r="1737" spans="1:17" ht="13.5">
      <c r="A1737">
        <v>1737</v>
      </c>
      <c r="C1737">
        <v>43201</v>
      </c>
      <c r="D1737">
        <v>2</v>
      </c>
      <c r="E1737" t="s">
        <v>37</v>
      </c>
      <c r="F1737">
        <v>2</v>
      </c>
      <c r="G1737" t="s">
        <v>38</v>
      </c>
      <c r="H1737">
        <v>6200</v>
      </c>
      <c r="I1737">
        <v>4300</v>
      </c>
      <c r="J1737">
        <v>1900</v>
      </c>
      <c r="K1737" t="s">
        <v>72</v>
      </c>
      <c r="L1737">
        <v>1000</v>
      </c>
      <c r="M1737">
        <v>700</v>
      </c>
      <c r="N1737">
        <v>9400</v>
      </c>
      <c r="O1737" t="s">
        <v>72</v>
      </c>
      <c r="P1737">
        <v>4800</v>
      </c>
      <c r="Q1737">
        <v>300</v>
      </c>
    </row>
    <row r="1738" spans="1:17" ht="13.5">
      <c r="A1738">
        <v>1738</v>
      </c>
      <c r="C1738">
        <v>43201</v>
      </c>
      <c r="D1738">
        <v>2</v>
      </c>
      <c r="E1738" t="s">
        <v>39</v>
      </c>
      <c r="F1738">
        <v>2</v>
      </c>
      <c r="G1738" t="s">
        <v>40</v>
      </c>
      <c r="H1738">
        <v>19300</v>
      </c>
      <c r="I1738">
        <v>17900</v>
      </c>
      <c r="J1738">
        <v>1300</v>
      </c>
      <c r="K1738" t="s">
        <v>72</v>
      </c>
      <c r="L1738">
        <v>900</v>
      </c>
      <c r="M1738">
        <v>200</v>
      </c>
      <c r="N1738">
        <v>21500</v>
      </c>
      <c r="O1738" t="s">
        <v>72</v>
      </c>
      <c r="P1738">
        <v>3500</v>
      </c>
      <c r="Q1738">
        <v>100</v>
      </c>
    </row>
    <row r="1739" spans="1:17" ht="13.5">
      <c r="A1739">
        <v>1739</v>
      </c>
      <c r="C1739">
        <v>43201</v>
      </c>
      <c r="D1739">
        <v>2</v>
      </c>
      <c r="E1739" t="s">
        <v>41</v>
      </c>
      <c r="F1739">
        <v>2</v>
      </c>
      <c r="G1739" t="s">
        <v>42</v>
      </c>
      <c r="H1739">
        <v>900</v>
      </c>
      <c r="I1739">
        <v>500</v>
      </c>
      <c r="J1739">
        <v>400</v>
      </c>
      <c r="K1739" t="s">
        <v>72</v>
      </c>
      <c r="L1739">
        <v>200</v>
      </c>
      <c r="M1739" t="s">
        <v>72</v>
      </c>
      <c r="N1739">
        <v>800</v>
      </c>
      <c r="O1739" t="s">
        <v>72</v>
      </c>
      <c r="P1739">
        <v>100</v>
      </c>
      <c r="Q1739">
        <v>100</v>
      </c>
    </row>
    <row r="1740" spans="1:17" ht="13.5">
      <c r="A1740">
        <v>1740</v>
      </c>
      <c r="C1740">
        <v>43201</v>
      </c>
      <c r="D1740">
        <v>2</v>
      </c>
      <c r="E1740" t="s">
        <v>43</v>
      </c>
      <c r="F1740">
        <v>2</v>
      </c>
      <c r="G1740" t="s">
        <v>44</v>
      </c>
      <c r="H1740">
        <v>170500</v>
      </c>
      <c r="I1740">
        <v>129100</v>
      </c>
      <c r="J1740">
        <v>41400</v>
      </c>
      <c r="K1740" t="s">
        <v>72</v>
      </c>
      <c r="L1740">
        <v>36500</v>
      </c>
      <c r="M1740">
        <v>1100</v>
      </c>
      <c r="N1740">
        <v>175500</v>
      </c>
      <c r="O1740" t="s">
        <v>72</v>
      </c>
      <c r="P1740">
        <v>44900</v>
      </c>
      <c r="Q1740">
        <v>1500</v>
      </c>
    </row>
    <row r="1741" spans="1:17" ht="13.5">
      <c r="A1741">
        <v>1741</v>
      </c>
      <c r="C1741">
        <v>43201</v>
      </c>
      <c r="D1741">
        <v>2</v>
      </c>
      <c r="E1741" t="s">
        <v>45</v>
      </c>
      <c r="F1741">
        <v>2</v>
      </c>
      <c r="G1741" t="s">
        <v>46</v>
      </c>
      <c r="H1741">
        <v>800</v>
      </c>
      <c r="I1741">
        <v>700</v>
      </c>
      <c r="J1741">
        <v>100</v>
      </c>
      <c r="K1741" t="s">
        <v>72</v>
      </c>
      <c r="L1741" t="s">
        <v>72</v>
      </c>
      <c r="M1741" t="s">
        <v>72</v>
      </c>
      <c r="N1741">
        <v>700</v>
      </c>
      <c r="O1741" t="s">
        <v>72</v>
      </c>
      <c r="P1741" t="s">
        <v>72</v>
      </c>
      <c r="Q1741" t="s">
        <v>72</v>
      </c>
    </row>
    <row r="1742" spans="1:17" ht="13.5">
      <c r="A1742">
        <v>1742</v>
      </c>
      <c r="C1742">
        <v>43201</v>
      </c>
      <c r="D1742">
        <v>2</v>
      </c>
      <c r="E1742" t="s">
        <v>47</v>
      </c>
      <c r="F1742">
        <v>2</v>
      </c>
      <c r="G1742" t="s">
        <v>48</v>
      </c>
      <c r="H1742">
        <v>22400</v>
      </c>
      <c r="I1742">
        <v>20500</v>
      </c>
      <c r="J1742">
        <v>1900</v>
      </c>
      <c r="K1742" t="s">
        <v>72</v>
      </c>
      <c r="L1742">
        <v>1400</v>
      </c>
      <c r="M1742" t="s">
        <v>72</v>
      </c>
      <c r="N1742">
        <v>23500</v>
      </c>
      <c r="O1742" t="s">
        <v>72</v>
      </c>
      <c r="P1742">
        <v>3000</v>
      </c>
      <c r="Q1742" t="s">
        <v>72</v>
      </c>
    </row>
    <row r="1743" spans="1:17" ht="13.5">
      <c r="A1743">
        <v>1743</v>
      </c>
      <c r="C1743">
        <v>43201</v>
      </c>
      <c r="D1743">
        <v>2</v>
      </c>
      <c r="E1743" t="s">
        <v>49</v>
      </c>
      <c r="F1743">
        <v>2</v>
      </c>
      <c r="G1743" t="s">
        <v>50</v>
      </c>
      <c r="H1743">
        <v>49100</v>
      </c>
      <c r="I1743">
        <v>47000</v>
      </c>
      <c r="J1743">
        <v>2200</v>
      </c>
      <c r="K1743" t="s">
        <v>72</v>
      </c>
      <c r="L1743">
        <v>1300</v>
      </c>
      <c r="M1743" t="s">
        <v>72</v>
      </c>
      <c r="N1743">
        <v>49700</v>
      </c>
      <c r="O1743" t="s">
        <v>72</v>
      </c>
      <c r="P1743">
        <v>2600</v>
      </c>
      <c r="Q1743">
        <v>100</v>
      </c>
    </row>
    <row r="1744" spans="1:17" ht="13.5">
      <c r="A1744">
        <v>1744</v>
      </c>
      <c r="C1744">
        <v>43201</v>
      </c>
      <c r="D1744">
        <v>2</v>
      </c>
      <c r="E1744" t="s">
        <v>51</v>
      </c>
      <c r="F1744">
        <v>2</v>
      </c>
      <c r="G1744" t="s">
        <v>52</v>
      </c>
      <c r="H1744">
        <v>5400</v>
      </c>
      <c r="I1744">
        <v>4600</v>
      </c>
      <c r="J1744">
        <v>900</v>
      </c>
      <c r="K1744" t="s">
        <v>72</v>
      </c>
      <c r="L1744">
        <v>600</v>
      </c>
      <c r="M1744">
        <v>200</v>
      </c>
      <c r="N1744">
        <v>5400</v>
      </c>
      <c r="O1744" t="s">
        <v>72</v>
      </c>
      <c r="P1744">
        <v>700</v>
      </c>
      <c r="Q1744">
        <v>200</v>
      </c>
    </row>
    <row r="1745" spans="1:17" ht="13.5">
      <c r="A1745">
        <v>1745</v>
      </c>
      <c r="C1745">
        <v>43201</v>
      </c>
      <c r="D1745">
        <v>2</v>
      </c>
      <c r="E1745" t="s">
        <v>53</v>
      </c>
      <c r="F1745">
        <v>1</v>
      </c>
      <c r="G1745" t="s">
        <v>54</v>
      </c>
      <c r="H1745">
        <v>17400</v>
      </c>
      <c r="I1745">
        <v>14900</v>
      </c>
      <c r="J1745">
        <v>2500</v>
      </c>
      <c r="K1745" t="s">
        <v>72</v>
      </c>
      <c r="L1745">
        <v>2000</v>
      </c>
      <c r="M1745" t="s">
        <v>72</v>
      </c>
      <c r="N1745">
        <v>22600</v>
      </c>
      <c r="O1745" t="s">
        <v>72</v>
      </c>
      <c r="P1745">
        <v>7400</v>
      </c>
      <c r="Q1745">
        <v>300</v>
      </c>
    </row>
    <row r="1746" spans="1:17" ht="13.5">
      <c r="A1746">
        <v>1746</v>
      </c>
      <c r="C1746">
        <v>43201</v>
      </c>
      <c r="D1746">
        <v>2</v>
      </c>
      <c r="E1746" t="s">
        <v>55</v>
      </c>
      <c r="F1746">
        <v>2</v>
      </c>
      <c r="G1746" t="s">
        <v>56</v>
      </c>
      <c r="H1746">
        <v>1800</v>
      </c>
      <c r="I1746">
        <v>1500</v>
      </c>
      <c r="J1746">
        <v>300</v>
      </c>
      <c r="K1746" t="s">
        <v>72</v>
      </c>
      <c r="L1746">
        <v>100</v>
      </c>
      <c r="M1746" t="s">
        <v>72</v>
      </c>
      <c r="N1746">
        <v>3100</v>
      </c>
      <c r="O1746" t="s">
        <v>72</v>
      </c>
      <c r="P1746">
        <v>1300</v>
      </c>
      <c r="Q1746">
        <v>300</v>
      </c>
    </row>
    <row r="1747" spans="1:17" ht="13.5">
      <c r="A1747">
        <v>1747</v>
      </c>
      <c r="C1747">
        <v>43201</v>
      </c>
      <c r="D1747">
        <v>2</v>
      </c>
      <c r="E1747" t="s">
        <v>57</v>
      </c>
      <c r="F1747">
        <v>2</v>
      </c>
      <c r="G1747" t="s">
        <v>58</v>
      </c>
      <c r="H1747" t="s">
        <v>72</v>
      </c>
      <c r="I1747" t="s">
        <v>72</v>
      </c>
      <c r="J1747" t="s">
        <v>72</v>
      </c>
      <c r="K1747" t="s">
        <v>72</v>
      </c>
      <c r="L1747" t="s">
        <v>72</v>
      </c>
      <c r="M1747" t="s">
        <v>72</v>
      </c>
      <c r="N1747" t="s">
        <v>72</v>
      </c>
      <c r="O1747" t="s">
        <v>72</v>
      </c>
      <c r="P1747" t="s">
        <v>72</v>
      </c>
      <c r="Q1747" t="s">
        <v>72</v>
      </c>
    </row>
    <row r="1748" spans="1:17" ht="13.5">
      <c r="A1748">
        <v>1748</v>
      </c>
      <c r="C1748">
        <v>43201</v>
      </c>
      <c r="D1748">
        <v>2</v>
      </c>
      <c r="E1748" t="s">
        <v>59</v>
      </c>
      <c r="F1748">
        <v>2</v>
      </c>
      <c r="G1748" t="s">
        <v>60</v>
      </c>
      <c r="H1748">
        <v>800</v>
      </c>
      <c r="I1748">
        <v>400</v>
      </c>
      <c r="J1748">
        <v>400</v>
      </c>
      <c r="K1748" t="s">
        <v>72</v>
      </c>
      <c r="L1748">
        <v>400</v>
      </c>
      <c r="M1748" t="s">
        <v>72</v>
      </c>
      <c r="N1748">
        <v>2600</v>
      </c>
      <c r="O1748" t="s">
        <v>72</v>
      </c>
      <c r="P1748">
        <v>2200</v>
      </c>
      <c r="Q1748" t="s">
        <v>72</v>
      </c>
    </row>
    <row r="1749" spans="1:17" ht="13.5">
      <c r="A1749">
        <v>1749</v>
      </c>
      <c r="C1749">
        <v>43201</v>
      </c>
      <c r="D1749">
        <v>2</v>
      </c>
      <c r="E1749" t="s">
        <v>61</v>
      </c>
      <c r="F1749">
        <v>2</v>
      </c>
      <c r="G1749" t="s">
        <v>62</v>
      </c>
      <c r="H1749">
        <v>100</v>
      </c>
      <c r="I1749">
        <v>100</v>
      </c>
      <c r="J1749" t="s">
        <v>72</v>
      </c>
      <c r="K1749" t="s">
        <v>72</v>
      </c>
      <c r="L1749" t="s">
        <v>72</v>
      </c>
      <c r="M1749" t="s">
        <v>72</v>
      </c>
      <c r="N1749">
        <v>600</v>
      </c>
      <c r="O1749" t="s">
        <v>72</v>
      </c>
      <c r="P1749">
        <v>500</v>
      </c>
      <c r="Q1749" t="s">
        <v>72</v>
      </c>
    </row>
    <row r="1750" spans="1:17" ht="13.5">
      <c r="A1750">
        <v>1750</v>
      </c>
      <c r="C1750">
        <v>43201</v>
      </c>
      <c r="D1750">
        <v>2</v>
      </c>
      <c r="E1750" t="s">
        <v>63</v>
      </c>
      <c r="F1750">
        <v>2</v>
      </c>
      <c r="G1750" t="s">
        <v>64</v>
      </c>
      <c r="H1750">
        <v>1500</v>
      </c>
      <c r="I1750">
        <v>1100</v>
      </c>
      <c r="J1750">
        <v>400</v>
      </c>
      <c r="K1750" t="s">
        <v>72</v>
      </c>
      <c r="L1750">
        <v>300</v>
      </c>
      <c r="M1750" t="s">
        <v>72</v>
      </c>
      <c r="N1750">
        <v>3800</v>
      </c>
      <c r="O1750" t="s">
        <v>72</v>
      </c>
      <c r="P1750">
        <v>2600</v>
      </c>
      <c r="Q1750">
        <v>100</v>
      </c>
    </row>
    <row r="1751" spans="1:17" ht="13.5">
      <c r="A1751">
        <v>1751</v>
      </c>
      <c r="C1751">
        <v>43201</v>
      </c>
      <c r="D1751">
        <v>2</v>
      </c>
      <c r="E1751" t="s">
        <v>65</v>
      </c>
      <c r="F1751">
        <v>2</v>
      </c>
      <c r="G1751" t="s">
        <v>66</v>
      </c>
      <c r="H1751">
        <v>13200</v>
      </c>
      <c r="I1751">
        <v>11800</v>
      </c>
      <c r="J1751">
        <v>1400</v>
      </c>
      <c r="K1751" t="s">
        <v>72</v>
      </c>
      <c r="L1751">
        <v>1200</v>
      </c>
      <c r="M1751" t="s">
        <v>72</v>
      </c>
      <c r="N1751">
        <v>12500</v>
      </c>
      <c r="O1751" t="s">
        <v>72</v>
      </c>
      <c r="P1751">
        <v>800</v>
      </c>
      <c r="Q1751" t="s">
        <v>72</v>
      </c>
    </row>
    <row r="1752" spans="1:17" ht="13.5">
      <c r="A1752">
        <v>1752</v>
      </c>
      <c r="C1752">
        <v>43201</v>
      </c>
      <c r="D1752">
        <v>2</v>
      </c>
      <c r="E1752" t="s">
        <v>67</v>
      </c>
      <c r="F1752">
        <v>1</v>
      </c>
      <c r="G1752" t="s">
        <v>68</v>
      </c>
      <c r="H1752">
        <v>2800</v>
      </c>
      <c r="I1752">
        <v>2100</v>
      </c>
      <c r="J1752">
        <v>700</v>
      </c>
      <c r="K1752" t="s">
        <v>72</v>
      </c>
      <c r="L1752">
        <v>500</v>
      </c>
      <c r="M1752" t="s">
        <v>72</v>
      </c>
      <c r="N1752">
        <v>3300</v>
      </c>
      <c r="O1752" t="s">
        <v>72</v>
      </c>
      <c r="P1752">
        <v>800</v>
      </c>
      <c r="Q1752">
        <v>400</v>
      </c>
    </row>
    <row r="1753" spans="1:17" ht="13.5">
      <c r="A1753">
        <v>1753</v>
      </c>
      <c r="C1753">
        <v>43201</v>
      </c>
      <c r="D1753">
        <v>2</v>
      </c>
      <c r="E1753" t="s">
        <v>69</v>
      </c>
      <c r="F1753">
        <v>1</v>
      </c>
      <c r="G1753" t="s">
        <v>70</v>
      </c>
      <c r="H1753">
        <v>12300</v>
      </c>
      <c r="I1753">
        <v>8200</v>
      </c>
      <c r="J1753">
        <v>4100</v>
      </c>
      <c r="K1753" t="s">
        <v>72</v>
      </c>
      <c r="L1753">
        <v>500</v>
      </c>
      <c r="M1753" t="s">
        <v>72</v>
      </c>
      <c r="N1753">
        <v>8800</v>
      </c>
      <c r="O1753" t="s">
        <v>72</v>
      </c>
      <c r="P1753">
        <v>400</v>
      </c>
      <c r="Q1753">
        <v>200</v>
      </c>
    </row>
    <row r="1754" spans="1:7" ht="13.5">
      <c r="A1754">
        <v>1754</v>
      </c>
      <c r="G1754" t="s">
        <v>154</v>
      </c>
    </row>
    <row r="1755" spans="1:17" ht="13.5">
      <c r="A1755">
        <v>1755</v>
      </c>
      <c r="C1755">
        <v>46201</v>
      </c>
      <c r="D1755">
        <v>2</v>
      </c>
      <c r="E1755" t="s">
        <v>31</v>
      </c>
      <c r="F1755">
        <v>0</v>
      </c>
      <c r="G1755" t="s">
        <v>32</v>
      </c>
      <c r="H1755">
        <v>283400</v>
      </c>
      <c r="I1755">
        <v>261500</v>
      </c>
      <c r="J1755">
        <v>21900</v>
      </c>
      <c r="K1755" t="s">
        <v>72</v>
      </c>
      <c r="L1755">
        <v>19600</v>
      </c>
      <c r="M1755">
        <v>500</v>
      </c>
      <c r="N1755">
        <v>288300</v>
      </c>
      <c r="O1755" t="s">
        <v>72</v>
      </c>
      <c r="P1755">
        <v>25700</v>
      </c>
      <c r="Q1755">
        <v>1100</v>
      </c>
    </row>
    <row r="1756" spans="1:17" ht="13.5">
      <c r="A1756">
        <v>1756</v>
      </c>
      <c r="C1756">
        <v>46201</v>
      </c>
      <c r="D1756">
        <v>2</v>
      </c>
      <c r="E1756" t="s">
        <v>33</v>
      </c>
      <c r="F1756">
        <v>1</v>
      </c>
      <c r="G1756" t="s">
        <v>34</v>
      </c>
      <c r="H1756">
        <v>261400</v>
      </c>
      <c r="I1756">
        <v>242100</v>
      </c>
      <c r="J1756">
        <v>19300</v>
      </c>
      <c r="K1756" t="s">
        <v>72</v>
      </c>
      <c r="L1756">
        <v>18100</v>
      </c>
      <c r="M1756">
        <v>100</v>
      </c>
      <c r="N1756">
        <v>263300</v>
      </c>
      <c r="O1756" t="s">
        <v>72</v>
      </c>
      <c r="P1756">
        <v>20300</v>
      </c>
      <c r="Q1756">
        <v>800</v>
      </c>
    </row>
    <row r="1757" spans="1:17" ht="13.5">
      <c r="A1757">
        <v>1757</v>
      </c>
      <c r="C1757">
        <v>46201</v>
      </c>
      <c r="D1757">
        <v>2</v>
      </c>
      <c r="E1757" t="s">
        <v>35</v>
      </c>
      <c r="F1757">
        <v>2</v>
      </c>
      <c r="G1757" t="s">
        <v>36</v>
      </c>
      <c r="H1757">
        <v>24700</v>
      </c>
      <c r="I1757">
        <v>24400</v>
      </c>
      <c r="J1757">
        <v>300</v>
      </c>
      <c r="K1757" t="s">
        <v>72</v>
      </c>
      <c r="L1757" t="s">
        <v>72</v>
      </c>
      <c r="M1757" t="s">
        <v>72</v>
      </c>
      <c r="N1757">
        <v>24500</v>
      </c>
      <c r="O1757" t="s">
        <v>72</v>
      </c>
      <c r="P1757">
        <v>100</v>
      </c>
      <c r="Q1757" t="s">
        <v>72</v>
      </c>
    </row>
    <row r="1758" spans="1:17" ht="13.5">
      <c r="A1758">
        <v>1758</v>
      </c>
      <c r="C1758">
        <v>46201</v>
      </c>
      <c r="D1758">
        <v>2</v>
      </c>
      <c r="E1758" t="s">
        <v>37</v>
      </c>
      <c r="F1758">
        <v>2</v>
      </c>
      <c r="G1758" t="s">
        <v>38</v>
      </c>
      <c r="H1758">
        <v>8800</v>
      </c>
      <c r="I1758">
        <v>7600</v>
      </c>
      <c r="J1758">
        <v>1300</v>
      </c>
      <c r="K1758" t="s">
        <v>72</v>
      </c>
      <c r="L1758">
        <v>1100</v>
      </c>
      <c r="M1758" t="s">
        <v>72</v>
      </c>
      <c r="N1758">
        <v>12400</v>
      </c>
      <c r="O1758" t="s">
        <v>72</v>
      </c>
      <c r="P1758">
        <v>4300</v>
      </c>
      <c r="Q1758">
        <v>500</v>
      </c>
    </row>
    <row r="1759" spans="1:17" ht="13.5">
      <c r="A1759">
        <v>1759</v>
      </c>
      <c r="C1759">
        <v>46201</v>
      </c>
      <c r="D1759">
        <v>2</v>
      </c>
      <c r="E1759" t="s">
        <v>39</v>
      </c>
      <c r="F1759">
        <v>2</v>
      </c>
      <c r="G1759" t="s">
        <v>40</v>
      </c>
      <c r="H1759">
        <v>26700</v>
      </c>
      <c r="I1759">
        <v>26500</v>
      </c>
      <c r="J1759">
        <v>200</v>
      </c>
      <c r="K1759" t="s">
        <v>72</v>
      </c>
      <c r="L1759">
        <v>100</v>
      </c>
      <c r="M1759" t="s">
        <v>72</v>
      </c>
      <c r="N1759">
        <v>26800</v>
      </c>
      <c r="O1759" t="s">
        <v>72</v>
      </c>
      <c r="P1759">
        <v>100</v>
      </c>
      <c r="Q1759">
        <v>100</v>
      </c>
    </row>
    <row r="1760" spans="1:17" ht="13.5">
      <c r="A1760">
        <v>1760</v>
      </c>
      <c r="C1760">
        <v>46201</v>
      </c>
      <c r="D1760">
        <v>2</v>
      </c>
      <c r="E1760" t="s">
        <v>41</v>
      </c>
      <c r="F1760">
        <v>2</v>
      </c>
      <c r="G1760" t="s">
        <v>42</v>
      </c>
      <c r="H1760">
        <v>2600</v>
      </c>
      <c r="I1760">
        <v>2100</v>
      </c>
      <c r="J1760">
        <v>500</v>
      </c>
      <c r="K1760" t="s">
        <v>72</v>
      </c>
      <c r="L1760">
        <v>500</v>
      </c>
      <c r="M1760" t="s">
        <v>72</v>
      </c>
      <c r="N1760">
        <v>2200</v>
      </c>
      <c r="O1760" t="s">
        <v>72</v>
      </c>
      <c r="P1760">
        <v>200</v>
      </c>
      <c r="Q1760" t="s">
        <v>72</v>
      </c>
    </row>
    <row r="1761" spans="1:17" ht="13.5">
      <c r="A1761">
        <v>1761</v>
      </c>
      <c r="C1761">
        <v>46201</v>
      </c>
      <c r="D1761">
        <v>2</v>
      </c>
      <c r="E1761" t="s">
        <v>43</v>
      </c>
      <c r="F1761">
        <v>2</v>
      </c>
      <c r="G1761" t="s">
        <v>44</v>
      </c>
      <c r="H1761">
        <v>144800</v>
      </c>
      <c r="I1761">
        <v>128200</v>
      </c>
      <c r="J1761">
        <v>16600</v>
      </c>
      <c r="K1761" t="s">
        <v>72</v>
      </c>
      <c r="L1761">
        <v>16000</v>
      </c>
      <c r="M1761">
        <v>100</v>
      </c>
      <c r="N1761">
        <v>143400</v>
      </c>
      <c r="O1761" t="s">
        <v>72</v>
      </c>
      <c r="P1761">
        <v>14900</v>
      </c>
      <c r="Q1761">
        <v>300</v>
      </c>
    </row>
    <row r="1762" spans="1:17" ht="13.5">
      <c r="A1762">
        <v>1762</v>
      </c>
      <c r="C1762">
        <v>46201</v>
      </c>
      <c r="D1762">
        <v>2</v>
      </c>
      <c r="E1762" t="s">
        <v>45</v>
      </c>
      <c r="F1762">
        <v>2</v>
      </c>
      <c r="G1762" t="s">
        <v>46</v>
      </c>
      <c r="H1762">
        <v>200</v>
      </c>
      <c r="I1762">
        <v>200</v>
      </c>
      <c r="J1762" t="s">
        <v>72</v>
      </c>
      <c r="K1762" t="s">
        <v>72</v>
      </c>
      <c r="L1762" t="s">
        <v>72</v>
      </c>
      <c r="M1762" t="s">
        <v>72</v>
      </c>
      <c r="N1762">
        <v>200</v>
      </c>
      <c r="O1762" t="s">
        <v>72</v>
      </c>
      <c r="P1762" t="s">
        <v>72</v>
      </c>
      <c r="Q1762" t="s">
        <v>72</v>
      </c>
    </row>
    <row r="1763" spans="1:17" ht="13.5">
      <c r="A1763">
        <v>1763</v>
      </c>
      <c r="C1763">
        <v>46201</v>
      </c>
      <c r="D1763">
        <v>2</v>
      </c>
      <c r="E1763" t="s">
        <v>47</v>
      </c>
      <c r="F1763">
        <v>2</v>
      </c>
      <c r="G1763" t="s">
        <v>48</v>
      </c>
      <c r="H1763">
        <v>24100</v>
      </c>
      <c r="I1763">
        <v>23900</v>
      </c>
      <c r="J1763">
        <v>300</v>
      </c>
      <c r="K1763" t="s">
        <v>72</v>
      </c>
      <c r="L1763">
        <v>300</v>
      </c>
      <c r="M1763" t="s">
        <v>72</v>
      </c>
      <c r="N1763">
        <v>24000</v>
      </c>
      <c r="O1763" t="s">
        <v>72</v>
      </c>
      <c r="P1763">
        <v>200</v>
      </c>
      <c r="Q1763" t="s">
        <v>72</v>
      </c>
    </row>
    <row r="1764" spans="1:17" ht="13.5">
      <c r="A1764">
        <v>1764</v>
      </c>
      <c r="C1764">
        <v>46201</v>
      </c>
      <c r="D1764">
        <v>2</v>
      </c>
      <c r="E1764" t="s">
        <v>49</v>
      </c>
      <c r="F1764">
        <v>2</v>
      </c>
      <c r="G1764" t="s">
        <v>50</v>
      </c>
      <c r="H1764">
        <v>25500</v>
      </c>
      <c r="I1764">
        <v>25400</v>
      </c>
      <c r="J1764">
        <v>100</v>
      </c>
      <c r="K1764" t="s">
        <v>72</v>
      </c>
      <c r="L1764" t="s">
        <v>72</v>
      </c>
      <c r="M1764" t="s">
        <v>72</v>
      </c>
      <c r="N1764">
        <v>25400</v>
      </c>
      <c r="O1764" t="s">
        <v>72</v>
      </c>
      <c r="P1764" t="s">
        <v>72</v>
      </c>
      <c r="Q1764" t="s">
        <v>72</v>
      </c>
    </row>
    <row r="1765" spans="1:17" ht="13.5">
      <c r="A1765">
        <v>1765</v>
      </c>
      <c r="C1765">
        <v>46201</v>
      </c>
      <c r="D1765">
        <v>2</v>
      </c>
      <c r="E1765" t="s">
        <v>51</v>
      </c>
      <c r="F1765">
        <v>2</v>
      </c>
      <c r="G1765" t="s">
        <v>52</v>
      </c>
      <c r="H1765">
        <v>4000</v>
      </c>
      <c r="I1765">
        <v>3900</v>
      </c>
      <c r="J1765">
        <v>100</v>
      </c>
      <c r="K1765" t="s">
        <v>72</v>
      </c>
      <c r="L1765">
        <v>100</v>
      </c>
      <c r="M1765" t="s">
        <v>72</v>
      </c>
      <c r="N1765">
        <v>4400</v>
      </c>
      <c r="O1765" t="s">
        <v>72</v>
      </c>
      <c r="P1765">
        <v>500</v>
      </c>
      <c r="Q1765" t="s">
        <v>72</v>
      </c>
    </row>
    <row r="1766" spans="1:17" ht="13.5">
      <c r="A1766">
        <v>1766</v>
      </c>
      <c r="C1766">
        <v>46201</v>
      </c>
      <c r="D1766">
        <v>2</v>
      </c>
      <c r="E1766" t="s">
        <v>53</v>
      </c>
      <c r="F1766">
        <v>1</v>
      </c>
      <c r="G1766" t="s">
        <v>54</v>
      </c>
      <c r="H1766">
        <v>15200</v>
      </c>
      <c r="I1766">
        <v>14100</v>
      </c>
      <c r="J1766">
        <v>1200</v>
      </c>
      <c r="K1766" t="s">
        <v>72</v>
      </c>
      <c r="L1766">
        <v>1000</v>
      </c>
      <c r="M1766" t="s">
        <v>72</v>
      </c>
      <c r="N1766">
        <v>18700</v>
      </c>
      <c r="O1766" t="s">
        <v>72</v>
      </c>
      <c r="P1766">
        <v>4500</v>
      </c>
      <c r="Q1766">
        <v>100</v>
      </c>
    </row>
    <row r="1767" spans="1:17" ht="13.5">
      <c r="A1767">
        <v>1767</v>
      </c>
      <c r="C1767">
        <v>46201</v>
      </c>
      <c r="D1767">
        <v>2</v>
      </c>
      <c r="E1767" t="s">
        <v>55</v>
      </c>
      <c r="F1767">
        <v>2</v>
      </c>
      <c r="G1767" t="s">
        <v>56</v>
      </c>
      <c r="H1767">
        <v>2300</v>
      </c>
      <c r="I1767">
        <v>2100</v>
      </c>
      <c r="J1767">
        <v>200</v>
      </c>
      <c r="K1767" t="s">
        <v>72</v>
      </c>
      <c r="L1767" t="s">
        <v>72</v>
      </c>
      <c r="M1767" t="s">
        <v>72</v>
      </c>
      <c r="N1767">
        <v>2700</v>
      </c>
      <c r="O1767" t="s">
        <v>72</v>
      </c>
      <c r="P1767">
        <v>600</v>
      </c>
      <c r="Q1767" t="s">
        <v>72</v>
      </c>
    </row>
    <row r="1768" spans="1:17" ht="13.5">
      <c r="A1768">
        <v>1768</v>
      </c>
      <c r="C1768">
        <v>46201</v>
      </c>
      <c r="D1768">
        <v>2</v>
      </c>
      <c r="E1768" t="s">
        <v>57</v>
      </c>
      <c r="F1768">
        <v>2</v>
      </c>
      <c r="G1768" t="s">
        <v>58</v>
      </c>
      <c r="H1768">
        <v>500</v>
      </c>
      <c r="I1768">
        <v>400</v>
      </c>
      <c r="J1768">
        <v>100</v>
      </c>
      <c r="K1768" t="s">
        <v>72</v>
      </c>
      <c r="L1768">
        <v>100</v>
      </c>
      <c r="M1768" t="s">
        <v>72</v>
      </c>
      <c r="N1768">
        <v>400</v>
      </c>
      <c r="O1768" t="s">
        <v>72</v>
      </c>
      <c r="P1768" t="s">
        <v>72</v>
      </c>
      <c r="Q1768" t="s">
        <v>72</v>
      </c>
    </row>
    <row r="1769" spans="1:17" ht="13.5">
      <c r="A1769">
        <v>1769</v>
      </c>
      <c r="C1769">
        <v>46201</v>
      </c>
      <c r="D1769">
        <v>2</v>
      </c>
      <c r="E1769" t="s">
        <v>59</v>
      </c>
      <c r="F1769">
        <v>2</v>
      </c>
      <c r="G1769" t="s">
        <v>60</v>
      </c>
      <c r="H1769">
        <v>600</v>
      </c>
      <c r="I1769">
        <v>600</v>
      </c>
      <c r="J1769" t="s">
        <v>72</v>
      </c>
      <c r="K1769" t="s">
        <v>72</v>
      </c>
      <c r="L1769" t="s">
        <v>72</v>
      </c>
      <c r="M1769" t="s">
        <v>72</v>
      </c>
      <c r="N1769">
        <v>1300</v>
      </c>
      <c r="O1769" t="s">
        <v>72</v>
      </c>
      <c r="P1769">
        <v>600</v>
      </c>
      <c r="Q1769">
        <v>100</v>
      </c>
    </row>
    <row r="1770" spans="1:17" ht="13.5">
      <c r="A1770">
        <v>1770</v>
      </c>
      <c r="C1770">
        <v>46201</v>
      </c>
      <c r="D1770">
        <v>2</v>
      </c>
      <c r="E1770" t="s">
        <v>61</v>
      </c>
      <c r="F1770">
        <v>2</v>
      </c>
      <c r="G1770" t="s">
        <v>62</v>
      </c>
      <c r="H1770">
        <v>200</v>
      </c>
      <c r="I1770">
        <v>100</v>
      </c>
      <c r="J1770">
        <v>100</v>
      </c>
      <c r="K1770" t="s">
        <v>72</v>
      </c>
      <c r="L1770">
        <v>100</v>
      </c>
      <c r="M1770" t="s">
        <v>72</v>
      </c>
      <c r="N1770">
        <v>300</v>
      </c>
      <c r="O1770" t="s">
        <v>72</v>
      </c>
      <c r="P1770">
        <v>300</v>
      </c>
      <c r="Q1770" t="s">
        <v>72</v>
      </c>
    </row>
    <row r="1771" spans="1:17" ht="13.5">
      <c r="A1771">
        <v>1771</v>
      </c>
      <c r="C1771">
        <v>46201</v>
      </c>
      <c r="D1771">
        <v>2</v>
      </c>
      <c r="E1771" t="s">
        <v>63</v>
      </c>
      <c r="F1771">
        <v>2</v>
      </c>
      <c r="G1771" t="s">
        <v>64</v>
      </c>
      <c r="H1771">
        <v>2500</v>
      </c>
      <c r="I1771">
        <v>2100</v>
      </c>
      <c r="J1771">
        <v>400</v>
      </c>
      <c r="K1771" t="s">
        <v>72</v>
      </c>
      <c r="L1771">
        <v>400</v>
      </c>
      <c r="M1771" t="s">
        <v>72</v>
      </c>
      <c r="N1771">
        <v>3800</v>
      </c>
      <c r="O1771" t="s">
        <v>72</v>
      </c>
      <c r="P1771">
        <v>1800</v>
      </c>
      <c r="Q1771" t="s">
        <v>72</v>
      </c>
    </row>
    <row r="1772" spans="1:17" ht="13.5">
      <c r="A1772">
        <v>1772</v>
      </c>
      <c r="C1772">
        <v>46201</v>
      </c>
      <c r="D1772">
        <v>2</v>
      </c>
      <c r="E1772" t="s">
        <v>65</v>
      </c>
      <c r="F1772">
        <v>2</v>
      </c>
      <c r="G1772" t="s">
        <v>66</v>
      </c>
      <c r="H1772">
        <v>9200</v>
      </c>
      <c r="I1772">
        <v>8800</v>
      </c>
      <c r="J1772">
        <v>400</v>
      </c>
      <c r="K1772" t="s">
        <v>72</v>
      </c>
      <c r="L1772">
        <v>400</v>
      </c>
      <c r="M1772" t="s">
        <v>72</v>
      </c>
      <c r="N1772">
        <v>10100</v>
      </c>
      <c r="O1772" t="s">
        <v>72</v>
      </c>
      <c r="P1772">
        <v>1200</v>
      </c>
      <c r="Q1772" t="s">
        <v>72</v>
      </c>
    </row>
    <row r="1773" spans="1:17" ht="13.5">
      <c r="A1773">
        <v>1773</v>
      </c>
      <c r="C1773">
        <v>46201</v>
      </c>
      <c r="D1773">
        <v>2</v>
      </c>
      <c r="E1773" t="s">
        <v>67</v>
      </c>
      <c r="F1773">
        <v>1</v>
      </c>
      <c r="G1773" t="s">
        <v>68</v>
      </c>
      <c r="H1773">
        <v>2000</v>
      </c>
      <c r="I1773">
        <v>1500</v>
      </c>
      <c r="J1773">
        <v>500</v>
      </c>
      <c r="K1773" t="s">
        <v>72</v>
      </c>
      <c r="L1773">
        <v>400</v>
      </c>
      <c r="M1773">
        <v>100</v>
      </c>
      <c r="N1773">
        <v>2500</v>
      </c>
      <c r="O1773" t="s">
        <v>72</v>
      </c>
      <c r="P1773">
        <v>900</v>
      </c>
      <c r="Q1773">
        <v>100</v>
      </c>
    </row>
    <row r="1774" spans="1:17" ht="13.5">
      <c r="A1774">
        <v>1774</v>
      </c>
      <c r="C1774">
        <v>46201</v>
      </c>
      <c r="D1774">
        <v>2</v>
      </c>
      <c r="E1774" t="s">
        <v>69</v>
      </c>
      <c r="F1774">
        <v>1</v>
      </c>
      <c r="G1774" t="s">
        <v>70</v>
      </c>
      <c r="H1774">
        <v>4800</v>
      </c>
      <c r="I1774">
        <v>3800</v>
      </c>
      <c r="J1774">
        <v>1000</v>
      </c>
      <c r="K1774" t="s">
        <v>72</v>
      </c>
      <c r="L1774">
        <v>100</v>
      </c>
      <c r="M1774">
        <v>200</v>
      </c>
      <c r="N1774">
        <v>4000</v>
      </c>
      <c r="O1774" t="s">
        <v>72</v>
      </c>
      <c r="P1774" t="s">
        <v>72</v>
      </c>
      <c r="Q1774">
        <v>100</v>
      </c>
    </row>
  </sheetData>
  <sheetProtection/>
  <autoFilter ref="A10:Q1774"/>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2:L47"/>
  <sheetViews>
    <sheetView zoomScalePageLayoutView="0" workbookViewId="0" topLeftCell="A1">
      <selection activeCell="B17" sqref="B17"/>
    </sheetView>
  </sheetViews>
  <sheetFormatPr defaultColWidth="9.140625" defaultRowHeight="15"/>
  <cols>
    <col min="1" max="1" width="3.57421875" style="2" customWidth="1"/>
    <col min="2" max="2" width="35.7109375" style="2" customWidth="1"/>
    <col min="3" max="5" width="10.28125" style="2" bestFit="1" customWidth="1"/>
    <col min="6" max="6" width="9.28125" style="2" bestFit="1" customWidth="1"/>
    <col min="7" max="7" width="10.28125" style="2" bestFit="1" customWidth="1"/>
    <col min="8" max="8" width="9.28125" style="2" bestFit="1" customWidth="1"/>
    <col min="9" max="9" width="10.28125" style="2" bestFit="1" customWidth="1"/>
    <col min="10" max="10" width="9.28125" style="2" bestFit="1" customWidth="1"/>
    <col min="11" max="11" width="10.28125" style="2" bestFit="1" customWidth="1"/>
    <col min="12" max="12" width="9.28125" style="2" bestFit="1" customWidth="1"/>
    <col min="13" max="16384" width="9.00390625" style="2" customWidth="1"/>
  </cols>
  <sheetData>
    <row r="2" ht="13.5">
      <c r="B2" s="2" t="s">
        <v>155</v>
      </c>
    </row>
    <row r="4" spans="2:12" ht="81">
      <c r="B4" s="3"/>
      <c r="C4" s="3" t="s">
        <v>19</v>
      </c>
      <c r="D4" s="3" t="s">
        <v>20</v>
      </c>
      <c r="E4" s="3" t="s">
        <v>21</v>
      </c>
      <c r="F4" s="3" t="s">
        <v>22</v>
      </c>
      <c r="G4" s="3" t="s">
        <v>23</v>
      </c>
      <c r="H4" s="3" t="s">
        <v>24</v>
      </c>
      <c r="I4" s="3" t="s">
        <v>25</v>
      </c>
      <c r="J4" s="3" t="s">
        <v>26</v>
      </c>
      <c r="K4" s="3" t="s">
        <v>27</v>
      </c>
      <c r="L4" s="3" t="s">
        <v>28</v>
      </c>
    </row>
    <row r="5" ht="13.5">
      <c r="B5" s="2" t="s">
        <v>29</v>
      </c>
    </row>
    <row r="6" spans="2:12" ht="13.5">
      <c r="B6" s="2" t="s">
        <v>32</v>
      </c>
      <c r="C6" s="2">
        <v>57797100</v>
      </c>
      <c r="D6" s="2">
        <v>29188400</v>
      </c>
      <c r="E6" s="2">
        <v>28607500</v>
      </c>
      <c r="F6" s="2">
        <v>5889400</v>
      </c>
      <c r="G6" s="2">
        <v>15945700</v>
      </c>
      <c r="H6" s="2">
        <v>5598800</v>
      </c>
      <c r="I6" s="2">
        <v>57797100</v>
      </c>
      <c r="J6" s="2">
        <v>5889400</v>
      </c>
      <c r="K6" s="2">
        <v>15945700</v>
      </c>
      <c r="L6" s="2">
        <v>5598800</v>
      </c>
    </row>
    <row r="7" spans="2:12" ht="13.5">
      <c r="B7" s="2" t="s">
        <v>34</v>
      </c>
      <c r="C7" s="2">
        <v>50159000</v>
      </c>
      <c r="D7" s="2">
        <v>27308800</v>
      </c>
      <c r="E7" s="2">
        <v>22849200</v>
      </c>
      <c r="F7" s="2">
        <v>4841500</v>
      </c>
      <c r="G7" s="2">
        <v>13348700</v>
      </c>
      <c r="H7" s="2">
        <v>3948400</v>
      </c>
      <c r="I7" s="2">
        <v>50159000</v>
      </c>
      <c r="J7" s="2">
        <v>4841500</v>
      </c>
      <c r="K7" s="2">
        <v>13348700</v>
      </c>
      <c r="L7" s="2">
        <v>3948400</v>
      </c>
    </row>
    <row r="8" spans="2:12" ht="13.5">
      <c r="B8" s="2" t="s">
        <v>36</v>
      </c>
      <c r="C8" s="2">
        <v>3862100</v>
      </c>
      <c r="D8" s="2">
        <v>3687800</v>
      </c>
      <c r="E8" s="2">
        <v>174300</v>
      </c>
      <c r="F8" s="2">
        <v>70500</v>
      </c>
      <c r="G8" s="2">
        <v>60300</v>
      </c>
      <c r="H8" s="2">
        <v>15500</v>
      </c>
      <c r="I8" s="2">
        <v>3862100</v>
      </c>
      <c r="J8" s="2">
        <v>70500</v>
      </c>
      <c r="K8" s="2">
        <v>60300</v>
      </c>
      <c r="L8" s="2">
        <v>15500</v>
      </c>
    </row>
    <row r="9" spans="2:12" ht="13.5">
      <c r="B9" s="2" t="s">
        <v>38</v>
      </c>
      <c r="C9" s="2">
        <v>9229000</v>
      </c>
      <c r="D9" s="2">
        <v>922400</v>
      </c>
      <c r="E9" s="2">
        <v>8306300</v>
      </c>
      <c r="F9" s="2">
        <v>2490400</v>
      </c>
      <c r="G9" s="2">
        <v>2851500</v>
      </c>
      <c r="H9" s="2">
        <v>2739500</v>
      </c>
      <c r="I9" s="2">
        <v>9229000</v>
      </c>
      <c r="J9" s="2">
        <v>2490400</v>
      </c>
      <c r="K9" s="2">
        <v>2851500</v>
      </c>
      <c r="L9" s="2">
        <v>2739500</v>
      </c>
    </row>
    <row r="10" spans="2:12" ht="13.5">
      <c r="B10" s="2" t="s">
        <v>40</v>
      </c>
      <c r="C10" s="2">
        <v>1434400</v>
      </c>
      <c r="D10" s="2">
        <v>907300</v>
      </c>
      <c r="E10" s="2">
        <v>526900</v>
      </c>
      <c r="F10" s="2">
        <v>293100</v>
      </c>
      <c r="G10" s="2">
        <v>192000</v>
      </c>
      <c r="H10" s="2">
        <v>22400</v>
      </c>
      <c r="I10" s="2">
        <v>1434400</v>
      </c>
      <c r="J10" s="2">
        <v>293100</v>
      </c>
      <c r="K10" s="2">
        <v>192000</v>
      </c>
      <c r="L10" s="2">
        <v>22400</v>
      </c>
    </row>
    <row r="11" spans="2:12" ht="13.5">
      <c r="B11" s="2" t="s">
        <v>42</v>
      </c>
      <c r="C11" s="2">
        <v>332200</v>
      </c>
      <c r="D11" s="2">
        <v>202800</v>
      </c>
      <c r="E11" s="2">
        <v>129200</v>
      </c>
      <c r="F11" s="2">
        <v>8900</v>
      </c>
      <c r="G11" s="2">
        <v>99300</v>
      </c>
      <c r="H11" s="2">
        <v>15400</v>
      </c>
      <c r="I11" s="2">
        <v>332200</v>
      </c>
      <c r="J11" s="2">
        <v>8900</v>
      </c>
      <c r="K11" s="2">
        <v>99300</v>
      </c>
      <c r="L11" s="2">
        <v>15400</v>
      </c>
    </row>
    <row r="12" spans="2:12" ht="13.5">
      <c r="B12" s="2" t="s">
        <v>44</v>
      </c>
      <c r="C12" s="2">
        <v>26405200</v>
      </c>
      <c r="D12" s="2">
        <v>14963000</v>
      </c>
      <c r="E12" s="2">
        <v>11442100</v>
      </c>
      <c r="F12" s="2">
        <v>1235900</v>
      </c>
      <c r="G12" s="2">
        <v>8932800</v>
      </c>
      <c r="H12" s="2">
        <v>965300</v>
      </c>
      <c r="I12" s="2">
        <v>26405200</v>
      </c>
      <c r="J12" s="2">
        <v>1235900</v>
      </c>
      <c r="K12" s="2">
        <v>8932800</v>
      </c>
      <c r="L12" s="2">
        <v>965300</v>
      </c>
    </row>
    <row r="13" spans="2:12" ht="13.5">
      <c r="B13" s="2" t="s">
        <v>46</v>
      </c>
      <c r="C13" s="2">
        <v>42900</v>
      </c>
      <c r="D13" s="2">
        <v>29600</v>
      </c>
      <c r="E13" s="2">
        <v>13400</v>
      </c>
      <c r="F13" s="2">
        <v>7500</v>
      </c>
      <c r="G13" s="2">
        <v>3300</v>
      </c>
      <c r="H13" s="2">
        <v>1800</v>
      </c>
      <c r="I13" s="2">
        <v>42900</v>
      </c>
      <c r="J13" s="2">
        <v>7500</v>
      </c>
      <c r="K13" s="2">
        <v>3300</v>
      </c>
      <c r="L13" s="2">
        <v>1800</v>
      </c>
    </row>
    <row r="14" spans="2:12" ht="13.5">
      <c r="B14" s="2" t="s">
        <v>48</v>
      </c>
      <c r="C14" s="2">
        <v>1727600</v>
      </c>
      <c r="D14" s="2">
        <v>1063200</v>
      </c>
      <c r="E14" s="2">
        <v>664400</v>
      </c>
      <c r="F14" s="2">
        <v>188400</v>
      </c>
      <c r="G14" s="2">
        <v>387100</v>
      </c>
      <c r="H14" s="2">
        <v>59100</v>
      </c>
      <c r="I14" s="2">
        <v>1727600</v>
      </c>
      <c r="J14" s="2">
        <v>188400</v>
      </c>
      <c r="K14" s="2">
        <v>387100</v>
      </c>
      <c r="L14" s="2">
        <v>59100</v>
      </c>
    </row>
    <row r="15" spans="2:12" ht="13.5">
      <c r="B15" s="2" t="s">
        <v>50</v>
      </c>
      <c r="C15" s="2">
        <v>6552800</v>
      </c>
      <c r="D15" s="2">
        <v>5249800</v>
      </c>
      <c r="E15" s="2">
        <v>1302600</v>
      </c>
      <c r="F15" s="2">
        <v>496300</v>
      </c>
      <c r="G15" s="2">
        <v>673100</v>
      </c>
      <c r="H15" s="2">
        <v>58600</v>
      </c>
      <c r="I15" s="2">
        <v>6552800</v>
      </c>
      <c r="J15" s="2">
        <v>496300</v>
      </c>
      <c r="K15" s="2">
        <v>673100</v>
      </c>
      <c r="L15" s="2">
        <v>58600</v>
      </c>
    </row>
    <row r="16" spans="2:12" ht="13.5">
      <c r="B16" s="2" t="s">
        <v>52</v>
      </c>
      <c r="C16" s="2">
        <v>572800</v>
      </c>
      <c r="D16" s="2">
        <v>282800</v>
      </c>
      <c r="E16" s="2">
        <v>290000</v>
      </c>
      <c r="F16" s="2">
        <v>50700</v>
      </c>
      <c r="G16" s="2">
        <v>149400</v>
      </c>
      <c r="H16" s="2">
        <v>70800</v>
      </c>
      <c r="I16" s="2">
        <v>572800</v>
      </c>
      <c r="J16" s="2">
        <v>50700</v>
      </c>
      <c r="K16" s="2">
        <v>149400</v>
      </c>
      <c r="L16" s="2">
        <v>70800</v>
      </c>
    </row>
    <row r="17" spans="2:12" ht="13.5">
      <c r="B17" s="2" t="s">
        <v>54</v>
      </c>
      <c r="C17" s="2">
        <v>5832200</v>
      </c>
      <c r="D17" s="2">
        <v>1149200</v>
      </c>
      <c r="E17" s="2">
        <v>4683000</v>
      </c>
      <c r="F17" s="2">
        <v>917100</v>
      </c>
      <c r="G17" s="2">
        <v>2202300</v>
      </c>
      <c r="H17" s="2">
        <v>1451600</v>
      </c>
      <c r="I17" s="2">
        <v>5832200</v>
      </c>
      <c r="J17" s="2">
        <v>917100</v>
      </c>
      <c r="K17" s="2">
        <v>2202300</v>
      </c>
      <c r="L17" s="2">
        <v>1451600</v>
      </c>
    </row>
    <row r="18" spans="2:12" ht="13.5">
      <c r="B18" s="2" t="s">
        <v>56</v>
      </c>
      <c r="C18" s="2">
        <v>2139800</v>
      </c>
      <c r="D18" s="2">
        <v>206500</v>
      </c>
      <c r="E18" s="2">
        <v>1933300</v>
      </c>
      <c r="F18" s="2">
        <v>451100</v>
      </c>
      <c r="G18" s="2">
        <v>786400</v>
      </c>
      <c r="H18" s="2">
        <v>651100</v>
      </c>
      <c r="I18" s="2">
        <v>2139800</v>
      </c>
      <c r="J18" s="2">
        <v>451100</v>
      </c>
      <c r="K18" s="2">
        <v>786400</v>
      </c>
      <c r="L18" s="2">
        <v>651100</v>
      </c>
    </row>
    <row r="19" spans="2:12" ht="13.5">
      <c r="B19" s="2" t="s">
        <v>58</v>
      </c>
      <c r="C19" s="2">
        <v>153700</v>
      </c>
      <c r="D19" s="2">
        <v>16400</v>
      </c>
      <c r="E19" s="2">
        <v>137400</v>
      </c>
      <c r="F19" s="2">
        <v>13200</v>
      </c>
      <c r="G19" s="2">
        <v>80400</v>
      </c>
      <c r="H19" s="2">
        <v>40600</v>
      </c>
      <c r="I19" s="2">
        <v>153700</v>
      </c>
      <c r="J19" s="2">
        <v>13200</v>
      </c>
      <c r="K19" s="2">
        <v>80400</v>
      </c>
      <c r="L19" s="2">
        <v>40600</v>
      </c>
    </row>
    <row r="20" spans="2:12" ht="13.5">
      <c r="B20" s="2" t="s">
        <v>60</v>
      </c>
      <c r="C20" s="2">
        <v>509000</v>
      </c>
      <c r="D20" s="2">
        <v>42400</v>
      </c>
      <c r="E20" s="2">
        <v>466600</v>
      </c>
      <c r="F20" s="2">
        <v>39900</v>
      </c>
      <c r="G20" s="2">
        <v>241300</v>
      </c>
      <c r="H20" s="2">
        <v>175400</v>
      </c>
      <c r="I20" s="2">
        <v>509000</v>
      </c>
      <c r="J20" s="2">
        <v>39900</v>
      </c>
      <c r="K20" s="2">
        <v>241300</v>
      </c>
      <c r="L20" s="2">
        <v>175400</v>
      </c>
    </row>
    <row r="21" spans="2:12" ht="13.5">
      <c r="B21" s="2" t="s">
        <v>62</v>
      </c>
      <c r="C21" s="2">
        <v>199200</v>
      </c>
      <c r="D21" s="2">
        <v>14700</v>
      </c>
      <c r="E21" s="2">
        <v>184500</v>
      </c>
      <c r="F21" s="2">
        <v>21500</v>
      </c>
      <c r="G21" s="2">
        <v>84600</v>
      </c>
      <c r="H21" s="2">
        <v>73200</v>
      </c>
      <c r="I21" s="2">
        <v>199200</v>
      </c>
      <c r="J21" s="2">
        <v>21500</v>
      </c>
      <c r="K21" s="2">
        <v>84600</v>
      </c>
      <c r="L21" s="2">
        <v>73200</v>
      </c>
    </row>
    <row r="22" spans="2:12" ht="13.5">
      <c r="B22" s="2" t="s">
        <v>64</v>
      </c>
      <c r="C22" s="2">
        <v>1769200</v>
      </c>
      <c r="D22" s="2">
        <v>197900</v>
      </c>
      <c r="E22" s="2">
        <v>1571300</v>
      </c>
      <c r="F22" s="2">
        <v>281800</v>
      </c>
      <c r="G22" s="2">
        <v>791900</v>
      </c>
      <c r="H22" s="2">
        <v>463700</v>
      </c>
      <c r="I22" s="2">
        <v>1769200</v>
      </c>
      <c r="J22" s="2">
        <v>281800</v>
      </c>
      <c r="K22" s="2">
        <v>791900</v>
      </c>
      <c r="L22" s="2">
        <v>463700</v>
      </c>
    </row>
    <row r="23" spans="2:12" ht="13.5">
      <c r="B23" s="2" t="s">
        <v>66</v>
      </c>
      <c r="C23" s="2">
        <v>1061200</v>
      </c>
      <c r="D23" s="2">
        <v>671400</v>
      </c>
      <c r="E23" s="2">
        <v>389800</v>
      </c>
      <c r="F23" s="2">
        <v>109600</v>
      </c>
      <c r="G23" s="2">
        <v>217700</v>
      </c>
      <c r="H23" s="2">
        <v>47600</v>
      </c>
      <c r="I23" s="2">
        <v>1061200</v>
      </c>
      <c r="J23" s="2">
        <v>109600</v>
      </c>
      <c r="K23" s="2">
        <v>217700</v>
      </c>
      <c r="L23" s="2">
        <v>47600</v>
      </c>
    </row>
    <row r="24" spans="2:12" ht="13.5">
      <c r="B24" s="2" t="s">
        <v>68</v>
      </c>
      <c r="C24" s="2">
        <v>632300</v>
      </c>
      <c r="D24" s="2">
        <v>125600</v>
      </c>
      <c r="E24" s="2">
        <v>506700</v>
      </c>
      <c r="F24" s="2">
        <v>79600</v>
      </c>
      <c r="G24" s="2">
        <v>271600</v>
      </c>
      <c r="H24" s="2">
        <v>144500</v>
      </c>
      <c r="I24" s="2">
        <v>632300</v>
      </c>
      <c r="J24" s="2">
        <v>79600</v>
      </c>
      <c r="K24" s="2">
        <v>271600</v>
      </c>
      <c r="L24" s="2">
        <v>144500</v>
      </c>
    </row>
    <row r="25" spans="2:12" ht="13.5">
      <c r="B25" s="2" t="s">
        <v>70</v>
      </c>
      <c r="C25" s="2">
        <v>1173600</v>
      </c>
      <c r="D25" s="2">
        <v>604800</v>
      </c>
      <c r="E25" s="2">
        <v>568600</v>
      </c>
      <c r="F25" s="2">
        <v>51300</v>
      </c>
      <c r="G25" s="2">
        <v>123100</v>
      </c>
      <c r="H25" s="2">
        <v>54400</v>
      </c>
      <c r="I25" s="2">
        <v>1173600</v>
      </c>
      <c r="J25" s="2">
        <v>51300</v>
      </c>
      <c r="K25" s="2">
        <v>123100</v>
      </c>
      <c r="L25" s="2">
        <v>54400</v>
      </c>
    </row>
    <row r="27" ht="13.5">
      <c r="B27" s="2" t="s">
        <v>82</v>
      </c>
    </row>
    <row r="28" spans="2:12" ht="13.5">
      <c r="B28" s="2" t="s">
        <v>32</v>
      </c>
      <c r="C28" s="2">
        <v>3505200</v>
      </c>
      <c r="D28" s="2">
        <v>1141400</v>
      </c>
      <c r="E28" s="2">
        <v>2363600</v>
      </c>
      <c r="F28" s="2">
        <v>107700</v>
      </c>
      <c r="G28" s="2">
        <v>1056000</v>
      </c>
      <c r="H28" s="2">
        <v>1075800</v>
      </c>
      <c r="I28" s="2">
        <v>2670300</v>
      </c>
      <c r="J28" s="2">
        <v>107700</v>
      </c>
      <c r="K28" s="2">
        <v>1056000</v>
      </c>
      <c r="L28" s="2">
        <v>240800</v>
      </c>
    </row>
    <row r="29" spans="2:12" ht="13.5">
      <c r="B29" s="2" t="s">
        <v>34</v>
      </c>
      <c r="C29" s="2">
        <v>2787100</v>
      </c>
      <c r="D29" s="2">
        <v>1046900</v>
      </c>
      <c r="E29" s="2">
        <v>1740100</v>
      </c>
      <c r="F29" s="2">
        <v>87000</v>
      </c>
      <c r="G29" s="2">
        <v>843800</v>
      </c>
      <c r="H29" s="2">
        <v>734700</v>
      </c>
      <c r="I29" s="2">
        <v>2223900</v>
      </c>
      <c r="J29" s="2">
        <v>87000</v>
      </c>
      <c r="K29" s="2">
        <v>843800</v>
      </c>
      <c r="L29" s="2">
        <v>171500</v>
      </c>
    </row>
    <row r="30" spans="2:12" ht="13.5">
      <c r="B30" s="2" t="s">
        <v>36</v>
      </c>
      <c r="C30" s="2">
        <v>191300</v>
      </c>
      <c r="D30" s="2">
        <v>179300</v>
      </c>
      <c r="E30" s="2">
        <v>12000</v>
      </c>
      <c r="F30" s="2">
        <v>2500</v>
      </c>
      <c r="G30" s="2">
        <v>5800</v>
      </c>
      <c r="H30" s="2">
        <v>900</v>
      </c>
      <c r="I30" s="2">
        <v>190900</v>
      </c>
      <c r="J30" s="2">
        <v>2500</v>
      </c>
      <c r="K30" s="2">
        <v>5800</v>
      </c>
      <c r="L30" s="2">
        <v>600</v>
      </c>
    </row>
    <row r="31" spans="2:12" ht="13.5">
      <c r="B31" s="2" t="s">
        <v>38</v>
      </c>
      <c r="C31" s="2">
        <v>868500</v>
      </c>
      <c r="D31" s="2">
        <v>35000</v>
      </c>
      <c r="E31" s="2">
        <v>833300</v>
      </c>
      <c r="F31" s="2">
        <v>21800</v>
      </c>
      <c r="G31" s="2">
        <v>188800</v>
      </c>
      <c r="H31" s="2">
        <v>594700</v>
      </c>
      <c r="I31" s="2">
        <v>356200</v>
      </c>
      <c r="J31" s="2">
        <v>21800</v>
      </c>
      <c r="K31" s="2">
        <v>188800</v>
      </c>
      <c r="L31" s="2">
        <v>82400</v>
      </c>
    </row>
    <row r="32" spans="2:12" ht="13.5">
      <c r="B32" s="2" t="s">
        <v>40</v>
      </c>
      <c r="C32" s="2">
        <v>33600</v>
      </c>
      <c r="D32" s="2">
        <v>18000</v>
      </c>
      <c r="E32" s="2">
        <v>15600</v>
      </c>
      <c r="F32" s="2">
        <v>5300</v>
      </c>
      <c r="G32" s="2">
        <v>6900</v>
      </c>
      <c r="H32" s="2">
        <v>2700</v>
      </c>
      <c r="I32" s="2">
        <v>31300</v>
      </c>
      <c r="J32" s="2">
        <v>5300</v>
      </c>
      <c r="K32" s="2">
        <v>6900</v>
      </c>
      <c r="L32" s="2">
        <v>300</v>
      </c>
    </row>
    <row r="33" spans="2:12" ht="13.5">
      <c r="B33" s="2" t="s">
        <v>42</v>
      </c>
      <c r="C33" s="2">
        <v>13800</v>
      </c>
      <c r="D33" s="2">
        <v>7000</v>
      </c>
      <c r="E33" s="2">
        <v>6800</v>
      </c>
      <c r="F33" s="2" t="s">
        <v>72</v>
      </c>
      <c r="G33" s="2">
        <v>5300</v>
      </c>
      <c r="H33" s="2">
        <v>1200</v>
      </c>
      <c r="I33" s="2">
        <v>13300</v>
      </c>
      <c r="J33" s="2" t="s">
        <v>72</v>
      </c>
      <c r="K33" s="2">
        <v>5300</v>
      </c>
      <c r="L33" s="2">
        <v>700</v>
      </c>
    </row>
    <row r="34" spans="2:12" ht="13.5">
      <c r="B34" s="2" t="s">
        <v>44</v>
      </c>
      <c r="C34" s="2">
        <v>1073900</v>
      </c>
      <c r="D34" s="2">
        <v>409300</v>
      </c>
      <c r="E34" s="2">
        <v>664600</v>
      </c>
      <c r="F34" s="2">
        <v>30300</v>
      </c>
      <c r="G34" s="2">
        <v>505900</v>
      </c>
      <c r="H34" s="2">
        <v>98500</v>
      </c>
      <c r="I34" s="2">
        <v>1048300</v>
      </c>
      <c r="J34" s="2">
        <v>30300</v>
      </c>
      <c r="K34" s="2">
        <v>505900</v>
      </c>
      <c r="L34" s="2">
        <v>72900</v>
      </c>
    </row>
    <row r="35" spans="2:12" ht="13.5">
      <c r="B35" s="2" t="s">
        <v>46</v>
      </c>
      <c r="C35" s="2">
        <v>500</v>
      </c>
      <c r="D35" s="2">
        <v>100</v>
      </c>
      <c r="E35" s="2">
        <v>500</v>
      </c>
      <c r="F35" s="2">
        <v>100</v>
      </c>
      <c r="G35" s="2">
        <v>200</v>
      </c>
      <c r="H35" s="2">
        <v>100</v>
      </c>
      <c r="I35" s="2">
        <v>500</v>
      </c>
      <c r="J35" s="2">
        <v>100</v>
      </c>
      <c r="K35" s="2">
        <v>200</v>
      </c>
      <c r="L35" s="2">
        <v>100</v>
      </c>
    </row>
    <row r="36" spans="2:12" ht="13.5">
      <c r="B36" s="2" t="s">
        <v>48</v>
      </c>
      <c r="C36" s="2">
        <v>88300</v>
      </c>
      <c r="D36" s="2">
        <v>38400</v>
      </c>
      <c r="E36" s="2">
        <v>49900</v>
      </c>
      <c r="F36" s="2">
        <v>4300</v>
      </c>
      <c r="G36" s="2">
        <v>32400</v>
      </c>
      <c r="H36" s="2">
        <v>10800</v>
      </c>
      <c r="I36" s="2">
        <v>82300</v>
      </c>
      <c r="J36" s="2">
        <v>4300</v>
      </c>
      <c r="K36" s="2">
        <v>32400</v>
      </c>
      <c r="L36" s="2">
        <v>4900</v>
      </c>
    </row>
    <row r="37" spans="2:12" ht="13.5">
      <c r="B37" s="2" t="s">
        <v>50</v>
      </c>
      <c r="C37" s="2">
        <v>480000</v>
      </c>
      <c r="D37" s="2">
        <v>349200</v>
      </c>
      <c r="E37" s="2">
        <v>130800</v>
      </c>
      <c r="F37" s="2">
        <v>21600</v>
      </c>
      <c r="G37" s="2">
        <v>86400</v>
      </c>
      <c r="H37" s="2">
        <v>15200</v>
      </c>
      <c r="I37" s="2">
        <v>471600</v>
      </c>
      <c r="J37" s="2">
        <v>21600</v>
      </c>
      <c r="K37" s="2">
        <v>86400</v>
      </c>
      <c r="L37" s="2">
        <v>6800</v>
      </c>
    </row>
    <row r="38" spans="2:12" ht="13.5">
      <c r="B38" s="2" t="s">
        <v>52</v>
      </c>
      <c r="C38" s="2">
        <v>37200</v>
      </c>
      <c r="D38" s="2">
        <v>10600</v>
      </c>
      <c r="E38" s="2">
        <v>26600</v>
      </c>
      <c r="F38" s="2">
        <v>1200</v>
      </c>
      <c r="G38" s="2">
        <v>12100</v>
      </c>
      <c r="H38" s="2">
        <v>10500</v>
      </c>
      <c r="I38" s="2">
        <v>29600</v>
      </c>
      <c r="J38" s="2">
        <v>1200</v>
      </c>
      <c r="K38" s="2">
        <v>12100</v>
      </c>
      <c r="L38" s="2">
        <v>2900</v>
      </c>
    </row>
    <row r="39" spans="2:12" ht="13.5">
      <c r="B39" s="2" t="s">
        <v>54</v>
      </c>
      <c r="C39" s="2">
        <v>561800</v>
      </c>
      <c r="D39" s="2">
        <v>49700</v>
      </c>
      <c r="E39" s="2">
        <v>512000</v>
      </c>
      <c r="F39" s="2">
        <v>17800</v>
      </c>
      <c r="G39" s="2">
        <v>176100</v>
      </c>
      <c r="H39" s="2">
        <v>304500</v>
      </c>
      <c r="I39" s="2">
        <v>313000</v>
      </c>
      <c r="J39" s="2">
        <v>17800</v>
      </c>
      <c r="K39" s="2">
        <v>176100</v>
      </c>
      <c r="L39" s="2">
        <v>55700</v>
      </c>
    </row>
    <row r="40" spans="2:12" ht="13.5">
      <c r="B40" s="2" t="s">
        <v>56</v>
      </c>
      <c r="C40" s="2">
        <v>180800</v>
      </c>
      <c r="D40" s="2">
        <v>8400</v>
      </c>
      <c r="E40" s="2">
        <v>172400</v>
      </c>
      <c r="F40" s="2">
        <v>7300</v>
      </c>
      <c r="G40" s="2">
        <v>49200</v>
      </c>
      <c r="H40" s="2">
        <v>110700</v>
      </c>
      <c r="I40" s="2">
        <v>90100</v>
      </c>
      <c r="J40" s="2">
        <v>7300</v>
      </c>
      <c r="K40" s="2">
        <v>49200</v>
      </c>
      <c r="L40" s="2">
        <v>20000</v>
      </c>
    </row>
    <row r="41" spans="2:12" ht="13.5">
      <c r="B41" s="2" t="s">
        <v>58</v>
      </c>
      <c r="C41" s="2">
        <v>23000</v>
      </c>
      <c r="D41" s="2">
        <v>2500</v>
      </c>
      <c r="E41" s="2">
        <v>20500</v>
      </c>
      <c r="F41" s="2">
        <v>800</v>
      </c>
      <c r="G41" s="2">
        <v>14200</v>
      </c>
      <c r="H41" s="2">
        <v>4700</v>
      </c>
      <c r="I41" s="2">
        <v>26400</v>
      </c>
      <c r="J41" s="2">
        <v>800</v>
      </c>
      <c r="K41" s="2">
        <v>14200</v>
      </c>
      <c r="L41" s="2">
        <v>8100</v>
      </c>
    </row>
    <row r="42" spans="2:12" ht="13.5">
      <c r="B42" s="2" t="s">
        <v>60</v>
      </c>
      <c r="C42" s="2">
        <v>50800</v>
      </c>
      <c r="D42" s="2">
        <v>2100</v>
      </c>
      <c r="E42" s="2">
        <v>48700</v>
      </c>
      <c r="F42" s="2">
        <v>500</v>
      </c>
      <c r="G42" s="2">
        <v>18000</v>
      </c>
      <c r="H42" s="2">
        <v>29100</v>
      </c>
      <c r="I42" s="2">
        <v>28400</v>
      </c>
      <c r="J42" s="2">
        <v>500</v>
      </c>
      <c r="K42" s="2">
        <v>18000</v>
      </c>
      <c r="L42" s="2">
        <v>6600</v>
      </c>
    </row>
    <row r="43" spans="2:12" ht="13.5">
      <c r="B43" s="2" t="s">
        <v>62</v>
      </c>
      <c r="C43" s="2">
        <v>15400</v>
      </c>
      <c r="D43" s="2">
        <v>400</v>
      </c>
      <c r="E43" s="2">
        <v>15100</v>
      </c>
      <c r="F43" s="2">
        <v>100</v>
      </c>
      <c r="G43" s="2">
        <v>4600</v>
      </c>
      <c r="H43" s="2">
        <v>9900</v>
      </c>
      <c r="I43" s="2">
        <v>8000</v>
      </c>
      <c r="J43" s="2">
        <v>100</v>
      </c>
      <c r="K43" s="2">
        <v>4600</v>
      </c>
      <c r="L43" s="2">
        <v>2500</v>
      </c>
    </row>
    <row r="44" spans="2:12" ht="13.5">
      <c r="B44" s="2" t="s">
        <v>64</v>
      </c>
      <c r="C44" s="2">
        <v>242100</v>
      </c>
      <c r="D44" s="2">
        <v>10900</v>
      </c>
      <c r="E44" s="2">
        <v>231200</v>
      </c>
      <c r="F44" s="2">
        <v>6000</v>
      </c>
      <c r="G44" s="2">
        <v>77200</v>
      </c>
      <c r="H44" s="2">
        <v>142800</v>
      </c>
      <c r="I44" s="2">
        <v>116100</v>
      </c>
      <c r="J44" s="2">
        <v>6000</v>
      </c>
      <c r="K44" s="2">
        <v>77200</v>
      </c>
      <c r="L44" s="2">
        <v>16700</v>
      </c>
    </row>
    <row r="45" spans="2:12" ht="13.5">
      <c r="B45" s="2" t="s">
        <v>66</v>
      </c>
      <c r="C45" s="2">
        <v>49600</v>
      </c>
      <c r="D45" s="2">
        <v>25500</v>
      </c>
      <c r="E45" s="2">
        <v>24100</v>
      </c>
      <c r="F45" s="2">
        <v>3100</v>
      </c>
      <c r="G45" s="2">
        <v>12900</v>
      </c>
      <c r="H45" s="2">
        <v>7300</v>
      </c>
      <c r="I45" s="2">
        <v>44100</v>
      </c>
      <c r="J45" s="2">
        <v>3100</v>
      </c>
      <c r="K45" s="2">
        <v>12900</v>
      </c>
      <c r="L45" s="2">
        <v>1800</v>
      </c>
    </row>
    <row r="46" spans="2:12" ht="13.5">
      <c r="B46" s="2" t="s">
        <v>68</v>
      </c>
      <c r="C46" s="2">
        <v>56400</v>
      </c>
      <c r="D46" s="2">
        <v>3800</v>
      </c>
      <c r="E46" s="2">
        <v>52700</v>
      </c>
      <c r="F46" s="2">
        <v>1900</v>
      </c>
      <c r="G46" s="2">
        <v>25100</v>
      </c>
      <c r="H46" s="2">
        <v>24700</v>
      </c>
      <c r="I46" s="2">
        <v>43000</v>
      </c>
      <c r="J46" s="2">
        <v>1900</v>
      </c>
      <c r="K46" s="2">
        <v>25100</v>
      </c>
      <c r="L46" s="2">
        <v>11300</v>
      </c>
    </row>
    <row r="47" spans="2:12" ht="13.5">
      <c r="B47" s="2" t="s">
        <v>70</v>
      </c>
      <c r="C47" s="2">
        <v>99800</v>
      </c>
      <c r="D47" s="2">
        <v>41000</v>
      </c>
      <c r="E47" s="2">
        <v>58800</v>
      </c>
      <c r="F47" s="2">
        <v>1000</v>
      </c>
      <c r="G47" s="2">
        <v>11100</v>
      </c>
      <c r="H47" s="2">
        <v>11900</v>
      </c>
      <c r="I47" s="2">
        <v>90200</v>
      </c>
      <c r="J47" s="2">
        <v>1000</v>
      </c>
      <c r="K47" s="2">
        <v>11100</v>
      </c>
      <c r="L47" s="2">
        <v>2300</v>
      </c>
    </row>
  </sheetData>
  <sheetProtection/>
  <printOptions/>
  <pageMargins left="0.7086614173228347" right="0.7086614173228347" top="0.62" bottom="0.39" header="0.31496062992125984" footer="0.31496062992125984"/>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2:Q301"/>
  <sheetViews>
    <sheetView zoomScalePageLayoutView="0" workbookViewId="0" topLeftCell="A1">
      <selection activeCell="R2" sqref="R2"/>
    </sheetView>
  </sheetViews>
  <sheetFormatPr defaultColWidth="9.140625" defaultRowHeight="15"/>
  <cols>
    <col min="1" max="1" width="2.7109375" style="0" customWidth="1"/>
    <col min="2" max="2" width="27.28125" style="0" customWidth="1"/>
    <col min="3" max="3" width="11.8515625" style="2" customWidth="1"/>
    <col min="4" max="4" width="7.421875" style="0" customWidth="1"/>
    <col min="5" max="5" width="11.8515625" style="2" customWidth="1"/>
    <col min="6" max="6" width="7.421875" style="0" customWidth="1"/>
    <col min="7" max="7" width="11.8515625" style="2" customWidth="1"/>
    <col min="8" max="8" width="7.421875" style="0" customWidth="1"/>
    <col min="9" max="11" width="9.00390625" style="0" hidden="1" customWidth="1"/>
    <col min="12" max="13" width="0" style="0" hidden="1" customWidth="1"/>
    <col min="14" max="16" width="9.00390625" style="0" hidden="1" customWidth="1"/>
    <col min="17" max="17" width="0" style="0" hidden="1" customWidth="1"/>
  </cols>
  <sheetData>
    <row r="2" spans="2:17" ht="115.5" customHeight="1">
      <c r="B2" s="1"/>
      <c r="C2" s="5" t="s">
        <v>19</v>
      </c>
      <c r="D2" s="6"/>
      <c r="E2" s="5" t="s">
        <v>20</v>
      </c>
      <c r="F2" s="6"/>
      <c r="G2" s="5" t="s">
        <v>21</v>
      </c>
      <c r="H2" s="6"/>
      <c r="I2" s="1" t="s">
        <v>22</v>
      </c>
      <c r="J2" s="1" t="s">
        <v>23</v>
      </c>
      <c r="K2" s="1" t="s">
        <v>24</v>
      </c>
      <c r="L2" s="1"/>
      <c r="M2" s="1" t="s">
        <v>25</v>
      </c>
      <c r="N2" s="1" t="s">
        <v>26</v>
      </c>
      <c r="O2" s="1" t="s">
        <v>27</v>
      </c>
      <c r="P2" s="1" t="s">
        <v>28</v>
      </c>
      <c r="Q2" s="1"/>
    </row>
    <row r="3" spans="2:17" ht="13.5">
      <c r="B3" t="s">
        <v>32</v>
      </c>
      <c r="C3" s="2">
        <v>57797100</v>
      </c>
      <c r="D3" s="4"/>
      <c r="E3" s="2">
        <v>29188400</v>
      </c>
      <c r="F3" s="4"/>
      <c r="G3" s="2">
        <v>28607500</v>
      </c>
      <c r="H3" s="4"/>
      <c r="I3">
        <v>5889400</v>
      </c>
      <c r="J3">
        <v>15945700</v>
      </c>
      <c r="K3">
        <v>5598800</v>
      </c>
      <c r="L3" s="4">
        <f>+(C4+C5)/C3</f>
        <v>0.14398646298862747</v>
      </c>
      <c r="M3">
        <v>57797100</v>
      </c>
      <c r="N3">
        <v>5889400</v>
      </c>
      <c r="O3">
        <v>15945700</v>
      </c>
      <c r="P3">
        <v>5598800</v>
      </c>
      <c r="Q3" s="4">
        <f>+(M4+M5)/M3</f>
        <v>0.14398646298862747</v>
      </c>
    </row>
    <row r="4" spans="2:16" ht="13.5">
      <c r="B4" t="s">
        <v>50</v>
      </c>
      <c r="C4" s="2">
        <v>6552800</v>
      </c>
      <c r="E4" s="2">
        <v>5249800</v>
      </c>
      <c r="G4" s="2">
        <v>1302600</v>
      </c>
      <c r="I4">
        <v>496300</v>
      </c>
      <c r="J4">
        <v>673100</v>
      </c>
      <c r="K4">
        <v>58600</v>
      </c>
      <c r="M4">
        <v>6552800</v>
      </c>
      <c r="N4">
        <v>496300</v>
      </c>
      <c r="O4">
        <v>673100</v>
      </c>
      <c r="P4">
        <v>58600</v>
      </c>
    </row>
    <row r="5" spans="2:16" ht="13.5">
      <c r="B5" t="s">
        <v>64</v>
      </c>
      <c r="C5" s="2">
        <v>1769200</v>
      </c>
      <c r="D5" s="4"/>
      <c r="E5" s="2">
        <v>197900</v>
      </c>
      <c r="F5" s="4"/>
      <c r="G5" s="2">
        <v>1571300</v>
      </c>
      <c r="H5" s="4"/>
      <c r="I5">
        <v>281800</v>
      </c>
      <c r="J5">
        <v>791900</v>
      </c>
      <c r="K5">
        <v>463700</v>
      </c>
      <c r="M5">
        <v>1769200</v>
      </c>
      <c r="N5">
        <v>281800</v>
      </c>
      <c r="O5">
        <v>791900</v>
      </c>
      <c r="P5">
        <v>463700</v>
      </c>
    </row>
    <row r="6" ht="13.5">
      <c r="B6" t="s">
        <v>71</v>
      </c>
    </row>
    <row r="7" spans="2:17" ht="13.5">
      <c r="B7" t="s">
        <v>32</v>
      </c>
      <c r="C7" s="2">
        <v>2409900</v>
      </c>
      <c r="D7" s="4"/>
      <c r="E7" s="2">
        <v>1585300</v>
      </c>
      <c r="F7" s="4"/>
      <c r="G7" s="2">
        <v>824700</v>
      </c>
      <c r="H7" s="4"/>
      <c r="I7">
        <v>410000</v>
      </c>
      <c r="J7">
        <v>386900</v>
      </c>
      <c r="K7">
        <v>4400</v>
      </c>
      <c r="L7" s="4">
        <f>+(C8+C9)/C7</f>
        <v>0.09967218556786589</v>
      </c>
      <c r="M7">
        <v>2409600</v>
      </c>
      <c r="N7">
        <v>410000</v>
      </c>
      <c r="O7">
        <v>386900</v>
      </c>
      <c r="P7">
        <v>4100</v>
      </c>
      <c r="Q7" s="4">
        <f>+(M8+M9)/M7</f>
        <v>0.09980909694555112</v>
      </c>
    </row>
    <row r="8" spans="2:16" ht="13.5">
      <c r="B8" t="s">
        <v>50</v>
      </c>
      <c r="C8" s="2">
        <v>203900</v>
      </c>
      <c r="E8" s="2">
        <v>175600</v>
      </c>
      <c r="G8" s="2">
        <v>28300</v>
      </c>
      <c r="I8">
        <v>21000</v>
      </c>
      <c r="J8">
        <v>6100</v>
      </c>
      <c r="K8">
        <v>100</v>
      </c>
      <c r="M8">
        <v>204100</v>
      </c>
      <c r="N8">
        <v>21000</v>
      </c>
      <c r="O8">
        <v>6100</v>
      </c>
      <c r="P8">
        <v>300</v>
      </c>
    </row>
    <row r="9" spans="2:16" ht="13.5">
      <c r="B9" t="s">
        <v>64</v>
      </c>
      <c r="C9" s="2">
        <v>36300</v>
      </c>
      <c r="D9" s="4"/>
      <c r="E9" s="2">
        <v>7800</v>
      </c>
      <c r="F9" s="4"/>
      <c r="G9" s="2">
        <v>28500</v>
      </c>
      <c r="H9" s="4"/>
      <c r="I9">
        <v>18700</v>
      </c>
      <c r="J9">
        <v>9000</v>
      </c>
      <c r="K9" t="s">
        <v>72</v>
      </c>
      <c r="M9">
        <v>36400</v>
      </c>
      <c r="N9">
        <v>18700</v>
      </c>
      <c r="O9">
        <v>9000</v>
      </c>
      <c r="P9">
        <v>100</v>
      </c>
    </row>
    <row r="10" ht="13.5">
      <c r="B10" t="s">
        <v>73</v>
      </c>
    </row>
    <row r="11" spans="2:17" ht="13.5">
      <c r="B11" t="s">
        <v>32</v>
      </c>
      <c r="C11" s="2">
        <v>595300</v>
      </c>
      <c r="D11" s="4"/>
      <c r="E11" s="2">
        <v>452500</v>
      </c>
      <c r="F11" s="4"/>
      <c r="G11" s="2">
        <v>142800</v>
      </c>
      <c r="H11" s="4"/>
      <c r="I11" t="s">
        <v>72</v>
      </c>
      <c r="J11">
        <v>134100</v>
      </c>
      <c r="K11">
        <v>6800</v>
      </c>
      <c r="L11" s="4">
        <f>+(C12+C13)/C11</f>
        <v>0.10364522089702671</v>
      </c>
      <c r="M11">
        <v>594300</v>
      </c>
      <c r="N11" t="s">
        <v>72</v>
      </c>
      <c r="O11">
        <v>134100</v>
      </c>
      <c r="P11">
        <v>5800</v>
      </c>
      <c r="Q11" s="4">
        <f>+(M12+M13)/M11</f>
        <v>0.1038196197206798</v>
      </c>
    </row>
    <row r="12" spans="2:16" ht="13.5">
      <c r="B12" t="s">
        <v>50</v>
      </c>
      <c r="C12" s="2">
        <v>57900</v>
      </c>
      <c r="E12" s="2">
        <v>55800</v>
      </c>
      <c r="G12" s="2">
        <v>2100</v>
      </c>
      <c r="I12" t="s">
        <v>72</v>
      </c>
      <c r="J12">
        <v>1700</v>
      </c>
      <c r="K12">
        <v>100</v>
      </c>
      <c r="M12">
        <v>57900</v>
      </c>
      <c r="N12" t="s">
        <v>72</v>
      </c>
      <c r="O12">
        <v>1700</v>
      </c>
      <c r="P12">
        <v>100</v>
      </c>
    </row>
    <row r="13" spans="2:16" ht="13.5">
      <c r="B13" t="s">
        <v>64</v>
      </c>
      <c r="C13" s="2">
        <v>3800</v>
      </c>
      <c r="D13" s="4"/>
      <c r="E13" s="2">
        <v>1000</v>
      </c>
      <c r="F13" s="4"/>
      <c r="G13" s="2">
        <v>2800</v>
      </c>
      <c r="H13" s="4"/>
      <c r="I13" t="s">
        <v>72</v>
      </c>
      <c r="J13">
        <v>2800</v>
      </c>
      <c r="K13" t="s">
        <v>72</v>
      </c>
      <c r="M13">
        <v>3800</v>
      </c>
      <c r="N13" t="s">
        <v>72</v>
      </c>
      <c r="O13">
        <v>2800</v>
      </c>
      <c r="P13" t="s">
        <v>72</v>
      </c>
    </row>
    <row r="14" ht="13.5">
      <c r="B14" t="s">
        <v>74</v>
      </c>
    </row>
    <row r="15" spans="2:17" ht="13.5">
      <c r="B15" t="s">
        <v>32</v>
      </c>
      <c r="C15" s="2">
        <v>586200</v>
      </c>
      <c r="D15" s="4"/>
      <c r="E15" s="2">
        <v>430600</v>
      </c>
      <c r="F15" s="4"/>
      <c r="G15" s="2">
        <v>155700</v>
      </c>
      <c r="H15" s="4"/>
      <c r="I15" t="s">
        <v>72</v>
      </c>
      <c r="J15">
        <v>139400</v>
      </c>
      <c r="K15">
        <v>11800</v>
      </c>
      <c r="L15" s="4">
        <f>+(C16+C17)/C15</f>
        <v>0.09740702831798022</v>
      </c>
      <c r="M15">
        <v>582900</v>
      </c>
      <c r="N15" t="s">
        <v>72</v>
      </c>
      <c r="O15">
        <v>139400</v>
      </c>
      <c r="P15">
        <v>8500</v>
      </c>
      <c r="Q15" s="4">
        <f>+(M16+M17)/M15</f>
        <v>0.0984731514839595</v>
      </c>
    </row>
    <row r="16" spans="2:16" ht="13.5">
      <c r="B16" t="s">
        <v>50</v>
      </c>
      <c r="C16" s="2">
        <v>52200</v>
      </c>
      <c r="E16" s="2">
        <v>49700</v>
      </c>
      <c r="G16" s="2">
        <v>2400</v>
      </c>
      <c r="I16" t="s">
        <v>72</v>
      </c>
      <c r="J16">
        <v>2400</v>
      </c>
      <c r="K16" t="s">
        <v>72</v>
      </c>
      <c r="M16">
        <v>52200</v>
      </c>
      <c r="N16" t="s">
        <v>72</v>
      </c>
      <c r="O16">
        <v>2400</v>
      </c>
      <c r="P16" t="s">
        <v>72</v>
      </c>
    </row>
    <row r="17" spans="2:16" ht="13.5">
      <c r="B17" t="s">
        <v>64</v>
      </c>
      <c r="C17" s="2">
        <v>4900</v>
      </c>
      <c r="D17" s="4"/>
      <c r="E17" s="2">
        <v>1500</v>
      </c>
      <c r="F17" s="4"/>
      <c r="G17" s="2">
        <v>3400</v>
      </c>
      <c r="H17" s="4"/>
      <c r="I17" t="s">
        <v>72</v>
      </c>
      <c r="J17">
        <v>3400</v>
      </c>
      <c r="K17" t="s">
        <v>72</v>
      </c>
      <c r="M17">
        <v>5200</v>
      </c>
      <c r="N17" t="s">
        <v>72</v>
      </c>
      <c r="O17">
        <v>3400</v>
      </c>
      <c r="P17">
        <v>300</v>
      </c>
    </row>
    <row r="18" ht="13.5">
      <c r="B18" t="s">
        <v>75</v>
      </c>
    </row>
    <row r="19" spans="2:17" ht="13.5">
      <c r="B19" t="s">
        <v>32</v>
      </c>
      <c r="C19" s="2">
        <v>1066900</v>
      </c>
      <c r="D19" s="4"/>
      <c r="E19" s="2">
        <v>549900</v>
      </c>
      <c r="F19" s="4"/>
      <c r="G19" s="2">
        <v>517000</v>
      </c>
      <c r="H19" s="4"/>
      <c r="I19">
        <v>176700</v>
      </c>
      <c r="J19">
        <v>308800</v>
      </c>
      <c r="K19">
        <v>17100</v>
      </c>
      <c r="L19" s="4">
        <f>+(C20+C21)/C19</f>
        <v>0.11584965788733714</v>
      </c>
      <c r="M19">
        <v>1066300</v>
      </c>
      <c r="N19">
        <v>176700</v>
      </c>
      <c r="O19">
        <v>308800</v>
      </c>
      <c r="P19">
        <v>16500</v>
      </c>
      <c r="Q19" s="4">
        <f>+(M20+M21)/M19</f>
        <v>0.11572728125293069</v>
      </c>
    </row>
    <row r="20" spans="2:16" ht="13.5">
      <c r="B20" t="s">
        <v>50</v>
      </c>
      <c r="C20" s="2">
        <v>102300</v>
      </c>
      <c r="E20" s="2">
        <v>82000</v>
      </c>
      <c r="G20" s="2">
        <v>20300</v>
      </c>
      <c r="I20">
        <v>12800</v>
      </c>
      <c r="J20">
        <v>6400</v>
      </c>
      <c r="K20">
        <v>200</v>
      </c>
      <c r="M20">
        <v>102400</v>
      </c>
      <c r="N20">
        <v>12800</v>
      </c>
      <c r="O20">
        <v>6400</v>
      </c>
      <c r="P20">
        <v>300</v>
      </c>
    </row>
    <row r="21" spans="2:16" ht="13.5">
      <c r="B21" t="s">
        <v>64</v>
      </c>
      <c r="C21" s="2">
        <v>21300</v>
      </c>
      <c r="D21" s="4"/>
      <c r="E21" s="2">
        <v>4800</v>
      </c>
      <c r="F21" s="4"/>
      <c r="G21" s="2">
        <v>16500</v>
      </c>
      <c r="H21" s="4"/>
      <c r="I21">
        <v>6000</v>
      </c>
      <c r="J21">
        <v>10000</v>
      </c>
      <c r="K21">
        <v>500</v>
      </c>
      <c r="M21">
        <v>21000</v>
      </c>
      <c r="N21">
        <v>6000</v>
      </c>
      <c r="O21">
        <v>10000</v>
      </c>
      <c r="P21">
        <v>300</v>
      </c>
    </row>
    <row r="22" ht="13.5">
      <c r="B22" t="s">
        <v>76</v>
      </c>
    </row>
    <row r="23" spans="2:17" ht="13.5">
      <c r="B23" t="s">
        <v>32</v>
      </c>
      <c r="C23" s="2">
        <v>461900</v>
      </c>
      <c r="D23" s="4"/>
      <c r="E23" s="2">
        <v>368300</v>
      </c>
      <c r="F23" s="4"/>
      <c r="G23" s="2">
        <v>93700</v>
      </c>
      <c r="H23" s="4"/>
      <c r="I23" t="s">
        <v>72</v>
      </c>
      <c r="J23">
        <v>88500</v>
      </c>
      <c r="K23">
        <v>2800</v>
      </c>
      <c r="L23" s="4">
        <f>+(C24+C25)/C23</f>
        <v>0.08854730461138774</v>
      </c>
      <c r="M23">
        <v>460800</v>
      </c>
      <c r="N23" t="s">
        <v>72</v>
      </c>
      <c r="O23">
        <v>88500</v>
      </c>
      <c r="P23">
        <v>1600</v>
      </c>
      <c r="Q23" s="4">
        <f>+(M24+M25)/M23</f>
        <v>0.08897569444444445</v>
      </c>
    </row>
    <row r="24" spans="2:16" ht="13.5">
      <c r="B24" t="s">
        <v>50</v>
      </c>
      <c r="C24" s="2">
        <v>36100</v>
      </c>
      <c r="E24" s="2">
        <v>35500</v>
      </c>
      <c r="G24" s="2">
        <v>600</v>
      </c>
      <c r="I24" t="s">
        <v>72</v>
      </c>
      <c r="J24">
        <v>500</v>
      </c>
      <c r="K24" t="s">
        <v>72</v>
      </c>
      <c r="M24">
        <v>36200</v>
      </c>
      <c r="N24" t="s">
        <v>72</v>
      </c>
      <c r="O24">
        <v>500</v>
      </c>
      <c r="P24">
        <v>100</v>
      </c>
    </row>
    <row r="25" spans="2:16" ht="13.5">
      <c r="B25" t="s">
        <v>64</v>
      </c>
      <c r="C25" s="2">
        <v>4800</v>
      </c>
      <c r="D25" s="4"/>
      <c r="E25" s="2">
        <v>2200</v>
      </c>
      <c r="F25" s="4"/>
      <c r="G25" s="2">
        <v>2600</v>
      </c>
      <c r="H25" s="4"/>
      <c r="I25" t="s">
        <v>72</v>
      </c>
      <c r="J25">
        <v>2600</v>
      </c>
      <c r="K25" t="s">
        <v>72</v>
      </c>
      <c r="M25">
        <v>4800</v>
      </c>
      <c r="N25" t="s">
        <v>72</v>
      </c>
      <c r="O25">
        <v>2600</v>
      </c>
      <c r="P25" t="s">
        <v>72</v>
      </c>
    </row>
    <row r="26" ht="13.5">
      <c r="B26" t="s">
        <v>77</v>
      </c>
    </row>
    <row r="27" spans="2:17" ht="13.5">
      <c r="B27" t="s">
        <v>32</v>
      </c>
      <c r="C27" s="2">
        <v>518400</v>
      </c>
      <c r="D27" s="4"/>
      <c r="E27" s="2">
        <v>345000</v>
      </c>
      <c r="F27" s="4"/>
      <c r="G27" s="2">
        <v>173300</v>
      </c>
      <c r="H27" s="4"/>
      <c r="I27" t="s">
        <v>72</v>
      </c>
      <c r="J27">
        <v>164900</v>
      </c>
      <c r="K27">
        <v>5400</v>
      </c>
      <c r="L27" s="4">
        <f>+(C28+C29)/C27</f>
        <v>0.09645061728395062</v>
      </c>
      <c r="M27">
        <v>517100</v>
      </c>
      <c r="N27" t="s">
        <v>72</v>
      </c>
      <c r="O27">
        <v>164900</v>
      </c>
      <c r="P27">
        <v>4200</v>
      </c>
      <c r="Q27" s="4">
        <f>+(M28+M29)/M27</f>
        <v>0.09669309611293754</v>
      </c>
    </row>
    <row r="28" spans="2:16" ht="13.5">
      <c r="B28" t="s">
        <v>50</v>
      </c>
      <c r="C28" s="2">
        <v>45000</v>
      </c>
      <c r="E28" s="2">
        <v>43700</v>
      </c>
      <c r="G28" s="2">
        <v>1300</v>
      </c>
      <c r="I28" t="s">
        <v>72</v>
      </c>
      <c r="J28">
        <v>1100</v>
      </c>
      <c r="K28">
        <v>100</v>
      </c>
      <c r="M28">
        <v>45000</v>
      </c>
      <c r="N28" t="s">
        <v>72</v>
      </c>
      <c r="O28">
        <v>1100</v>
      </c>
      <c r="P28">
        <v>100</v>
      </c>
    </row>
    <row r="29" spans="2:16" ht="13.5">
      <c r="B29" t="s">
        <v>64</v>
      </c>
      <c r="C29" s="2">
        <v>5000</v>
      </c>
      <c r="D29" s="4"/>
      <c r="E29" s="2">
        <v>500</v>
      </c>
      <c r="F29" s="4"/>
      <c r="G29" s="2">
        <v>4600</v>
      </c>
      <c r="H29" s="4"/>
      <c r="I29" t="s">
        <v>72</v>
      </c>
      <c r="J29">
        <v>4500</v>
      </c>
      <c r="K29">
        <v>100</v>
      </c>
      <c r="M29">
        <v>5000</v>
      </c>
      <c r="N29" t="s">
        <v>72</v>
      </c>
      <c r="O29">
        <v>4500</v>
      </c>
      <c r="P29" t="s">
        <v>72</v>
      </c>
    </row>
    <row r="30" ht="13.5">
      <c r="B30" t="s">
        <v>78</v>
      </c>
    </row>
    <row r="31" spans="2:17" ht="13.5">
      <c r="B31" t="s">
        <v>32</v>
      </c>
      <c r="C31" s="2">
        <v>883800</v>
      </c>
      <c r="D31" s="4"/>
      <c r="E31" s="2">
        <v>644000</v>
      </c>
      <c r="F31" s="4"/>
      <c r="G31" s="2">
        <v>239800</v>
      </c>
      <c r="H31" s="4"/>
      <c r="I31" t="s">
        <v>72</v>
      </c>
      <c r="J31">
        <v>209300</v>
      </c>
      <c r="K31">
        <v>17500</v>
      </c>
      <c r="L31" s="4">
        <f>+(C32+C33)/C31</f>
        <v>0.0893867390812401</v>
      </c>
      <c r="M31">
        <v>878200</v>
      </c>
      <c r="N31" t="s">
        <v>72</v>
      </c>
      <c r="O31">
        <v>209300</v>
      </c>
      <c r="P31">
        <v>12000</v>
      </c>
      <c r="Q31" s="4">
        <f>+(M32+M33)/M31</f>
        <v>0.08995672967433387</v>
      </c>
    </row>
    <row r="32" spans="2:16" ht="13.5">
      <c r="B32" t="s">
        <v>50</v>
      </c>
      <c r="C32" s="2">
        <v>68600</v>
      </c>
      <c r="E32" s="2">
        <v>63500</v>
      </c>
      <c r="G32" s="2">
        <v>5100</v>
      </c>
      <c r="I32" t="s">
        <v>72</v>
      </c>
      <c r="J32">
        <v>3900</v>
      </c>
      <c r="K32">
        <v>300</v>
      </c>
      <c r="M32">
        <v>68500</v>
      </c>
      <c r="N32" t="s">
        <v>72</v>
      </c>
      <c r="O32">
        <v>3900</v>
      </c>
      <c r="P32">
        <v>100</v>
      </c>
    </row>
    <row r="33" spans="2:16" ht="13.5">
      <c r="B33" t="s">
        <v>64</v>
      </c>
      <c r="C33" s="2">
        <v>10400</v>
      </c>
      <c r="D33" s="4"/>
      <c r="E33" s="2">
        <v>4300</v>
      </c>
      <c r="F33" s="4"/>
      <c r="G33" s="2">
        <v>6100</v>
      </c>
      <c r="H33" s="4"/>
      <c r="I33" t="s">
        <v>72</v>
      </c>
      <c r="J33">
        <v>5900</v>
      </c>
      <c r="K33">
        <v>300</v>
      </c>
      <c r="M33">
        <v>10500</v>
      </c>
      <c r="N33" t="s">
        <v>72</v>
      </c>
      <c r="O33">
        <v>5900</v>
      </c>
      <c r="P33">
        <v>300</v>
      </c>
    </row>
    <row r="34" ht="13.5">
      <c r="B34" t="s">
        <v>79</v>
      </c>
    </row>
    <row r="35" spans="2:17" ht="13.5">
      <c r="B35" t="s">
        <v>32</v>
      </c>
      <c r="C35" s="2">
        <v>1355900</v>
      </c>
      <c r="D35" s="4"/>
      <c r="E35" s="2">
        <v>692300</v>
      </c>
      <c r="F35" s="4"/>
      <c r="G35" s="2">
        <v>663600</v>
      </c>
      <c r="H35" s="4"/>
      <c r="I35" t="s">
        <v>72</v>
      </c>
      <c r="J35">
        <v>467600</v>
      </c>
      <c r="K35">
        <v>175500</v>
      </c>
      <c r="L35" s="4">
        <f>+(C36+C37)/C35</f>
        <v>0.10398996976178185</v>
      </c>
      <c r="M35">
        <v>1260100</v>
      </c>
      <c r="N35" t="s">
        <v>72</v>
      </c>
      <c r="O35">
        <v>467600</v>
      </c>
      <c r="P35">
        <v>79700</v>
      </c>
      <c r="Q35" s="4">
        <f>+(M36+M37)/M35</f>
        <v>0.10380128561225299</v>
      </c>
    </row>
    <row r="36" spans="2:16" ht="13.5">
      <c r="B36" t="s">
        <v>50</v>
      </c>
      <c r="C36" s="2">
        <v>113500</v>
      </c>
      <c r="E36" s="2">
        <v>99300</v>
      </c>
      <c r="G36" s="2">
        <v>14200</v>
      </c>
      <c r="I36" t="s">
        <v>72</v>
      </c>
      <c r="J36">
        <v>11900</v>
      </c>
      <c r="K36">
        <v>1100</v>
      </c>
      <c r="M36">
        <v>113900</v>
      </c>
      <c r="N36" t="s">
        <v>72</v>
      </c>
      <c r="O36">
        <v>11900</v>
      </c>
      <c r="P36">
        <v>1600</v>
      </c>
    </row>
    <row r="37" spans="2:16" ht="13.5">
      <c r="B37" t="s">
        <v>64</v>
      </c>
      <c r="C37" s="2">
        <v>27500</v>
      </c>
      <c r="D37" s="4"/>
      <c r="E37" s="2">
        <v>2700</v>
      </c>
      <c r="F37" s="4"/>
      <c r="G37" s="2">
        <v>24800</v>
      </c>
      <c r="H37" s="4"/>
      <c r="I37" t="s">
        <v>72</v>
      </c>
      <c r="J37">
        <v>11500</v>
      </c>
      <c r="K37">
        <v>13200</v>
      </c>
      <c r="M37">
        <v>16900</v>
      </c>
      <c r="N37" t="s">
        <v>72</v>
      </c>
      <c r="O37">
        <v>11500</v>
      </c>
      <c r="P37">
        <v>2700</v>
      </c>
    </row>
    <row r="38" ht="13.5">
      <c r="B38" t="s">
        <v>80</v>
      </c>
    </row>
    <row r="39" spans="2:17" ht="13.5">
      <c r="B39" t="s">
        <v>32</v>
      </c>
      <c r="C39" s="2">
        <v>933600</v>
      </c>
      <c r="D39" s="4"/>
      <c r="E39" s="2">
        <v>551800</v>
      </c>
      <c r="F39" s="4"/>
      <c r="G39" s="2">
        <v>381800</v>
      </c>
      <c r="H39" s="4"/>
      <c r="I39" t="s">
        <v>72</v>
      </c>
      <c r="J39">
        <v>293800</v>
      </c>
      <c r="K39">
        <v>72700</v>
      </c>
      <c r="L39" s="4">
        <f>+(C40+C41)/C39</f>
        <v>0.10743359040274207</v>
      </c>
      <c r="M39">
        <v>922200</v>
      </c>
      <c r="N39" t="s">
        <v>72</v>
      </c>
      <c r="O39">
        <v>293800</v>
      </c>
      <c r="P39">
        <v>61400</v>
      </c>
      <c r="Q39" s="4">
        <f>+(M40+M41)/M39</f>
        <v>0.1071351116894383</v>
      </c>
    </row>
    <row r="40" spans="2:16" ht="13.5">
      <c r="B40" t="s">
        <v>50</v>
      </c>
      <c r="C40" s="2">
        <v>84900</v>
      </c>
      <c r="E40" s="2">
        <v>77100</v>
      </c>
      <c r="G40" s="2">
        <v>7800</v>
      </c>
      <c r="I40" t="s">
        <v>72</v>
      </c>
      <c r="J40">
        <v>6500</v>
      </c>
      <c r="K40">
        <v>600</v>
      </c>
      <c r="M40">
        <v>85300</v>
      </c>
      <c r="N40" t="s">
        <v>72</v>
      </c>
      <c r="O40">
        <v>6500</v>
      </c>
      <c r="P40">
        <v>1000</v>
      </c>
    </row>
    <row r="41" spans="2:16" ht="13.5">
      <c r="B41" t="s">
        <v>64</v>
      </c>
      <c r="C41" s="2">
        <v>15400</v>
      </c>
      <c r="D41" s="4"/>
      <c r="E41" s="2">
        <v>2500</v>
      </c>
      <c r="F41" s="4"/>
      <c r="G41" s="2">
        <v>12900</v>
      </c>
      <c r="H41" s="4"/>
      <c r="I41" t="s">
        <v>72</v>
      </c>
      <c r="J41">
        <v>7500</v>
      </c>
      <c r="K41">
        <v>4700</v>
      </c>
      <c r="M41">
        <v>13500</v>
      </c>
      <c r="N41" t="s">
        <v>72</v>
      </c>
      <c r="O41">
        <v>7500</v>
      </c>
      <c r="P41">
        <v>2700</v>
      </c>
    </row>
    <row r="42" ht="13.5">
      <c r="B42" t="s">
        <v>81</v>
      </c>
    </row>
    <row r="43" spans="2:17" ht="13.5">
      <c r="B43" t="s">
        <v>32</v>
      </c>
      <c r="C43" s="2">
        <v>912400</v>
      </c>
      <c r="D43" s="4"/>
      <c r="E43" s="2">
        <v>534700</v>
      </c>
      <c r="F43" s="4"/>
      <c r="G43" s="2">
        <v>377700</v>
      </c>
      <c r="H43" s="4"/>
      <c r="I43" t="s">
        <v>72</v>
      </c>
      <c r="J43">
        <v>307600</v>
      </c>
      <c r="K43">
        <v>59300</v>
      </c>
      <c r="L43" s="4">
        <f>+(C44+C45)/C43</f>
        <v>0.10258658483121438</v>
      </c>
      <c r="M43">
        <v>908400</v>
      </c>
      <c r="N43" t="s">
        <v>72</v>
      </c>
      <c r="O43">
        <v>307600</v>
      </c>
      <c r="P43">
        <v>55200</v>
      </c>
      <c r="Q43" s="4">
        <f>+(M44+M45)/M43</f>
        <v>0.10314839277851166</v>
      </c>
    </row>
    <row r="44" spans="2:16" ht="13.5">
      <c r="B44" t="s">
        <v>50</v>
      </c>
      <c r="C44" s="2">
        <v>80300</v>
      </c>
      <c r="E44" s="2">
        <v>68400</v>
      </c>
      <c r="G44" s="2">
        <v>11900</v>
      </c>
      <c r="I44" t="s">
        <v>72</v>
      </c>
      <c r="J44">
        <v>10300</v>
      </c>
      <c r="K44">
        <v>900</v>
      </c>
      <c r="M44">
        <v>80100</v>
      </c>
      <c r="N44" t="s">
        <v>72</v>
      </c>
      <c r="O44">
        <v>10300</v>
      </c>
      <c r="P44">
        <v>800</v>
      </c>
    </row>
    <row r="45" spans="2:16" ht="13.5">
      <c r="B45" t="s">
        <v>64</v>
      </c>
      <c r="C45" s="2">
        <v>13300</v>
      </c>
      <c r="D45" s="4"/>
      <c r="E45" s="2">
        <v>1400</v>
      </c>
      <c r="F45" s="4"/>
      <c r="G45" s="2">
        <v>11900</v>
      </c>
      <c r="H45" s="4"/>
      <c r="I45" t="s">
        <v>72</v>
      </c>
      <c r="J45">
        <v>10200</v>
      </c>
      <c r="K45">
        <v>1600</v>
      </c>
      <c r="M45">
        <v>13600</v>
      </c>
      <c r="N45" t="s">
        <v>72</v>
      </c>
      <c r="O45">
        <v>10200</v>
      </c>
      <c r="P45">
        <v>1900</v>
      </c>
    </row>
    <row r="46" ht="13.5">
      <c r="B46" t="s">
        <v>82</v>
      </c>
    </row>
    <row r="47" spans="2:17" ht="13.5">
      <c r="B47" t="s">
        <v>32</v>
      </c>
      <c r="C47" s="2">
        <v>3505200</v>
      </c>
      <c r="D47" s="4"/>
      <c r="E47" s="2">
        <v>1141400</v>
      </c>
      <c r="F47" s="4"/>
      <c r="G47" s="2">
        <v>2363600</v>
      </c>
      <c r="H47" s="4"/>
      <c r="I47">
        <v>107700</v>
      </c>
      <c r="J47">
        <v>1056000</v>
      </c>
      <c r="K47">
        <v>1075800</v>
      </c>
      <c r="L47" s="4">
        <f>+(C48+C49)/C47</f>
        <v>0.2060082163642588</v>
      </c>
      <c r="M47">
        <v>2670300</v>
      </c>
      <c r="N47">
        <v>107700</v>
      </c>
      <c r="O47">
        <v>1056000</v>
      </c>
      <c r="P47">
        <v>240800</v>
      </c>
      <c r="Q47" s="4">
        <f>+(M48+M49)/M47</f>
        <v>0.220087630603303</v>
      </c>
    </row>
    <row r="48" spans="2:16" ht="13.5">
      <c r="B48" t="s">
        <v>50</v>
      </c>
      <c r="C48" s="2">
        <v>480000</v>
      </c>
      <c r="E48" s="2">
        <v>349200</v>
      </c>
      <c r="G48" s="2">
        <v>130800</v>
      </c>
      <c r="I48">
        <v>21600</v>
      </c>
      <c r="J48">
        <v>86400</v>
      </c>
      <c r="K48">
        <v>15200</v>
      </c>
      <c r="M48">
        <v>471600</v>
      </c>
      <c r="N48">
        <v>21600</v>
      </c>
      <c r="O48">
        <v>86400</v>
      </c>
      <c r="P48">
        <v>6800</v>
      </c>
    </row>
    <row r="49" spans="2:16" ht="13.5">
      <c r="B49" t="s">
        <v>64</v>
      </c>
      <c r="C49" s="2">
        <v>242100</v>
      </c>
      <c r="D49" s="4"/>
      <c r="E49" s="2">
        <v>10900</v>
      </c>
      <c r="F49" s="4"/>
      <c r="G49" s="2">
        <v>231200</v>
      </c>
      <c r="H49" s="4"/>
      <c r="I49">
        <v>6000</v>
      </c>
      <c r="J49">
        <v>77200</v>
      </c>
      <c r="K49">
        <v>142800</v>
      </c>
      <c r="M49">
        <v>116100</v>
      </c>
      <c r="N49">
        <v>6000</v>
      </c>
      <c r="O49">
        <v>77200</v>
      </c>
      <c r="P49">
        <v>16700</v>
      </c>
    </row>
    <row r="50" ht="13.5">
      <c r="B50" t="s">
        <v>83</v>
      </c>
    </row>
    <row r="51" spans="2:17" ht="13.5">
      <c r="B51" t="s">
        <v>32</v>
      </c>
      <c r="C51" s="2">
        <v>2881900</v>
      </c>
      <c r="D51" s="4"/>
      <c r="E51" s="2">
        <v>1009100</v>
      </c>
      <c r="F51" s="4"/>
      <c r="G51" s="2">
        <v>1872800</v>
      </c>
      <c r="H51" s="4"/>
      <c r="I51">
        <v>93600</v>
      </c>
      <c r="J51">
        <v>855800</v>
      </c>
      <c r="K51">
        <v>857100</v>
      </c>
      <c r="L51" s="4">
        <f>+(C52+C53)/C51</f>
        <v>0.15069919150560393</v>
      </c>
      <c r="M51">
        <v>2208900</v>
      </c>
      <c r="N51">
        <v>93600</v>
      </c>
      <c r="O51">
        <v>855800</v>
      </c>
      <c r="P51">
        <v>184200</v>
      </c>
      <c r="Q51" s="4">
        <f>+(M52+M53)/M51</f>
        <v>0.1628865045950473</v>
      </c>
    </row>
    <row r="52" spans="2:16" ht="13.5">
      <c r="B52" t="s">
        <v>50</v>
      </c>
      <c r="C52" s="2">
        <v>269300</v>
      </c>
      <c r="E52" s="2">
        <v>218100</v>
      </c>
      <c r="G52" s="2">
        <v>51200</v>
      </c>
      <c r="I52">
        <v>10900</v>
      </c>
      <c r="J52">
        <v>33800</v>
      </c>
      <c r="K52">
        <v>3100</v>
      </c>
      <c r="M52">
        <v>268500</v>
      </c>
      <c r="N52">
        <v>10900</v>
      </c>
      <c r="O52">
        <v>33800</v>
      </c>
      <c r="P52">
        <v>2300</v>
      </c>
    </row>
    <row r="53" spans="2:16" ht="13.5">
      <c r="B53" t="s">
        <v>64</v>
      </c>
      <c r="C53" s="2">
        <v>165000</v>
      </c>
      <c r="D53" s="4"/>
      <c r="E53" s="2">
        <v>13700</v>
      </c>
      <c r="F53" s="4"/>
      <c r="G53" s="2">
        <v>151400</v>
      </c>
      <c r="H53" s="4"/>
      <c r="I53">
        <v>4200</v>
      </c>
      <c r="J53">
        <v>53600</v>
      </c>
      <c r="K53">
        <v>91200</v>
      </c>
      <c r="M53">
        <v>91300</v>
      </c>
      <c r="N53">
        <v>4200</v>
      </c>
      <c r="O53">
        <v>53600</v>
      </c>
      <c r="P53">
        <v>17400</v>
      </c>
    </row>
    <row r="54" ht="13.5">
      <c r="B54" t="s">
        <v>84</v>
      </c>
    </row>
    <row r="55" spans="2:17" ht="13.5">
      <c r="B55" t="s">
        <v>32</v>
      </c>
      <c r="C55" s="2">
        <v>5520700</v>
      </c>
      <c r="D55" s="4"/>
      <c r="E55" s="2">
        <v>1701500</v>
      </c>
      <c r="F55" s="4"/>
      <c r="G55" s="2">
        <v>3819200</v>
      </c>
      <c r="H55" s="4"/>
      <c r="I55">
        <v>2001500</v>
      </c>
      <c r="J55">
        <v>1184000</v>
      </c>
      <c r="K55">
        <v>463500</v>
      </c>
      <c r="L55" s="4">
        <f>+(C56+C57)/C55</f>
        <v>0.19575416160994077</v>
      </c>
      <c r="M55">
        <v>7950800</v>
      </c>
      <c r="N55">
        <v>2001500</v>
      </c>
      <c r="O55">
        <v>1184000</v>
      </c>
      <c r="P55">
        <v>2893600</v>
      </c>
      <c r="Q55" s="4">
        <f>+(M56+M57)/M55</f>
        <v>0.16901443879861147</v>
      </c>
    </row>
    <row r="56" spans="2:16" ht="13.5">
      <c r="B56" t="s">
        <v>50</v>
      </c>
      <c r="C56" s="2">
        <v>788200</v>
      </c>
      <c r="E56" s="2">
        <v>585700</v>
      </c>
      <c r="G56" s="2">
        <v>202500</v>
      </c>
      <c r="I56">
        <v>96000</v>
      </c>
      <c r="J56">
        <v>87700</v>
      </c>
      <c r="K56">
        <v>11700</v>
      </c>
      <c r="M56">
        <v>799100</v>
      </c>
      <c r="N56">
        <v>96000</v>
      </c>
      <c r="O56">
        <v>87700</v>
      </c>
      <c r="P56">
        <v>22600</v>
      </c>
    </row>
    <row r="57" spans="2:16" ht="13.5">
      <c r="B57" t="s">
        <v>64</v>
      </c>
      <c r="C57" s="2">
        <v>292500</v>
      </c>
      <c r="D57" s="4"/>
      <c r="E57" s="2">
        <v>25600</v>
      </c>
      <c r="F57" s="4"/>
      <c r="G57" s="2">
        <v>266900</v>
      </c>
      <c r="H57" s="4"/>
      <c r="I57">
        <v>122600</v>
      </c>
      <c r="J57">
        <v>108200</v>
      </c>
      <c r="K57">
        <v>31600</v>
      </c>
      <c r="M57">
        <v>544700</v>
      </c>
      <c r="N57">
        <v>122600</v>
      </c>
      <c r="O57">
        <v>108200</v>
      </c>
      <c r="P57">
        <v>283800</v>
      </c>
    </row>
    <row r="58" ht="13.5">
      <c r="B58" t="s">
        <v>85</v>
      </c>
    </row>
    <row r="59" spans="2:17" ht="13.5">
      <c r="B59" t="s">
        <v>32</v>
      </c>
      <c r="C59" s="2">
        <v>4233900</v>
      </c>
      <c r="D59" s="4"/>
      <c r="E59" s="2">
        <v>1396300</v>
      </c>
      <c r="F59" s="4"/>
      <c r="G59" s="2">
        <v>2837600</v>
      </c>
      <c r="H59" s="4"/>
      <c r="I59">
        <v>615200</v>
      </c>
      <c r="J59">
        <v>1014800</v>
      </c>
      <c r="K59">
        <v>1079900</v>
      </c>
      <c r="L59" s="4">
        <f>+(C60+C61)/C59</f>
        <v>0.12040907909964808</v>
      </c>
      <c r="M59">
        <v>3467100</v>
      </c>
      <c r="N59">
        <v>615200</v>
      </c>
      <c r="O59">
        <v>1014800</v>
      </c>
      <c r="P59">
        <v>313100</v>
      </c>
      <c r="Q59" s="4">
        <f>+(M60+M61)/M59</f>
        <v>0.1351273398517493</v>
      </c>
    </row>
    <row r="60" spans="2:16" ht="13.5">
      <c r="B60" t="s">
        <v>50</v>
      </c>
      <c r="C60" s="2">
        <v>369900</v>
      </c>
      <c r="E60" s="2">
        <v>290400</v>
      </c>
      <c r="G60" s="2">
        <v>79500</v>
      </c>
      <c r="I60">
        <v>29100</v>
      </c>
      <c r="J60">
        <v>37200</v>
      </c>
      <c r="K60">
        <v>6800</v>
      </c>
      <c r="M60">
        <v>367600</v>
      </c>
      <c r="N60">
        <v>29100</v>
      </c>
      <c r="O60">
        <v>37200</v>
      </c>
      <c r="P60">
        <v>4500</v>
      </c>
    </row>
    <row r="61" spans="2:16" ht="13.5">
      <c r="B61" t="s">
        <v>64</v>
      </c>
      <c r="C61" s="2">
        <v>139900</v>
      </c>
      <c r="D61" s="4"/>
      <c r="E61" s="2">
        <v>11400</v>
      </c>
      <c r="F61" s="4"/>
      <c r="G61" s="2">
        <v>128500</v>
      </c>
      <c r="H61" s="4"/>
      <c r="I61">
        <v>17300</v>
      </c>
      <c r="J61">
        <v>47500</v>
      </c>
      <c r="K61">
        <v>60800</v>
      </c>
      <c r="M61">
        <v>100900</v>
      </c>
      <c r="N61">
        <v>17300</v>
      </c>
      <c r="O61">
        <v>47500</v>
      </c>
      <c r="P61">
        <v>21800</v>
      </c>
    </row>
    <row r="62" ht="13.5">
      <c r="B62" t="s">
        <v>86</v>
      </c>
    </row>
    <row r="63" spans="2:17" ht="13.5">
      <c r="B63" t="s">
        <v>32</v>
      </c>
      <c r="C63" s="2">
        <v>1093700</v>
      </c>
      <c r="D63" s="4"/>
      <c r="E63" s="2">
        <v>738600</v>
      </c>
      <c r="F63" s="4"/>
      <c r="G63" s="2">
        <v>355200</v>
      </c>
      <c r="H63" s="4"/>
      <c r="I63">
        <v>138700</v>
      </c>
      <c r="J63">
        <v>202000</v>
      </c>
      <c r="K63">
        <v>3900</v>
      </c>
      <c r="L63" s="4">
        <f>+(C64+C65)/C63</f>
        <v>0.09015269269452318</v>
      </c>
      <c r="M63">
        <v>1094700</v>
      </c>
      <c r="N63">
        <v>138700</v>
      </c>
      <c r="O63">
        <v>202000</v>
      </c>
      <c r="P63">
        <v>4900</v>
      </c>
      <c r="Q63" s="4">
        <f>+(M64+M65)/M63</f>
        <v>0.09007033890563625</v>
      </c>
    </row>
    <row r="64" spans="2:16" ht="13.5">
      <c r="B64" t="s">
        <v>50</v>
      </c>
      <c r="C64" s="2">
        <v>85600</v>
      </c>
      <c r="E64" s="2">
        <v>80400</v>
      </c>
      <c r="G64" s="2">
        <v>5200</v>
      </c>
      <c r="I64">
        <v>3400</v>
      </c>
      <c r="J64">
        <v>800</v>
      </c>
      <c r="K64" t="s">
        <v>72</v>
      </c>
      <c r="M64">
        <v>85600</v>
      </c>
      <c r="N64">
        <v>3400</v>
      </c>
      <c r="O64">
        <v>800</v>
      </c>
      <c r="P64" t="s">
        <v>72</v>
      </c>
    </row>
    <row r="65" spans="2:16" ht="13.5">
      <c r="B65" t="s">
        <v>64</v>
      </c>
      <c r="C65" s="2">
        <v>13000</v>
      </c>
      <c r="D65" s="4"/>
      <c r="E65" s="2">
        <v>3200</v>
      </c>
      <c r="F65" s="4"/>
      <c r="G65" s="2">
        <v>9800</v>
      </c>
      <c r="H65" s="4"/>
      <c r="I65">
        <v>3800</v>
      </c>
      <c r="J65">
        <v>5900</v>
      </c>
      <c r="K65" t="s">
        <v>72</v>
      </c>
      <c r="M65">
        <v>13000</v>
      </c>
      <c r="N65">
        <v>3800</v>
      </c>
      <c r="O65">
        <v>5900</v>
      </c>
      <c r="P65" t="s">
        <v>72</v>
      </c>
    </row>
    <row r="66" ht="13.5">
      <c r="B66" t="s">
        <v>87</v>
      </c>
    </row>
    <row r="67" spans="2:17" ht="13.5">
      <c r="B67" t="s">
        <v>32</v>
      </c>
      <c r="C67" s="2">
        <v>535000</v>
      </c>
      <c r="D67" s="4"/>
      <c r="E67" s="2">
        <v>358500</v>
      </c>
      <c r="F67" s="4"/>
      <c r="G67" s="2">
        <v>176500</v>
      </c>
      <c r="H67" s="4"/>
      <c r="I67" t="s">
        <v>72</v>
      </c>
      <c r="J67">
        <v>162600</v>
      </c>
      <c r="K67">
        <v>9900</v>
      </c>
      <c r="L67" s="4">
        <f>+(C68+C69)/C67</f>
        <v>0.07719626168224299</v>
      </c>
      <c r="M67">
        <v>530800</v>
      </c>
      <c r="N67" t="s">
        <v>72</v>
      </c>
      <c r="O67">
        <v>162600</v>
      </c>
      <c r="P67">
        <v>5700</v>
      </c>
      <c r="Q67" s="4">
        <f>+(M68+M69)/M67</f>
        <v>0.07761868877166542</v>
      </c>
    </row>
    <row r="68" spans="2:16" ht="13.5">
      <c r="B68" t="s">
        <v>50</v>
      </c>
      <c r="C68" s="2">
        <v>34000</v>
      </c>
      <c r="E68" s="2">
        <v>32100</v>
      </c>
      <c r="G68" s="2">
        <v>2000</v>
      </c>
      <c r="I68" t="s">
        <v>72</v>
      </c>
      <c r="J68">
        <v>1600</v>
      </c>
      <c r="K68">
        <v>100</v>
      </c>
      <c r="M68">
        <v>34000</v>
      </c>
      <c r="N68" t="s">
        <v>72</v>
      </c>
      <c r="O68">
        <v>1600</v>
      </c>
      <c r="P68" t="s">
        <v>72</v>
      </c>
    </row>
    <row r="69" spans="2:16" ht="13.5">
      <c r="B69" t="s">
        <v>64</v>
      </c>
      <c r="C69" s="2">
        <v>7300</v>
      </c>
      <c r="D69" s="4"/>
      <c r="E69" s="2">
        <v>3400</v>
      </c>
      <c r="F69" s="4"/>
      <c r="G69" s="2">
        <v>3900</v>
      </c>
      <c r="H69" s="4"/>
      <c r="I69" t="s">
        <v>72</v>
      </c>
      <c r="J69">
        <v>3500</v>
      </c>
      <c r="K69">
        <v>100</v>
      </c>
      <c r="M69">
        <v>7200</v>
      </c>
      <c r="N69" t="s">
        <v>72</v>
      </c>
      <c r="O69">
        <v>3500</v>
      </c>
      <c r="P69" t="s">
        <v>72</v>
      </c>
    </row>
    <row r="70" ht="13.5">
      <c r="B70" t="s">
        <v>88</v>
      </c>
    </row>
    <row r="71" spans="2:17" ht="13.5">
      <c r="B71" t="s">
        <v>32</v>
      </c>
      <c r="C71" s="2">
        <v>558500</v>
      </c>
      <c r="D71" s="4"/>
      <c r="E71" s="2">
        <v>372800</v>
      </c>
      <c r="F71" s="4"/>
      <c r="G71" s="2">
        <v>185700</v>
      </c>
      <c r="H71" s="4"/>
      <c r="I71" t="s">
        <v>72</v>
      </c>
      <c r="J71">
        <v>169600</v>
      </c>
      <c r="K71">
        <v>8700</v>
      </c>
      <c r="L71" s="4">
        <f>+(C72+C73)/C71</f>
        <v>0.09024171888988362</v>
      </c>
      <c r="M71">
        <v>561100</v>
      </c>
      <c r="N71" t="s">
        <v>72</v>
      </c>
      <c r="O71">
        <v>169600</v>
      </c>
      <c r="P71">
        <v>11300</v>
      </c>
      <c r="Q71" s="4">
        <f>+(M72+M73)/M71</f>
        <v>0.09035822491534486</v>
      </c>
    </row>
    <row r="72" spans="2:16" ht="13.5">
      <c r="B72" t="s">
        <v>50</v>
      </c>
      <c r="C72" s="2">
        <v>46000</v>
      </c>
      <c r="E72" s="2">
        <v>40000</v>
      </c>
      <c r="G72" s="2">
        <v>6000</v>
      </c>
      <c r="I72" t="s">
        <v>72</v>
      </c>
      <c r="J72">
        <v>5600</v>
      </c>
      <c r="K72" t="s">
        <v>72</v>
      </c>
      <c r="M72">
        <v>46000</v>
      </c>
      <c r="N72" t="s">
        <v>72</v>
      </c>
      <c r="O72">
        <v>5600</v>
      </c>
      <c r="P72">
        <v>100</v>
      </c>
    </row>
    <row r="73" spans="2:16" ht="13.5">
      <c r="B73" t="s">
        <v>64</v>
      </c>
      <c r="C73" s="2">
        <v>4400</v>
      </c>
      <c r="D73" s="4"/>
      <c r="E73" s="2">
        <v>800</v>
      </c>
      <c r="F73" s="4"/>
      <c r="G73" s="2">
        <v>3600</v>
      </c>
      <c r="H73" s="4"/>
      <c r="I73" t="s">
        <v>72</v>
      </c>
      <c r="J73">
        <v>3500</v>
      </c>
      <c r="K73" t="s">
        <v>72</v>
      </c>
      <c r="M73">
        <v>4700</v>
      </c>
      <c r="N73" t="s">
        <v>72</v>
      </c>
      <c r="O73">
        <v>3500</v>
      </c>
      <c r="P73">
        <v>300</v>
      </c>
    </row>
    <row r="74" ht="13.5">
      <c r="B74" t="s">
        <v>89</v>
      </c>
    </row>
    <row r="75" spans="2:17" ht="13.5">
      <c r="B75" t="s">
        <v>32</v>
      </c>
      <c r="C75" s="2">
        <v>407900</v>
      </c>
      <c r="D75" s="4"/>
      <c r="E75" s="2">
        <v>270600</v>
      </c>
      <c r="F75" s="4"/>
      <c r="G75" s="2">
        <v>137400</v>
      </c>
      <c r="H75" s="4"/>
      <c r="I75" t="s">
        <v>72</v>
      </c>
      <c r="J75">
        <v>128500</v>
      </c>
      <c r="K75">
        <v>6000</v>
      </c>
      <c r="L75" s="4">
        <f>+(C76+C77)/C75</f>
        <v>0.09928904143172346</v>
      </c>
      <c r="M75">
        <v>409600</v>
      </c>
      <c r="N75" t="s">
        <v>72</v>
      </c>
      <c r="O75">
        <v>128500</v>
      </c>
      <c r="P75">
        <v>7700</v>
      </c>
      <c r="Q75" s="4">
        <f>+(M76+M77)/M75</f>
        <v>0.09765625</v>
      </c>
    </row>
    <row r="76" spans="2:16" ht="13.5">
      <c r="B76" t="s">
        <v>50</v>
      </c>
      <c r="C76" s="2">
        <v>36200</v>
      </c>
      <c r="E76" s="2">
        <v>33000</v>
      </c>
      <c r="G76" s="2">
        <v>3200</v>
      </c>
      <c r="I76" t="s">
        <v>72</v>
      </c>
      <c r="J76">
        <v>2600</v>
      </c>
      <c r="K76">
        <v>300</v>
      </c>
      <c r="M76">
        <v>36000</v>
      </c>
      <c r="N76" t="s">
        <v>72</v>
      </c>
      <c r="O76">
        <v>2600</v>
      </c>
      <c r="P76">
        <v>200</v>
      </c>
    </row>
    <row r="77" spans="2:16" ht="13.5">
      <c r="B77" t="s">
        <v>64</v>
      </c>
      <c r="C77" s="2">
        <v>4300</v>
      </c>
      <c r="D77" s="4"/>
      <c r="E77" s="2">
        <v>900</v>
      </c>
      <c r="F77" s="4"/>
      <c r="G77" s="2">
        <v>3400</v>
      </c>
      <c r="H77" s="4"/>
      <c r="I77" t="s">
        <v>72</v>
      </c>
      <c r="J77">
        <v>2900</v>
      </c>
      <c r="K77">
        <v>300</v>
      </c>
      <c r="M77">
        <v>4000</v>
      </c>
      <c r="N77" t="s">
        <v>72</v>
      </c>
      <c r="O77">
        <v>2900</v>
      </c>
      <c r="P77" t="s">
        <v>72</v>
      </c>
    </row>
    <row r="78" ht="13.5">
      <c r="B78" t="s">
        <v>90</v>
      </c>
    </row>
    <row r="79" spans="2:17" ht="13.5">
      <c r="B79" t="s">
        <v>32</v>
      </c>
      <c r="C79" s="2">
        <v>392800</v>
      </c>
      <c r="D79" s="4"/>
      <c r="E79" s="2">
        <v>198000</v>
      </c>
      <c r="F79" s="4"/>
      <c r="G79" s="2">
        <v>194800</v>
      </c>
      <c r="H79" s="4"/>
      <c r="I79" t="s">
        <v>72</v>
      </c>
      <c r="J79">
        <v>171200</v>
      </c>
      <c r="K79">
        <v>19500</v>
      </c>
      <c r="L79" s="4">
        <f>+(C80+C81)/C79</f>
        <v>0.0855397148676171</v>
      </c>
      <c r="M79">
        <v>384900</v>
      </c>
      <c r="N79" t="s">
        <v>72</v>
      </c>
      <c r="O79">
        <v>171200</v>
      </c>
      <c r="P79">
        <v>11600</v>
      </c>
      <c r="Q79" s="4">
        <f>+(M80+M81)/M79</f>
        <v>0.08677578591842038</v>
      </c>
    </row>
    <row r="80" spans="2:16" ht="13.5">
      <c r="B80" t="s">
        <v>50</v>
      </c>
      <c r="C80" s="2">
        <v>29900</v>
      </c>
      <c r="E80" s="2">
        <v>24400</v>
      </c>
      <c r="G80" s="2">
        <v>5500</v>
      </c>
      <c r="I80" t="s">
        <v>72</v>
      </c>
      <c r="J80">
        <v>5300</v>
      </c>
      <c r="K80">
        <v>100</v>
      </c>
      <c r="M80">
        <v>29800</v>
      </c>
      <c r="N80" t="s">
        <v>72</v>
      </c>
      <c r="O80">
        <v>5300</v>
      </c>
      <c r="P80" t="s">
        <v>72</v>
      </c>
    </row>
    <row r="81" spans="2:16" ht="13.5">
      <c r="B81" t="s">
        <v>64</v>
      </c>
      <c r="C81" s="2">
        <v>3700</v>
      </c>
      <c r="D81" s="4"/>
      <c r="E81" s="2">
        <v>400</v>
      </c>
      <c r="F81" s="4"/>
      <c r="G81" s="2">
        <v>3300</v>
      </c>
      <c r="H81" s="4"/>
      <c r="I81" t="s">
        <v>72</v>
      </c>
      <c r="J81">
        <v>3000</v>
      </c>
      <c r="K81">
        <v>200</v>
      </c>
      <c r="M81">
        <v>3600</v>
      </c>
      <c r="N81" t="s">
        <v>72</v>
      </c>
      <c r="O81">
        <v>3000</v>
      </c>
      <c r="P81">
        <v>100</v>
      </c>
    </row>
    <row r="82" ht="13.5">
      <c r="B82" t="s">
        <v>91</v>
      </c>
    </row>
    <row r="83" spans="2:17" ht="13.5">
      <c r="B83" t="s">
        <v>32</v>
      </c>
      <c r="C83" s="2">
        <v>1003400</v>
      </c>
      <c r="D83" s="4"/>
      <c r="E83" s="2">
        <v>660300</v>
      </c>
      <c r="F83" s="4"/>
      <c r="G83" s="2">
        <v>343100</v>
      </c>
      <c r="H83" s="4"/>
      <c r="I83" t="s">
        <v>72</v>
      </c>
      <c r="J83">
        <v>325000</v>
      </c>
      <c r="K83">
        <v>10200</v>
      </c>
      <c r="L83" s="4">
        <f>+(C84+C85)/C83</f>
        <v>0.0871038469204704</v>
      </c>
      <c r="M83">
        <v>1001000</v>
      </c>
      <c r="N83" t="s">
        <v>72</v>
      </c>
      <c r="O83">
        <v>325000</v>
      </c>
      <c r="P83">
        <v>7800</v>
      </c>
      <c r="Q83" s="4">
        <f>+(M84+M85)/M83</f>
        <v>0.08751248751248751</v>
      </c>
    </row>
    <row r="84" spans="2:16" ht="13.5">
      <c r="B84" t="s">
        <v>50</v>
      </c>
      <c r="C84" s="2">
        <v>72800</v>
      </c>
      <c r="E84" s="2">
        <v>68000</v>
      </c>
      <c r="G84" s="2">
        <v>4900</v>
      </c>
      <c r="I84" t="s">
        <v>72</v>
      </c>
      <c r="J84">
        <v>4700</v>
      </c>
      <c r="K84" t="s">
        <v>72</v>
      </c>
      <c r="M84">
        <v>72900</v>
      </c>
      <c r="N84" t="s">
        <v>72</v>
      </c>
      <c r="O84">
        <v>4700</v>
      </c>
      <c r="P84">
        <v>100</v>
      </c>
    </row>
    <row r="85" spans="2:16" ht="13.5">
      <c r="B85" t="s">
        <v>64</v>
      </c>
      <c r="C85" s="2">
        <v>14600</v>
      </c>
      <c r="D85" s="4"/>
      <c r="E85" s="2">
        <v>4700</v>
      </c>
      <c r="F85" s="4"/>
      <c r="G85" s="2">
        <v>9800</v>
      </c>
      <c r="H85" s="4"/>
      <c r="I85" t="s">
        <v>72</v>
      </c>
      <c r="J85">
        <v>9800</v>
      </c>
      <c r="K85" t="s">
        <v>72</v>
      </c>
      <c r="M85">
        <v>14700</v>
      </c>
      <c r="N85" t="s">
        <v>72</v>
      </c>
      <c r="O85">
        <v>9800</v>
      </c>
      <c r="P85">
        <v>100</v>
      </c>
    </row>
    <row r="86" ht="13.5">
      <c r="B86" t="s">
        <v>92</v>
      </c>
    </row>
    <row r="87" spans="2:17" ht="13.5">
      <c r="B87" t="s">
        <v>32</v>
      </c>
      <c r="C87" s="2">
        <v>976900</v>
      </c>
      <c r="D87" s="4"/>
      <c r="E87" s="2">
        <v>514600</v>
      </c>
      <c r="F87" s="4"/>
      <c r="G87" s="2">
        <v>462300</v>
      </c>
      <c r="H87" s="4"/>
      <c r="I87" t="s">
        <v>72</v>
      </c>
      <c r="J87">
        <v>321600</v>
      </c>
      <c r="K87">
        <v>132100</v>
      </c>
      <c r="L87" s="4">
        <f>+(C88+C89)/C87</f>
        <v>0.09714402702426042</v>
      </c>
      <c r="M87">
        <v>892000</v>
      </c>
      <c r="N87" t="s">
        <v>72</v>
      </c>
      <c r="O87">
        <v>321600</v>
      </c>
      <c r="P87">
        <v>47100</v>
      </c>
      <c r="Q87" s="4">
        <f>+(M88+M89)/M87</f>
        <v>0.10022421524663677</v>
      </c>
    </row>
    <row r="88" spans="2:16" ht="13.5">
      <c r="B88" t="s">
        <v>50</v>
      </c>
      <c r="C88" s="2">
        <v>80200</v>
      </c>
      <c r="E88" s="2">
        <v>66300</v>
      </c>
      <c r="G88" s="2">
        <v>13900</v>
      </c>
      <c r="I88" t="s">
        <v>72</v>
      </c>
      <c r="J88">
        <v>12100</v>
      </c>
      <c r="K88">
        <v>800</v>
      </c>
      <c r="M88">
        <v>79700</v>
      </c>
      <c r="N88" t="s">
        <v>72</v>
      </c>
      <c r="O88">
        <v>12100</v>
      </c>
      <c r="P88">
        <v>300</v>
      </c>
    </row>
    <row r="89" spans="2:16" ht="13.5">
      <c r="B89" t="s">
        <v>64</v>
      </c>
      <c r="C89" s="2">
        <v>14700</v>
      </c>
      <c r="D89" s="4"/>
      <c r="E89" s="2">
        <v>1400</v>
      </c>
      <c r="F89" s="4"/>
      <c r="G89" s="2">
        <v>13400</v>
      </c>
      <c r="H89" s="4"/>
      <c r="I89" t="s">
        <v>72</v>
      </c>
      <c r="J89">
        <v>5700</v>
      </c>
      <c r="K89">
        <v>7500</v>
      </c>
      <c r="M89">
        <v>9700</v>
      </c>
      <c r="N89" t="s">
        <v>72</v>
      </c>
      <c r="O89">
        <v>5700</v>
      </c>
      <c r="P89">
        <v>2400</v>
      </c>
    </row>
    <row r="90" ht="13.5">
      <c r="B90" t="s">
        <v>93</v>
      </c>
    </row>
    <row r="91" spans="2:17" ht="13.5">
      <c r="B91" t="s">
        <v>32</v>
      </c>
      <c r="C91" s="2">
        <v>1787400</v>
      </c>
      <c r="D91" s="4"/>
      <c r="E91" s="2">
        <v>1054800</v>
      </c>
      <c r="F91" s="4"/>
      <c r="G91" s="2">
        <v>732600</v>
      </c>
      <c r="H91" s="4"/>
      <c r="I91">
        <v>211800</v>
      </c>
      <c r="J91">
        <v>467700</v>
      </c>
      <c r="K91">
        <v>40500</v>
      </c>
      <c r="L91" s="4">
        <f>+(C92+C93)/C91</f>
        <v>0.12358733355712208</v>
      </c>
      <c r="M91">
        <v>1778400</v>
      </c>
      <c r="N91">
        <v>211800</v>
      </c>
      <c r="O91">
        <v>467700</v>
      </c>
      <c r="P91">
        <v>31500</v>
      </c>
      <c r="Q91" s="4">
        <f>+(M92+M93)/M91</f>
        <v>0.12342555105713</v>
      </c>
    </row>
    <row r="92" spans="2:16" ht="13.5">
      <c r="B92" t="s">
        <v>50</v>
      </c>
      <c r="C92" s="2">
        <v>193300</v>
      </c>
      <c r="E92" s="2">
        <v>156600</v>
      </c>
      <c r="G92" s="2">
        <v>36700</v>
      </c>
      <c r="I92">
        <v>22400</v>
      </c>
      <c r="J92">
        <v>13100</v>
      </c>
      <c r="K92">
        <v>400</v>
      </c>
      <c r="M92">
        <v>193300</v>
      </c>
      <c r="N92">
        <v>22400</v>
      </c>
      <c r="O92">
        <v>13100</v>
      </c>
      <c r="P92">
        <v>500</v>
      </c>
    </row>
    <row r="93" spans="2:16" ht="13.5">
      <c r="B93" t="s">
        <v>64</v>
      </c>
      <c r="C93" s="2">
        <v>27600</v>
      </c>
      <c r="D93" s="4"/>
      <c r="E93" s="2">
        <v>3400</v>
      </c>
      <c r="F93" s="4"/>
      <c r="G93" s="2">
        <v>24100</v>
      </c>
      <c r="H93" s="4"/>
      <c r="I93">
        <v>3400</v>
      </c>
      <c r="J93">
        <v>18000</v>
      </c>
      <c r="K93">
        <v>2500</v>
      </c>
      <c r="M93">
        <v>26200</v>
      </c>
      <c r="N93">
        <v>3400</v>
      </c>
      <c r="O93">
        <v>18000</v>
      </c>
      <c r="P93">
        <v>1100</v>
      </c>
    </row>
    <row r="94" ht="13.5">
      <c r="B94" t="s">
        <v>94</v>
      </c>
    </row>
    <row r="95" spans="2:17" ht="13.5">
      <c r="B95" t="s">
        <v>32</v>
      </c>
      <c r="C95" s="2">
        <v>3564200</v>
      </c>
      <c r="D95" s="4"/>
      <c r="E95" s="2">
        <v>1591500</v>
      </c>
      <c r="F95" s="4"/>
      <c r="G95" s="2">
        <v>1972700</v>
      </c>
      <c r="H95" s="4"/>
      <c r="I95">
        <v>462100</v>
      </c>
      <c r="J95">
        <v>1354400</v>
      </c>
      <c r="K95">
        <v>80500</v>
      </c>
      <c r="L95" s="4">
        <f>+(C96+C97)/C95</f>
        <v>0.1536950788395713</v>
      </c>
      <c r="M95">
        <v>3678700</v>
      </c>
      <c r="N95">
        <v>462100</v>
      </c>
      <c r="O95">
        <v>1354400</v>
      </c>
      <c r="P95">
        <v>195000</v>
      </c>
      <c r="Q95" s="4">
        <f>+(M96+M97)/M95</f>
        <v>0.15111316497675809</v>
      </c>
    </row>
    <row r="96" spans="2:16" ht="13.5">
      <c r="B96" t="s">
        <v>50</v>
      </c>
      <c r="C96" s="2">
        <v>425400</v>
      </c>
      <c r="E96" s="2">
        <v>313800</v>
      </c>
      <c r="G96" s="2">
        <v>111600</v>
      </c>
      <c r="I96">
        <v>50800</v>
      </c>
      <c r="J96">
        <v>53500</v>
      </c>
      <c r="K96">
        <v>900</v>
      </c>
      <c r="M96">
        <v>425500</v>
      </c>
      <c r="N96">
        <v>50800</v>
      </c>
      <c r="O96">
        <v>53500</v>
      </c>
      <c r="P96">
        <v>1000</v>
      </c>
    </row>
    <row r="97" spans="2:16" ht="13.5">
      <c r="B97" t="s">
        <v>64</v>
      </c>
      <c r="C97" s="2">
        <v>122400</v>
      </c>
      <c r="D97" s="4"/>
      <c r="E97" s="2">
        <v>9100</v>
      </c>
      <c r="F97" s="4"/>
      <c r="G97" s="2">
        <v>113300</v>
      </c>
      <c r="H97" s="4"/>
      <c r="I97">
        <v>30300</v>
      </c>
      <c r="J97">
        <v>77500</v>
      </c>
      <c r="K97">
        <v>3700</v>
      </c>
      <c r="M97">
        <v>130400</v>
      </c>
      <c r="N97">
        <v>30300</v>
      </c>
      <c r="O97">
        <v>77500</v>
      </c>
      <c r="P97">
        <v>11800</v>
      </c>
    </row>
    <row r="98" ht="13.5">
      <c r="B98" t="s">
        <v>95</v>
      </c>
    </row>
    <row r="99" spans="2:17" ht="13.5">
      <c r="B99" t="s">
        <v>32</v>
      </c>
      <c r="C99" s="2">
        <v>877300</v>
      </c>
      <c r="D99" s="4"/>
      <c r="E99" s="2">
        <v>548600</v>
      </c>
      <c r="F99" s="4"/>
      <c r="G99" s="2">
        <v>328700</v>
      </c>
      <c r="H99" s="4"/>
      <c r="I99" t="s">
        <v>72</v>
      </c>
      <c r="J99">
        <v>251300</v>
      </c>
      <c r="K99">
        <v>65800</v>
      </c>
      <c r="L99" s="4">
        <f>+(C100+C101)/C99</f>
        <v>0.10235951213951898</v>
      </c>
      <c r="M99">
        <v>842200</v>
      </c>
      <c r="N99" t="s">
        <v>72</v>
      </c>
      <c r="O99">
        <v>251300</v>
      </c>
      <c r="P99">
        <v>30700</v>
      </c>
      <c r="Q99" s="4">
        <f>+(M100+M101)/M99</f>
        <v>0.1034196152932795</v>
      </c>
    </row>
    <row r="100" spans="2:16" ht="13.5">
      <c r="B100" t="s">
        <v>50</v>
      </c>
      <c r="C100" s="2">
        <v>68600</v>
      </c>
      <c r="E100" s="2">
        <v>62700</v>
      </c>
      <c r="G100" s="2">
        <v>5900</v>
      </c>
      <c r="I100" t="s">
        <v>72</v>
      </c>
      <c r="J100">
        <v>4500</v>
      </c>
      <c r="K100">
        <v>400</v>
      </c>
      <c r="M100">
        <v>68600</v>
      </c>
      <c r="N100" t="s">
        <v>72</v>
      </c>
      <c r="O100">
        <v>4500</v>
      </c>
      <c r="P100">
        <v>500</v>
      </c>
    </row>
    <row r="101" spans="2:16" ht="13.5">
      <c r="B101" t="s">
        <v>64</v>
      </c>
      <c r="C101" s="2">
        <v>21200</v>
      </c>
      <c r="D101" s="4"/>
      <c r="E101" s="2">
        <v>5500</v>
      </c>
      <c r="F101" s="4"/>
      <c r="G101" s="2">
        <v>15700</v>
      </c>
      <c r="H101" s="4"/>
      <c r="I101" t="s">
        <v>72</v>
      </c>
      <c r="J101">
        <v>12100</v>
      </c>
      <c r="K101">
        <v>3500</v>
      </c>
      <c r="M101">
        <v>18500</v>
      </c>
      <c r="N101" t="s">
        <v>72</v>
      </c>
      <c r="O101">
        <v>12100</v>
      </c>
      <c r="P101">
        <v>800</v>
      </c>
    </row>
    <row r="102" ht="13.5">
      <c r="B102" t="s">
        <v>96</v>
      </c>
    </row>
    <row r="103" spans="2:17" ht="13.5">
      <c r="B103" t="s">
        <v>32</v>
      </c>
      <c r="C103" s="2">
        <v>679400</v>
      </c>
      <c r="D103" s="4"/>
      <c r="E103" s="2">
        <v>352000</v>
      </c>
      <c r="F103" s="4"/>
      <c r="G103" s="2">
        <v>327100</v>
      </c>
      <c r="H103" s="4"/>
      <c r="I103" t="s">
        <v>72</v>
      </c>
      <c r="J103">
        <v>223900</v>
      </c>
      <c r="K103">
        <v>92600</v>
      </c>
      <c r="L103" s="4">
        <f>+(C104+C105)/C103</f>
        <v>0.13938769502502207</v>
      </c>
      <c r="M103">
        <v>631600</v>
      </c>
      <c r="N103" t="s">
        <v>72</v>
      </c>
      <c r="O103">
        <v>223900</v>
      </c>
      <c r="P103">
        <v>44900</v>
      </c>
      <c r="Q103" s="4">
        <f>+(M104+M105)/M103</f>
        <v>0.14075364154528183</v>
      </c>
    </row>
    <row r="104" spans="2:16" ht="13.5">
      <c r="B104" t="s">
        <v>50</v>
      </c>
      <c r="C104" s="2">
        <v>69800</v>
      </c>
      <c r="E104" s="2">
        <v>59100</v>
      </c>
      <c r="G104" s="2">
        <v>10500</v>
      </c>
      <c r="I104" t="s">
        <v>72</v>
      </c>
      <c r="J104">
        <v>9100</v>
      </c>
      <c r="K104">
        <v>500</v>
      </c>
      <c r="M104">
        <v>69800</v>
      </c>
      <c r="N104" t="s">
        <v>72</v>
      </c>
      <c r="O104">
        <v>9100</v>
      </c>
      <c r="P104">
        <v>500</v>
      </c>
    </row>
    <row r="105" spans="2:16" ht="13.5">
      <c r="B105" t="s">
        <v>64</v>
      </c>
      <c r="C105" s="2">
        <v>24900</v>
      </c>
      <c r="D105" s="4"/>
      <c r="E105" s="2">
        <v>4700</v>
      </c>
      <c r="F105" s="4"/>
      <c r="G105" s="2">
        <v>20300</v>
      </c>
      <c r="H105" s="4"/>
      <c r="I105" t="s">
        <v>72</v>
      </c>
      <c r="J105">
        <v>10300</v>
      </c>
      <c r="K105">
        <v>9400</v>
      </c>
      <c r="M105">
        <v>19100</v>
      </c>
      <c r="N105" t="s">
        <v>72</v>
      </c>
      <c r="O105">
        <v>10300</v>
      </c>
      <c r="P105">
        <v>3600</v>
      </c>
    </row>
    <row r="106" ht="13.5">
      <c r="B106" t="s">
        <v>97</v>
      </c>
    </row>
    <row r="107" spans="2:17" ht="13.5">
      <c r="B107" t="s">
        <v>32</v>
      </c>
      <c r="C107" s="2">
        <v>1175000</v>
      </c>
      <c r="D107" s="4"/>
      <c r="E107" s="2">
        <v>502300</v>
      </c>
      <c r="F107" s="4"/>
      <c r="G107" s="2">
        <v>672700</v>
      </c>
      <c r="H107" s="4"/>
      <c r="I107">
        <v>247600</v>
      </c>
      <c r="J107">
        <v>232600</v>
      </c>
      <c r="K107">
        <v>163300</v>
      </c>
      <c r="L107" s="4">
        <f>+(C108+C109)/C107</f>
        <v>0.20817021276595746</v>
      </c>
      <c r="M107">
        <v>1199700</v>
      </c>
      <c r="N107">
        <v>247600</v>
      </c>
      <c r="O107">
        <v>232600</v>
      </c>
      <c r="P107">
        <v>188000</v>
      </c>
      <c r="Q107" s="4">
        <f>+(M108+M109)/M107</f>
        <v>0.21005251312828208</v>
      </c>
    </row>
    <row r="108" spans="2:16" ht="13.5">
      <c r="B108" t="s">
        <v>50</v>
      </c>
      <c r="C108" s="2">
        <v>206600</v>
      </c>
      <c r="E108" s="2">
        <v>144100</v>
      </c>
      <c r="G108" s="2">
        <v>62500</v>
      </c>
      <c r="I108">
        <v>46000</v>
      </c>
      <c r="J108">
        <v>12400</v>
      </c>
      <c r="K108">
        <v>1400</v>
      </c>
      <c r="M108">
        <v>206900</v>
      </c>
      <c r="N108">
        <v>46000</v>
      </c>
      <c r="O108">
        <v>12400</v>
      </c>
      <c r="P108">
        <v>1700</v>
      </c>
    </row>
    <row r="109" spans="2:16" ht="13.5">
      <c r="B109" t="s">
        <v>64</v>
      </c>
      <c r="C109" s="2">
        <v>38000</v>
      </c>
      <c r="D109" s="4"/>
      <c r="E109" s="2">
        <v>3900</v>
      </c>
      <c r="F109" s="4"/>
      <c r="G109" s="2">
        <v>34100</v>
      </c>
      <c r="H109" s="4"/>
      <c r="I109">
        <v>10000</v>
      </c>
      <c r="J109">
        <v>10700</v>
      </c>
      <c r="K109">
        <v>13000</v>
      </c>
      <c r="M109">
        <v>45100</v>
      </c>
      <c r="N109">
        <v>10000</v>
      </c>
      <c r="O109">
        <v>10700</v>
      </c>
      <c r="P109">
        <v>20100</v>
      </c>
    </row>
    <row r="110" ht="13.5">
      <c r="B110" t="s">
        <v>98</v>
      </c>
    </row>
    <row r="111" spans="2:17" ht="13.5">
      <c r="B111" t="s">
        <v>32</v>
      </c>
      <c r="C111" s="2">
        <v>3794500</v>
      </c>
      <c r="D111" s="4"/>
      <c r="E111" s="2">
        <v>1345700</v>
      </c>
      <c r="F111" s="4"/>
      <c r="G111" s="2">
        <v>2448800</v>
      </c>
      <c r="H111" s="4"/>
      <c r="I111">
        <v>491500</v>
      </c>
      <c r="J111">
        <v>1561300</v>
      </c>
      <c r="K111">
        <v>252300</v>
      </c>
      <c r="L111" s="4">
        <f>+(C112+C113)/C111</f>
        <v>0.27094478850968506</v>
      </c>
      <c r="M111">
        <v>4226300</v>
      </c>
      <c r="N111">
        <v>491500</v>
      </c>
      <c r="O111">
        <v>1561300</v>
      </c>
      <c r="P111">
        <v>684100</v>
      </c>
      <c r="Q111" s="4">
        <f>+(M112+M113)/M111</f>
        <v>0.24950902680831932</v>
      </c>
    </row>
    <row r="112" spans="2:16" ht="13.5">
      <c r="B112" t="s">
        <v>50</v>
      </c>
      <c r="C112" s="2">
        <v>806900</v>
      </c>
      <c r="E112" s="2">
        <v>556900</v>
      </c>
      <c r="G112" s="2">
        <v>250000</v>
      </c>
      <c r="I112">
        <v>101600</v>
      </c>
      <c r="J112">
        <v>128700</v>
      </c>
      <c r="K112">
        <v>5100</v>
      </c>
      <c r="M112">
        <v>806100</v>
      </c>
      <c r="N112">
        <v>101600</v>
      </c>
      <c r="O112">
        <v>128700</v>
      </c>
      <c r="P112">
        <v>4300</v>
      </c>
    </row>
    <row r="113" spans="2:16" ht="13.5">
      <c r="B113" t="s">
        <v>64</v>
      </c>
      <c r="C113" s="2">
        <v>221200</v>
      </c>
      <c r="D113" s="4"/>
      <c r="E113" s="2">
        <v>16000</v>
      </c>
      <c r="F113" s="4"/>
      <c r="G113" s="2">
        <v>205200</v>
      </c>
      <c r="H113" s="4"/>
      <c r="I113">
        <v>32900</v>
      </c>
      <c r="J113">
        <v>139200</v>
      </c>
      <c r="K113">
        <v>25800</v>
      </c>
      <c r="M113">
        <v>248400</v>
      </c>
      <c r="N113">
        <v>32900</v>
      </c>
      <c r="O113">
        <v>139200</v>
      </c>
      <c r="P113">
        <v>53000</v>
      </c>
    </row>
    <row r="114" ht="13.5">
      <c r="B114" t="s">
        <v>99</v>
      </c>
    </row>
    <row r="115" spans="2:17" ht="13.5">
      <c r="B115" t="s">
        <v>32</v>
      </c>
      <c r="C115" s="2">
        <v>2506000</v>
      </c>
      <c r="D115" s="4"/>
      <c r="E115" s="2">
        <v>1168100</v>
      </c>
      <c r="F115" s="4"/>
      <c r="G115" s="2">
        <v>1337600</v>
      </c>
      <c r="H115" s="4"/>
      <c r="I115">
        <v>233000</v>
      </c>
      <c r="J115">
        <v>671300</v>
      </c>
      <c r="K115">
        <v>372500</v>
      </c>
      <c r="L115" s="4">
        <f>+(C116+C117)/C115</f>
        <v>0.15391061452513966</v>
      </c>
      <c r="M115">
        <v>2270700</v>
      </c>
      <c r="N115">
        <v>233000</v>
      </c>
      <c r="O115">
        <v>671300</v>
      </c>
      <c r="P115">
        <v>137200</v>
      </c>
      <c r="Q115" s="4">
        <f>+(M116+M117)/M115</f>
        <v>0.16325362223103007</v>
      </c>
    </row>
    <row r="116" spans="2:16" ht="13.5">
      <c r="B116" t="s">
        <v>50</v>
      </c>
      <c r="C116" s="2">
        <v>303300</v>
      </c>
      <c r="E116" s="2">
        <v>258200</v>
      </c>
      <c r="G116" s="2">
        <v>45100</v>
      </c>
      <c r="I116">
        <v>6100</v>
      </c>
      <c r="J116">
        <v>32500</v>
      </c>
      <c r="K116">
        <v>3000</v>
      </c>
      <c r="M116">
        <v>303800</v>
      </c>
      <c r="N116">
        <v>6100</v>
      </c>
      <c r="O116">
        <v>32500</v>
      </c>
      <c r="P116">
        <v>3500</v>
      </c>
    </row>
    <row r="117" spans="2:16" ht="13.5">
      <c r="B117" t="s">
        <v>64</v>
      </c>
      <c r="C117" s="2">
        <v>82400</v>
      </c>
      <c r="D117" s="4"/>
      <c r="E117" s="2">
        <v>10700</v>
      </c>
      <c r="F117" s="4"/>
      <c r="G117" s="2">
        <v>71700</v>
      </c>
      <c r="H117" s="4"/>
      <c r="I117">
        <v>7600</v>
      </c>
      <c r="J117">
        <v>34600</v>
      </c>
      <c r="K117">
        <v>27200</v>
      </c>
      <c r="M117">
        <v>66900</v>
      </c>
      <c r="N117">
        <v>7600</v>
      </c>
      <c r="O117">
        <v>34600</v>
      </c>
      <c r="P117">
        <v>11600</v>
      </c>
    </row>
    <row r="118" ht="13.5">
      <c r="B118" t="s">
        <v>100</v>
      </c>
    </row>
    <row r="119" spans="2:17" ht="13.5">
      <c r="B119" t="s">
        <v>32</v>
      </c>
      <c r="C119" s="2">
        <v>616700</v>
      </c>
      <c r="D119" s="4"/>
      <c r="E119" s="2">
        <v>213100</v>
      </c>
      <c r="F119" s="4"/>
      <c r="G119" s="2">
        <v>403600</v>
      </c>
      <c r="H119" s="4"/>
      <c r="I119" t="s">
        <v>72</v>
      </c>
      <c r="J119">
        <v>184900</v>
      </c>
      <c r="K119">
        <v>203300</v>
      </c>
      <c r="L119" s="4">
        <f>+(C120+C121)/C119</f>
        <v>0.12275012161504784</v>
      </c>
      <c r="M119">
        <v>465500</v>
      </c>
      <c r="N119" t="s">
        <v>72</v>
      </c>
      <c r="O119">
        <v>184900</v>
      </c>
      <c r="P119">
        <v>52100</v>
      </c>
      <c r="Q119" s="4">
        <f>+(M120+M121)/M119</f>
        <v>0.13834586466165413</v>
      </c>
    </row>
    <row r="120" spans="2:16" ht="13.5">
      <c r="B120" t="s">
        <v>50</v>
      </c>
      <c r="C120" s="2">
        <v>48800</v>
      </c>
      <c r="E120" s="2">
        <v>41200</v>
      </c>
      <c r="G120" s="2">
        <v>7700</v>
      </c>
      <c r="I120" t="s">
        <v>72</v>
      </c>
      <c r="J120">
        <v>7300</v>
      </c>
      <c r="K120">
        <v>200</v>
      </c>
      <c r="M120">
        <v>48900</v>
      </c>
      <c r="N120" t="s">
        <v>72</v>
      </c>
      <c r="O120">
        <v>7300</v>
      </c>
      <c r="P120">
        <v>200</v>
      </c>
    </row>
    <row r="121" spans="2:16" ht="13.5">
      <c r="B121" t="s">
        <v>64</v>
      </c>
      <c r="C121" s="2">
        <v>26900</v>
      </c>
      <c r="D121" s="4"/>
      <c r="E121" s="2">
        <v>1800</v>
      </c>
      <c r="F121" s="4"/>
      <c r="G121" s="2">
        <v>25200</v>
      </c>
      <c r="H121" s="4"/>
      <c r="I121" t="s">
        <v>72</v>
      </c>
      <c r="J121">
        <v>9300</v>
      </c>
      <c r="K121">
        <v>14900</v>
      </c>
      <c r="M121">
        <v>15500</v>
      </c>
      <c r="N121" t="s">
        <v>72</v>
      </c>
      <c r="O121">
        <v>9300</v>
      </c>
      <c r="P121">
        <v>3500</v>
      </c>
    </row>
    <row r="122" ht="13.5">
      <c r="B122" t="s">
        <v>101</v>
      </c>
    </row>
    <row r="123" spans="2:17" ht="13.5">
      <c r="B123" t="s">
        <v>32</v>
      </c>
      <c r="C123" s="2">
        <v>415900</v>
      </c>
      <c r="D123" s="4"/>
      <c r="E123" s="2">
        <v>264200</v>
      </c>
      <c r="F123" s="4"/>
      <c r="G123" s="2">
        <v>151700</v>
      </c>
      <c r="H123" s="4"/>
      <c r="I123" t="s">
        <v>72</v>
      </c>
      <c r="J123">
        <v>106600</v>
      </c>
      <c r="K123">
        <v>38400</v>
      </c>
      <c r="L123" s="4">
        <f>+(C124+C125)/C123</f>
        <v>0.13007934599663382</v>
      </c>
      <c r="M123">
        <v>392600</v>
      </c>
      <c r="N123" t="s">
        <v>72</v>
      </c>
      <c r="O123">
        <v>106600</v>
      </c>
      <c r="P123">
        <v>15100</v>
      </c>
      <c r="Q123" s="4">
        <f>+(M124+M125)/M123</f>
        <v>0.13448802852776362</v>
      </c>
    </row>
    <row r="124" spans="2:16" ht="13.5">
      <c r="B124" t="s">
        <v>50</v>
      </c>
      <c r="C124" s="2">
        <v>45700</v>
      </c>
      <c r="E124" s="2">
        <v>41100</v>
      </c>
      <c r="G124" s="2">
        <v>4600</v>
      </c>
      <c r="I124" t="s">
        <v>72</v>
      </c>
      <c r="J124">
        <v>4000</v>
      </c>
      <c r="K124">
        <v>200</v>
      </c>
      <c r="M124">
        <v>45900</v>
      </c>
      <c r="N124" t="s">
        <v>72</v>
      </c>
      <c r="O124">
        <v>4000</v>
      </c>
      <c r="P124">
        <v>400</v>
      </c>
    </row>
    <row r="125" spans="2:16" ht="13.5">
      <c r="B125" t="s">
        <v>64</v>
      </c>
      <c r="C125" s="2">
        <v>8400</v>
      </c>
      <c r="D125" s="4"/>
      <c r="E125" s="2">
        <v>1300</v>
      </c>
      <c r="F125" s="4"/>
      <c r="G125" s="2">
        <v>7100</v>
      </c>
      <c r="H125" s="4"/>
      <c r="I125" t="s">
        <v>72</v>
      </c>
      <c r="J125">
        <v>4500</v>
      </c>
      <c r="K125">
        <v>2500</v>
      </c>
      <c r="M125">
        <v>6900</v>
      </c>
      <c r="N125" t="s">
        <v>72</v>
      </c>
      <c r="O125">
        <v>4500</v>
      </c>
      <c r="P125">
        <v>1000</v>
      </c>
    </row>
    <row r="126" ht="13.5">
      <c r="B126" t="s">
        <v>102</v>
      </c>
    </row>
    <row r="127" spans="2:17" ht="13.5">
      <c r="B127" t="s">
        <v>32</v>
      </c>
      <c r="C127" s="2">
        <v>265400</v>
      </c>
      <c r="D127" s="4"/>
      <c r="E127" s="2">
        <v>193700</v>
      </c>
      <c r="F127" s="4"/>
      <c r="G127" s="2">
        <v>71700</v>
      </c>
      <c r="H127" s="4"/>
      <c r="I127" t="s">
        <v>72</v>
      </c>
      <c r="J127">
        <v>61400</v>
      </c>
      <c r="K127">
        <v>7600</v>
      </c>
      <c r="L127" s="4">
        <f>+(C128+C129)/C127</f>
        <v>0.11303692539562923</v>
      </c>
      <c r="M127">
        <v>265600</v>
      </c>
      <c r="N127" t="s">
        <v>72</v>
      </c>
      <c r="O127">
        <v>61400</v>
      </c>
      <c r="P127">
        <v>7800</v>
      </c>
      <c r="Q127" s="4">
        <f>+(M128+M129)/M127</f>
        <v>0.11257530120481928</v>
      </c>
    </row>
    <row r="128" spans="2:16" ht="13.5">
      <c r="B128" t="s">
        <v>50</v>
      </c>
      <c r="C128" s="2">
        <v>27700</v>
      </c>
      <c r="E128" s="2">
        <v>25900</v>
      </c>
      <c r="G128" s="2">
        <v>1800</v>
      </c>
      <c r="I128" t="s">
        <v>72</v>
      </c>
      <c r="J128">
        <v>1500</v>
      </c>
      <c r="K128">
        <v>100</v>
      </c>
      <c r="M128">
        <v>27600</v>
      </c>
      <c r="N128" t="s">
        <v>72</v>
      </c>
      <c r="O128">
        <v>1500</v>
      </c>
      <c r="P128" t="s">
        <v>72</v>
      </c>
    </row>
    <row r="129" spans="2:16" ht="13.5">
      <c r="B129" t="s">
        <v>64</v>
      </c>
      <c r="C129" s="2">
        <v>2300</v>
      </c>
      <c r="D129" s="4"/>
      <c r="E129" s="2">
        <v>900</v>
      </c>
      <c r="F129" s="4"/>
      <c r="G129" s="2">
        <v>1400</v>
      </c>
      <c r="H129" s="4"/>
      <c r="I129" t="s">
        <v>72</v>
      </c>
      <c r="J129">
        <v>1300</v>
      </c>
      <c r="K129">
        <v>100</v>
      </c>
      <c r="M129">
        <v>2300</v>
      </c>
      <c r="N129" t="s">
        <v>72</v>
      </c>
      <c r="O129">
        <v>1300</v>
      </c>
      <c r="P129">
        <v>100</v>
      </c>
    </row>
    <row r="130" ht="13.5">
      <c r="B130" t="s">
        <v>103</v>
      </c>
    </row>
    <row r="131" spans="2:17" ht="13.5">
      <c r="B131" t="s">
        <v>32</v>
      </c>
      <c r="C131" s="2">
        <v>331900</v>
      </c>
      <c r="D131" s="4"/>
      <c r="E131" s="2">
        <v>263000</v>
      </c>
      <c r="F131" s="4"/>
      <c r="G131" s="2">
        <v>68900</v>
      </c>
      <c r="H131" s="4"/>
      <c r="I131" t="s">
        <v>72</v>
      </c>
      <c r="J131">
        <v>57700</v>
      </c>
      <c r="K131">
        <v>8200</v>
      </c>
      <c r="L131" s="4">
        <f>+(C132+C133)/C131</f>
        <v>0.1039469719795119</v>
      </c>
      <c r="M131">
        <v>331900</v>
      </c>
      <c r="N131" t="s">
        <v>72</v>
      </c>
      <c r="O131">
        <v>57700</v>
      </c>
      <c r="P131">
        <v>8100</v>
      </c>
      <c r="Q131" s="4">
        <f>+(M132+M133)/M131</f>
        <v>0.10424826755046701</v>
      </c>
    </row>
    <row r="132" spans="2:16" ht="13.5">
      <c r="B132" t="s">
        <v>50</v>
      </c>
      <c r="C132" s="2">
        <v>31100</v>
      </c>
      <c r="E132" s="2">
        <v>29600</v>
      </c>
      <c r="G132" s="2">
        <v>1500</v>
      </c>
      <c r="I132" t="s">
        <v>72</v>
      </c>
      <c r="J132">
        <v>1000</v>
      </c>
      <c r="K132">
        <v>200</v>
      </c>
      <c r="M132">
        <v>31200</v>
      </c>
      <c r="N132" t="s">
        <v>72</v>
      </c>
      <c r="O132">
        <v>1000</v>
      </c>
      <c r="P132">
        <v>200</v>
      </c>
    </row>
    <row r="133" spans="2:16" ht="13.5">
      <c r="B133" t="s">
        <v>64</v>
      </c>
      <c r="C133" s="2">
        <v>3400</v>
      </c>
      <c r="D133" s="4"/>
      <c r="E133" s="2">
        <v>1300</v>
      </c>
      <c r="F133" s="4"/>
      <c r="G133" s="2">
        <v>2100</v>
      </c>
      <c r="H133" s="4"/>
      <c r="I133" t="s">
        <v>72</v>
      </c>
      <c r="J133">
        <v>1900</v>
      </c>
      <c r="K133">
        <v>100</v>
      </c>
      <c r="M133">
        <v>3400</v>
      </c>
      <c r="N133" t="s">
        <v>72</v>
      </c>
      <c r="O133">
        <v>1900</v>
      </c>
      <c r="P133">
        <v>100</v>
      </c>
    </row>
    <row r="134" ht="13.5">
      <c r="B134" t="s">
        <v>104</v>
      </c>
    </row>
    <row r="135" spans="2:17" ht="13.5">
      <c r="B135" t="s">
        <v>32</v>
      </c>
      <c r="C135" s="2">
        <v>897300</v>
      </c>
      <c r="D135" s="4"/>
      <c r="E135" s="2">
        <v>582600</v>
      </c>
      <c r="F135" s="4"/>
      <c r="G135" s="2">
        <v>314600</v>
      </c>
      <c r="H135" s="4"/>
      <c r="I135">
        <v>78000</v>
      </c>
      <c r="J135">
        <v>206300</v>
      </c>
      <c r="K135">
        <v>19900</v>
      </c>
      <c r="L135" s="4">
        <f>+(C136+C137)/C135</f>
        <v>0.1640476986515101</v>
      </c>
      <c r="M135">
        <v>896300</v>
      </c>
      <c r="N135">
        <v>78000</v>
      </c>
      <c r="O135">
        <v>206300</v>
      </c>
      <c r="P135">
        <v>18900</v>
      </c>
      <c r="Q135" s="4">
        <f>+(M136+M137)/M135</f>
        <v>0.1652348544014281</v>
      </c>
    </row>
    <row r="136" spans="2:16" ht="13.5">
      <c r="B136" t="s">
        <v>50</v>
      </c>
      <c r="C136" s="2">
        <v>127600</v>
      </c>
      <c r="E136" s="2">
        <v>112900</v>
      </c>
      <c r="G136" s="2">
        <v>14600</v>
      </c>
      <c r="I136">
        <v>9300</v>
      </c>
      <c r="J136">
        <v>4100</v>
      </c>
      <c r="K136" t="s">
        <v>72</v>
      </c>
      <c r="M136">
        <v>128400</v>
      </c>
      <c r="N136">
        <v>9300</v>
      </c>
      <c r="O136">
        <v>4100</v>
      </c>
      <c r="P136">
        <v>700</v>
      </c>
    </row>
    <row r="137" spans="2:16" ht="13.5">
      <c r="B137" t="s">
        <v>64</v>
      </c>
      <c r="C137" s="2">
        <v>19600</v>
      </c>
      <c r="D137" s="4"/>
      <c r="E137" s="2">
        <v>4500</v>
      </c>
      <c r="F137" s="4"/>
      <c r="G137" s="2">
        <v>15100</v>
      </c>
      <c r="H137" s="4"/>
      <c r="I137">
        <v>2500</v>
      </c>
      <c r="J137">
        <v>11100</v>
      </c>
      <c r="K137">
        <v>1300</v>
      </c>
      <c r="M137">
        <v>19700</v>
      </c>
      <c r="N137">
        <v>2500</v>
      </c>
      <c r="O137">
        <v>11100</v>
      </c>
      <c r="P137">
        <v>1400</v>
      </c>
    </row>
    <row r="138" ht="13.5">
      <c r="B138" t="s">
        <v>105</v>
      </c>
    </row>
    <row r="139" spans="2:17" ht="13.5">
      <c r="B139" t="s">
        <v>32</v>
      </c>
      <c r="C139" s="2">
        <v>1329900</v>
      </c>
      <c r="D139" s="4"/>
      <c r="E139" s="2">
        <v>807800</v>
      </c>
      <c r="F139" s="4"/>
      <c r="G139" s="2">
        <v>521900</v>
      </c>
      <c r="H139" s="4"/>
      <c r="I139">
        <v>235700</v>
      </c>
      <c r="J139">
        <v>237400</v>
      </c>
      <c r="K139">
        <v>23300</v>
      </c>
      <c r="L139" s="4">
        <f>+(C140+C141)/C139</f>
        <v>0.1507632152793443</v>
      </c>
      <c r="M139">
        <v>1334300</v>
      </c>
      <c r="N139">
        <v>235700</v>
      </c>
      <c r="O139">
        <v>237400</v>
      </c>
      <c r="P139">
        <v>27600</v>
      </c>
      <c r="Q139" s="4">
        <f>+(M140+M141)/M139</f>
        <v>0.15019111144420294</v>
      </c>
    </row>
    <row r="140" spans="2:16" ht="13.5">
      <c r="B140" t="s">
        <v>50</v>
      </c>
      <c r="C140" s="2">
        <v>174400</v>
      </c>
      <c r="E140" s="2">
        <v>133900</v>
      </c>
      <c r="G140" s="2">
        <v>40500</v>
      </c>
      <c r="I140">
        <v>28400</v>
      </c>
      <c r="J140">
        <v>9700</v>
      </c>
      <c r="K140">
        <v>800</v>
      </c>
      <c r="M140">
        <v>174300</v>
      </c>
      <c r="N140">
        <v>28400</v>
      </c>
      <c r="O140">
        <v>9700</v>
      </c>
      <c r="P140">
        <v>800</v>
      </c>
    </row>
    <row r="141" spans="2:16" ht="13.5">
      <c r="B141" t="s">
        <v>64</v>
      </c>
      <c r="C141" s="2">
        <v>26100</v>
      </c>
      <c r="D141" s="4"/>
      <c r="E141" s="2">
        <v>6400</v>
      </c>
      <c r="F141" s="4"/>
      <c r="G141" s="2">
        <v>19700</v>
      </c>
      <c r="H141" s="4"/>
      <c r="I141">
        <v>6500</v>
      </c>
      <c r="J141">
        <v>11500</v>
      </c>
      <c r="K141">
        <v>1500</v>
      </c>
      <c r="M141">
        <v>26100</v>
      </c>
      <c r="N141">
        <v>6500</v>
      </c>
      <c r="O141">
        <v>11500</v>
      </c>
      <c r="P141">
        <v>1500</v>
      </c>
    </row>
    <row r="142" ht="13.5">
      <c r="B142" t="s">
        <v>106</v>
      </c>
    </row>
    <row r="143" spans="2:17" ht="13.5">
      <c r="B143" t="s">
        <v>32</v>
      </c>
      <c r="C143" s="2">
        <v>650200</v>
      </c>
      <c r="D143" s="4"/>
      <c r="E143" s="2">
        <v>502500</v>
      </c>
      <c r="F143" s="4"/>
      <c r="G143" s="2">
        <v>147800</v>
      </c>
      <c r="H143" s="4"/>
      <c r="I143" t="s">
        <v>72</v>
      </c>
      <c r="J143">
        <v>123800</v>
      </c>
      <c r="K143">
        <v>19100</v>
      </c>
      <c r="L143" s="4">
        <f>+(C144+C145)/C143</f>
        <v>0.11627191633343587</v>
      </c>
      <c r="M143">
        <v>644100</v>
      </c>
      <c r="N143" t="s">
        <v>72</v>
      </c>
      <c r="O143">
        <v>123800</v>
      </c>
      <c r="P143">
        <v>13000</v>
      </c>
      <c r="Q143" s="4">
        <f>+(M144+M145)/M143</f>
        <v>0.11582052476323552</v>
      </c>
    </row>
    <row r="144" spans="2:16" ht="13.5">
      <c r="B144" t="s">
        <v>50</v>
      </c>
      <c r="C144" s="2">
        <v>66600</v>
      </c>
      <c r="E144" s="2">
        <v>63900</v>
      </c>
      <c r="G144" s="2">
        <v>2700</v>
      </c>
      <c r="I144" t="s">
        <v>72</v>
      </c>
      <c r="J144">
        <v>1800</v>
      </c>
      <c r="K144">
        <v>700</v>
      </c>
      <c r="M144">
        <v>66400</v>
      </c>
      <c r="N144" t="s">
        <v>72</v>
      </c>
      <c r="O144">
        <v>1800</v>
      </c>
      <c r="P144">
        <v>500</v>
      </c>
    </row>
    <row r="145" spans="2:16" ht="13.5">
      <c r="B145" t="s">
        <v>64</v>
      </c>
      <c r="C145" s="2">
        <v>9000</v>
      </c>
      <c r="D145" s="4"/>
      <c r="E145" s="2">
        <v>3100</v>
      </c>
      <c r="F145" s="4"/>
      <c r="G145" s="2">
        <v>5800</v>
      </c>
      <c r="H145" s="4"/>
      <c r="I145" t="s">
        <v>72</v>
      </c>
      <c r="J145">
        <v>4200</v>
      </c>
      <c r="K145">
        <v>1200</v>
      </c>
      <c r="M145">
        <v>8200</v>
      </c>
      <c r="N145" t="s">
        <v>72</v>
      </c>
      <c r="O145">
        <v>4200</v>
      </c>
      <c r="P145">
        <v>500</v>
      </c>
    </row>
    <row r="146" ht="13.5">
      <c r="B146" t="s">
        <v>107</v>
      </c>
    </row>
    <row r="147" spans="2:17" ht="13.5">
      <c r="B147" t="s">
        <v>32</v>
      </c>
      <c r="C147" s="2">
        <v>339600</v>
      </c>
      <c r="D147" s="4"/>
      <c r="E147" s="2">
        <v>204300</v>
      </c>
      <c r="F147" s="4"/>
      <c r="G147" s="2">
        <v>135400</v>
      </c>
      <c r="H147" s="4"/>
      <c r="I147" t="s">
        <v>72</v>
      </c>
      <c r="J147">
        <v>117800</v>
      </c>
      <c r="K147">
        <v>8800</v>
      </c>
      <c r="L147" s="4">
        <f>+(C148+C149)/C147</f>
        <v>0.14045936395759717</v>
      </c>
      <c r="M147">
        <v>334500</v>
      </c>
      <c r="N147" t="s">
        <v>72</v>
      </c>
      <c r="O147">
        <v>117800</v>
      </c>
      <c r="P147">
        <v>3700</v>
      </c>
      <c r="Q147" s="4">
        <f>+(M148+M149)/M147</f>
        <v>0.14289985052316892</v>
      </c>
    </row>
    <row r="148" spans="2:16" ht="13.5">
      <c r="B148" t="s">
        <v>50</v>
      </c>
      <c r="C148" s="2">
        <v>45000</v>
      </c>
      <c r="E148" s="2">
        <v>39800</v>
      </c>
      <c r="G148" s="2">
        <v>5200</v>
      </c>
      <c r="I148" t="s">
        <v>72</v>
      </c>
      <c r="J148">
        <v>4500</v>
      </c>
      <c r="K148">
        <v>100</v>
      </c>
      <c r="M148">
        <v>45000</v>
      </c>
      <c r="N148" t="s">
        <v>72</v>
      </c>
      <c r="O148">
        <v>4500</v>
      </c>
      <c r="P148" t="s">
        <v>72</v>
      </c>
    </row>
    <row r="149" spans="2:16" ht="13.5">
      <c r="B149" t="s">
        <v>64</v>
      </c>
      <c r="C149" s="2">
        <v>2700</v>
      </c>
      <c r="D149" s="4"/>
      <c r="E149" s="2">
        <v>300</v>
      </c>
      <c r="F149" s="4"/>
      <c r="G149" s="2">
        <v>2400</v>
      </c>
      <c r="H149" s="4"/>
      <c r="I149" t="s">
        <v>72</v>
      </c>
      <c r="J149">
        <v>2400</v>
      </c>
      <c r="K149" t="s">
        <v>72</v>
      </c>
      <c r="M149">
        <v>2800</v>
      </c>
      <c r="N149" t="s">
        <v>72</v>
      </c>
      <c r="O149">
        <v>2400</v>
      </c>
      <c r="P149">
        <v>100</v>
      </c>
    </row>
    <row r="150" ht="13.5">
      <c r="B150" t="s">
        <v>108</v>
      </c>
    </row>
    <row r="151" spans="2:17" ht="13.5">
      <c r="B151" t="s">
        <v>32</v>
      </c>
      <c r="C151" s="2">
        <v>450900</v>
      </c>
      <c r="D151" s="4"/>
      <c r="E151" s="2">
        <v>299900</v>
      </c>
      <c r="F151" s="4"/>
      <c r="G151" s="2">
        <v>151000</v>
      </c>
      <c r="H151" s="4"/>
      <c r="I151" t="s">
        <v>72</v>
      </c>
      <c r="J151">
        <v>137500</v>
      </c>
      <c r="K151">
        <v>8000</v>
      </c>
      <c r="L151" s="4">
        <f>+(C152+C153)/C151</f>
        <v>0.15879352406298514</v>
      </c>
      <c r="M151">
        <v>454300</v>
      </c>
      <c r="N151" t="s">
        <v>72</v>
      </c>
      <c r="O151">
        <v>137500</v>
      </c>
      <c r="P151">
        <v>11400</v>
      </c>
      <c r="Q151" s="4">
        <f>+(M152+M153)/M151</f>
        <v>0.1578252256218358</v>
      </c>
    </row>
    <row r="152" spans="2:16" ht="13.5">
      <c r="B152" t="s">
        <v>50</v>
      </c>
      <c r="C152" s="2">
        <v>62300</v>
      </c>
      <c r="E152" s="2">
        <v>55800</v>
      </c>
      <c r="G152" s="2">
        <v>6500</v>
      </c>
      <c r="I152" t="s">
        <v>72</v>
      </c>
      <c r="J152">
        <v>5600</v>
      </c>
      <c r="K152">
        <v>200</v>
      </c>
      <c r="M152">
        <v>62200</v>
      </c>
      <c r="N152" t="s">
        <v>72</v>
      </c>
      <c r="O152">
        <v>5600</v>
      </c>
      <c r="P152">
        <v>100</v>
      </c>
    </row>
    <row r="153" spans="2:16" ht="13.5">
      <c r="B153" t="s">
        <v>64</v>
      </c>
      <c r="C153" s="2">
        <v>9300</v>
      </c>
      <c r="D153" s="4"/>
      <c r="E153" s="2">
        <v>2600</v>
      </c>
      <c r="F153" s="4"/>
      <c r="G153" s="2">
        <v>6700</v>
      </c>
      <c r="H153" s="4"/>
      <c r="I153" t="s">
        <v>72</v>
      </c>
      <c r="J153">
        <v>6100</v>
      </c>
      <c r="K153">
        <v>300</v>
      </c>
      <c r="M153">
        <v>9500</v>
      </c>
      <c r="N153" t="s">
        <v>72</v>
      </c>
      <c r="O153">
        <v>6100</v>
      </c>
      <c r="P153">
        <v>500</v>
      </c>
    </row>
    <row r="154" ht="13.5">
      <c r="B154" t="s">
        <v>109</v>
      </c>
    </row>
    <row r="155" spans="2:17" ht="13.5">
      <c r="B155" t="s">
        <v>32</v>
      </c>
      <c r="C155" s="2">
        <v>597100</v>
      </c>
      <c r="D155" s="4"/>
      <c r="E155" s="2">
        <v>487500</v>
      </c>
      <c r="F155" s="4"/>
      <c r="G155" s="2">
        <v>109500</v>
      </c>
      <c r="H155" s="4"/>
      <c r="I155" t="s">
        <v>72</v>
      </c>
      <c r="J155">
        <v>99200</v>
      </c>
      <c r="K155">
        <v>6300</v>
      </c>
      <c r="L155" s="4">
        <f>+(C156+C157)/C155</f>
        <v>0.19192765030983086</v>
      </c>
      <c r="M155">
        <v>600400</v>
      </c>
      <c r="N155" t="s">
        <v>72</v>
      </c>
      <c r="O155">
        <v>99200</v>
      </c>
      <c r="P155">
        <v>9700</v>
      </c>
      <c r="Q155" s="4">
        <f>+(M156+M157)/M155</f>
        <v>0.1913724183877415</v>
      </c>
    </row>
    <row r="156" spans="2:16" ht="13.5">
      <c r="B156" t="s">
        <v>50</v>
      </c>
      <c r="C156" s="2">
        <v>108200</v>
      </c>
      <c r="E156" s="2">
        <v>103300</v>
      </c>
      <c r="G156" s="2">
        <v>4900</v>
      </c>
      <c r="I156" t="s">
        <v>72</v>
      </c>
      <c r="J156">
        <v>4600</v>
      </c>
      <c r="K156" t="s">
        <v>72</v>
      </c>
      <c r="M156">
        <v>108600</v>
      </c>
      <c r="N156" t="s">
        <v>72</v>
      </c>
      <c r="O156">
        <v>4600</v>
      </c>
      <c r="P156">
        <v>400</v>
      </c>
    </row>
    <row r="157" spans="2:16" ht="13.5">
      <c r="B157" t="s">
        <v>64</v>
      </c>
      <c r="C157" s="2">
        <v>6400</v>
      </c>
      <c r="D157" s="4"/>
      <c r="E157" s="2">
        <v>2700</v>
      </c>
      <c r="F157" s="4"/>
      <c r="G157" s="2">
        <v>3700</v>
      </c>
      <c r="H157" s="4"/>
      <c r="I157" t="s">
        <v>72</v>
      </c>
      <c r="J157">
        <v>3600</v>
      </c>
      <c r="K157">
        <v>100</v>
      </c>
      <c r="M157">
        <v>6300</v>
      </c>
      <c r="N157" t="s">
        <v>72</v>
      </c>
      <c r="O157">
        <v>3600</v>
      </c>
      <c r="P157" t="s">
        <v>72</v>
      </c>
    </row>
    <row r="158" ht="13.5">
      <c r="B158" t="s">
        <v>110</v>
      </c>
    </row>
    <row r="159" spans="2:17" ht="13.5">
      <c r="B159" t="s">
        <v>32</v>
      </c>
      <c r="C159" s="2">
        <v>310500</v>
      </c>
      <c r="D159" s="4"/>
      <c r="E159" s="2">
        <v>218900</v>
      </c>
      <c r="F159" s="4"/>
      <c r="G159" s="2">
        <v>91600</v>
      </c>
      <c r="H159" s="4"/>
      <c r="I159" t="s">
        <v>72</v>
      </c>
      <c r="J159">
        <v>85200</v>
      </c>
      <c r="K159">
        <v>2600</v>
      </c>
      <c r="L159" s="4">
        <f>+(C160+C161)/C159</f>
        <v>0.16264090177133655</v>
      </c>
      <c r="M159">
        <v>309100</v>
      </c>
      <c r="N159" t="s">
        <v>72</v>
      </c>
      <c r="O159">
        <v>85200</v>
      </c>
      <c r="P159">
        <v>1300</v>
      </c>
      <c r="Q159" s="4">
        <f>+(M160+M161)/M159</f>
        <v>0.16305402782271108</v>
      </c>
    </row>
    <row r="160" spans="2:16" ht="13.5">
      <c r="B160" t="s">
        <v>50</v>
      </c>
      <c r="C160" s="2">
        <v>48400</v>
      </c>
      <c r="E160" s="2">
        <v>45900</v>
      </c>
      <c r="G160" s="2">
        <v>2400</v>
      </c>
      <c r="I160" t="s">
        <v>72</v>
      </c>
      <c r="J160">
        <v>2000</v>
      </c>
      <c r="K160">
        <v>100</v>
      </c>
      <c r="M160">
        <v>48300</v>
      </c>
      <c r="N160" t="s">
        <v>72</v>
      </c>
      <c r="O160">
        <v>2000</v>
      </c>
      <c r="P160" t="s">
        <v>72</v>
      </c>
    </row>
    <row r="161" spans="2:16" ht="13.5">
      <c r="B161" t="s">
        <v>64</v>
      </c>
      <c r="C161" s="2">
        <v>2100</v>
      </c>
      <c r="D161" s="4"/>
      <c r="E161" s="2">
        <v>500</v>
      </c>
      <c r="F161" s="4"/>
      <c r="G161" s="2">
        <v>1600</v>
      </c>
      <c r="H161" s="4"/>
      <c r="I161" t="s">
        <v>72</v>
      </c>
      <c r="J161">
        <v>1600</v>
      </c>
      <c r="K161" t="s">
        <v>72</v>
      </c>
      <c r="M161">
        <v>2100</v>
      </c>
      <c r="N161" t="s">
        <v>72</v>
      </c>
      <c r="O161">
        <v>1600</v>
      </c>
      <c r="P161" t="s">
        <v>72</v>
      </c>
    </row>
    <row r="162" ht="13.5">
      <c r="B162" t="s">
        <v>111</v>
      </c>
    </row>
    <row r="163" spans="2:17" ht="13.5">
      <c r="B163" t="s">
        <v>32</v>
      </c>
      <c r="C163" s="2">
        <v>2255100</v>
      </c>
      <c r="D163" s="4"/>
      <c r="E163" s="2">
        <v>1050800</v>
      </c>
      <c r="F163" s="4"/>
      <c r="G163" s="2">
        <v>1204300</v>
      </c>
      <c r="H163" s="4"/>
      <c r="I163">
        <v>386400</v>
      </c>
      <c r="J163">
        <v>712900</v>
      </c>
      <c r="K163">
        <v>55000</v>
      </c>
      <c r="L163" s="4">
        <f>+(C164+C165)/C163</f>
        <v>0.12917387255554078</v>
      </c>
      <c r="M163">
        <v>2264300</v>
      </c>
      <c r="N163">
        <v>386400</v>
      </c>
      <c r="O163">
        <v>712900</v>
      </c>
      <c r="P163">
        <v>64200</v>
      </c>
      <c r="Q163" s="4">
        <f>+(M164+M165)/M163</f>
        <v>0.12864903060548513</v>
      </c>
    </row>
    <row r="164" spans="2:16" ht="13.5">
      <c r="B164" t="s">
        <v>50</v>
      </c>
      <c r="C164" s="2">
        <v>244100</v>
      </c>
      <c r="E164" s="2">
        <v>176100</v>
      </c>
      <c r="G164" s="2">
        <v>68000</v>
      </c>
      <c r="I164">
        <v>36800</v>
      </c>
      <c r="J164">
        <v>26700</v>
      </c>
      <c r="K164">
        <v>1600</v>
      </c>
      <c r="M164">
        <v>243200</v>
      </c>
      <c r="N164">
        <v>36800</v>
      </c>
      <c r="O164">
        <v>26700</v>
      </c>
      <c r="P164">
        <v>800</v>
      </c>
    </row>
    <row r="165" spans="2:16" ht="13.5">
      <c r="B165" t="s">
        <v>64</v>
      </c>
      <c r="C165" s="2">
        <v>47200</v>
      </c>
      <c r="D165" s="4"/>
      <c r="E165" s="2">
        <v>6600</v>
      </c>
      <c r="F165" s="4"/>
      <c r="G165" s="2">
        <v>40600</v>
      </c>
      <c r="H165" s="4"/>
      <c r="I165">
        <v>9900</v>
      </c>
      <c r="J165">
        <v>28700</v>
      </c>
      <c r="K165">
        <v>800</v>
      </c>
      <c r="M165">
        <v>48100</v>
      </c>
      <c r="N165">
        <v>9900</v>
      </c>
      <c r="O165">
        <v>28700</v>
      </c>
      <c r="P165">
        <v>1600</v>
      </c>
    </row>
    <row r="166" ht="13.5">
      <c r="B166" t="s">
        <v>112</v>
      </c>
    </row>
    <row r="167" spans="2:17" ht="13.5">
      <c r="B167" t="s">
        <v>32</v>
      </c>
      <c r="C167" s="2">
        <v>384100</v>
      </c>
      <c r="D167" s="4"/>
      <c r="E167" s="2">
        <v>234900</v>
      </c>
      <c r="F167" s="4"/>
      <c r="G167" s="2">
        <v>149100</v>
      </c>
      <c r="H167" s="4"/>
      <c r="I167" t="s">
        <v>72</v>
      </c>
      <c r="J167">
        <v>110000</v>
      </c>
      <c r="K167">
        <v>35700</v>
      </c>
      <c r="L167" s="4">
        <f>+(C168+C169)/C167</f>
        <v>0.1132517573548555</v>
      </c>
      <c r="M167">
        <v>380000</v>
      </c>
      <c r="N167" t="s">
        <v>72</v>
      </c>
      <c r="O167">
        <v>110000</v>
      </c>
      <c r="P167">
        <v>31600</v>
      </c>
      <c r="Q167" s="4">
        <f>+(M168+M169)/M167</f>
        <v>0.11315789473684211</v>
      </c>
    </row>
    <row r="168" spans="2:16" ht="13.5">
      <c r="B168" t="s">
        <v>50</v>
      </c>
      <c r="C168" s="2">
        <v>38000</v>
      </c>
      <c r="E168" s="2">
        <v>34000</v>
      </c>
      <c r="G168" s="2">
        <v>4000</v>
      </c>
      <c r="I168" t="s">
        <v>72</v>
      </c>
      <c r="J168">
        <v>3500</v>
      </c>
      <c r="K168">
        <v>300</v>
      </c>
      <c r="M168">
        <v>38100</v>
      </c>
      <c r="N168" t="s">
        <v>72</v>
      </c>
      <c r="O168">
        <v>3500</v>
      </c>
      <c r="P168">
        <v>400</v>
      </c>
    </row>
    <row r="169" spans="2:16" ht="13.5">
      <c r="B169" t="s">
        <v>64</v>
      </c>
      <c r="C169" s="2">
        <v>5500</v>
      </c>
      <c r="D169" s="4"/>
      <c r="E169" s="2">
        <v>500</v>
      </c>
      <c r="F169" s="4"/>
      <c r="G169" s="2">
        <v>5000</v>
      </c>
      <c r="H169" s="4"/>
      <c r="I169" t="s">
        <v>72</v>
      </c>
      <c r="J169">
        <v>4000</v>
      </c>
      <c r="K169">
        <v>1000</v>
      </c>
      <c r="M169">
        <v>4900</v>
      </c>
      <c r="N169" t="s">
        <v>72</v>
      </c>
      <c r="O169">
        <v>4000</v>
      </c>
      <c r="P169">
        <v>400</v>
      </c>
    </row>
    <row r="170" ht="13.5">
      <c r="B170" t="s">
        <v>113</v>
      </c>
    </row>
    <row r="171" spans="2:17" ht="13.5">
      <c r="B171" t="s">
        <v>32</v>
      </c>
      <c r="C171" s="2">
        <v>640000</v>
      </c>
      <c r="D171" s="4"/>
      <c r="E171" s="2">
        <v>519400</v>
      </c>
      <c r="F171" s="4"/>
      <c r="G171" s="2">
        <v>120600</v>
      </c>
      <c r="H171" s="4"/>
      <c r="I171" t="s">
        <v>72</v>
      </c>
      <c r="J171">
        <v>107300</v>
      </c>
      <c r="K171">
        <v>8500</v>
      </c>
      <c r="L171" s="4">
        <f>+(C172+C173)/C171</f>
        <v>0.03265625</v>
      </c>
      <c r="M171">
        <v>638200</v>
      </c>
      <c r="N171" t="s">
        <v>72</v>
      </c>
      <c r="O171">
        <v>107300</v>
      </c>
      <c r="P171">
        <v>6700</v>
      </c>
      <c r="Q171" s="4">
        <f>+(M172+M173)/M171</f>
        <v>0.03259166405515512</v>
      </c>
    </row>
    <row r="172" spans="2:16" ht="13.5">
      <c r="B172" t="s">
        <v>50</v>
      </c>
      <c r="C172" s="2">
        <v>19600</v>
      </c>
      <c r="E172" s="2">
        <v>19000</v>
      </c>
      <c r="G172" s="2">
        <v>600</v>
      </c>
      <c r="I172" t="s">
        <v>72</v>
      </c>
      <c r="J172">
        <v>400</v>
      </c>
      <c r="K172">
        <v>100</v>
      </c>
      <c r="M172">
        <v>19500</v>
      </c>
      <c r="N172" t="s">
        <v>72</v>
      </c>
      <c r="O172">
        <v>400</v>
      </c>
      <c r="P172" t="s">
        <v>72</v>
      </c>
    </row>
    <row r="173" spans="2:16" ht="13.5">
      <c r="B173" t="s">
        <v>64</v>
      </c>
      <c r="C173" s="2">
        <v>1300</v>
      </c>
      <c r="D173" s="4"/>
      <c r="E173" s="2">
        <v>500</v>
      </c>
      <c r="F173" s="4"/>
      <c r="G173" s="2">
        <v>800</v>
      </c>
      <c r="H173" s="4"/>
      <c r="I173" t="s">
        <v>72</v>
      </c>
      <c r="J173">
        <v>800</v>
      </c>
      <c r="K173" t="s">
        <v>72</v>
      </c>
      <c r="M173">
        <v>1300</v>
      </c>
      <c r="N173" t="s">
        <v>72</v>
      </c>
      <c r="O173">
        <v>800</v>
      </c>
      <c r="P173" t="s">
        <v>72</v>
      </c>
    </row>
    <row r="174" ht="13.5">
      <c r="B174" t="s">
        <v>114</v>
      </c>
    </row>
    <row r="175" spans="2:17" ht="13.5">
      <c r="B175" t="s">
        <v>32</v>
      </c>
      <c r="C175" s="2">
        <v>779700</v>
      </c>
      <c r="D175" s="4"/>
      <c r="E175" s="2">
        <v>533400</v>
      </c>
      <c r="F175" s="4"/>
      <c r="G175" s="2">
        <v>246300</v>
      </c>
      <c r="H175" s="4"/>
      <c r="I175" t="s">
        <v>72</v>
      </c>
      <c r="J175">
        <v>214500</v>
      </c>
      <c r="K175">
        <v>18500</v>
      </c>
      <c r="L175" s="4">
        <f>+(C176+C177)/C175</f>
        <v>0.1146594844170835</v>
      </c>
      <c r="M175">
        <v>772600</v>
      </c>
      <c r="N175" t="s">
        <v>72</v>
      </c>
      <c r="O175">
        <v>214500</v>
      </c>
      <c r="P175">
        <v>11400</v>
      </c>
      <c r="Q175" s="4">
        <f>+(M176+M177)/M175</f>
        <v>0.11584260937095521</v>
      </c>
    </row>
    <row r="176" spans="2:16" ht="13.5">
      <c r="B176" t="s">
        <v>50</v>
      </c>
      <c r="C176" s="2">
        <v>83700</v>
      </c>
      <c r="E176" s="2">
        <v>76200</v>
      </c>
      <c r="G176" s="2">
        <v>7500</v>
      </c>
      <c r="I176" t="s">
        <v>72</v>
      </c>
      <c r="J176">
        <v>6000</v>
      </c>
      <c r="K176">
        <v>200</v>
      </c>
      <c r="M176">
        <v>83800</v>
      </c>
      <c r="N176" t="s">
        <v>72</v>
      </c>
      <c r="O176">
        <v>6000</v>
      </c>
      <c r="P176">
        <v>300</v>
      </c>
    </row>
    <row r="177" spans="2:16" ht="13.5">
      <c r="B177" t="s">
        <v>64</v>
      </c>
      <c r="C177" s="2">
        <v>5700</v>
      </c>
      <c r="D177" s="4"/>
      <c r="E177" s="2">
        <v>1300</v>
      </c>
      <c r="F177" s="4"/>
      <c r="G177" s="2">
        <v>4500</v>
      </c>
      <c r="H177" s="4"/>
      <c r="I177" t="s">
        <v>72</v>
      </c>
      <c r="J177">
        <v>4100</v>
      </c>
      <c r="K177">
        <v>100</v>
      </c>
      <c r="M177">
        <v>5700</v>
      </c>
      <c r="N177" t="s">
        <v>72</v>
      </c>
      <c r="O177">
        <v>4100</v>
      </c>
      <c r="P177">
        <v>100</v>
      </c>
    </row>
    <row r="178" ht="13.5">
      <c r="B178" t="s">
        <v>115</v>
      </c>
    </row>
    <row r="179" spans="2:17" ht="13.5">
      <c r="B179" t="s">
        <v>32</v>
      </c>
      <c r="C179" s="2">
        <v>529900</v>
      </c>
      <c r="D179" s="4"/>
      <c r="E179" s="2">
        <v>434900</v>
      </c>
      <c r="F179" s="4"/>
      <c r="G179" s="2">
        <v>95100</v>
      </c>
      <c r="H179" s="4"/>
      <c r="I179" t="s">
        <v>72</v>
      </c>
      <c r="J179">
        <v>83300</v>
      </c>
      <c r="K179">
        <v>9100</v>
      </c>
      <c r="L179" s="4">
        <f>+(C180+C181)/C179</f>
        <v>0.10303830911492734</v>
      </c>
      <c r="M179">
        <v>532600</v>
      </c>
      <c r="N179" t="s">
        <v>72</v>
      </c>
      <c r="O179">
        <v>83300</v>
      </c>
      <c r="P179">
        <v>11700</v>
      </c>
      <c r="Q179" s="4">
        <f>+(M180+M181)/M179</f>
        <v>0.10364250844911754</v>
      </c>
    </row>
    <row r="180" spans="2:16" ht="13.5">
      <c r="B180" t="s">
        <v>50</v>
      </c>
      <c r="C180" s="2">
        <v>50800</v>
      </c>
      <c r="E180" s="2">
        <v>50000</v>
      </c>
      <c r="G180" s="2">
        <v>700</v>
      </c>
      <c r="I180" t="s">
        <v>72</v>
      </c>
      <c r="J180">
        <v>700</v>
      </c>
      <c r="K180" t="s">
        <v>72</v>
      </c>
      <c r="M180">
        <v>51300</v>
      </c>
      <c r="N180" t="s">
        <v>72</v>
      </c>
      <c r="O180">
        <v>700</v>
      </c>
      <c r="P180">
        <v>500</v>
      </c>
    </row>
    <row r="181" spans="2:16" ht="13.5">
      <c r="B181" t="s">
        <v>64</v>
      </c>
      <c r="C181" s="2">
        <v>3800</v>
      </c>
      <c r="D181" s="4"/>
      <c r="E181" s="2">
        <v>1700</v>
      </c>
      <c r="F181" s="4"/>
      <c r="G181" s="2">
        <v>2200</v>
      </c>
      <c r="H181" s="4"/>
      <c r="I181" t="s">
        <v>72</v>
      </c>
      <c r="J181">
        <v>2200</v>
      </c>
      <c r="K181" t="s">
        <v>72</v>
      </c>
      <c r="M181">
        <v>3900</v>
      </c>
      <c r="N181" t="s">
        <v>72</v>
      </c>
      <c r="O181">
        <v>2200</v>
      </c>
      <c r="P181">
        <v>100</v>
      </c>
    </row>
    <row r="182" ht="13.5">
      <c r="B182" t="s">
        <v>116</v>
      </c>
    </row>
    <row r="183" spans="2:17" ht="13.5">
      <c r="B183" t="s">
        <v>32</v>
      </c>
      <c r="C183" s="2">
        <v>479100</v>
      </c>
      <c r="D183" s="4"/>
      <c r="E183" s="2">
        <v>389000</v>
      </c>
      <c r="F183" s="4"/>
      <c r="G183" s="2">
        <v>90200</v>
      </c>
      <c r="H183" s="4"/>
      <c r="I183" t="s">
        <v>72</v>
      </c>
      <c r="J183">
        <v>79800</v>
      </c>
      <c r="K183">
        <v>8400</v>
      </c>
      <c r="L183" s="4">
        <f>+(C184+C185)/C183</f>
        <v>0.1137549572114381</v>
      </c>
      <c r="M183">
        <v>478600</v>
      </c>
      <c r="N183" t="s">
        <v>72</v>
      </c>
      <c r="O183">
        <v>79800</v>
      </c>
      <c r="P183">
        <v>7900</v>
      </c>
      <c r="Q183" s="4">
        <f>+(M184+M185)/M183</f>
        <v>0.11366485582950271</v>
      </c>
    </row>
    <row r="184" spans="2:16" ht="13.5">
      <c r="B184" t="s">
        <v>50</v>
      </c>
      <c r="C184" s="2">
        <v>52300</v>
      </c>
      <c r="E184" s="2">
        <v>49100</v>
      </c>
      <c r="G184" s="2">
        <v>3200</v>
      </c>
      <c r="I184" t="s">
        <v>72</v>
      </c>
      <c r="J184">
        <v>2900</v>
      </c>
      <c r="K184">
        <v>200</v>
      </c>
      <c r="M184">
        <v>52200</v>
      </c>
      <c r="N184" t="s">
        <v>72</v>
      </c>
      <c r="O184">
        <v>2900</v>
      </c>
      <c r="P184">
        <v>100</v>
      </c>
    </row>
    <row r="185" spans="2:16" ht="13.5">
      <c r="B185" t="s">
        <v>64</v>
      </c>
      <c r="C185" s="2">
        <v>2200</v>
      </c>
      <c r="D185" s="4"/>
      <c r="E185" s="2">
        <v>1000</v>
      </c>
      <c r="F185" s="4"/>
      <c r="G185" s="2">
        <v>1300</v>
      </c>
      <c r="H185" s="4"/>
      <c r="I185" t="s">
        <v>72</v>
      </c>
      <c r="J185">
        <v>1300</v>
      </c>
      <c r="K185" t="s">
        <v>72</v>
      </c>
      <c r="M185">
        <v>2200</v>
      </c>
      <c r="N185" t="s">
        <v>72</v>
      </c>
      <c r="O185">
        <v>1300</v>
      </c>
      <c r="P185" t="s">
        <v>72</v>
      </c>
    </row>
    <row r="186" ht="13.5">
      <c r="B186" t="s">
        <v>117</v>
      </c>
    </row>
    <row r="187" spans="2:17" ht="13.5">
      <c r="B187" t="s">
        <v>32</v>
      </c>
      <c r="C187" s="2">
        <v>717900</v>
      </c>
      <c r="D187" s="4"/>
      <c r="E187" s="2">
        <v>588000</v>
      </c>
      <c r="F187" s="4"/>
      <c r="G187" s="2">
        <v>129900</v>
      </c>
      <c r="H187" s="4"/>
      <c r="I187" t="s">
        <v>72</v>
      </c>
      <c r="J187">
        <v>115900</v>
      </c>
      <c r="K187">
        <v>9300</v>
      </c>
      <c r="L187" s="4">
        <f>+(C188+C189)/C187</f>
        <v>0.0774481125504945</v>
      </c>
      <c r="M187">
        <v>715900</v>
      </c>
      <c r="N187" t="s">
        <v>72</v>
      </c>
      <c r="O187">
        <v>115900</v>
      </c>
      <c r="P187">
        <v>7400</v>
      </c>
      <c r="Q187" s="4">
        <f>+(M188+M189)/M187</f>
        <v>0.07794384690599246</v>
      </c>
    </row>
    <row r="188" spans="2:16" ht="13.5">
      <c r="B188" t="s">
        <v>50</v>
      </c>
      <c r="C188" s="2">
        <v>50500</v>
      </c>
      <c r="E188" s="2">
        <v>49900</v>
      </c>
      <c r="G188" s="2">
        <v>600</v>
      </c>
      <c r="I188" t="s">
        <v>72</v>
      </c>
      <c r="J188">
        <v>500</v>
      </c>
      <c r="K188" t="s">
        <v>72</v>
      </c>
      <c r="M188">
        <v>50700</v>
      </c>
      <c r="N188" t="s">
        <v>72</v>
      </c>
      <c r="O188">
        <v>500</v>
      </c>
      <c r="P188">
        <v>100</v>
      </c>
    </row>
    <row r="189" spans="2:16" ht="13.5">
      <c r="B189" t="s">
        <v>64</v>
      </c>
      <c r="C189" s="2">
        <v>5100</v>
      </c>
      <c r="D189" s="4"/>
      <c r="E189" s="2">
        <v>2400</v>
      </c>
      <c r="F189" s="4"/>
      <c r="G189" s="2">
        <v>2700</v>
      </c>
      <c r="H189" s="4"/>
      <c r="I189" t="s">
        <v>72</v>
      </c>
      <c r="J189">
        <v>2600</v>
      </c>
      <c r="K189" t="s">
        <v>72</v>
      </c>
      <c r="M189">
        <v>5100</v>
      </c>
      <c r="N189" t="s">
        <v>72</v>
      </c>
      <c r="O189">
        <v>2600</v>
      </c>
      <c r="P189" t="s">
        <v>72</v>
      </c>
    </row>
    <row r="190" ht="13.5">
      <c r="B190" t="s">
        <v>118</v>
      </c>
    </row>
    <row r="191" spans="2:17" ht="13.5">
      <c r="B191" t="s">
        <v>32</v>
      </c>
      <c r="C191" s="2">
        <v>587500</v>
      </c>
      <c r="D191" s="4"/>
      <c r="E191" s="2">
        <v>321400</v>
      </c>
      <c r="F191" s="4"/>
      <c r="G191" s="2">
        <v>265800</v>
      </c>
      <c r="H191" s="4"/>
      <c r="I191" t="s">
        <v>72</v>
      </c>
      <c r="J191">
        <v>249600</v>
      </c>
      <c r="K191">
        <v>1000</v>
      </c>
      <c r="L191" s="4">
        <f>+(C192)/C191</f>
        <v>0.02893617021276596</v>
      </c>
      <c r="M191">
        <v>587600</v>
      </c>
      <c r="N191" t="s">
        <v>72</v>
      </c>
      <c r="O191">
        <v>249600</v>
      </c>
      <c r="P191">
        <v>1200</v>
      </c>
      <c r="Q191" s="4">
        <f>+(M192)/M191</f>
        <v>0.028761061946902654</v>
      </c>
    </row>
    <row r="192" spans="2:16" ht="13.5">
      <c r="B192" t="s">
        <v>50</v>
      </c>
      <c r="C192" s="2">
        <v>17000</v>
      </c>
      <c r="E192" s="2">
        <v>12500</v>
      </c>
      <c r="G192" s="2">
        <v>4500</v>
      </c>
      <c r="I192" t="s">
        <v>72</v>
      </c>
      <c r="J192">
        <v>4200</v>
      </c>
      <c r="K192">
        <v>100</v>
      </c>
      <c r="M192">
        <v>16900</v>
      </c>
      <c r="N192" t="s">
        <v>72</v>
      </c>
      <c r="O192">
        <v>4200</v>
      </c>
      <c r="P192" t="s">
        <v>72</v>
      </c>
    </row>
    <row r="193" spans="2:16" ht="13.5">
      <c r="B193" t="s">
        <v>64</v>
      </c>
      <c r="C193" s="2" t="s">
        <v>72</v>
      </c>
      <c r="D193" s="4"/>
      <c r="E193" s="2" t="s">
        <v>72</v>
      </c>
      <c r="F193" s="4"/>
      <c r="G193" s="2" t="s">
        <v>72</v>
      </c>
      <c r="H193" s="4"/>
      <c r="I193" t="s">
        <v>72</v>
      </c>
      <c r="J193" t="s">
        <v>72</v>
      </c>
      <c r="K193" t="s">
        <v>72</v>
      </c>
      <c r="M193" t="s">
        <v>72</v>
      </c>
      <c r="N193" t="s">
        <v>72</v>
      </c>
      <c r="O193" t="s">
        <v>72</v>
      </c>
      <c r="P193" t="s">
        <v>72</v>
      </c>
    </row>
    <row r="194" spans="14:16" ht="13.5">
      <c r="N194">
        <v>410000</v>
      </c>
      <c r="O194">
        <v>80700</v>
      </c>
      <c r="P194">
        <v>2100</v>
      </c>
    </row>
    <row r="195" spans="14:17" ht="13.5">
      <c r="N195">
        <v>21000</v>
      </c>
      <c r="O195">
        <v>800</v>
      </c>
      <c r="P195">
        <v>300</v>
      </c>
      <c r="Q195" s="4"/>
    </row>
    <row r="196" spans="14:16" ht="13.5">
      <c r="N196">
        <v>18700</v>
      </c>
      <c r="O196">
        <v>3300</v>
      </c>
      <c r="P196">
        <v>100</v>
      </c>
    </row>
    <row r="197" spans="14:16" ht="13.5">
      <c r="N197">
        <v>176700</v>
      </c>
      <c r="O197">
        <v>116000</v>
      </c>
      <c r="P197">
        <v>10700</v>
      </c>
    </row>
    <row r="198" spans="14:16" ht="13.5">
      <c r="N198">
        <v>12800</v>
      </c>
      <c r="O198">
        <v>1400</v>
      </c>
      <c r="P198">
        <v>300</v>
      </c>
    </row>
    <row r="199" spans="14:17" ht="13.5">
      <c r="N199">
        <v>6000</v>
      </c>
      <c r="O199">
        <v>5100</v>
      </c>
      <c r="P199">
        <v>300</v>
      </c>
      <c r="Q199" s="4"/>
    </row>
    <row r="200" spans="14:16" ht="13.5">
      <c r="N200" t="s">
        <v>72</v>
      </c>
      <c r="O200">
        <v>66500</v>
      </c>
      <c r="P200">
        <v>9700</v>
      </c>
    </row>
    <row r="201" spans="14:16" ht="13.5">
      <c r="N201" t="s">
        <v>72</v>
      </c>
      <c r="O201">
        <v>800</v>
      </c>
      <c r="P201">
        <v>100</v>
      </c>
    </row>
    <row r="202" spans="14:16" ht="13.5">
      <c r="N202" t="s">
        <v>72</v>
      </c>
      <c r="O202">
        <v>1900</v>
      </c>
      <c r="P202">
        <v>200</v>
      </c>
    </row>
    <row r="203" spans="14:16" ht="13.5">
      <c r="N203">
        <v>107700</v>
      </c>
      <c r="O203">
        <v>176700</v>
      </c>
      <c r="P203">
        <v>47900</v>
      </c>
    </row>
    <row r="204" spans="14:16" ht="13.5">
      <c r="N204">
        <v>21600</v>
      </c>
      <c r="O204">
        <v>9100</v>
      </c>
      <c r="P204">
        <v>400</v>
      </c>
    </row>
    <row r="205" spans="14:16" ht="13.5">
      <c r="N205">
        <v>6000</v>
      </c>
      <c r="O205">
        <v>22000</v>
      </c>
      <c r="P205">
        <v>3900</v>
      </c>
    </row>
    <row r="206" spans="14:16" ht="13.5">
      <c r="N206" t="s">
        <v>72</v>
      </c>
      <c r="O206">
        <v>46100</v>
      </c>
      <c r="P206">
        <v>16800</v>
      </c>
    </row>
    <row r="207" spans="14:16" ht="13.5">
      <c r="N207" t="s">
        <v>72</v>
      </c>
      <c r="O207">
        <v>6200</v>
      </c>
      <c r="P207">
        <v>1000</v>
      </c>
    </row>
    <row r="208" spans="14:16" ht="13.5">
      <c r="N208" t="s">
        <v>72</v>
      </c>
      <c r="O208">
        <v>3100</v>
      </c>
      <c r="P208">
        <v>900</v>
      </c>
    </row>
    <row r="209" spans="14:16" ht="13.5">
      <c r="N209">
        <v>93600</v>
      </c>
      <c r="O209">
        <v>152400</v>
      </c>
      <c r="P209">
        <v>20700</v>
      </c>
    </row>
    <row r="210" spans="14:16" ht="13.5">
      <c r="N210">
        <v>10900</v>
      </c>
      <c r="O210">
        <v>3900</v>
      </c>
      <c r="P210">
        <v>100</v>
      </c>
    </row>
    <row r="211" spans="14:16" ht="13.5">
      <c r="N211">
        <v>4200</v>
      </c>
      <c r="O211">
        <v>11300</v>
      </c>
      <c r="P211">
        <v>2200</v>
      </c>
    </row>
    <row r="212" spans="14:16" ht="13.5">
      <c r="N212" t="s">
        <v>72</v>
      </c>
      <c r="O212">
        <v>81200</v>
      </c>
      <c r="P212">
        <v>14500</v>
      </c>
    </row>
    <row r="213" spans="14:16" ht="13.5">
      <c r="N213" t="s">
        <v>72</v>
      </c>
      <c r="O213">
        <v>4200</v>
      </c>
      <c r="P213">
        <v>100</v>
      </c>
    </row>
    <row r="214" spans="14:16" ht="13.5">
      <c r="N214" t="s">
        <v>72</v>
      </c>
      <c r="O214">
        <v>7800</v>
      </c>
      <c r="P214">
        <v>1100</v>
      </c>
    </row>
    <row r="215" spans="14:16" ht="13.5">
      <c r="N215">
        <v>2001500</v>
      </c>
      <c r="O215">
        <v>548400</v>
      </c>
      <c r="P215">
        <v>2633500</v>
      </c>
    </row>
    <row r="216" spans="14:16" ht="13.5">
      <c r="N216">
        <v>96000</v>
      </c>
      <c r="O216">
        <v>6400</v>
      </c>
      <c r="P216">
        <v>15500</v>
      </c>
    </row>
    <row r="217" spans="14:16" ht="13.5">
      <c r="N217">
        <v>122600</v>
      </c>
      <c r="O217">
        <v>61200</v>
      </c>
      <c r="P217">
        <v>263500</v>
      </c>
    </row>
    <row r="218" spans="14:16" ht="13.5">
      <c r="N218">
        <v>47400</v>
      </c>
      <c r="O218">
        <v>9100</v>
      </c>
      <c r="P218">
        <v>109200</v>
      </c>
    </row>
    <row r="219" spans="14:16" ht="13.5">
      <c r="N219">
        <v>1800</v>
      </c>
      <c r="O219" t="s">
        <v>72</v>
      </c>
      <c r="P219">
        <v>2100</v>
      </c>
    </row>
    <row r="220" spans="14:16" ht="13.5">
      <c r="N220">
        <v>2100</v>
      </c>
      <c r="O220">
        <v>1100</v>
      </c>
      <c r="P220">
        <v>9000</v>
      </c>
    </row>
    <row r="221" spans="14:16" ht="13.5">
      <c r="N221">
        <v>47500</v>
      </c>
      <c r="O221">
        <v>36900</v>
      </c>
      <c r="P221">
        <v>90100</v>
      </c>
    </row>
    <row r="222" spans="14:16" ht="13.5">
      <c r="N222">
        <v>3100</v>
      </c>
      <c r="O222">
        <v>2500</v>
      </c>
      <c r="P222">
        <v>800</v>
      </c>
    </row>
    <row r="223" spans="14:16" ht="13.5">
      <c r="N223">
        <v>4500</v>
      </c>
      <c r="O223">
        <v>5500</v>
      </c>
      <c r="P223">
        <v>10300</v>
      </c>
    </row>
    <row r="224" spans="14:16" ht="13.5">
      <c r="N224">
        <v>35700</v>
      </c>
      <c r="O224">
        <v>32400</v>
      </c>
      <c r="P224">
        <v>21100</v>
      </c>
    </row>
    <row r="225" spans="14:16" ht="13.5">
      <c r="N225">
        <v>5900</v>
      </c>
      <c r="O225">
        <v>1600</v>
      </c>
      <c r="P225">
        <v>100</v>
      </c>
    </row>
    <row r="226" spans="14:16" ht="13.5">
      <c r="N226">
        <v>2100</v>
      </c>
      <c r="O226">
        <v>4700</v>
      </c>
      <c r="P226">
        <v>2300</v>
      </c>
    </row>
    <row r="227" spans="14:16" ht="13.5">
      <c r="N227">
        <v>32900</v>
      </c>
      <c r="O227">
        <v>6300</v>
      </c>
      <c r="P227">
        <v>58100</v>
      </c>
    </row>
    <row r="228" spans="14:16" ht="13.5">
      <c r="N228">
        <v>5900</v>
      </c>
      <c r="O228" t="s">
        <v>72</v>
      </c>
      <c r="P228">
        <v>1500</v>
      </c>
    </row>
    <row r="229" spans="14:16" ht="13.5">
      <c r="N229">
        <v>1200</v>
      </c>
      <c r="O229">
        <v>1200</v>
      </c>
      <c r="P229">
        <v>6500</v>
      </c>
    </row>
    <row r="230" spans="14:16" ht="13.5">
      <c r="N230">
        <v>21500</v>
      </c>
      <c r="O230">
        <v>16700</v>
      </c>
      <c r="P230">
        <v>31200</v>
      </c>
    </row>
    <row r="231" spans="14:16" ht="13.5">
      <c r="N231">
        <v>4000</v>
      </c>
      <c r="O231">
        <v>1800</v>
      </c>
      <c r="P231">
        <v>2200</v>
      </c>
    </row>
    <row r="232" spans="14:16" ht="13.5">
      <c r="N232">
        <v>1400</v>
      </c>
      <c r="O232">
        <v>1100</v>
      </c>
      <c r="P232">
        <v>3300</v>
      </c>
    </row>
    <row r="233" spans="14:16" ht="13.5">
      <c r="N233">
        <v>27600</v>
      </c>
      <c r="O233">
        <v>1500</v>
      </c>
      <c r="P233">
        <v>56600</v>
      </c>
    </row>
    <row r="234" spans="14:16" ht="13.5">
      <c r="N234">
        <v>3200</v>
      </c>
      <c r="O234" t="s">
        <v>72</v>
      </c>
      <c r="P234">
        <v>4100</v>
      </c>
    </row>
    <row r="235" spans="14:16" ht="13.5">
      <c r="N235">
        <v>900</v>
      </c>
      <c r="O235">
        <v>400</v>
      </c>
      <c r="P235">
        <v>6100</v>
      </c>
    </row>
    <row r="236" spans="14:16" ht="13.5">
      <c r="N236">
        <v>25800</v>
      </c>
      <c r="O236">
        <v>1500</v>
      </c>
      <c r="P236">
        <v>41400</v>
      </c>
    </row>
    <row r="237" spans="14:16" ht="13.5">
      <c r="N237">
        <v>3700</v>
      </c>
      <c r="O237" t="s">
        <v>72</v>
      </c>
      <c r="P237">
        <v>1100</v>
      </c>
    </row>
    <row r="238" spans="14:16" ht="13.5">
      <c r="N238">
        <v>1400</v>
      </c>
      <c r="O238">
        <v>200</v>
      </c>
      <c r="P238">
        <v>3200</v>
      </c>
    </row>
    <row r="239" spans="14:16" ht="13.5">
      <c r="N239" t="s">
        <v>72</v>
      </c>
      <c r="O239">
        <v>75300</v>
      </c>
      <c r="P239">
        <v>49200</v>
      </c>
    </row>
    <row r="240" spans="14:16" ht="13.5">
      <c r="N240" t="s">
        <v>72</v>
      </c>
      <c r="O240">
        <v>2400</v>
      </c>
      <c r="P240">
        <v>900</v>
      </c>
    </row>
    <row r="241" spans="14:16" ht="13.5">
      <c r="N241" t="s">
        <v>72</v>
      </c>
      <c r="O241">
        <v>6300</v>
      </c>
      <c r="P241">
        <v>2500</v>
      </c>
    </row>
    <row r="242" spans="14:16" ht="13.5">
      <c r="N242">
        <v>510900</v>
      </c>
      <c r="O242">
        <v>274000</v>
      </c>
      <c r="P242">
        <v>130700</v>
      </c>
    </row>
    <row r="243" spans="14:16" ht="13.5">
      <c r="N243">
        <v>16100</v>
      </c>
      <c r="O243">
        <v>4800</v>
      </c>
      <c r="P243">
        <v>500</v>
      </c>
    </row>
    <row r="244" spans="14:16" ht="13.5">
      <c r="N244">
        <v>13400</v>
      </c>
      <c r="O244">
        <v>17500</v>
      </c>
      <c r="P244">
        <v>8800</v>
      </c>
    </row>
    <row r="245" spans="14:16" ht="13.5">
      <c r="N245">
        <v>81200</v>
      </c>
      <c r="O245">
        <v>137900</v>
      </c>
      <c r="P245">
        <v>93800</v>
      </c>
    </row>
    <row r="246" spans="14:16" ht="13.5">
      <c r="N246">
        <v>9000</v>
      </c>
      <c r="O246">
        <v>4600</v>
      </c>
      <c r="P246">
        <v>2100</v>
      </c>
    </row>
    <row r="247" spans="14:16" ht="13.5">
      <c r="N247">
        <v>2900</v>
      </c>
      <c r="O247">
        <v>6300</v>
      </c>
      <c r="P247">
        <v>7900</v>
      </c>
    </row>
    <row r="248" spans="14:16" ht="13.5">
      <c r="N248">
        <v>23200</v>
      </c>
      <c r="O248">
        <v>44400</v>
      </c>
      <c r="P248">
        <v>36200</v>
      </c>
    </row>
    <row r="249" spans="14:16" ht="13.5">
      <c r="N249">
        <v>4000</v>
      </c>
      <c r="O249">
        <v>900</v>
      </c>
      <c r="P249">
        <v>1500</v>
      </c>
    </row>
    <row r="250" spans="14:16" ht="13.5">
      <c r="N250">
        <v>1000</v>
      </c>
      <c r="O250">
        <v>3200</v>
      </c>
      <c r="P250">
        <v>1800</v>
      </c>
    </row>
    <row r="251" spans="14:16" ht="13.5">
      <c r="N251">
        <v>138700</v>
      </c>
      <c r="O251">
        <v>45800</v>
      </c>
      <c r="P251">
        <v>1000</v>
      </c>
    </row>
    <row r="252" spans="14:16" ht="13.5">
      <c r="N252">
        <v>3400</v>
      </c>
      <c r="O252">
        <v>200</v>
      </c>
      <c r="P252" t="s">
        <v>72</v>
      </c>
    </row>
    <row r="253" spans="14:16" ht="13.5">
      <c r="N253">
        <v>3800</v>
      </c>
      <c r="O253">
        <v>1800</v>
      </c>
      <c r="P253" t="s">
        <v>72</v>
      </c>
    </row>
    <row r="254" spans="14:16" ht="13.5">
      <c r="N254">
        <v>80300</v>
      </c>
      <c r="O254">
        <v>50200</v>
      </c>
      <c r="P254">
        <v>3000</v>
      </c>
    </row>
    <row r="255" spans="14:16" ht="13.5">
      <c r="N255">
        <v>11300</v>
      </c>
      <c r="O255">
        <v>800</v>
      </c>
      <c r="P255">
        <v>300</v>
      </c>
    </row>
    <row r="256" spans="14:16" ht="13.5">
      <c r="N256">
        <v>2200</v>
      </c>
      <c r="O256">
        <v>4700</v>
      </c>
      <c r="P256">
        <v>200</v>
      </c>
    </row>
    <row r="257" spans="14:16" ht="13.5">
      <c r="N257">
        <v>131600</v>
      </c>
      <c r="O257">
        <v>38300</v>
      </c>
      <c r="P257">
        <v>4800</v>
      </c>
    </row>
    <row r="258" spans="14:16" ht="13.5">
      <c r="N258">
        <v>11100</v>
      </c>
      <c r="O258">
        <v>200</v>
      </c>
      <c r="P258" t="s">
        <v>72</v>
      </c>
    </row>
    <row r="259" spans="14:16" ht="13.5">
      <c r="N259">
        <v>1200</v>
      </c>
      <c r="O259">
        <v>1800</v>
      </c>
      <c r="P259">
        <v>300</v>
      </c>
    </row>
    <row r="260" spans="14:16" ht="13.5">
      <c r="N260">
        <v>462100</v>
      </c>
      <c r="O260">
        <v>402900</v>
      </c>
      <c r="P260">
        <v>100300</v>
      </c>
    </row>
    <row r="261" spans="14:16" ht="13.5">
      <c r="N261">
        <v>50800</v>
      </c>
      <c r="O261">
        <v>7900</v>
      </c>
      <c r="P261">
        <v>300</v>
      </c>
    </row>
    <row r="262" spans="14:16" ht="13.5">
      <c r="N262">
        <v>30300</v>
      </c>
      <c r="O262">
        <v>42100</v>
      </c>
      <c r="P262">
        <v>8800</v>
      </c>
    </row>
    <row r="263" spans="14:16" ht="13.5">
      <c r="N263">
        <v>247600</v>
      </c>
      <c r="O263">
        <v>97300</v>
      </c>
      <c r="P263">
        <v>129500</v>
      </c>
    </row>
    <row r="264" spans="14:16" ht="13.5">
      <c r="N264">
        <v>46000</v>
      </c>
      <c r="O264">
        <v>2500</v>
      </c>
      <c r="P264">
        <v>500</v>
      </c>
    </row>
    <row r="265" spans="14:16" ht="13.5">
      <c r="N265">
        <v>10000</v>
      </c>
      <c r="O265">
        <v>6100</v>
      </c>
      <c r="P265">
        <v>16400</v>
      </c>
    </row>
    <row r="266" spans="14:16" ht="13.5">
      <c r="N266">
        <v>444900</v>
      </c>
      <c r="O266">
        <v>667900</v>
      </c>
      <c r="P266">
        <v>441800</v>
      </c>
    </row>
    <row r="267" spans="14:16" ht="13.5">
      <c r="N267">
        <v>91800</v>
      </c>
      <c r="O267">
        <v>21600</v>
      </c>
      <c r="P267">
        <v>1200</v>
      </c>
    </row>
    <row r="268" spans="14:16" ht="13.5">
      <c r="N268">
        <v>30200</v>
      </c>
      <c r="O268">
        <v>77100</v>
      </c>
      <c r="P268">
        <v>31800</v>
      </c>
    </row>
    <row r="269" spans="14:16" ht="13.5">
      <c r="N269">
        <v>46600</v>
      </c>
      <c r="O269">
        <v>99700</v>
      </c>
      <c r="P269">
        <v>15200</v>
      </c>
    </row>
    <row r="270" spans="14:16" ht="13.5">
      <c r="N270">
        <v>9800</v>
      </c>
      <c r="O270">
        <v>6200</v>
      </c>
      <c r="P270">
        <v>100</v>
      </c>
    </row>
    <row r="271" spans="14:16" ht="13.5">
      <c r="N271">
        <v>2700</v>
      </c>
      <c r="O271">
        <v>5600</v>
      </c>
      <c r="P271">
        <v>1200</v>
      </c>
    </row>
    <row r="272" spans="14:16" ht="13.5">
      <c r="N272" t="s">
        <v>72</v>
      </c>
      <c r="O272">
        <v>84100</v>
      </c>
      <c r="P272">
        <v>30800</v>
      </c>
    </row>
    <row r="273" spans="14:16" ht="13.5">
      <c r="N273" t="s">
        <v>72</v>
      </c>
      <c r="O273">
        <v>13800</v>
      </c>
      <c r="P273" t="s">
        <v>72</v>
      </c>
    </row>
    <row r="274" spans="14:16" ht="13.5">
      <c r="N274" t="s">
        <v>72</v>
      </c>
      <c r="O274">
        <v>6500</v>
      </c>
      <c r="P274">
        <v>3200</v>
      </c>
    </row>
    <row r="275" spans="14:16" ht="13.5">
      <c r="N275">
        <v>233000</v>
      </c>
      <c r="O275">
        <v>170700</v>
      </c>
      <c r="P275">
        <v>42000</v>
      </c>
    </row>
    <row r="276" spans="14:16" ht="13.5">
      <c r="N276">
        <v>6100</v>
      </c>
      <c r="O276">
        <v>2000</v>
      </c>
      <c r="P276" t="s">
        <v>72</v>
      </c>
    </row>
    <row r="277" spans="14:16" ht="13.5">
      <c r="N277">
        <v>7600</v>
      </c>
      <c r="O277">
        <v>13600</v>
      </c>
      <c r="P277">
        <v>4200</v>
      </c>
    </row>
    <row r="278" spans="14:16" ht="13.5">
      <c r="N278" t="s">
        <v>72</v>
      </c>
      <c r="O278">
        <v>57300</v>
      </c>
      <c r="P278">
        <v>2100</v>
      </c>
    </row>
    <row r="279" spans="14:16" ht="13.5">
      <c r="N279" t="s">
        <v>72</v>
      </c>
      <c r="O279">
        <v>700</v>
      </c>
      <c r="P279" t="s">
        <v>72</v>
      </c>
    </row>
    <row r="280" spans="14:16" ht="13.5">
      <c r="N280" t="s">
        <v>72</v>
      </c>
      <c r="O280">
        <v>2600</v>
      </c>
      <c r="P280" t="s">
        <v>72</v>
      </c>
    </row>
    <row r="281" spans="14:16" ht="13.5">
      <c r="N281">
        <v>78000</v>
      </c>
      <c r="O281">
        <v>70900</v>
      </c>
      <c r="P281">
        <v>4600</v>
      </c>
    </row>
    <row r="282" spans="14:16" ht="13.5">
      <c r="N282">
        <v>9300</v>
      </c>
      <c r="O282">
        <v>500</v>
      </c>
      <c r="P282">
        <v>400</v>
      </c>
    </row>
    <row r="283" spans="14:16" ht="13.5">
      <c r="N283">
        <v>2500</v>
      </c>
      <c r="O283">
        <v>6900</v>
      </c>
      <c r="P283">
        <v>800</v>
      </c>
    </row>
    <row r="284" spans="14:16" ht="13.5">
      <c r="N284">
        <v>235700</v>
      </c>
      <c r="O284">
        <v>84700</v>
      </c>
      <c r="P284">
        <v>8800</v>
      </c>
    </row>
    <row r="285" spans="14:16" ht="13.5">
      <c r="N285">
        <v>28400</v>
      </c>
      <c r="O285">
        <v>3900</v>
      </c>
      <c r="P285" t="s">
        <v>72</v>
      </c>
    </row>
    <row r="286" spans="14:16" ht="13.5">
      <c r="N286">
        <v>6500</v>
      </c>
      <c r="O286">
        <v>4700</v>
      </c>
      <c r="P286">
        <v>700</v>
      </c>
    </row>
    <row r="287" spans="14:16" ht="13.5">
      <c r="N287" t="s">
        <v>72</v>
      </c>
      <c r="O287">
        <v>31900</v>
      </c>
      <c r="P287">
        <v>1600</v>
      </c>
    </row>
    <row r="288" spans="14:16" ht="13.5">
      <c r="N288" t="s">
        <v>72</v>
      </c>
      <c r="O288">
        <v>1600</v>
      </c>
      <c r="P288">
        <v>200</v>
      </c>
    </row>
    <row r="289" spans="14:16" ht="13.5">
      <c r="N289" t="s">
        <v>72</v>
      </c>
      <c r="O289">
        <v>1800</v>
      </c>
      <c r="P289" t="s">
        <v>72</v>
      </c>
    </row>
    <row r="290" spans="14:16" ht="13.5">
      <c r="N290">
        <v>129300</v>
      </c>
      <c r="O290">
        <v>64600</v>
      </c>
      <c r="P290">
        <v>7600</v>
      </c>
    </row>
    <row r="291" spans="14:16" ht="13.5">
      <c r="N291">
        <v>5600</v>
      </c>
      <c r="O291">
        <v>1200</v>
      </c>
      <c r="P291" t="s">
        <v>72</v>
      </c>
    </row>
    <row r="292" spans="14:16" ht="13.5">
      <c r="N292">
        <v>2200</v>
      </c>
      <c r="O292">
        <v>2600</v>
      </c>
      <c r="P292">
        <v>400</v>
      </c>
    </row>
    <row r="293" spans="14:16" ht="13.5">
      <c r="N293">
        <v>257100</v>
      </c>
      <c r="O293">
        <v>225900</v>
      </c>
      <c r="P293">
        <v>17500</v>
      </c>
    </row>
    <row r="294" spans="14:16" ht="13.5">
      <c r="N294">
        <v>31100</v>
      </c>
      <c r="O294">
        <v>6400</v>
      </c>
      <c r="P294">
        <v>200</v>
      </c>
    </row>
    <row r="295" spans="14:16" ht="13.5">
      <c r="N295">
        <v>7700</v>
      </c>
      <c r="O295">
        <v>15500</v>
      </c>
      <c r="P295">
        <v>800</v>
      </c>
    </row>
    <row r="296" spans="14:16" ht="13.5">
      <c r="N296" t="s">
        <v>72</v>
      </c>
      <c r="O296">
        <v>68500</v>
      </c>
      <c r="P296">
        <v>3200</v>
      </c>
    </row>
    <row r="297" spans="14:16" ht="13.5">
      <c r="N297" t="s">
        <v>72</v>
      </c>
      <c r="O297">
        <v>2600</v>
      </c>
      <c r="P297">
        <v>100</v>
      </c>
    </row>
    <row r="298" spans="14:16" ht="13.5">
      <c r="N298" t="s">
        <v>72</v>
      </c>
      <c r="O298">
        <v>2600</v>
      </c>
      <c r="P298">
        <v>100</v>
      </c>
    </row>
    <row r="299" spans="14:16" ht="13.5">
      <c r="N299" t="s">
        <v>72</v>
      </c>
      <c r="O299">
        <v>25700</v>
      </c>
      <c r="P299">
        <v>1100</v>
      </c>
    </row>
    <row r="300" spans="14:16" ht="13.5">
      <c r="N300" t="s">
        <v>72</v>
      </c>
      <c r="O300" t="s">
        <v>72</v>
      </c>
      <c r="P300" t="s">
        <v>72</v>
      </c>
    </row>
    <row r="301" spans="14:16" ht="13.5">
      <c r="N301" t="s">
        <v>72</v>
      </c>
      <c r="O301">
        <v>1800</v>
      </c>
      <c r="P301" t="s">
        <v>72</v>
      </c>
    </row>
  </sheetData>
  <sheetProtection/>
  <printOptions/>
  <pageMargins left="0.6299212598425197" right="0.1968503937007874" top="0.5511811023622047" bottom="0.41" header="0.31496062992125984" footer="0.1968503937007874"/>
  <pageSetup fitToHeight="2"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2011-08-03T00:45:13Z</cp:lastPrinted>
  <dcterms:created xsi:type="dcterms:W3CDTF">2011-06-30T08:47:40Z</dcterms:created>
  <dcterms:modified xsi:type="dcterms:W3CDTF">2011-08-03T01:38:43Z</dcterms:modified>
  <cp:category/>
  <cp:version/>
  <cp:contentType/>
  <cp:contentStatus/>
</cp:coreProperties>
</file>