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10 秩父\"/>
    </mc:Choice>
  </mc:AlternateContent>
  <xr:revisionPtr revIDLastSave="0" documentId="8_{648B7C92-2488-4776-AD74-AB664FB23887}" xr6:coauthVersionLast="36" xr6:coauthVersionMax="36" xr10:uidLastSave="{00000000-0000-0000-0000-000000000000}"/>
  <bookViews>
    <workbookView xWindow="9080" yWindow="390" windowWidth="9720" windowHeight="8220" activeTab="1"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様式第4号!$B$1:$GH$14</definedName>
    <definedName name="Z_E7206445_3AB7_4640_A383_F1A125163922_.wvu.PrintArea" localSheetId="0" hidden="1">様式第2号!$B$1:$N$15</definedName>
  </definedNames>
  <calcPr calcId="191029"/>
</workbook>
</file>

<file path=xl/calcChain.xml><?xml version="1.0" encoding="utf-8"?>
<calcChain xmlns="http://schemas.openxmlformats.org/spreadsheetml/2006/main">
  <c r="GH6" i="2" l="1"/>
  <c r="D6" i="2"/>
  <c r="R12" i="1" l="1"/>
  <c r="R13" i="1"/>
  <c r="R14" i="1"/>
  <c r="R11" i="1"/>
  <c r="D6" i="1" l="1"/>
</calcChain>
</file>

<file path=xl/sharedStrings.xml><?xml version="1.0" encoding="utf-8"?>
<sst xmlns="http://schemas.openxmlformats.org/spreadsheetml/2006/main" count="272" uniqueCount="62">
  <si>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</si>
  <si>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</si>
  <si>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</si>
  <si>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（医）全和会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</si>
  <si>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</si>
  <si>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</si>
  <si>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</si>
  <si>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</si>
  <si>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</si>
  <si>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</si>
  <si>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</si>
  <si>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</si>
  <si>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</si>
  <si>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</si>
  <si>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</si>
  <si>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</si>
  <si>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</si>
  <si>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</si>
  <si>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</si>
  <si>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</si>
  <si>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</si>
  <si>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</si>
  <si>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</si>
  <si>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</si>
  <si>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ビッラ・ベッキア
秩父市寺尾２７４４
0494-22-7026</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</si>
  <si>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</si>
  <si>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</si>
  <si>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</si>
  <si>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</si>
  <si>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</si>
  <si>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</si>
  <si>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秩父圏域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</si>
  <si>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</si>
  <si>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</si>
  <si>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</si>
  <si>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</si>
  <si>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</si>
  <si>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</si>
  <si>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</si>
  <si>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</si>
  <si>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</si>
  <si>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</si>
  <si>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</si>
  <si>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</si>
  <si>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</si>
  <si>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</si>
  <si>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</si>
  <si>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</si>
  <si>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</si>
  <si>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</si>
  <si>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</si>
  <si>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</si>
  <si>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</si>
  <si>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</si>
  <si>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（医）全和会</t>
    <phoneticPr fontId="2"/>
  </si>
  <si>
    <t>ビッラ・ベッキア
秩父市寺尾２７４４
0494-22-7026</t>
    <phoneticPr fontId="2"/>
  </si>
  <si>
    <t>（医）俊仁会</t>
    <phoneticPr fontId="2"/>
  </si>
  <si>
    <t>うらら
秩父市中村町３－６－２４
0494-27-0250</t>
    <phoneticPr fontId="2"/>
  </si>
  <si>
    <t>（医）健秀会</t>
    <phoneticPr fontId="2"/>
  </si>
  <si>
    <t>なでしこ
横瀬町横瀬５８５０
0494-25-7200</t>
    <phoneticPr fontId="2"/>
  </si>
  <si>
    <t>（医社）医新会</t>
    <rPh sb="2" eb="3">
      <t>シャ</t>
    </rPh>
    <rPh sb="4" eb="5">
      <t>イ</t>
    </rPh>
    <rPh sb="5" eb="6">
      <t>シン</t>
    </rPh>
    <rPh sb="6" eb="7">
      <t>カイ</t>
    </rPh>
    <phoneticPr fontId="2"/>
  </si>
  <si>
    <t>縄文の里　長瀞倶楽部
長瀞町岩田５８７
0494-66-0000</t>
    <rPh sb="0" eb="2">
      <t>ジョウモン</t>
    </rPh>
    <rPh sb="3" eb="4">
      <t>サト</t>
    </rPh>
    <rPh sb="5" eb="7">
      <t>ナガトロ</t>
    </rPh>
    <rPh sb="7" eb="10">
      <t>クラブ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</si>
</sst>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60">
    <xf numFmtId="0" fontId="0" fillId="0" borderId="0" xfId="0">
      <alignment vertical="center"/>
    </xf>
    <xf numFmtId="0" fontId="1" fillId="0" borderId="0" xfId="9" applyProtection="1">
      <alignment vertical="center"/>
    </xf>
    <xf numFmtId="0" fontId="1" fillId="0" borderId="1" xfId="9" applyFill="1" applyBorder="1" applyAlignment="1" applyProtection="1">
      <alignment horizontal="center" vertical="center" wrapText="1" shrinkToFit="1"/>
      <protection locked="0"/>
    </xf>
    <xf numFmtId="0" fontId="1" fillId="0" borderId="1" xfId="9" applyBorder="1" applyAlignment="1" applyProtection="1">
      <alignment horizontal="center" vertical="center" wrapText="1" shrinkToFit="1"/>
      <protection locked="0"/>
    </xf>
    <xf numFmtId="0" fontId="1" fillId="0" borderId="1" xfId="9" applyBorder="1" applyAlignment="1" applyProtection="1">
      <alignment vertical="center" shrinkToFit="1"/>
    </xf>
    <xf numFmtId="0" fontId="1" fillId="0" borderId="1" xfId="9" applyFill="1" applyBorder="1" applyAlignment="1" applyProtection="1">
      <alignment horizontal="center" vertical="center" shrinkToFit="1"/>
    </xf>
    <xf numFmtId="0" fontId="1" fillId="0" borderId="1" xfId="9" applyBorder="1" applyAlignment="1" applyProtection="1">
      <alignment vertical="center" wrapText="1" shrinkToFit="1"/>
    </xf>
    <xf numFmtId="0" fontId="1" fillId="0" borderId="2" xfId="9" applyFill="1" applyBorder="1" applyAlignment="1" applyProtection="1">
      <alignment horizontal="center" vertical="center" shrinkToFit="1"/>
    </xf>
    <xf numFmtId="0" fontId="1" fillId="0" borderId="0" xfId="3" applyBorder="1" applyProtection="1">
      <alignment vertical="center"/>
    </xf>
    <xf numFmtId="0" fontId="5" fillId="0" borderId="0" xfId="3" applyFont="1" applyBorder="1" applyAlignment="1" applyProtection="1">
      <alignment horizontal="center" vertical="center" wrapText="1"/>
    </xf>
    <xf numFmtId="0" fontId="1" fillId="0" borderId="0" xfId="3" applyProtection="1">
      <alignment vertical="center"/>
    </xf>
    <xf numFmtId="0" fontId="1" fillId="0" borderId="0" xfId="3">
      <alignment vertical="center"/>
    </xf>
    <xf numFmtId="0" fontId="4" fillId="0" borderId="0" xfId="3" applyFont="1" applyBorder="1" applyProtection="1">
      <alignment vertical="center"/>
    </xf>
    <xf numFmtId="0" fontId="4" fillId="0" borderId="0" xfId="3" applyFont="1" applyProtection="1">
      <alignment vertical="center"/>
    </xf>
    <xf numFmtId="0" fontId="1" fillId="0" borderId="0" xfId="3" applyBorder="1" applyAlignment="1" applyProtection="1">
      <alignment horizontal="left" vertical="center"/>
    </xf>
    <xf numFmtId="0" fontId="4" fillId="3" borderId="1" xfId="3" applyFont="1" applyFill="1" applyBorder="1" applyProtection="1">
      <alignment vertical="center"/>
    </xf>
    <xf numFmtId="0" fontId="4" fillId="0" borderId="0" xfId="3" applyFont="1" applyFill="1" applyBorder="1" applyAlignment="1" applyProtection="1">
      <alignment vertical="center" wrapText="1"/>
    </xf>
    <xf numFmtId="0" fontId="4" fillId="2" borderId="1" xfId="3" applyFont="1" applyFill="1" applyBorder="1" applyAlignment="1" applyProtection="1">
      <alignment vertical="center" wrapText="1"/>
    </xf>
    <xf numFmtId="58" fontId="4" fillId="0" borderId="1" xfId="3" applyNumberFormat="1" applyFont="1" applyBorder="1" applyAlignment="1" applyProtection="1">
      <alignment horizontal="left" vertical="center" wrapText="1"/>
    </xf>
    <xf numFmtId="56" fontId="1" fillId="0" borderId="0" xfId="3" applyNumberFormat="1" applyBorder="1" applyAlignment="1" applyProtection="1">
      <alignment horizontal="left" vertical="center"/>
    </xf>
    <xf numFmtId="0" fontId="13" fillId="0" borderId="0" xfId="3" applyFont="1" applyAlignment="1" applyProtection="1">
      <alignment vertical="center" wrapText="1"/>
    </xf>
    <xf numFmtId="0" fontId="1" fillId="0" borderId="0" xfId="3" applyAlignment="1" applyProtection="1">
      <alignment horizontal="center" vertical="center"/>
    </xf>
    <xf numFmtId="0" fontId="1" fillId="0" borderId="3" xfId="3" applyBorder="1" applyAlignment="1" applyProtection="1">
      <alignment vertical="center"/>
    </xf>
    <xf numFmtId="0" fontId="11" fillId="0" borderId="0" xfId="0" applyNumberFormat="1" applyFont="1" applyAlignment="1"/>
    <xf numFmtId="0" fontId="1" fillId="0" borderId="1" xfId="9" applyBorder="1" applyAlignment="1" applyProtection="1">
      <alignment horizontal="center" vertical="center" wrapText="1" shrinkToFi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 fillId="0" borderId="0" xfId="3" applyFill="1" applyBorder="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14" fillId="0" borderId="0" xfId="16" applyFill="1" applyBorder="1" applyAlignment="1" applyProtection="1">
      <alignment vertical="center" wrapText="1"/>
    </xf>
    <xf numFmtId="0" fontId="14" fillId="0" borderId="0" xfId="16" applyBorder="1" applyAlignment="1" applyProtection="1">
      <alignment vertical="center" wrapText="1"/>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6" xfId="3" applyFont="1" applyFill="1" applyBorder="1" applyAlignment="1" applyProtection="1">
      <alignment horizontal="center" vertical="center"/>
    </xf>
    <xf numFmtId="0" fontId="4" fillId="3" borderId="8" xfId="3" applyFont="1" applyFill="1" applyBorder="1" applyAlignment="1" applyProtection="1">
      <alignment horizontal="center" vertical="center"/>
    </xf>
    <xf numFmtId="0" fontId="31" fillId="0" borderId="0" xfId="16"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6" applyFont="1" applyAlignment="1" applyProtection="1">
      <alignment vertical="center"/>
    </xf>
    <xf numFmtId="0" fontId="36" fillId="0" borderId="0" xfId="16"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6" applyFont="1" applyBorder="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1" fillId="6" borderId="11" xfId="3" applyFill="1" applyBorder="1" applyAlignment="1" applyProtection="1">
      <alignment horizontal="left" vertical="center"/>
    </xf>
    <xf numFmtId="0" fontId="1" fillId="6" borderId="18" xfId="3" applyFill="1" applyBorder="1" applyAlignment="1" applyProtection="1">
      <alignment horizontal="left" vertical="center"/>
    </xf>
    <xf numFmtId="0" fontId="1" fillId="6" borderId="21" xfId="3" applyFont="1" applyFill="1" applyBorder="1" applyAlignment="1" applyProtection="1">
      <alignment vertical="center"/>
    </xf>
    <xf numFmtId="0" fontId="37" fillId="0" borderId="22"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2"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6" xfId="3" applyFont="1" applyFill="1" applyBorder="1" applyAlignment="1" applyProtection="1">
      <alignment horizontal="center" vertical="center"/>
    </xf>
    <xf numFmtId="0" fontId="1" fillId="0" borderId="21" xfId="3" applyFont="1" applyFill="1" applyBorder="1" applyAlignment="1" applyProtection="1">
      <alignment horizontal="center" vertical="center"/>
    </xf>
    <xf numFmtId="0" fontId="37" fillId="0" borderId="6" xfId="3" applyFont="1" applyFill="1" applyBorder="1" applyAlignment="1" applyProtection="1">
      <alignment horizontal="center" vertical="center"/>
    </xf>
    <xf numFmtId="0" fontId="34" fillId="0" borderId="22" xfId="3" applyFont="1" applyFill="1" applyBorder="1" applyAlignment="1" applyProtection="1">
      <alignment horizontal="center" vertical="center"/>
    </xf>
    <xf numFmtId="0" fontId="34" fillId="0" borderId="8" xfId="3" applyFont="1" applyFill="1" applyBorder="1" applyAlignment="1" applyProtection="1">
      <alignment horizontal="center" vertical="center"/>
    </xf>
    <xf numFmtId="0" fontId="1" fillId="6" borderId="23" xfId="3" applyFont="1" applyFill="1" applyBorder="1" applyAlignment="1" applyProtection="1">
      <alignment vertical="center"/>
    </xf>
    <xf numFmtId="0" fontId="1" fillId="6" borderId="26" xfId="3" applyFont="1" applyFill="1" applyBorder="1" applyAlignment="1" applyProtection="1">
      <alignment vertical="center"/>
    </xf>
    <xf numFmtId="0" fontId="37" fillId="0" borderId="21" xfId="3" applyFont="1" applyFill="1" applyBorder="1" applyAlignment="1" applyProtection="1">
      <alignment horizontal="center" vertical="center"/>
    </xf>
    <xf numFmtId="0" fontId="1" fillId="6" borderId="27" xfId="3" applyFont="1" applyFill="1" applyBorder="1" applyAlignment="1" applyProtection="1">
      <alignment vertical="center"/>
    </xf>
    <xf numFmtId="0" fontId="1" fillId="0" borderId="22" xfId="3" applyFill="1" applyBorder="1" applyAlignment="1" applyProtection="1">
      <alignment horizontal="center" vertical="center" shrinkToFit="1"/>
    </xf>
    <xf numFmtId="0" fontId="0" fillId="0" borderId="6" xfId="0" applyBorder="1" applyAlignment="1">
      <alignment vertical="center" wrapText="1"/>
    </xf>
    <xf numFmtId="0" fontId="0" fillId="0" borderId="21" xfId="0" applyBorder="1" applyAlignment="1">
      <alignment vertical="center" wrapText="1"/>
    </xf>
    <xf numFmtId="0" fontId="1" fillId="0" borderId="28" xfId="3" applyFill="1" applyBorder="1" applyAlignment="1" applyProtection="1">
      <alignment horizontal="center" vertical="center" shrinkToFit="1"/>
    </xf>
    <xf numFmtId="0" fontId="1" fillId="0" borderId="29" xfId="9"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3" applyFill="1" applyProtection="1">
      <alignment vertical="center"/>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1" fillId="0" borderId="0" xfId="0" applyNumberFormat="1" applyFont="1" applyAlignment="1" applyProtection="1"/>
    <xf numFmtId="0" fontId="0" fillId="0" borderId="1" xfId="0" applyBorder="1" applyAlignment="1" applyProtection="1">
      <alignment vertical="center" wrapText="1"/>
    </xf>
    <xf numFmtId="0" fontId="37" fillId="0" borderId="22"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2"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 fillId="0" borderId="21" xfId="3" applyFont="1" applyFill="1" applyBorder="1" applyAlignment="1" applyProtection="1">
      <alignment horizontal="center" vertical="center"/>
      <protection locked="0"/>
    </xf>
    <xf numFmtId="0" fontId="37" fillId="0" borderId="6" xfId="3" applyFont="1" applyFill="1" applyBorder="1" applyAlignment="1" applyProtection="1">
      <alignment horizontal="center" vertical="center"/>
      <protection locked="0"/>
    </xf>
    <xf numFmtId="0" fontId="34" fillId="0" borderId="22" xfId="3" applyFont="1" applyFill="1" applyBorder="1" applyAlignment="1" applyProtection="1">
      <alignment horizontal="center" vertical="center"/>
      <protection locked="0"/>
    </xf>
    <xf numFmtId="0" fontId="34" fillId="0" borderId="8" xfId="3" applyFont="1" applyFill="1" applyBorder="1" applyAlignment="1" applyProtection="1">
      <alignment horizontal="center" vertical="center"/>
      <protection locked="0"/>
    </xf>
    <xf numFmtId="0" fontId="37" fillId="0" borderId="28"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1" fillId="0" borderId="28"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6"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28"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6" fillId="0" borderId="0" xfId="3" applyFont="1" applyBorder="1" applyAlignment="1" applyProtection="1">
      <alignment horizontal="center" vertical="center" wrapText="1"/>
    </xf>
    <xf numFmtId="0" fontId="13" fillId="0" borderId="4" xfId="3" applyFont="1" applyBorder="1" applyAlignment="1" applyProtection="1">
      <alignment horizontal="left" vertical="center" wrapText="1"/>
    </xf>
    <xf numFmtId="0" fontId="1" fillId="0" borderId="6" xfId="3" applyFill="1" applyBorder="1" applyAlignment="1" applyProtection="1">
      <alignment horizontal="left" vertical="center" wrapText="1"/>
      <protection locked="0"/>
    </xf>
    <xf numFmtId="0" fontId="1" fillId="0" borderId="7" xfId="3" applyFill="1" applyBorder="1" applyAlignment="1" applyProtection="1">
      <alignment horizontal="left" vertical="center" wrapText="1"/>
      <protection locked="0"/>
    </xf>
    <xf numFmtId="0" fontId="1" fillId="0" borderId="8" xfId="3" applyFill="1" applyBorder="1" applyAlignment="1" applyProtection="1">
      <alignment horizontal="left" vertical="center" wrapText="1"/>
      <protection locked="0"/>
    </xf>
    <xf numFmtId="0" fontId="1" fillId="5" borderId="1" xfId="3" applyFont="1" applyFill="1" applyBorder="1" applyAlignment="1" applyProtection="1">
      <alignment horizontal="center" vertical="center" wrapText="1" shrinkToFit="1"/>
    </xf>
    <xf numFmtId="0" fontId="1" fillId="5" borderId="1" xfId="3" applyFont="1" applyFill="1" applyBorder="1" applyAlignment="1" applyProtection="1">
      <alignment horizontal="center" vertical="center" wrapText="1"/>
    </xf>
    <xf numFmtId="0" fontId="5" fillId="0" borderId="0" xfId="9" applyFont="1" applyBorder="1" applyAlignment="1" applyProtection="1">
      <alignment horizontal="center" vertical="center" wrapText="1"/>
    </xf>
    <xf numFmtId="0" fontId="1" fillId="0" borderId="5" xfId="3" applyBorder="1" applyAlignment="1" applyProtection="1">
      <alignment horizontal="center" vertical="center"/>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6" fillId="0" borderId="0" xfId="3" applyFont="1" applyBorder="1" applyAlignment="1" applyProtection="1">
      <alignment horizontal="center" vertical="center" wrapText="1"/>
    </xf>
    <xf numFmtId="0" fontId="1" fillId="0" borderId="0" xfId="3" applyBorder="1" applyAlignment="1" applyProtection="1">
      <alignment horizontal="center" vertical="center"/>
    </xf>
    <xf numFmtId="0" fontId="1" fillId="6" borderId="9" xfId="3" applyFill="1" applyBorder="1" applyAlignment="1" applyProtection="1">
      <alignment horizontal="center" vertical="center" shrinkToFit="1"/>
    </xf>
    <xf numFmtId="0" fontId="1" fillId="6" borderId="19" xfId="3" applyFill="1" applyBorder="1" applyAlignment="1" applyProtection="1">
      <alignment horizontal="center" vertical="center" shrinkToFit="1"/>
    </xf>
    <xf numFmtId="0" fontId="1" fillId="6" borderId="24" xfId="3"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32" fillId="7" borderId="12" xfId="3" applyFont="1" applyFill="1" applyBorder="1" applyAlignment="1" applyProtection="1">
      <alignment vertical="top"/>
    </xf>
    <xf numFmtId="0" fontId="32" fillId="7" borderId="13" xfId="3"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1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view="pageBreakPreview" topLeftCell="B1" zoomScale="80" zoomScaleNormal="80" zoomScaleSheetLayoutView="80" workbookViewId="0">
      <selection activeCell="E11" sqref="E11"/>
    </sheetView>
  </sheetViews>
  <sheetFormatPr defaultColWidth="9" defaultRowHeight="13"/>
  <cols>
    <col min="1" max="1" width="13"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A1" s="127" t="s">
        <v>31</v>
      </c>
      <c r="B1" s="127"/>
      <c r="C1" s="127"/>
      <c r="D1" s="127"/>
      <c r="E1" s="127"/>
      <c r="F1" s="127"/>
      <c r="G1" s="127"/>
      <c r="H1" s="127"/>
      <c r="I1" s="127"/>
      <c r="J1" s="127"/>
      <c r="K1" s="127"/>
      <c r="L1" s="127"/>
      <c r="M1" s="127"/>
      <c r="N1" s="127"/>
      <c r="O1" s="127"/>
    </row>
    <row r="2" spans="1:18" s="10" customFormat="1" ht="21" customHeight="1">
      <c r="B2" s="8"/>
      <c r="C2" s="9"/>
      <c r="D2" s="9"/>
      <c r="E2" s="9"/>
      <c r="F2" s="9"/>
      <c r="G2" s="9"/>
      <c r="H2" s="9"/>
      <c r="I2" s="9"/>
      <c r="J2" s="9"/>
      <c r="K2" s="9"/>
      <c r="L2" s="9"/>
      <c r="M2" s="9"/>
    </row>
    <row r="3" spans="1:18" s="10" customFormat="1" ht="20.25" customHeight="1">
      <c r="B3" s="95"/>
      <c r="C3" s="95"/>
      <c r="D3" s="95"/>
      <c r="E3" s="132" t="s">
        <v>25</v>
      </c>
      <c r="F3" s="132"/>
      <c r="G3" s="132"/>
      <c r="H3" s="132"/>
      <c r="I3" s="132"/>
      <c r="J3" s="132"/>
      <c r="K3" s="132"/>
      <c r="L3" s="132"/>
      <c r="M3" s="132"/>
      <c r="N3" s="132"/>
      <c r="O3" s="132"/>
    </row>
    <row r="4" spans="1:18" s="10" customFormat="1" ht="20.25" customHeight="1">
      <c r="B4" s="95"/>
      <c r="C4" s="95"/>
      <c r="D4" s="95"/>
      <c r="E4" s="133" t="s">
        <v>9</v>
      </c>
      <c r="F4" s="133"/>
      <c r="G4" s="133"/>
      <c r="H4" s="133"/>
      <c r="I4" s="133"/>
      <c r="J4" s="133"/>
      <c r="K4" s="133"/>
      <c r="L4" s="133"/>
      <c r="M4" s="133"/>
      <c r="N4" s="133"/>
    </row>
    <row r="5" spans="1:18" s="10" customFormat="1" ht="20.25" customHeight="1">
      <c r="B5" s="8"/>
      <c r="C5" s="8"/>
      <c r="D5" s="14"/>
      <c r="E5" s="8"/>
      <c r="F5" s="12" t="s">
        <v>10</v>
      </c>
      <c r="G5" s="15"/>
      <c r="H5" s="12" t="s">
        <v>11</v>
      </c>
      <c r="I5" s="13"/>
      <c r="J5" s="12"/>
      <c r="K5" s="12"/>
      <c r="L5" s="12"/>
      <c r="M5" s="12"/>
      <c r="N5" s="12"/>
      <c r="O5" s="12"/>
    </row>
    <row r="6" spans="1:18" s="10" customFormat="1" ht="15" customHeight="1">
      <c r="B6" s="16"/>
      <c r="C6" s="17" t="s">
        <v>7</v>
      </c>
      <c r="D6" s="18">
        <f ca="1">TODAY()</f>
        <v>45524</v>
      </c>
      <c r="E6" s="8"/>
    </row>
    <row r="7" spans="1:18" s="10" customFormat="1" ht="15" customHeight="1">
      <c r="B7" s="8"/>
      <c r="C7" s="8"/>
      <c r="D7" s="19"/>
      <c r="E7" s="8"/>
    </row>
    <row r="8" spans="1:18" s="10" customFormat="1" ht="18.75" customHeight="1">
      <c r="A8" s="128" t="s">
        <v>26</v>
      </c>
      <c r="B8" s="134" t="s">
        <v>6</v>
      </c>
      <c r="C8" s="135" t="s">
        <v>17</v>
      </c>
      <c r="D8" s="25" t="s">
        <v>18</v>
      </c>
      <c r="E8" s="136" t="s">
        <v>13</v>
      </c>
      <c r="F8" s="137" t="s">
        <v>14</v>
      </c>
      <c r="G8" s="125" t="s">
        <v>5</v>
      </c>
      <c r="H8" s="125" t="s">
        <v>19</v>
      </c>
      <c r="I8" s="125" t="s">
        <v>15</v>
      </c>
      <c r="J8" s="126" t="s">
        <v>16</v>
      </c>
      <c r="K8" s="125" t="s">
        <v>8</v>
      </c>
      <c r="L8" s="125"/>
      <c r="M8" s="125"/>
      <c r="N8" s="125"/>
      <c r="O8" s="125"/>
      <c r="P8" s="22"/>
    </row>
    <row r="9" spans="1:18" s="10" customFormat="1" ht="18.75" customHeight="1">
      <c r="A9" s="128"/>
      <c r="B9" s="134"/>
      <c r="C9" s="135"/>
      <c r="D9" s="26" t="s">
        <v>20</v>
      </c>
      <c r="E9" s="136"/>
      <c r="F9" s="137"/>
      <c r="G9" s="125"/>
      <c r="H9" s="125"/>
      <c r="I9" s="125"/>
      <c r="J9" s="126"/>
      <c r="K9" s="125"/>
      <c r="L9" s="125"/>
      <c r="M9" s="125"/>
      <c r="N9" s="125"/>
      <c r="O9" s="125"/>
      <c r="P9" s="120" t="s">
        <v>27</v>
      </c>
      <c r="Q9" s="120" t="s">
        <v>28</v>
      </c>
      <c r="R9" s="120" t="s">
        <v>29</v>
      </c>
    </row>
    <row r="10" spans="1:18" s="10" customFormat="1" ht="18.75" customHeight="1">
      <c r="A10" s="128"/>
      <c r="B10" s="134"/>
      <c r="C10" s="135"/>
      <c r="D10" s="26" t="s">
        <v>21</v>
      </c>
      <c r="E10" s="136"/>
      <c r="F10" s="137"/>
      <c r="G10" s="125"/>
      <c r="H10" s="125"/>
      <c r="I10" s="125"/>
      <c r="J10" s="126"/>
      <c r="K10" s="125"/>
      <c r="L10" s="125"/>
      <c r="M10" s="125"/>
      <c r="N10" s="125"/>
      <c r="O10" s="125"/>
      <c r="P10" s="120"/>
      <c r="Q10" s="120" t="s">
        <v>30</v>
      </c>
      <c r="R10" s="120" t="s">
        <v>29</v>
      </c>
    </row>
    <row r="11" spans="1:18" ht="56.15" customHeight="1">
      <c r="A11" s="96">
        <v>1154980017</v>
      </c>
      <c r="B11" s="7">
        <v>1</v>
      </c>
      <c r="C11" s="6" t="s">
        <v>3</v>
      </c>
      <c r="D11" s="97" t="s">
        <v>24</v>
      </c>
      <c r="E11" s="24">
        <v>100</v>
      </c>
      <c r="F11" s="3"/>
      <c r="G11" s="2"/>
      <c r="H11" s="2"/>
      <c r="I11" s="2"/>
      <c r="J11" s="2"/>
      <c r="K11" s="122"/>
      <c r="L11" s="123"/>
      <c r="M11" s="123"/>
      <c r="N11" s="123"/>
      <c r="O11" s="124"/>
      <c r="P11" s="1">
        <v>100</v>
      </c>
      <c r="R11" s="1">
        <f>SUM(P11:Q11)</f>
        <v>100</v>
      </c>
    </row>
    <row r="12" spans="1:18" ht="56.15" customHeight="1">
      <c r="A12" s="96">
        <v>1154980025</v>
      </c>
      <c r="B12" s="7">
        <v>2</v>
      </c>
      <c r="C12" s="6" t="s">
        <v>2</v>
      </c>
      <c r="D12" s="97" t="s">
        <v>23</v>
      </c>
      <c r="E12" s="24">
        <v>100</v>
      </c>
      <c r="F12" s="3"/>
      <c r="G12" s="2"/>
      <c r="H12" s="2"/>
      <c r="I12" s="2"/>
      <c r="J12" s="2"/>
      <c r="K12" s="122"/>
      <c r="L12" s="123"/>
      <c r="M12" s="123"/>
      <c r="N12" s="123"/>
      <c r="O12" s="124"/>
      <c r="P12" s="1">
        <v>100</v>
      </c>
      <c r="R12" s="1">
        <f t="shared" ref="R12:R14" si="0">SUM(P12:Q12)</f>
        <v>100</v>
      </c>
    </row>
    <row r="13" spans="1:18" ht="56.15" customHeight="1">
      <c r="A13" s="96">
        <v>1154880027</v>
      </c>
      <c r="B13" s="7">
        <v>3</v>
      </c>
      <c r="C13" s="6" t="s">
        <v>4</v>
      </c>
      <c r="D13" s="97" t="s">
        <v>22</v>
      </c>
      <c r="E13" s="24">
        <v>100</v>
      </c>
      <c r="F13" s="3"/>
      <c r="G13" s="2"/>
      <c r="H13" s="2"/>
      <c r="I13" s="2"/>
      <c r="J13" s="2"/>
      <c r="K13" s="122"/>
      <c r="L13" s="123"/>
      <c r="M13" s="123"/>
      <c r="N13" s="123"/>
      <c r="O13" s="124"/>
      <c r="P13" s="1">
        <v>100</v>
      </c>
      <c r="R13" s="1">
        <f t="shared" si="0"/>
        <v>100</v>
      </c>
    </row>
    <row r="14" spans="1:18" ht="56.15" customHeight="1">
      <c r="A14" s="96">
        <v>1154880007</v>
      </c>
      <c r="B14" s="5">
        <v>4</v>
      </c>
      <c r="C14" s="4" t="s">
        <v>1</v>
      </c>
      <c r="D14" s="97" t="s">
        <v>0</v>
      </c>
      <c r="E14" s="24">
        <v>81</v>
      </c>
      <c r="F14" s="3"/>
      <c r="G14" s="3"/>
      <c r="H14" s="3"/>
      <c r="I14" s="3"/>
      <c r="J14" s="3"/>
      <c r="K14" s="129"/>
      <c r="L14" s="130"/>
      <c r="M14" s="130"/>
      <c r="N14" s="130"/>
      <c r="O14" s="131"/>
      <c r="P14" s="1">
        <v>81</v>
      </c>
      <c r="R14" s="1">
        <f t="shared" si="0"/>
        <v>81</v>
      </c>
    </row>
    <row r="15" spans="1:18" s="10" customFormat="1" ht="30" customHeight="1">
      <c r="D15" s="121" t="s">
        <v>12</v>
      </c>
      <c r="E15" s="121"/>
      <c r="F15" s="121"/>
      <c r="G15" s="121"/>
      <c r="H15" s="121"/>
      <c r="I15" s="121"/>
      <c r="J15" s="121"/>
      <c r="K15" s="121"/>
      <c r="L15" s="121"/>
      <c r="M15" s="121"/>
      <c r="N15" s="121"/>
      <c r="O15" s="121"/>
    </row>
    <row r="16" spans="1:18" s="10" customFormat="1" ht="10" customHeight="1">
      <c r="D16" s="20"/>
      <c r="E16" s="20"/>
      <c r="F16" s="20"/>
      <c r="G16" s="20"/>
      <c r="H16" s="20"/>
      <c r="I16" s="20"/>
      <c r="J16" s="20"/>
      <c r="K16" s="20"/>
      <c r="L16" s="20"/>
      <c r="M16" s="20"/>
      <c r="N16" s="20"/>
      <c r="O16" s="20"/>
    </row>
    <row r="17" spans="6:10" s="10" customFormat="1" ht="10" customHeight="1">
      <c r="F17" s="21"/>
      <c r="G17" s="21"/>
      <c r="H17" s="21"/>
      <c r="I17" s="21"/>
      <c r="J17" s="21"/>
    </row>
    <row r="18" spans="6:10" s="10" customFormat="1" ht="10" customHeight="1">
      <c r="F18" s="21"/>
      <c r="G18" s="21"/>
      <c r="H18" s="21"/>
      <c r="I18" s="21"/>
      <c r="J18" s="21"/>
    </row>
    <row r="19" spans="6:10" s="10" customFormat="1" ht="10" customHeight="1">
      <c r="F19" s="21"/>
      <c r="G19" s="21"/>
      <c r="H19" s="21"/>
      <c r="I19" s="21"/>
      <c r="J19" s="21"/>
    </row>
  </sheetData>
  <sheetProtection algorithmName="SHA-512" hashValue="nyp1uezkhCFaSbjYm3FfbnmnV680Pl3MmF5V26YS9rjRA9M4Q50vGwfJIv5AiWA5oz8NFRfodSqfBtIPUi3f8w==" saltValue="5HIw7QazVdqmZSWd7QjESA=="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2:E13">
    <cfRule type="containsBlanks" dxfId="13" priority="44" stopIfTrue="1">
      <formula>LEN(TRIM(E12))=0</formula>
    </cfRule>
  </conditionalFormatting>
  <conditionalFormatting sqref="F12:N12">
    <cfRule type="containsBlanks" dxfId="12" priority="23" stopIfTrue="1">
      <formula>LEN(TRIM(F12))=0</formula>
    </cfRule>
  </conditionalFormatting>
  <conditionalFormatting sqref="F12:N12">
    <cfRule type="containsBlanks" dxfId="11" priority="22" stopIfTrue="1">
      <formula>LEN(TRIM(F12))=0</formula>
    </cfRule>
  </conditionalFormatting>
  <conditionalFormatting sqref="F13:N13">
    <cfRule type="containsBlanks" dxfId="10" priority="21" stopIfTrue="1">
      <formula>LEN(TRIM(F13))=0</formula>
    </cfRule>
  </conditionalFormatting>
  <conditionalFormatting sqref="F13:N13">
    <cfRule type="containsBlanks" dxfId="9" priority="20" stopIfTrue="1">
      <formula>LEN(TRIM(F13))=0</formula>
    </cfRule>
  </conditionalFormatting>
  <conditionalFormatting sqref="E11">
    <cfRule type="containsBlanks" dxfId="8" priority="9" stopIfTrue="1">
      <formula>LEN(TRIM(E11))=0</formula>
    </cfRule>
  </conditionalFormatting>
  <conditionalFormatting sqref="E11">
    <cfRule type="containsBlanks" dxfId="7" priority="8" stopIfTrue="1">
      <formula>LEN(TRIM(E11))=0</formula>
    </cfRule>
  </conditionalFormatting>
  <conditionalFormatting sqref="E14">
    <cfRule type="containsBlanks" dxfId="6" priority="6" stopIfTrue="1">
      <formula>LEN(TRIM(E14))=0</formula>
    </cfRule>
  </conditionalFormatting>
  <conditionalFormatting sqref="K11:N11">
    <cfRule type="containsBlanks" dxfId="5" priority="5" stopIfTrue="1">
      <formula>LEN(TRIM(K11))=0</formula>
    </cfRule>
  </conditionalFormatting>
  <conditionalFormatting sqref="K11:N11">
    <cfRule type="containsBlanks" dxfId="4" priority="4" stopIfTrue="1">
      <formula>LEN(TRIM(K11))=0</formula>
    </cfRule>
  </conditionalFormatting>
  <conditionalFormatting sqref="F14:N14">
    <cfRule type="containsBlanks" dxfId="3" priority="3" stopIfTrue="1">
      <formula>LEN(TRIM(F14))=0</formula>
    </cfRule>
  </conditionalFormatting>
  <conditionalFormatting sqref="F11:J11">
    <cfRule type="containsBlanks" dxfId="2" priority="2" stopIfTrue="1">
      <formula>LEN(TRIM(F11))=0</formula>
    </cfRule>
  </conditionalFormatting>
  <conditionalFormatting sqref="F11:J11">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C4F1B-9ACF-4F81-AA5C-4140E1086E6F}">
  <sheetPr>
    <pageSetUpPr fitToPage="1"/>
  </sheetPr>
  <dimension ref="A1:GH14"/>
  <sheetViews>
    <sheetView tabSelected="1" view="pageBreakPreview" topLeftCell="B1" zoomScale="70" zoomScaleNormal="80" zoomScaleSheetLayoutView="70" workbookViewId="0">
      <selection activeCell="B1" sqref="B1:GH1"/>
    </sheetView>
  </sheetViews>
  <sheetFormatPr defaultColWidth="9" defaultRowHeight="13"/>
  <cols>
    <col min="1" max="1" width="12.08984375" style="11" hidden="1" customWidth="1"/>
    <col min="2" max="2" width="3.08984375" style="89" customWidth="1"/>
    <col min="3" max="3" width="16.6328125" style="10" customWidth="1"/>
    <col min="4" max="4" width="28.6328125" style="10" customWidth="1"/>
    <col min="5" max="7" width="3.08984375" style="90" customWidth="1"/>
    <col min="8" max="8" width="3.08984375" style="91" customWidth="1"/>
    <col min="9" max="9" width="3.08984375" style="11" customWidth="1"/>
    <col min="10" max="10" width="3.08984375" style="92" customWidth="1"/>
    <col min="11" max="15" width="3.08984375" style="11" customWidth="1"/>
    <col min="16" max="19" width="3.08984375" style="92" customWidth="1"/>
    <col min="20" max="20" width="3.08984375" style="93" customWidth="1"/>
    <col min="21" max="22" width="3.08984375" style="92" customWidth="1"/>
    <col min="23" max="26" width="3.08984375" style="93" customWidth="1"/>
    <col min="27" max="28" width="3.08984375" style="92" customWidth="1"/>
    <col min="29" max="29" width="3.08984375" style="93" customWidth="1"/>
    <col min="30" max="31" width="3.08984375" style="92" customWidth="1"/>
    <col min="32" max="34" width="3.08984375" style="93" customWidth="1"/>
    <col min="35" max="36" width="3.08984375" style="92" customWidth="1"/>
    <col min="37" max="37" width="3.08984375" style="93" customWidth="1"/>
    <col min="38" max="40" width="3.08984375" style="92" customWidth="1"/>
    <col min="41" max="42" width="3.08984375" style="93" customWidth="1"/>
    <col min="43" max="44" width="3.08984375" style="92" customWidth="1"/>
    <col min="45" max="49" width="3.08984375" style="93" customWidth="1"/>
    <col min="50" max="50" width="3.08984375" style="92" customWidth="1"/>
    <col min="51" max="51" width="3.08984375" style="93" customWidth="1"/>
    <col min="52" max="55" width="3.08984375" style="92" customWidth="1"/>
    <col min="56" max="56" width="3.08984375" style="93" customWidth="1"/>
    <col min="57" max="57" width="3.08984375" style="92" customWidth="1"/>
    <col min="58" max="59" width="3.08984375" style="93" customWidth="1"/>
    <col min="60" max="60" width="3.08984375" style="92" customWidth="1"/>
    <col min="61" max="62" width="3.08984375" style="93" customWidth="1"/>
    <col min="63" max="64" width="3.08984375" style="92" customWidth="1"/>
    <col min="65" max="66" width="3.08984375" style="93" customWidth="1"/>
    <col min="67" max="67" width="3.08984375" style="92" customWidth="1"/>
    <col min="68" max="70" width="3.08984375" style="93" customWidth="1"/>
    <col min="71" max="71" width="3.08984375" style="92" customWidth="1"/>
    <col min="72" max="72" width="3.08984375" style="93" customWidth="1"/>
    <col min="73" max="73" width="3.08984375" style="92" customWidth="1"/>
    <col min="74" max="76" width="3.08984375" style="93" customWidth="1"/>
    <col min="77" max="77" width="3.08984375" style="92" customWidth="1"/>
    <col min="78" max="78" width="3.08984375" style="93" customWidth="1"/>
    <col min="79" max="79" width="3.08984375" style="92" customWidth="1"/>
    <col min="80" max="83" width="3.08984375" style="11" customWidth="1"/>
    <col min="84" max="84" width="3.08984375" style="92" customWidth="1"/>
    <col min="85" max="85" width="3.08984375" style="11" customWidth="1"/>
    <col min="86" max="86" width="3.08984375" style="92" customWidth="1"/>
    <col min="87" max="87" width="3.08984375" style="11" customWidth="1"/>
    <col min="88" max="88" width="3.08984375" style="94" customWidth="1"/>
    <col min="89" max="92" width="3.08984375" style="11" customWidth="1"/>
    <col min="93" max="93" width="3.08984375" style="92" customWidth="1"/>
    <col min="94" max="94" width="3.08984375" style="11" customWidth="1"/>
    <col min="95" max="95" width="3.08984375" style="92" customWidth="1"/>
    <col min="96" max="98" width="3.08984375" style="11" customWidth="1"/>
    <col min="99" max="100" width="3.08984375" style="92" customWidth="1"/>
    <col min="101" max="101" width="3.08984375" style="93" customWidth="1"/>
    <col min="102" max="103" width="3.08984375" style="92" customWidth="1"/>
    <col min="104" max="105" width="3.08984375" style="11" customWidth="1"/>
    <col min="106" max="106" width="3.08984375" style="92" customWidth="1"/>
    <col min="107" max="108" width="3.08984375" style="94" customWidth="1"/>
    <col min="109" max="109" width="3.08984375" style="93" customWidth="1"/>
    <col min="110" max="110" width="3.08984375" style="94" customWidth="1"/>
    <col min="111" max="111" width="3.08984375" style="11" customWidth="1"/>
    <col min="112" max="112" width="3.08984375" style="94" customWidth="1"/>
    <col min="113" max="113" width="3.08984375" style="92" customWidth="1"/>
    <col min="114" max="114" width="3.08984375" style="94" customWidth="1"/>
    <col min="115" max="115" width="3.08984375" style="11" customWidth="1"/>
    <col min="116" max="116" width="3.08984375" style="92" customWidth="1"/>
    <col min="117" max="119" width="3.08984375" style="11" customWidth="1"/>
    <col min="120" max="120" width="3.08984375" style="92" customWidth="1"/>
    <col min="121" max="121" width="3.08984375" style="94" customWidth="1"/>
    <col min="122" max="122" width="3.08984375" style="11" customWidth="1"/>
    <col min="123" max="123" width="3.08984375" style="92" customWidth="1"/>
    <col min="124" max="126" width="3.08984375" style="11" customWidth="1"/>
    <col min="127" max="128" width="3.08984375" style="92" customWidth="1"/>
    <col min="129" max="129" width="3.08984375" style="11" customWidth="1"/>
    <col min="130" max="130" width="3.08984375" style="92" customWidth="1"/>
    <col min="131" max="132" width="3.08984375" style="11" customWidth="1"/>
    <col min="133" max="133" width="3.08984375" style="92" customWidth="1"/>
    <col min="134" max="135" width="3.08984375" style="11" customWidth="1"/>
    <col min="136" max="138" width="3.08984375" style="92" customWidth="1"/>
    <col min="139" max="139" width="3.08984375" style="94" customWidth="1"/>
    <col min="140" max="141" width="3.08984375" style="11" customWidth="1"/>
    <col min="142" max="144" width="3.08984375" style="92" customWidth="1"/>
    <col min="145" max="145" width="3.08984375" style="93" customWidth="1"/>
    <col min="146" max="149" width="3.08984375" style="92" customWidth="1"/>
    <col min="150" max="150" width="3.08984375" style="93" customWidth="1"/>
    <col min="151" max="152" width="3.08984375" style="92" customWidth="1"/>
    <col min="153" max="155" width="3.08984375" style="93" customWidth="1"/>
    <col min="156" max="157" width="3.08984375" style="92" customWidth="1"/>
    <col min="158" max="158" width="3.08984375" style="93" customWidth="1"/>
    <col min="159" max="159" width="3.08984375" style="92" customWidth="1"/>
    <col min="160" max="164" width="3.08984375" style="93" customWidth="1"/>
    <col min="165" max="166" width="3.08984375" style="92" customWidth="1"/>
    <col min="167" max="170" width="3.08984375" style="93" customWidth="1"/>
    <col min="171" max="174" width="3.08984375" style="92" customWidth="1"/>
    <col min="175" max="175" width="3.08984375" style="94" customWidth="1"/>
    <col min="176" max="178" width="3.08984375" style="11" customWidth="1"/>
    <col min="179" max="180" width="3.08984375" style="92" customWidth="1"/>
    <col min="181" max="181" width="3.08984375" style="94" customWidth="1"/>
    <col min="182" max="182" width="3.08984375" style="11" customWidth="1"/>
    <col min="183" max="183" width="3.08984375" style="94" customWidth="1"/>
    <col min="184" max="184" width="3.08984375" style="92" customWidth="1"/>
    <col min="185" max="185" width="3.08984375" style="11" customWidth="1"/>
    <col min="186" max="189" width="3.08984375" style="92" customWidth="1"/>
    <col min="190" max="190" width="28.6328125" style="10" customWidth="1"/>
    <col min="191" max="16384" width="9" style="11"/>
  </cols>
  <sheetData>
    <row r="1" spans="1:190" ht="22" customHeight="1">
      <c r="B1" s="141" t="s">
        <v>32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27"/>
      <c r="C2" s="28"/>
      <c r="D2" s="29"/>
      <c r="E2" s="30"/>
      <c r="F2" s="30"/>
      <c r="G2" s="30"/>
      <c r="H2" s="31"/>
      <c r="I2" s="28"/>
      <c r="J2" s="32"/>
      <c r="K2" s="28"/>
      <c r="L2" s="28"/>
      <c r="M2" s="28"/>
      <c r="N2" s="28"/>
      <c r="O2" s="28"/>
      <c r="P2" s="32"/>
      <c r="Q2" s="32"/>
      <c r="R2" s="32"/>
      <c r="S2" s="32"/>
      <c r="T2" s="28"/>
      <c r="U2" s="28"/>
      <c r="V2" s="32"/>
      <c r="W2" s="33"/>
      <c r="X2" s="28"/>
      <c r="Y2" s="28"/>
      <c r="Z2" s="28"/>
      <c r="AA2" s="28"/>
      <c r="AB2" s="32"/>
      <c r="AC2" s="28"/>
      <c r="AD2" s="32"/>
      <c r="AE2" s="32"/>
      <c r="AF2" s="28"/>
      <c r="AG2" s="28"/>
      <c r="AH2" s="28"/>
      <c r="AI2" s="28"/>
      <c r="AJ2" s="32"/>
      <c r="AK2" s="28"/>
      <c r="AL2" s="32"/>
      <c r="AM2" s="32"/>
      <c r="AN2" s="32"/>
      <c r="AO2" s="28"/>
      <c r="AP2" s="28"/>
      <c r="AQ2" s="32"/>
      <c r="AR2" s="32"/>
      <c r="AS2" s="33"/>
      <c r="AT2" s="28"/>
      <c r="AU2" s="33"/>
      <c r="AV2" s="33"/>
      <c r="AW2" s="33"/>
      <c r="AX2" s="32"/>
      <c r="AY2" s="33"/>
      <c r="AZ2" s="32"/>
      <c r="BA2" s="32"/>
      <c r="BB2" s="32"/>
      <c r="BC2" s="32"/>
      <c r="BD2" s="28"/>
      <c r="BE2" s="32"/>
      <c r="BF2" s="28"/>
      <c r="BG2" s="28"/>
      <c r="BH2" s="32"/>
      <c r="BI2" s="28"/>
      <c r="BJ2" s="28"/>
      <c r="BK2" s="32"/>
      <c r="BL2" s="32"/>
      <c r="BM2" s="28"/>
      <c r="BN2" s="28"/>
      <c r="BO2" s="32"/>
      <c r="BP2" s="28"/>
      <c r="BQ2" s="28"/>
      <c r="BR2" s="33"/>
      <c r="BS2" s="32"/>
      <c r="BT2" s="28"/>
      <c r="BU2" s="32"/>
      <c r="BV2" s="28"/>
      <c r="BW2" s="28"/>
      <c r="BX2" s="28"/>
      <c r="BY2" s="32"/>
      <c r="BZ2" s="28"/>
      <c r="CA2" s="32"/>
      <c r="CB2" s="28"/>
      <c r="CC2" s="28"/>
      <c r="CD2" s="28"/>
      <c r="CE2" s="28"/>
      <c r="CF2" s="32"/>
      <c r="CG2" s="28"/>
      <c r="CH2" s="32"/>
      <c r="CI2" s="28"/>
      <c r="CJ2" s="28"/>
      <c r="CK2" s="28"/>
      <c r="CL2" s="28"/>
      <c r="CM2" s="28"/>
      <c r="CN2" s="28"/>
      <c r="CO2" s="32"/>
      <c r="CP2" s="28"/>
      <c r="CQ2" s="32"/>
      <c r="CR2" s="28"/>
      <c r="CS2" s="28"/>
      <c r="CT2" s="28"/>
      <c r="CU2" s="32"/>
      <c r="CV2" s="32"/>
      <c r="CW2" s="33"/>
      <c r="CX2" s="32"/>
      <c r="CY2" s="32"/>
      <c r="CZ2" s="28"/>
      <c r="DA2" s="28"/>
      <c r="DB2" s="32"/>
      <c r="DC2" s="28"/>
      <c r="DD2" s="28"/>
      <c r="DE2" s="33"/>
      <c r="DF2" s="28"/>
      <c r="DG2" s="28"/>
      <c r="DH2" s="28"/>
      <c r="DI2" s="32"/>
      <c r="DJ2" s="28"/>
      <c r="DK2" s="28"/>
      <c r="DL2" s="32"/>
      <c r="DM2" s="28"/>
      <c r="DN2" s="28"/>
      <c r="DO2" s="28"/>
      <c r="DP2" s="32"/>
      <c r="DQ2" s="28"/>
      <c r="DR2" s="28"/>
      <c r="DS2" s="32"/>
      <c r="DT2" s="28"/>
      <c r="DU2" s="28"/>
      <c r="DV2" s="28"/>
      <c r="DW2" s="32"/>
      <c r="DX2" s="28"/>
      <c r="DY2" s="28"/>
      <c r="DZ2" s="32"/>
      <c r="EA2" s="28"/>
      <c r="EB2" s="28"/>
      <c r="EC2" s="32"/>
      <c r="ED2" s="28"/>
      <c r="EE2" s="28"/>
      <c r="EF2" s="32"/>
      <c r="EG2" s="32"/>
      <c r="EH2" s="32"/>
      <c r="EI2" s="28"/>
      <c r="EJ2" s="28"/>
      <c r="EK2" s="28"/>
      <c r="EL2" s="32"/>
      <c r="EM2" s="32"/>
      <c r="EN2" s="32"/>
      <c r="EO2" s="28"/>
      <c r="EP2" s="32"/>
      <c r="EQ2" s="32"/>
      <c r="ER2" s="28"/>
      <c r="ES2" s="28"/>
      <c r="ET2" s="28"/>
      <c r="EU2" s="32"/>
      <c r="EV2" s="32"/>
      <c r="EW2" s="28"/>
      <c r="EX2" s="33"/>
      <c r="EY2" s="28"/>
      <c r="EZ2" s="32"/>
      <c r="FA2" s="32"/>
      <c r="FB2" s="28"/>
      <c r="FC2" s="32"/>
      <c r="FD2" s="28"/>
      <c r="FE2" s="28"/>
      <c r="FF2" s="28"/>
      <c r="FG2" s="28"/>
      <c r="FH2" s="28"/>
      <c r="FI2" s="32"/>
      <c r="FJ2" s="32"/>
      <c r="FK2" s="28"/>
      <c r="FL2" s="28"/>
      <c r="FM2" s="28"/>
      <c r="FN2" s="28"/>
      <c r="FO2" s="28"/>
      <c r="FP2" s="32"/>
      <c r="FQ2" s="32"/>
      <c r="FR2" s="32"/>
      <c r="FS2" s="28"/>
      <c r="FT2" s="28"/>
      <c r="FU2" s="28"/>
      <c r="FV2" s="28"/>
      <c r="FW2" s="32"/>
      <c r="FX2" s="32"/>
      <c r="FY2" s="28"/>
      <c r="FZ2" s="28"/>
      <c r="GA2" s="28"/>
      <c r="GB2" s="32"/>
      <c r="GC2" s="28"/>
      <c r="GD2" s="32"/>
      <c r="GE2" s="32"/>
      <c r="GF2" s="32"/>
      <c r="GG2" s="32"/>
      <c r="GH2" s="29"/>
    </row>
    <row r="3" spans="1:190" s="34" customFormat="1" ht="14.25" customHeight="1">
      <c r="B3" s="35"/>
      <c r="C3" s="36"/>
      <c r="D3" s="36"/>
      <c r="E3" s="37"/>
      <c r="F3" s="37"/>
      <c r="G3" s="37"/>
      <c r="H3" s="38"/>
      <c r="I3" s="39"/>
      <c r="J3" s="40"/>
      <c r="K3" s="13"/>
      <c r="L3" s="41"/>
      <c r="M3" s="39"/>
      <c r="N3" s="39"/>
      <c r="O3" s="13"/>
      <c r="P3" s="42"/>
      <c r="Q3" s="13"/>
      <c r="R3" s="43"/>
      <c r="Y3" s="42"/>
      <c r="Z3" s="40"/>
      <c r="AA3" s="42"/>
      <c r="AB3" s="12"/>
      <c r="AC3" s="42"/>
      <c r="AD3" s="39"/>
      <c r="AE3" s="39"/>
      <c r="AF3" s="40"/>
      <c r="AG3" s="39"/>
      <c r="AH3" s="40"/>
      <c r="AI3" s="40"/>
      <c r="AJ3" s="40"/>
      <c r="AK3" s="44"/>
      <c r="AL3" s="13"/>
      <c r="AM3" s="40"/>
      <c r="AN3" s="40"/>
      <c r="AO3" s="13"/>
      <c r="AP3" s="40"/>
      <c r="AQ3" s="39"/>
      <c r="AR3" s="13"/>
      <c r="BA3" s="44"/>
      <c r="BB3" s="42"/>
      <c r="BC3" s="13"/>
      <c r="BD3" s="43"/>
      <c r="BE3" s="42"/>
      <c r="BF3" s="42"/>
      <c r="BG3" s="40"/>
      <c r="BH3" s="43"/>
      <c r="BI3" s="42"/>
      <c r="BJ3" s="39"/>
      <c r="BK3" s="40"/>
      <c r="BL3" s="39"/>
      <c r="BM3" s="39"/>
      <c r="BN3" s="41"/>
      <c r="BO3" s="44"/>
      <c r="BP3" s="13"/>
      <c r="BQ3" s="39"/>
      <c r="BR3" s="39"/>
      <c r="BS3" s="13"/>
      <c r="BT3" s="40"/>
      <c r="BU3" s="39"/>
      <c r="BV3" s="40"/>
      <c r="BW3" s="39"/>
      <c r="CC3" s="39"/>
      <c r="CD3" s="44"/>
      <c r="CE3" s="42"/>
      <c r="CF3" s="13"/>
      <c r="CG3" s="12"/>
      <c r="CH3" s="42"/>
      <c r="CI3" s="40"/>
      <c r="CJ3" s="42"/>
      <c r="CK3" s="43"/>
      <c r="CL3" s="42"/>
      <c r="CM3" s="42"/>
      <c r="CN3" s="42"/>
      <c r="CO3" s="39"/>
      <c r="CP3" s="39"/>
      <c r="CQ3" s="39"/>
      <c r="CR3" s="40"/>
      <c r="CS3" s="41"/>
      <c r="CT3" s="13"/>
      <c r="CU3" s="13"/>
      <c r="CV3" s="40"/>
      <c r="CW3" s="39"/>
      <c r="CX3" s="13"/>
      <c r="CY3" s="40"/>
      <c r="CZ3" s="39"/>
      <c r="DA3" s="13"/>
      <c r="DB3" s="42"/>
      <c r="DC3" s="44"/>
      <c r="DM3" s="12"/>
      <c r="DN3" s="42"/>
      <c r="DO3" s="40"/>
      <c r="DP3" s="42"/>
      <c r="DQ3" s="12"/>
      <c r="DR3" s="42"/>
      <c r="DS3" s="40"/>
      <c r="DT3" s="39"/>
      <c r="DU3" s="39"/>
      <c r="DV3" s="40"/>
      <c r="DW3" s="39"/>
      <c r="DX3" s="13"/>
      <c r="DY3" s="44"/>
      <c r="DZ3" s="40"/>
      <c r="EA3" s="39"/>
      <c r="EB3" s="13"/>
      <c r="EC3" s="39"/>
      <c r="ED3" s="40"/>
      <c r="EE3" s="44"/>
      <c r="EF3" s="42"/>
      <c r="EG3" s="42"/>
      <c r="EH3" s="42"/>
      <c r="ET3" s="13"/>
      <c r="EU3" s="12"/>
      <c r="EV3" s="42"/>
      <c r="EW3" s="42"/>
      <c r="EX3" s="40"/>
      <c r="EY3" s="43"/>
      <c r="EZ3" s="39"/>
      <c r="FA3" s="39"/>
      <c r="FB3" s="39"/>
      <c r="FC3" s="39"/>
      <c r="FD3" s="39"/>
      <c r="FE3" s="13"/>
      <c r="FF3" s="13"/>
      <c r="FG3" s="39"/>
      <c r="FH3" s="39"/>
      <c r="FI3" s="13"/>
      <c r="FK3" s="40"/>
      <c r="FL3" s="40"/>
      <c r="FU3" s="13"/>
      <c r="FV3" s="42"/>
      <c r="FW3" s="13"/>
      <c r="FX3" s="43"/>
      <c r="FY3" s="42"/>
      <c r="FZ3" s="40"/>
      <c r="GA3" s="40"/>
      <c r="GB3" s="40"/>
      <c r="GC3" s="40"/>
      <c r="GD3" s="40"/>
      <c r="GE3" s="43"/>
      <c r="GF3" s="41"/>
      <c r="GG3" s="39"/>
    </row>
    <row r="4" spans="1:190" s="34" customFormat="1" ht="14.25" customHeight="1">
      <c r="B4" s="35"/>
      <c r="C4" s="36"/>
      <c r="D4" s="36"/>
      <c r="E4" s="45"/>
      <c r="F4" s="45"/>
      <c r="G4" s="45"/>
      <c r="H4" s="46"/>
      <c r="I4" s="12"/>
      <c r="J4" s="43"/>
      <c r="K4" s="13"/>
      <c r="L4" s="12"/>
      <c r="M4" s="12"/>
      <c r="N4" s="12"/>
      <c r="O4" s="13"/>
      <c r="P4" s="42"/>
      <c r="Q4" s="13"/>
      <c r="R4" s="43"/>
      <c r="Y4" s="42"/>
      <c r="Z4" s="40"/>
      <c r="AA4" s="42"/>
      <c r="AB4" s="12"/>
      <c r="AC4" s="12"/>
      <c r="AD4" s="43"/>
      <c r="AE4" s="43"/>
      <c r="AF4" s="43"/>
      <c r="AG4" s="12"/>
      <c r="AH4" s="43"/>
      <c r="AI4" s="43"/>
      <c r="AJ4" s="43"/>
      <c r="AK4" s="44"/>
      <c r="AL4" s="13"/>
      <c r="AM4" s="43"/>
      <c r="AN4" s="43"/>
      <c r="AO4" s="13"/>
      <c r="AP4" s="43"/>
      <c r="AQ4" s="12"/>
      <c r="AR4" s="13"/>
      <c r="BA4" s="44"/>
      <c r="BB4" s="42"/>
      <c r="BC4" s="13"/>
      <c r="BD4" s="43"/>
      <c r="BE4" s="42"/>
      <c r="BF4" s="42"/>
      <c r="BG4" s="40"/>
      <c r="BH4" s="43"/>
      <c r="BI4" s="12"/>
      <c r="BJ4" s="12"/>
      <c r="BK4" s="43"/>
      <c r="BL4" s="12"/>
      <c r="BM4" s="12"/>
      <c r="BN4" s="12"/>
      <c r="BO4" s="44"/>
      <c r="BP4" s="13"/>
      <c r="BQ4" s="12"/>
      <c r="BR4" s="12"/>
      <c r="BS4" s="13"/>
      <c r="BT4" s="43"/>
      <c r="BU4" s="12"/>
      <c r="BV4" s="43"/>
      <c r="BW4" s="12"/>
      <c r="CC4" s="12"/>
      <c r="CD4" s="44"/>
      <c r="CE4" s="42"/>
      <c r="CF4" s="13"/>
      <c r="CG4" s="12"/>
      <c r="CH4" s="42"/>
      <c r="CI4" s="40"/>
      <c r="CJ4" s="42"/>
      <c r="CK4" s="43"/>
      <c r="CL4" s="12"/>
      <c r="CM4" s="12"/>
      <c r="CN4" s="12"/>
      <c r="CO4" s="43"/>
      <c r="CP4" s="12"/>
      <c r="CQ4" s="12"/>
      <c r="CR4" s="43"/>
      <c r="CS4" s="12"/>
      <c r="CT4" s="13"/>
      <c r="CU4" s="13"/>
      <c r="CV4" s="43"/>
      <c r="CW4" s="12"/>
      <c r="CX4" s="13"/>
      <c r="CY4" s="43"/>
      <c r="CZ4" s="12"/>
      <c r="DA4" s="13"/>
      <c r="DB4" s="42"/>
      <c r="DC4" s="44"/>
      <c r="DM4" s="12"/>
      <c r="DN4" s="42"/>
      <c r="DO4" s="40"/>
      <c r="DP4" s="42"/>
      <c r="DQ4" s="12"/>
      <c r="DR4" s="12"/>
      <c r="DS4" s="43"/>
      <c r="DT4" s="12"/>
      <c r="DU4" s="12"/>
      <c r="DV4" s="43"/>
      <c r="DW4" s="12"/>
      <c r="DX4" s="13"/>
      <c r="DY4" s="44"/>
      <c r="DZ4" s="43"/>
      <c r="EA4" s="12"/>
      <c r="EB4" s="13"/>
      <c r="EC4" s="43"/>
      <c r="ED4" s="43"/>
      <c r="EE4" s="44"/>
      <c r="EF4" s="42"/>
      <c r="EG4" s="42"/>
      <c r="EH4" s="42"/>
      <c r="ET4" s="13"/>
      <c r="EU4" s="12"/>
      <c r="EV4" s="42"/>
      <c r="EW4" s="42"/>
      <c r="EX4" s="40"/>
      <c r="EY4" s="43"/>
      <c r="EZ4" s="12"/>
      <c r="FA4" s="12"/>
      <c r="FB4" s="12"/>
      <c r="FC4" s="12"/>
      <c r="FD4" s="12"/>
      <c r="FE4" s="13"/>
      <c r="FF4" s="13"/>
      <c r="FG4" s="12"/>
      <c r="FH4" s="12"/>
      <c r="FI4" s="13"/>
      <c r="FK4" s="43"/>
      <c r="FL4" s="43"/>
      <c r="FU4" s="13"/>
      <c r="FV4" s="42"/>
      <c r="FW4" s="13"/>
      <c r="FX4" s="43"/>
      <c r="FY4" s="42"/>
      <c r="FZ4" s="40"/>
      <c r="GA4" s="40"/>
      <c r="GB4" s="40"/>
      <c r="GC4" s="40"/>
      <c r="GD4" s="40"/>
      <c r="GE4" s="43"/>
      <c r="GF4" s="12"/>
      <c r="GG4" s="12"/>
    </row>
    <row r="5" spans="1:190" s="34" customFormat="1" ht="14.25" customHeight="1">
      <c r="B5" s="12"/>
      <c r="C5" s="47"/>
      <c r="D5" s="14"/>
      <c r="E5" s="45"/>
      <c r="F5" s="45"/>
      <c r="G5" s="45"/>
      <c r="I5" s="12" t="s">
        <v>33</v>
      </c>
      <c r="J5" s="12"/>
      <c r="K5" s="12"/>
      <c r="L5" s="12"/>
      <c r="M5" s="12" t="s">
        <v>34</v>
      </c>
      <c r="N5" s="48"/>
      <c r="O5" s="49"/>
      <c r="P5" s="12" t="s">
        <v>11</v>
      </c>
      <c r="Q5" s="13"/>
      <c r="R5" s="12"/>
      <c r="S5" s="12"/>
      <c r="AC5" s="12"/>
      <c r="AD5" s="12"/>
      <c r="AE5" s="12"/>
      <c r="AF5" s="13"/>
      <c r="AG5" s="13"/>
      <c r="AH5" s="13"/>
      <c r="AI5" s="13"/>
      <c r="AJ5" s="13"/>
      <c r="AK5" s="12" t="s">
        <v>33</v>
      </c>
      <c r="AL5" s="12"/>
      <c r="AM5" s="12"/>
      <c r="AN5" s="12"/>
      <c r="AO5" s="12" t="s">
        <v>34</v>
      </c>
      <c r="AP5" s="48"/>
      <c r="AQ5" s="49"/>
      <c r="AR5" s="12" t="s">
        <v>11</v>
      </c>
      <c r="BD5" s="12"/>
      <c r="BE5" s="12"/>
      <c r="BF5" s="12"/>
      <c r="BG5" s="13"/>
      <c r="BH5" s="13"/>
      <c r="BI5" s="13"/>
      <c r="BJ5" s="13"/>
      <c r="BK5" s="13"/>
      <c r="BL5" s="13"/>
      <c r="BM5" s="13"/>
      <c r="BN5" s="13"/>
      <c r="BO5" s="13"/>
      <c r="BP5" s="12" t="s">
        <v>33</v>
      </c>
      <c r="BQ5" s="12"/>
      <c r="BR5" s="12"/>
      <c r="BS5" s="12"/>
      <c r="BT5" s="12" t="s">
        <v>34</v>
      </c>
      <c r="BU5" s="48"/>
      <c r="BV5" s="49"/>
      <c r="BW5" s="12" t="s">
        <v>11</v>
      </c>
      <c r="BX5" s="12"/>
      <c r="CF5" s="13"/>
      <c r="CG5" s="12"/>
      <c r="CH5" s="12"/>
      <c r="CI5" s="12"/>
      <c r="CJ5" s="12"/>
      <c r="CK5" s="13"/>
      <c r="CL5" s="13"/>
      <c r="CM5" s="13"/>
      <c r="CN5" s="13"/>
      <c r="CO5" s="13"/>
      <c r="CP5" s="13"/>
      <c r="CQ5" s="13"/>
      <c r="CR5" s="13"/>
      <c r="CS5" s="13"/>
      <c r="CT5" s="12" t="s">
        <v>33</v>
      </c>
      <c r="CU5" s="12"/>
      <c r="CV5" s="12"/>
      <c r="CW5" s="12"/>
      <c r="CX5" s="12" t="s">
        <v>34</v>
      </c>
      <c r="CY5" s="48"/>
      <c r="CZ5" s="49"/>
      <c r="DA5" s="12" t="s">
        <v>11</v>
      </c>
      <c r="DB5" s="13"/>
      <c r="DC5" s="12"/>
      <c r="DM5" s="12"/>
      <c r="DN5" s="12"/>
      <c r="DO5" s="12"/>
      <c r="DP5" s="13"/>
      <c r="DQ5" s="13"/>
      <c r="DT5" s="13"/>
      <c r="DU5" s="13"/>
      <c r="DV5" s="13"/>
      <c r="DW5" s="13"/>
      <c r="DX5" s="13"/>
      <c r="DY5" s="12" t="s">
        <v>33</v>
      </c>
      <c r="DZ5" s="12"/>
      <c r="EA5" s="12"/>
      <c r="EB5" s="12"/>
      <c r="EC5" s="12" t="s">
        <v>34</v>
      </c>
      <c r="ED5" s="48"/>
      <c r="EE5" s="49"/>
      <c r="EF5" s="12" t="s">
        <v>11</v>
      </c>
      <c r="EG5" s="13"/>
      <c r="ES5" s="12"/>
      <c r="ET5" s="12"/>
      <c r="EU5" s="12"/>
      <c r="EV5" s="12"/>
      <c r="EW5" s="13"/>
      <c r="EX5" s="13"/>
      <c r="EY5" s="13"/>
      <c r="EZ5" s="13"/>
      <c r="FD5" s="12" t="s">
        <v>33</v>
      </c>
      <c r="FE5" s="12"/>
      <c r="FF5" s="12"/>
      <c r="FG5" s="12"/>
      <c r="FH5" s="12" t="s">
        <v>34</v>
      </c>
      <c r="FI5" s="48"/>
      <c r="FJ5" s="49"/>
      <c r="FK5" s="12" t="s">
        <v>11</v>
      </c>
      <c r="FP5" s="13"/>
      <c r="FS5" s="12"/>
      <c r="FT5" s="12"/>
      <c r="FU5" s="12"/>
      <c r="FV5" s="13"/>
      <c r="FW5" s="13"/>
      <c r="FX5" s="13"/>
      <c r="FY5" s="13"/>
      <c r="FZ5" s="14"/>
    </row>
    <row r="6" spans="1:190" s="34" customFormat="1" ht="14.25" customHeight="1">
      <c r="B6" s="12"/>
      <c r="C6" s="17" t="s">
        <v>35</v>
      </c>
      <c r="D6" s="18">
        <f ca="1">TODAY()</f>
        <v>45524</v>
      </c>
      <c r="E6" s="45"/>
      <c r="F6" s="45"/>
      <c r="G6" s="45"/>
      <c r="I6" s="12" t="s">
        <v>36</v>
      </c>
      <c r="J6" s="12"/>
      <c r="K6" s="12"/>
      <c r="L6" s="12"/>
      <c r="M6" s="12"/>
      <c r="N6" s="12"/>
      <c r="O6" s="12"/>
      <c r="P6" s="12"/>
      <c r="Q6" s="12"/>
      <c r="R6" s="12"/>
      <c r="S6" s="12"/>
      <c r="T6" s="12"/>
      <c r="AC6" s="50"/>
      <c r="AD6" s="12"/>
      <c r="AE6" s="12"/>
      <c r="AF6" s="12"/>
      <c r="AG6" s="50"/>
      <c r="AH6" s="12"/>
      <c r="AI6" s="50"/>
      <c r="AJ6" s="12"/>
      <c r="AK6" s="12" t="s">
        <v>36</v>
      </c>
      <c r="AL6" s="12"/>
      <c r="AM6" s="12"/>
      <c r="AN6" s="12"/>
      <c r="AO6" s="12"/>
      <c r="AP6" s="12"/>
      <c r="AQ6" s="12"/>
      <c r="AR6" s="12"/>
      <c r="BC6" s="12"/>
      <c r="BD6" s="12"/>
      <c r="BE6" s="50"/>
      <c r="BF6" s="12"/>
      <c r="BG6" s="12"/>
      <c r="BH6" s="50"/>
      <c r="BI6" s="12"/>
      <c r="BJ6" s="12"/>
      <c r="BK6" s="50"/>
      <c r="BL6" s="12"/>
      <c r="BM6" s="50"/>
      <c r="BN6" s="50"/>
      <c r="BO6" s="12"/>
      <c r="BP6" s="12" t="s">
        <v>36</v>
      </c>
      <c r="BQ6" s="12"/>
      <c r="BR6" s="12"/>
      <c r="BS6" s="12"/>
      <c r="BT6" s="12"/>
      <c r="BU6" s="12"/>
      <c r="BV6" s="12"/>
      <c r="BW6" s="12"/>
      <c r="BX6" s="51"/>
      <c r="CD6" s="12"/>
      <c r="CE6" s="12"/>
      <c r="CF6" s="12"/>
      <c r="CG6" s="12"/>
      <c r="CH6" s="12"/>
      <c r="CI6" s="50"/>
      <c r="CJ6" s="12"/>
      <c r="CK6" s="12"/>
      <c r="CL6" s="50"/>
      <c r="CM6" s="50"/>
      <c r="CN6" s="50"/>
      <c r="CO6" s="12"/>
      <c r="CP6" s="12"/>
      <c r="CQ6" s="50"/>
      <c r="CR6" s="12"/>
      <c r="CS6" s="50"/>
      <c r="CT6" s="12" t="s">
        <v>36</v>
      </c>
      <c r="CU6" s="12"/>
      <c r="CV6" s="12"/>
      <c r="CW6" s="12"/>
      <c r="CX6" s="12"/>
      <c r="CY6" s="12"/>
      <c r="CZ6" s="12"/>
      <c r="DA6" s="12"/>
      <c r="DB6" s="12"/>
      <c r="DC6" s="12"/>
      <c r="DM6" s="12"/>
      <c r="DN6" s="50"/>
      <c r="DO6" s="12"/>
      <c r="DP6" s="12"/>
      <c r="DQ6" s="50"/>
      <c r="DT6" s="12"/>
      <c r="DU6" s="50"/>
      <c r="DV6" s="12"/>
      <c r="DW6" s="50"/>
      <c r="DX6" s="50"/>
      <c r="DY6" s="12" t="s">
        <v>36</v>
      </c>
      <c r="DZ6" s="12"/>
      <c r="EA6" s="12"/>
      <c r="EB6" s="12"/>
      <c r="EC6" s="12"/>
      <c r="ED6" s="12"/>
      <c r="EE6" s="12"/>
      <c r="EF6" s="12"/>
      <c r="EG6" s="12"/>
      <c r="ES6" s="12"/>
      <c r="ET6" s="12"/>
      <c r="EU6" s="50"/>
      <c r="EV6" s="12"/>
      <c r="EW6" s="12"/>
      <c r="EX6" s="50"/>
      <c r="EY6" s="12"/>
      <c r="EZ6" s="50"/>
      <c r="FD6" s="12" t="s">
        <v>36</v>
      </c>
      <c r="FE6" s="12"/>
      <c r="FF6" s="12"/>
      <c r="FG6" s="12"/>
      <c r="FH6" s="12"/>
      <c r="FJ6" s="12"/>
      <c r="FK6" s="12"/>
      <c r="FP6" s="12"/>
      <c r="FS6" s="12"/>
      <c r="FT6" s="12"/>
      <c r="FU6" s="50"/>
      <c r="FV6" s="12"/>
      <c r="FW6" s="12"/>
      <c r="FX6" s="12"/>
      <c r="FY6" s="12"/>
      <c r="GH6" s="18">
        <f ca="1">TODAY()</f>
        <v>45524</v>
      </c>
    </row>
    <row r="7" spans="1:190" ht="13.5" thickBot="1">
      <c r="B7" s="27"/>
      <c r="C7" s="8"/>
      <c r="D7" s="14"/>
      <c r="E7" s="52"/>
      <c r="F7" s="52"/>
      <c r="G7" s="52"/>
      <c r="H7" s="53"/>
      <c r="I7" s="8"/>
      <c r="J7" s="54"/>
      <c r="K7" s="8"/>
      <c r="L7" s="8"/>
      <c r="M7" s="8"/>
      <c r="N7" s="8"/>
      <c r="O7" s="8"/>
      <c r="P7" s="54"/>
      <c r="Q7" s="54"/>
      <c r="R7" s="54"/>
      <c r="S7" s="54"/>
      <c r="T7" s="55"/>
      <c r="U7" s="56"/>
      <c r="V7" s="56"/>
      <c r="W7" s="55"/>
      <c r="X7" s="55"/>
      <c r="Y7" s="55"/>
      <c r="Z7" s="55"/>
      <c r="AA7" s="56"/>
      <c r="AB7" s="56"/>
      <c r="AC7" s="57"/>
      <c r="AD7" s="58"/>
      <c r="AE7" s="58"/>
      <c r="AF7" s="55"/>
      <c r="AG7" s="57"/>
      <c r="AH7" s="59"/>
      <c r="AI7" s="56"/>
      <c r="AJ7" s="54"/>
      <c r="AK7" s="57"/>
      <c r="AL7" s="54"/>
      <c r="AM7" s="54"/>
      <c r="AN7" s="54"/>
      <c r="AO7" s="57"/>
      <c r="AP7" s="57"/>
      <c r="AQ7" s="54"/>
      <c r="AR7" s="54"/>
      <c r="AS7" s="57"/>
      <c r="AT7" s="57"/>
      <c r="AU7" s="57"/>
      <c r="AV7" s="57"/>
      <c r="AW7" s="57"/>
      <c r="AX7" s="54"/>
      <c r="AY7" s="57"/>
      <c r="AZ7" s="54"/>
      <c r="BA7" s="54"/>
      <c r="BB7" s="54"/>
      <c r="BC7" s="54"/>
      <c r="BD7" s="59"/>
      <c r="BE7" s="56"/>
      <c r="BF7" s="57"/>
      <c r="BG7" s="59"/>
      <c r="BH7" s="56"/>
      <c r="BI7" s="57"/>
      <c r="BJ7" s="59"/>
      <c r="BK7" s="56"/>
      <c r="BL7" s="54"/>
      <c r="BM7" s="57"/>
      <c r="BN7" s="57"/>
      <c r="BO7" s="54"/>
      <c r="BP7" s="57"/>
      <c r="BQ7" s="57"/>
      <c r="BR7" s="57"/>
      <c r="BS7" s="54"/>
      <c r="BT7" s="57"/>
      <c r="BU7" s="54"/>
      <c r="BV7" s="57"/>
      <c r="BW7" s="57"/>
      <c r="BX7" s="57"/>
      <c r="BY7" s="54"/>
      <c r="BZ7" s="57"/>
      <c r="CA7" s="54"/>
      <c r="CB7" s="8"/>
      <c r="CC7" s="8"/>
      <c r="CD7" s="8"/>
      <c r="CE7" s="8"/>
      <c r="CF7" s="60"/>
      <c r="CG7" s="8"/>
      <c r="CH7" s="61"/>
      <c r="CI7" s="10"/>
      <c r="CJ7" s="62"/>
      <c r="CK7" s="8"/>
      <c r="CL7" s="10"/>
      <c r="CM7" s="10"/>
      <c r="CN7" s="10"/>
      <c r="CO7" s="56"/>
      <c r="CP7" s="8"/>
      <c r="CQ7" s="58"/>
      <c r="CR7" s="62"/>
      <c r="CS7" s="10"/>
      <c r="CT7" s="62"/>
      <c r="CU7" s="54"/>
      <c r="CV7" s="54"/>
      <c r="CW7" s="57"/>
      <c r="CX7" s="54"/>
      <c r="CY7" s="54"/>
      <c r="CZ7" s="8"/>
      <c r="DA7" s="8"/>
      <c r="DB7" s="54"/>
      <c r="DC7" s="8"/>
      <c r="DD7" s="8"/>
      <c r="DE7" s="57"/>
      <c r="DF7" s="8"/>
      <c r="DG7" s="8"/>
      <c r="DH7" s="8"/>
      <c r="DI7" s="54"/>
      <c r="DJ7" s="8"/>
      <c r="DK7" s="8"/>
      <c r="DL7" s="56"/>
      <c r="DM7" s="8"/>
      <c r="DN7" s="10"/>
      <c r="DO7" s="62"/>
      <c r="DP7" s="54"/>
      <c r="DQ7" s="10"/>
      <c r="DR7" s="62"/>
      <c r="DS7" s="54"/>
      <c r="DT7" s="10"/>
      <c r="DU7" s="62"/>
      <c r="DV7" s="8"/>
      <c r="DW7" s="54"/>
      <c r="DX7" s="54"/>
      <c r="DY7" s="8"/>
      <c r="DZ7" s="54"/>
      <c r="EA7" s="8"/>
      <c r="EB7" s="8"/>
      <c r="EC7" s="54"/>
      <c r="ED7" s="8"/>
      <c r="EE7" s="8"/>
      <c r="EF7" s="54"/>
      <c r="EG7" s="54"/>
      <c r="EH7" s="54"/>
      <c r="EI7" s="8"/>
      <c r="EJ7" s="8"/>
      <c r="EK7" s="8"/>
      <c r="EL7" s="54"/>
      <c r="EM7" s="54"/>
      <c r="EN7" s="54"/>
      <c r="EO7" s="57"/>
      <c r="EP7" s="54"/>
      <c r="EQ7" s="54"/>
      <c r="ER7" s="54"/>
      <c r="ES7" s="54"/>
      <c r="ET7" s="57"/>
      <c r="EU7" s="58"/>
      <c r="EV7" s="56"/>
      <c r="EW7" s="57"/>
      <c r="EX7" s="59"/>
      <c r="EY7" s="55"/>
      <c r="EZ7" s="56"/>
      <c r="FA7" s="54"/>
      <c r="FB7" s="57"/>
      <c r="FC7" s="54"/>
      <c r="FD7" s="57"/>
      <c r="FE7" s="57"/>
      <c r="FF7" s="57"/>
      <c r="FG7" s="57"/>
      <c r="FH7" s="57"/>
      <c r="FI7" s="54"/>
      <c r="FJ7" s="54"/>
      <c r="FK7" s="57"/>
      <c r="FL7" s="57"/>
      <c r="FM7" s="57"/>
      <c r="FN7" s="57"/>
      <c r="FO7" s="54"/>
      <c r="FP7" s="54"/>
      <c r="FQ7" s="54"/>
      <c r="FR7" s="54"/>
      <c r="FS7" s="8"/>
      <c r="FT7" s="8"/>
      <c r="FU7" s="8"/>
      <c r="FV7" s="8"/>
      <c r="FW7" s="60"/>
      <c r="FX7" s="54"/>
      <c r="FY7" s="63"/>
      <c r="FZ7" s="10"/>
      <c r="GA7" s="62"/>
      <c r="GB7" s="54"/>
      <c r="GC7" s="10"/>
      <c r="GD7" s="56"/>
      <c r="GE7" s="54"/>
      <c r="GF7" s="54"/>
      <c r="GG7" s="54"/>
      <c r="GH7" s="14"/>
    </row>
    <row r="8" spans="1:190" ht="14.25" customHeight="1" thickBot="1">
      <c r="A8" s="142" t="s">
        <v>26</v>
      </c>
      <c r="B8" s="143" t="s">
        <v>6</v>
      </c>
      <c r="C8" s="146" t="s">
        <v>17</v>
      </c>
      <c r="D8" s="64" t="s">
        <v>18</v>
      </c>
      <c r="E8" s="149" t="s">
        <v>37</v>
      </c>
      <c r="F8" s="150"/>
      <c r="G8" s="150"/>
      <c r="H8" s="151" t="s">
        <v>38</v>
      </c>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3" t="s">
        <v>39</v>
      </c>
      <c r="AN8" s="154"/>
      <c r="AO8" s="154"/>
      <c r="AP8" s="154"/>
      <c r="AQ8" s="154"/>
      <c r="AR8" s="154"/>
      <c r="AS8" s="154"/>
      <c r="AT8" s="154"/>
      <c r="AU8" s="154"/>
      <c r="AV8" s="154"/>
      <c r="AW8" s="154"/>
      <c r="AX8" s="154"/>
      <c r="AY8" s="154"/>
      <c r="AZ8" s="154"/>
      <c r="BA8" s="154"/>
      <c r="BB8" s="154"/>
      <c r="BC8" s="154"/>
      <c r="BD8" s="154"/>
      <c r="BE8" s="154"/>
      <c r="BF8" s="154"/>
      <c r="BG8" s="154"/>
      <c r="BH8" s="154"/>
      <c r="BI8" s="154"/>
      <c r="BJ8" s="154"/>
      <c r="BK8" s="154"/>
      <c r="BL8" s="154"/>
      <c r="BM8" s="154"/>
      <c r="BN8" s="154"/>
      <c r="BO8" s="154"/>
      <c r="BP8" s="154"/>
      <c r="BQ8" s="155" t="s">
        <v>40</v>
      </c>
      <c r="BR8" s="156"/>
      <c r="BS8" s="156"/>
      <c r="BT8" s="156"/>
      <c r="BU8" s="156"/>
      <c r="BV8" s="156"/>
      <c r="BW8" s="156"/>
      <c r="BX8" s="156"/>
      <c r="BY8" s="156"/>
      <c r="BZ8" s="156"/>
      <c r="CA8" s="156"/>
      <c r="CB8" s="156"/>
      <c r="CC8" s="156"/>
      <c r="CD8" s="156"/>
      <c r="CE8" s="156"/>
      <c r="CF8" s="156"/>
      <c r="CG8" s="156"/>
      <c r="CH8" s="156"/>
      <c r="CI8" s="156"/>
      <c r="CJ8" s="156"/>
      <c r="CK8" s="156"/>
      <c r="CL8" s="156"/>
      <c r="CM8" s="156"/>
      <c r="CN8" s="156"/>
      <c r="CO8" s="156"/>
      <c r="CP8" s="156"/>
      <c r="CQ8" s="156"/>
      <c r="CR8" s="156"/>
      <c r="CS8" s="156"/>
      <c r="CT8" s="156"/>
      <c r="CU8" s="157"/>
      <c r="CV8" s="158" t="s">
        <v>41</v>
      </c>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9"/>
      <c r="EA8" s="155" t="s">
        <v>42</v>
      </c>
      <c r="EB8" s="156"/>
      <c r="EC8" s="156"/>
      <c r="ED8" s="156"/>
      <c r="EE8" s="156"/>
      <c r="EF8" s="156"/>
      <c r="EG8" s="156"/>
      <c r="EH8" s="156"/>
      <c r="EI8" s="156"/>
      <c r="EJ8" s="156"/>
      <c r="EK8" s="156"/>
      <c r="EL8" s="156"/>
      <c r="EM8" s="156"/>
      <c r="EN8" s="156"/>
      <c r="EO8" s="156"/>
      <c r="EP8" s="156"/>
      <c r="EQ8" s="156"/>
      <c r="ER8" s="156"/>
      <c r="ES8" s="156"/>
      <c r="ET8" s="156"/>
      <c r="EU8" s="156"/>
      <c r="EV8" s="156"/>
      <c r="EW8" s="156"/>
      <c r="EX8" s="156"/>
      <c r="EY8" s="156"/>
      <c r="EZ8" s="156"/>
      <c r="FA8" s="156"/>
      <c r="FB8" s="156"/>
      <c r="FC8" s="138" t="s">
        <v>43</v>
      </c>
      <c r="FD8" s="139"/>
      <c r="FE8" s="139"/>
      <c r="FF8" s="139"/>
      <c r="FG8" s="139"/>
      <c r="FH8" s="139"/>
      <c r="FI8" s="139"/>
      <c r="FJ8" s="139"/>
      <c r="FK8" s="139"/>
      <c r="FL8" s="139"/>
      <c r="FM8" s="139"/>
      <c r="FN8" s="139"/>
      <c r="FO8" s="139"/>
      <c r="FP8" s="139"/>
      <c r="FQ8" s="139"/>
      <c r="FR8" s="139"/>
      <c r="FS8" s="139"/>
      <c r="FT8" s="139"/>
      <c r="FU8" s="139"/>
      <c r="FV8" s="139"/>
      <c r="FW8" s="139"/>
      <c r="FX8" s="139"/>
      <c r="FY8" s="139"/>
      <c r="FZ8" s="139"/>
      <c r="GA8" s="139"/>
      <c r="GB8" s="139"/>
      <c r="GC8" s="139"/>
      <c r="GD8" s="139"/>
      <c r="GE8" s="139"/>
      <c r="GF8" s="139"/>
      <c r="GG8" s="140"/>
      <c r="GH8" s="65" t="s">
        <v>18</v>
      </c>
    </row>
    <row r="9" spans="1:190">
      <c r="A9" s="142"/>
      <c r="B9" s="144"/>
      <c r="C9" s="147"/>
      <c r="D9" s="66" t="s">
        <v>20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20</v>
      </c>
    </row>
    <row r="10" spans="1:190" ht="13.5" thickBot="1">
      <c r="A10" s="142"/>
      <c r="B10" s="145"/>
      <c r="C10" s="148"/>
      <c r="D10" s="79" t="s">
        <v>21</v>
      </c>
      <c r="E10" s="67" t="s">
        <v>44</v>
      </c>
      <c r="F10" s="68" t="s">
        <v>45</v>
      </c>
      <c r="G10" s="69" t="s">
        <v>46</v>
      </c>
      <c r="H10" s="70" t="s">
        <v>47</v>
      </c>
      <c r="I10" s="69" t="s">
        <v>48</v>
      </c>
      <c r="J10" s="69" t="s">
        <v>49</v>
      </c>
      <c r="K10" s="69" t="s">
        <v>50</v>
      </c>
      <c r="L10" s="71" t="s">
        <v>51</v>
      </c>
      <c r="M10" s="72" t="s">
        <v>52</v>
      </c>
      <c r="N10" s="69" t="s">
        <v>53</v>
      </c>
      <c r="O10" s="69" t="s">
        <v>47</v>
      </c>
      <c r="P10" s="69" t="s">
        <v>48</v>
      </c>
      <c r="Q10" s="69" t="s">
        <v>49</v>
      </c>
      <c r="R10" s="69" t="s">
        <v>50</v>
      </c>
      <c r="S10" s="71" t="s">
        <v>51</v>
      </c>
      <c r="T10" s="72" t="s">
        <v>52</v>
      </c>
      <c r="U10" s="72" t="s">
        <v>53</v>
      </c>
      <c r="V10" s="69" t="s">
        <v>47</v>
      </c>
      <c r="W10" s="69" t="s">
        <v>48</v>
      </c>
      <c r="X10" s="69" t="s">
        <v>49</v>
      </c>
      <c r="Y10" s="69" t="s">
        <v>50</v>
      </c>
      <c r="Z10" s="71" t="s">
        <v>51</v>
      </c>
      <c r="AA10" s="72" t="s">
        <v>52</v>
      </c>
      <c r="AB10" s="69" t="s">
        <v>53</v>
      </c>
      <c r="AC10" s="69" t="s">
        <v>47</v>
      </c>
      <c r="AD10" s="69" t="s">
        <v>48</v>
      </c>
      <c r="AE10" s="69" t="s">
        <v>49</v>
      </c>
      <c r="AF10" s="69" t="s">
        <v>50</v>
      </c>
      <c r="AG10" s="71" t="s">
        <v>51</v>
      </c>
      <c r="AH10" s="72" t="s">
        <v>52</v>
      </c>
      <c r="AI10" s="69" t="s">
        <v>53</v>
      </c>
      <c r="AJ10" s="69" t="s">
        <v>47</v>
      </c>
      <c r="AK10" s="69" t="s">
        <v>48</v>
      </c>
      <c r="AL10" s="74" t="s">
        <v>49</v>
      </c>
      <c r="AM10" s="70" t="s">
        <v>50</v>
      </c>
      <c r="AN10" s="71" t="s">
        <v>51</v>
      </c>
      <c r="AO10" s="72" t="s">
        <v>52</v>
      </c>
      <c r="AP10" s="72" t="s">
        <v>53</v>
      </c>
      <c r="AQ10" s="69" t="s">
        <v>47</v>
      </c>
      <c r="AR10" s="69" t="s">
        <v>48</v>
      </c>
      <c r="AS10" s="69" t="s">
        <v>49</v>
      </c>
      <c r="AT10" s="69" t="s">
        <v>50</v>
      </c>
      <c r="AU10" s="71" t="s">
        <v>51</v>
      </c>
      <c r="AV10" s="72" t="s">
        <v>52</v>
      </c>
      <c r="AW10" s="69" t="s">
        <v>53</v>
      </c>
      <c r="AX10" s="69" t="s">
        <v>47</v>
      </c>
      <c r="AY10" s="69" t="s">
        <v>48</v>
      </c>
      <c r="AZ10" s="69" t="s">
        <v>49</v>
      </c>
      <c r="BA10" s="69" t="s">
        <v>50</v>
      </c>
      <c r="BB10" s="71" t="s">
        <v>51</v>
      </c>
      <c r="BC10" s="72" t="s">
        <v>52</v>
      </c>
      <c r="BD10" s="69" t="s">
        <v>53</v>
      </c>
      <c r="BE10" s="69" t="s">
        <v>47</v>
      </c>
      <c r="BF10" s="69" t="s">
        <v>48</v>
      </c>
      <c r="BG10" s="69" t="s">
        <v>49</v>
      </c>
      <c r="BH10" s="69" t="s">
        <v>50</v>
      </c>
      <c r="BI10" s="72" t="s">
        <v>51</v>
      </c>
      <c r="BJ10" s="72" t="s">
        <v>52</v>
      </c>
      <c r="BK10" s="69" t="s">
        <v>53</v>
      </c>
      <c r="BL10" s="69" t="s">
        <v>47</v>
      </c>
      <c r="BM10" s="69" t="s">
        <v>48</v>
      </c>
      <c r="BN10" s="69" t="s">
        <v>49</v>
      </c>
      <c r="BO10" s="69" t="s">
        <v>50</v>
      </c>
      <c r="BP10" s="80" t="s">
        <v>51</v>
      </c>
      <c r="BQ10" s="76" t="s">
        <v>52</v>
      </c>
      <c r="BR10" s="69" t="s">
        <v>53</v>
      </c>
      <c r="BS10" s="69" t="s">
        <v>47</v>
      </c>
      <c r="BT10" s="69" t="s">
        <v>48</v>
      </c>
      <c r="BU10" s="69" t="s">
        <v>49</v>
      </c>
      <c r="BV10" s="69" t="s">
        <v>50</v>
      </c>
      <c r="BW10" s="71" t="s">
        <v>51</v>
      </c>
      <c r="BX10" s="72" t="s">
        <v>52</v>
      </c>
      <c r="BY10" s="69" t="s">
        <v>53</v>
      </c>
      <c r="BZ10" s="69" t="s">
        <v>47</v>
      </c>
      <c r="CA10" s="69" t="s">
        <v>48</v>
      </c>
      <c r="CB10" s="69" t="s">
        <v>49</v>
      </c>
      <c r="CC10" s="69" t="s">
        <v>50</v>
      </c>
      <c r="CD10" s="71" t="s">
        <v>51</v>
      </c>
      <c r="CE10" s="72" t="s">
        <v>52</v>
      </c>
      <c r="CF10" s="69" t="s">
        <v>53</v>
      </c>
      <c r="CG10" s="69" t="s">
        <v>47</v>
      </c>
      <c r="CH10" s="69" t="s">
        <v>48</v>
      </c>
      <c r="CI10" s="69" t="s">
        <v>49</v>
      </c>
      <c r="CJ10" s="69" t="s">
        <v>50</v>
      </c>
      <c r="CK10" s="71" t="s">
        <v>51</v>
      </c>
      <c r="CL10" s="72" t="s">
        <v>52</v>
      </c>
      <c r="CM10" s="69" t="s">
        <v>53</v>
      </c>
      <c r="CN10" s="69" t="s">
        <v>47</v>
      </c>
      <c r="CO10" s="69" t="s">
        <v>48</v>
      </c>
      <c r="CP10" s="69" t="s">
        <v>49</v>
      </c>
      <c r="CQ10" s="69" t="s">
        <v>50</v>
      </c>
      <c r="CR10" s="71" t="s">
        <v>51</v>
      </c>
      <c r="CS10" s="72" t="s">
        <v>52</v>
      </c>
      <c r="CT10" s="69" t="s">
        <v>53</v>
      </c>
      <c r="CU10" s="74" t="s">
        <v>47</v>
      </c>
      <c r="CV10" s="76" t="s">
        <v>48</v>
      </c>
      <c r="CW10" s="69" t="s">
        <v>49</v>
      </c>
      <c r="CX10" s="69" t="s">
        <v>50</v>
      </c>
      <c r="CY10" s="71" t="s">
        <v>51</v>
      </c>
      <c r="CZ10" s="72" t="s">
        <v>52</v>
      </c>
      <c r="DA10" s="69" t="s">
        <v>53</v>
      </c>
      <c r="DB10" s="69" t="s">
        <v>47</v>
      </c>
      <c r="DC10" s="69" t="s">
        <v>48</v>
      </c>
      <c r="DD10" s="69" t="s">
        <v>49</v>
      </c>
      <c r="DE10" s="69" t="s">
        <v>50</v>
      </c>
      <c r="DF10" s="71" t="s">
        <v>51</v>
      </c>
      <c r="DG10" s="72" t="s">
        <v>52</v>
      </c>
      <c r="DH10" s="72" t="s">
        <v>53</v>
      </c>
      <c r="DI10" s="69" t="s">
        <v>47</v>
      </c>
      <c r="DJ10" s="69" t="s">
        <v>48</v>
      </c>
      <c r="DK10" s="69" t="s">
        <v>49</v>
      </c>
      <c r="DL10" s="69" t="s">
        <v>50</v>
      </c>
      <c r="DM10" s="71" t="s">
        <v>51</v>
      </c>
      <c r="DN10" s="72" t="s">
        <v>52</v>
      </c>
      <c r="DO10" s="69" t="s">
        <v>53</v>
      </c>
      <c r="DP10" s="69" t="s">
        <v>47</v>
      </c>
      <c r="DQ10" s="69" t="s">
        <v>48</v>
      </c>
      <c r="DR10" s="69" t="s">
        <v>49</v>
      </c>
      <c r="DS10" s="69" t="s">
        <v>50</v>
      </c>
      <c r="DT10" s="71" t="s">
        <v>51</v>
      </c>
      <c r="DU10" s="72" t="s">
        <v>52</v>
      </c>
      <c r="DV10" s="69" t="s">
        <v>53</v>
      </c>
      <c r="DW10" s="69" t="s">
        <v>47</v>
      </c>
      <c r="DX10" s="69" t="s">
        <v>48</v>
      </c>
      <c r="DY10" s="69" t="s">
        <v>49</v>
      </c>
      <c r="DZ10" s="74" t="s">
        <v>50</v>
      </c>
      <c r="EA10" s="67" t="s">
        <v>51</v>
      </c>
      <c r="EB10" s="72" t="s">
        <v>52</v>
      </c>
      <c r="EC10" s="69" t="s">
        <v>53</v>
      </c>
      <c r="ED10" s="69" t="s">
        <v>47</v>
      </c>
      <c r="EE10" s="69" t="s">
        <v>48</v>
      </c>
      <c r="EF10" s="69" t="s">
        <v>49</v>
      </c>
      <c r="EG10" s="69" t="s">
        <v>50</v>
      </c>
      <c r="EH10" s="71" t="s">
        <v>51</v>
      </c>
      <c r="EI10" s="72" t="s">
        <v>52</v>
      </c>
      <c r="EJ10" s="69" t="s">
        <v>53</v>
      </c>
      <c r="EK10" s="72" t="s">
        <v>47</v>
      </c>
      <c r="EL10" s="69" t="s">
        <v>48</v>
      </c>
      <c r="EM10" s="69" t="s">
        <v>49</v>
      </c>
      <c r="EN10" s="69" t="s">
        <v>50</v>
      </c>
      <c r="EO10" s="71" t="s">
        <v>51</v>
      </c>
      <c r="EP10" s="72" t="s">
        <v>52</v>
      </c>
      <c r="EQ10" s="69" t="s">
        <v>53</v>
      </c>
      <c r="ER10" s="69" t="s">
        <v>47</v>
      </c>
      <c r="ES10" s="69" t="s">
        <v>48</v>
      </c>
      <c r="ET10" s="69" t="s">
        <v>49</v>
      </c>
      <c r="EU10" s="69" t="s">
        <v>50</v>
      </c>
      <c r="EV10" s="71" t="s">
        <v>51</v>
      </c>
      <c r="EW10" s="72" t="s">
        <v>52</v>
      </c>
      <c r="EX10" s="72" t="s">
        <v>53</v>
      </c>
      <c r="EY10" s="69" t="s">
        <v>47</v>
      </c>
      <c r="EZ10" s="69" t="s">
        <v>48</v>
      </c>
      <c r="FA10" s="69" t="s">
        <v>49</v>
      </c>
      <c r="FB10" s="74" t="s">
        <v>50</v>
      </c>
      <c r="FC10" s="67" t="s">
        <v>51</v>
      </c>
      <c r="FD10" s="72" t="s">
        <v>52</v>
      </c>
      <c r="FE10" s="69" t="s">
        <v>53</v>
      </c>
      <c r="FF10" s="69" t="s">
        <v>47</v>
      </c>
      <c r="FG10" s="69" t="s">
        <v>48</v>
      </c>
      <c r="FH10" s="69" t="s">
        <v>49</v>
      </c>
      <c r="FI10" s="69" t="s">
        <v>50</v>
      </c>
      <c r="FJ10" s="71" t="s">
        <v>51</v>
      </c>
      <c r="FK10" s="72" t="s">
        <v>52</v>
      </c>
      <c r="FL10" s="69" t="s">
        <v>53</v>
      </c>
      <c r="FM10" s="69" t="s">
        <v>47</v>
      </c>
      <c r="FN10" s="69" t="s">
        <v>48</v>
      </c>
      <c r="FO10" s="69" t="s">
        <v>49</v>
      </c>
      <c r="FP10" s="69" t="s">
        <v>50</v>
      </c>
      <c r="FQ10" s="71" t="s">
        <v>51</v>
      </c>
      <c r="FR10" s="72" t="s">
        <v>52</v>
      </c>
      <c r="FS10" s="69" t="s">
        <v>53</v>
      </c>
      <c r="FT10" s="69" t="s">
        <v>47</v>
      </c>
      <c r="FU10" s="69" t="s">
        <v>48</v>
      </c>
      <c r="FV10" s="72" t="s">
        <v>49</v>
      </c>
      <c r="FW10" s="69" t="s">
        <v>50</v>
      </c>
      <c r="FX10" s="71" t="s">
        <v>51</v>
      </c>
      <c r="FY10" s="72" t="s">
        <v>52</v>
      </c>
      <c r="FZ10" s="69" t="s">
        <v>53</v>
      </c>
      <c r="GA10" s="69" t="s">
        <v>47</v>
      </c>
      <c r="GB10" s="69" t="s">
        <v>48</v>
      </c>
      <c r="GC10" s="69" t="s">
        <v>49</v>
      </c>
      <c r="GD10" s="69" t="s">
        <v>50</v>
      </c>
      <c r="GE10" s="71" t="s">
        <v>51</v>
      </c>
      <c r="GF10" s="72" t="s">
        <v>52</v>
      </c>
      <c r="GG10" s="74" t="s">
        <v>53</v>
      </c>
      <c r="GH10" s="81" t="s">
        <v>21</v>
      </c>
    </row>
    <row r="11" spans="1:190" ht="56.15" customHeight="1">
      <c r="A11" s="23">
        <v>1154980017</v>
      </c>
      <c r="B11" s="82">
        <v>1</v>
      </c>
      <c r="C11" s="6" t="s">
        <v>54</v>
      </c>
      <c r="D11" s="83" t="s">
        <v>55</v>
      </c>
      <c r="E11" s="98"/>
      <c r="F11" s="99"/>
      <c r="G11" s="100"/>
      <c r="H11" s="101"/>
      <c r="I11" s="100"/>
      <c r="J11" s="100"/>
      <c r="K11" s="100"/>
      <c r="L11" s="102"/>
      <c r="M11" s="103"/>
      <c r="N11" s="100"/>
      <c r="O11" s="100"/>
      <c r="P11" s="100"/>
      <c r="Q11" s="100"/>
      <c r="R11" s="100"/>
      <c r="S11" s="102"/>
      <c r="T11" s="103"/>
      <c r="U11" s="103"/>
      <c r="V11" s="100"/>
      <c r="W11" s="100"/>
      <c r="X11" s="100"/>
      <c r="Y11" s="100"/>
      <c r="Z11" s="102"/>
      <c r="AA11" s="103"/>
      <c r="AB11" s="100"/>
      <c r="AC11" s="100"/>
      <c r="AD11" s="100"/>
      <c r="AE11" s="100"/>
      <c r="AF11" s="100"/>
      <c r="AG11" s="102"/>
      <c r="AH11" s="103"/>
      <c r="AI11" s="100"/>
      <c r="AJ11" s="100"/>
      <c r="AK11" s="104"/>
      <c r="AL11" s="105"/>
      <c r="AM11" s="101"/>
      <c r="AN11" s="102"/>
      <c r="AO11" s="103"/>
      <c r="AP11" s="103"/>
      <c r="AQ11" s="100"/>
      <c r="AR11" s="100"/>
      <c r="AS11" s="100"/>
      <c r="AT11" s="100"/>
      <c r="AU11" s="102"/>
      <c r="AV11" s="103"/>
      <c r="AW11" s="100"/>
      <c r="AX11" s="100"/>
      <c r="AY11" s="100"/>
      <c r="AZ11" s="100"/>
      <c r="BA11" s="100"/>
      <c r="BB11" s="102"/>
      <c r="BC11" s="103"/>
      <c r="BD11" s="100"/>
      <c r="BE11" s="100"/>
      <c r="BF11" s="100"/>
      <c r="BG11" s="100"/>
      <c r="BH11" s="100"/>
      <c r="BI11" s="103"/>
      <c r="BJ11" s="103"/>
      <c r="BK11" s="100"/>
      <c r="BL11" s="100"/>
      <c r="BM11" s="100"/>
      <c r="BN11" s="100"/>
      <c r="BO11" s="100"/>
      <c r="BP11" s="106"/>
      <c r="BQ11" s="107"/>
      <c r="BR11" s="100"/>
      <c r="BS11" s="100"/>
      <c r="BT11" s="100"/>
      <c r="BU11" s="100"/>
      <c r="BV11" s="100"/>
      <c r="BW11" s="102"/>
      <c r="BX11" s="103"/>
      <c r="BY11" s="100"/>
      <c r="BZ11" s="100"/>
      <c r="CA11" s="100"/>
      <c r="CB11" s="100"/>
      <c r="CC11" s="100"/>
      <c r="CD11" s="102"/>
      <c r="CE11" s="103"/>
      <c r="CF11" s="100"/>
      <c r="CG11" s="100"/>
      <c r="CH11" s="100"/>
      <c r="CI11" s="100"/>
      <c r="CJ11" s="100"/>
      <c r="CK11" s="102"/>
      <c r="CL11" s="103"/>
      <c r="CM11" s="100"/>
      <c r="CN11" s="100"/>
      <c r="CO11" s="100"/>
      <c r="CP11" s="100"/>
      <c r="CQ11" s="100"/>
      <c r="CR11" s="102"/>
      <c r="CS11" s="103"/>
      <c r="CT11" s="104"/>
      <c r="CU11" s="105"/>
      <c r="CV11" s="108"/>
      <c r="CW11" s="100"/>
      <c r="CX11" s="100"/>
      <c r="CY11" s="102"/>
      <c r="CZ11" s="103"/>
      <c r="DA11" s="100"/>
      <c r="DB11" s="100"/>
      <c r="DC11" s="100"/>
      <c r="DD11" s="100"/>
      <c r="DE11" s="100"/>
      <c r="DF11" s="102"/>
      <c r="DG11" s="103"/>
      <c r="DH11" s="103"/>
      <c r="DI11" s="100"/>
      <c r="DJ11" s="100"/>
      <c r="DK11" s="100"/>
      <c r="DL11" s="100"/>
      <c r="DM11" s="102"/>
      <c r="DN11" s="103"/>
      <c r="DO11" s="100"/>
      <c r="DP11" s="100"/>
      <c r="DQ11" s="100"/>
      <c r="DR11" s="100"/>
      <c r="DS11" s="100"/>
      <c r="DT11" s="102"/>
      <c r="DU11" s="103"/>
      <c r="DV11" s="100"/>
      <c r="DW11" s="100"/>
      <c r="DX11" s="100"/>
      <c r="DY11" s="100"/>
      <c r="DZ11" s="105"/>
      <c r="EA11" s="98"/>
      <c r="EB11" s="103"/>
      <c r="EC11" s="100"/>
      <c r="ED11" s="100"/>
      <c r="EE11" s="100"/>
      <c r="EF11" s="100"/>
      <c r="EG11" s="100"/>
      <c r="EH11" s="102"/>
      <c r="EI11" s="103"/>
      <c r="EJ11" s="100"/>
      <c r="EK11" s="103"/>
      <c r="EL11" s="100"/>
      <c r="EM11" s="100"/>
      <c r="EN11" s="100"/>
      <c r="EO11" s="102"/>
      <c r="EP11" s="103"/>
      <c r="EQ11" s="100"/>
      <c r="ER11" s="100"/>
      <c r="ES11" s="100"/>
      <c r="ET11" s="100"/>
      <c r="EU11" s="100"/>
      <c r="EV11" s="102"/>
      <c r="EW11" s="103"/>
      <c r="EX11" s="103"/>
      <c r="EY11" s="100"/>
      <c r="EZ11" s="100"/>
      <c r="FA11" s="100"/>
      <c r="FB11" s="104"/>
      <c r="FC11" s="98"/>
      <c r="FD11" s="103"/>
      <c r="FE11" s="100"/>
      <c r="FF11" s="100"/>
      <c r="FG11" s="100"/>
      <c r="FH11" s="100"/>
      <c r="FI11" s="100"/>
      <c r="FJ11" s="102"/>
      <c r="FK11" s="103"/>
      <c r="FL11" s="100"/>
      <c r="FM11" s="100"/>
      <c r="FN11" s="100"/>
      <c r="FO11" s="100"/>
      <c r="FP11" s="100"/>
      <c r="FQ11" s="102"/>
      <c r="FR11" s="103"/>
      <c r="FS11" s="100"/>
      <c r="FT11" s="100"/>
      <c r="FU11" s="100"/>
      <c r="FV11" s="103"/>
      <c r="FW11" s="100"/>
      <c r="FX11" s="102"/>
      <c r="FY11" s="103"/>
      <c r="FZ11" s="100"/>
      <c r="GA11" s="100"/>
      <c r="GB11" s="100"/>
      <c r="GC11" s="100"/>
      <c r="GD11" s="100"/>
      <c r="GE11" s="102"/>
      <c r="GF11" s="99"/>
      <c r="GG11" s="105"/>
      <c r="GH11" s="84" t="s">
        <v>55</v>
      </c>
    </row>
    <row r="12" spans="1:190" ht="56.15" customHeight="1">
      <c r="A12" s="23">
        <v>1154980025</v>
      </c>
      <c r="B12" s="82">
        <v>2</v>
      </c>
      <c r="C12" s="6" t="s">
        <v>56</v>
      </c>
      <c r="D12" s="83" t="s">
        <v>57</v>
      </c>
      <c r="E12" s="98"/>
      <c r="F12" s="99"/>
      <c r="G12" s="100"/>
      <c r="H12" s="101"/>
      <c r="I12" s="100"/>
      <c r="J12" s="100"/>
      <c r="K12" s="100"/>
      <c r="L12" s="102"/>
      <c r="M12" s="103"/>
      <c r="N12" s="100"/>
      <c r="O12" s="100"/>
      <c r="P12" s="100"/>
      <c r="Q12" s="100"/>
      <c r="R12" s="100"/>
      <c r="S12" s="102"/>
      <c r="T12" s="103"/>
      <c r="U12" s="103"/>
      <c r="V12" s="100"/>
      <c r="W12" s="100"/>
      <c r="X12" s="100"/>
      <c r="Y12" s="100"/>
      <c r="Z12" s="102"/>
      <c r="AA12" s="103"/>
      <c r="AB12" s="100"/>
      <c r="AC12" s="100"/>
      <c r="AD12" s="100"/>
      <c r="AE12" s="100"/>
      <c r="AF12" s="100"/>
      <c r="AG12" s="102"/>
      <c r="AH12" s="103"/>
      <c r="AI12" s="100"/>
      <c r="AJ12" s="100"/>
      <c r="AK12" s="104"/>
      <c r="AL12" s="105"/>
      <c r="AM12" s="101"/>
      <c r="AN12" s="102"/>
      <c r="AO12" s="103"/>
      <c r="AP12" s="103"/>
      <c r="AQ12" s="100"/>
      <c r="AR12" s="100"/>
      <c r="AS12" s="100"/>
      <c r="AT12" s="100"/>
      <c r="AU12" s="102"/>
      <c r="AV12" s="103"/>
      <c r="AW12" s="100"/>
      <c r="AX12" s="100"/>
      <c r="AY12" s="100"/>
      <c r="AZ12" s="100"/>
      <c r="BA12" s="100"/>
      <c r="BB12" s="102"/>
      <c r="BC12" s="103"/>
      <c r="BD12" s="100"/>
      <c r="BE12" s="100"/>
      <c r="BF12" s="100"/>
      <c r="BG12" s="100"/>
      <c r="BH12" s="100"/>
      <c r="BI12" s="103"/>
      <c r="BJ12" s="103"/>
      <c r="BK12" s="100"/>
      <c r="BL12" s="100"/>
      <c r="BM12" s="100"/>
      <c r="BN12" s="100"/>
      <c r="BO12" s="100"/>
      <c r="BP12" s="106"/>
      <c r="BQ12" s="107"/>
      <c r="BR12" s="100"/>
      <c r="BS12" s="100"/>
      <c r="BT12" s="100"/>
      <c r="BU12" s="100"/>
      <c r="BV12" s="100"/>
      <c r="BW12" s="102"/>
      <c r="BX12" s="103"/>
      <c r="BY12" s="100"/>
      <c r="BZ12" s="100"/>
      <c r="CA12" s="100"/>
      <c r="CB12" s="100"/>
      <c r="CC12" s="100"/>
      <c r="CD12" s="102"/>
      <c r="CE12" s="103"/>
      <c r="CF12" s="100"/>
      <c r="CG12" s="100"/>
      <c r="CH12" s="100"/>
      <c r="CI12" s="100"/>
      <c r="CJ12" s="100"/>
      <c r="CK12" s="102"/>
      <c r="CL12" s="103"/>
      <c r="CM12" s="100"/>
      <c r="CN12" s="100"/>
      <c r="CO12" s="100"/>
      <c r="CP12" s="100"/>
      <c r="CQ12" s="100"/>
      <c r="CR12" s="102"/>
      <c r="CS12" s="103"/>
      <c r="CT12" s="104"/>
      <c r="CU12" s="105"/>
      <c r="CV12" s="108"/>
      <c r="CW12" s="100"/>
      <c r="CX12" s="100"/>
      <c r="CY12" s="102"/>
      <c r="CZ12" s="103"/>
      <c r="DA12" s="100"/>
      <c r="DB12" s="100"/>
      <c r="DC12" s="100"/>
      <c r="DD12" s="100"/>
      <c r="DE12" s="100"/>
      <c r="DF12" s="102"/>
      <c r="DG12" s="103"/>
      <c r="DH12" s="103"/>
      <c r="DI12" s="100"/>
      <c r="DJ12" s="100"/>
      <c r="DK12" s="100"/>
      <c r="DL12" s="100"/>
      <c r="DM12" s="102"/>
      <c r="DN12" s="103"/>
      <c r="DO12" s="100"/>
      <c r="DP12" s="100"/>
      <c r="DQ12" s="100"/>
      <c r="DR12" s="100"/>
      <c r="DS12" s="100"/>
      <c r="DT12" s="102"/>
      <c r="DU12" s="103"/>
      <c r="DV12" s="100"/>
      <c r="DW12" s="100"/>
      <c r="DX12" s="100"/>
      <c r="DY12" s="100"/>
      <c r="DZ12" s="105"/>
      <c r="EA12" s="98"/>
      <c r="EB12" s="103"/>
      <c r="EC12" s="100"/>
      <c r="ED12" s="100"/>
      <c r="EE12" s="100"/>
      <c r="EF12" s="100"/>
      <c r="EG12" s="100"/>
      <c r="EH12" s="102"/>
      <c r="EI12" s="103"/>
      <c r="EJ12" s="100"/>
      <c r="EK12" s="103"/>
      <c r="EL12" s="100"/>
      <c r="EM12" s="100"/>
      <c r="EN12" s="100"/>
      <c r="EO12" s="102"/>
      <c r="EP12" s="103"/>
      <c r="EQ12" s="100"/>
      <c r="ER12" s="100"/>
      <c r="ES12" s="100"/>
      <c r="ET12" s="100"/>
      <c r="EU12" s="100"/>
      <c r="EV12" s="102"/>
      <c r="EW12" s="103"/>
      <c r="EX12" s="103"/>
      <c r="EY12" s="100"/>
      <c r="EZ12" s="100"/>
      <c r="FA12" s="100"/>
      <c r="FB12" s="104"/>
      <c r="FC12" s="98"/>
      <c r="FD12" s="103"/>
      <c r="FE12" s="100"/>
      <c r="FF12" s="100"/>
      <c r="FG12" s="100"/>
      <c r="FH12" s="100"/>
      <c r="FI12" s="100"/>
      <c r="FJ12" s="102"/>
      <c r="FK12" s="103"/>
      <c r="FL12" s="100"/>
      <c r="FM12" s="100"/>
      <c r="FN12" s="100"/>
      <c r="FO12" s="100"/>
      <c r="FP12" s="100"/>
      <c r="FQ12" s="102"/>
      <c r="FR12" s="103"/>
      <c r="FS12" s="100"/>
      <c r="FT12" s="100"/>
      <c r="FU12" s="100"/>
      <c r="FV12" s="103"/>
      <c r="FW12" s="100"/>
      <c r="FX12" s="102"/>
      <c r="FY12" s="103"/>
      <c r="FZ12" s="100"/>
      <c r="GA12" s="100"/>
      <c r="GB12" s="100"/>
      <c r="GC12" s="100"/>
      <c r="GD12" s="100"/>
      <c r="GE12" s="102"/>
      <c r="GF12" s="99"/>
      <c r="GG12" s="105"/>
      <c r="GH12" s="84" t="s">
        <v>57</v>
      </c>
    </row>
    <row r="13" spans="1:190" ht="56.15" customHeight="1">
      <c r="A13" s="23">
        <v>1154880027</v>
      </c>
      <c r="B13" s="82">
        <v>3</v>
      </c>
      <c r="C13" s="6" t="s">
        <v>58</v>
      </c>
      <c r="D13" s="83" t="s">
        <v>59</v>
      </c>
      <c r="E13" s="98"/>
      <c r="F13" s="99"/>
      <c r="G13" s="100"/>
      <c r="H13" s="101"/>
      <c r="I13" s="100"/>
      <c r="J13" s="100"/>
      <c r="K13" s="100"/>
      <c r="L13" s="102"/>
      <c r="M13" s="103"/>
      <c r="N13" s="100"/>
      <c r="O13" s="100"/>
      <c r="P13" s="100"/>
      <c r="Q13" s="100"/>
      <c r="R13" s="100"/>
      <c r="S13" s="102"/>
      <c r="T13" s="103"/>
      <c r="U13" s="103"/>
      <c r="V13" s="100"/>
      <c r="W13" s="100"/>
      <c r="X13" s="100"/>
      <c r="Y13" s="100"/>
      <c r="Z13" s="102"/>
      <c r="AA13" s="103"/>
      <c r="AB13" s="100"/>
      <c r="AC13" s="100"/>
      <c r="AD13" s="100"/>
      <c r="AE13" s="100"/>
      <c r="AF13" s="100"/>
      <c r="AG13" s="102"/>
      <c r="AH13" s="103"/>
      <c r="AI13" s="100"/>
      <c r="AJ13" s="100"/>
      <c r="AK13" s="104"/>
      <c r="AL13" s="105"/>
      <c r="AM13" s="101"/>
      <c r="AN13" s="102"/>
      <c r="AO13" s="103"/>
      <c r="AP13" s="103"/>
      <c r="AQ13" s="100"/>
      <c r="AR13" s="100"/>
      <c r="AS13" s="100"/>
      <c r="AT13" s="100"/>
      <c r="AU13" s="102"/>
      <c r="AV13" s="103"/>
      <c r="AW13" s="100"/>
      <c r="AX13" s="100"/>
      <c r="AY13" s="100"/>
      <c r="AZ13" s="100"/>
      <c r="BA13" s="100"/>
      <c r="BB13" s="102"/>
      <c r="BC13" s="103"/>
      <c r="BD13" s="100"/>
      <c r="BE13" s="100"/>
      <c r="BF13" s="100"/>
      <c r="BG13" s="100"/>
      <c r="BH13" s="100"/>
      <c r="BI13" s="103"/>
      <c r="BJ13" s="103"/>
      <c r="BK13" s="100"/>
      <c r="BL13" s="100"/>
      <c r="BM13" s="100"/>
      <c r="BN13" s="100"/>
      <c r="BO13" s="100"/>
      <c r="BP13" s="106"/>
      <c r="BQ13" s="107"/>
      <c r="BR13" s="100"/>
      <c r="BS13" s="100"/>
      <c r="BT13" s="100"/>
      <c r="BU13" s="100"/>
      <c r="BV13" s="100"/>
      <c r="BW13" s="102"/>
      <c r="BX13" s="103"/>
      <c r="BY13" s="100"/>
      <c r="BZ13" s="100"/>
      <c r="CA13" s="100"/>
      <c r="CB13" s="100"/>
      <c r="CC13" s="100"/>
      <c r="CD13" s="102"/>
      <c r="CE13" s="103"/>
      <c r="CF13" s="100"/>
      <c r="CG13" s="100"/>
      <c r="CH13" s="100"/>
      <c r="CI13" s="100"/>
      <c r="CJ13" s="100"/>
      <c r="CK13" s="102"/>
      <c r="CL13" s="103"/>
      <c r="CM13" s="100"/>
      <c r="CN13" s="100"/>
      <c r="CO13" s="100"/>
      <c r="CP13" s="100"/>
      <c r="CQ13" s="100"/>
      <c r="CR13" s="102"/>
      <c r="CS13" s="103"/>
      <c r="CT13" s="104"/>
      <c r="CU13" s="105"/>
      <c r="CV13" s="108"/>
      <c r="CW13" s="100"/>
      <c r="CX13" s="100"/>
      <c r="CY13" s="102"/>
      <c r="CZ13" s="103"/>
      <c r="DA13" s="100"/>
      <c r="DB13" s="100"/>
      <c r="DC13" s="100"/>
      <c r="DD13" s="100"/>
      <c r="DE13" s="100"/>
      <c r="DF13" s="102"/>
      <c r="DG13" s="103"/>
      <c r="DH13" s="103"/>
      <c r="DI13" s="100"/>
      <c r="DJ13" s="100"/>
      <c r="DK13" s="100"/>
      <c r="DL13" s="100"/>
      <c r="DM13" s="102"/>
      <c r="DN13" s="103"/>
      <c r="DO13" s="100"/>
      <c r="DP13" s="100"/>
      <c r="DQ13" s="100"/>
      <c r="DR13" s="100"/>
      <c r="DS13" s="100"/>
      <c r="DT13" s="102"/>
      <c r="DU13" s="103"/>
      <c r="DV13" s="100"/>
      <c r="DW13" s="100"/>
      <c r="DX13" s="100"/>
      <c r="DY13" s="100"/>
      <c r="DZ13" s="105"/>
      <c r="EA13" s="98"/>
      <c r="EB13" s="103"/>
      <c r="EC13" s="100"/>
      <c r="ED13" s="100"/>
      <c r="EE13" s="100"/>
      <c r="EF13" s="100"/>
      <c r="EG13" s="100"/>
      <c r="EH13" s="102"/>
      <c r="EI13" s="103"/>
      <c r="EJ13" s="100"/>
      <c r="EK13" s="103"/>
      <c r="EL13" s="100"/>
      <c r="EM13" s="100"/>
      <c r="EN13" s="100"/>
      <c r="EO13" s="102"/>
      <c r="EP13" s="103"/>
      <c r="EQ13" s="100"/>
      <c r="ER13" s="100"/>
      <c r="ES13" s="100"/>
      <c r="ET13" s="100"/>
      <c r="EU13" s="100"/>
      <c r="EV13" s="102"/>
      <c r="EW13" s="103"/>
      <c r="EX13" s="103"/>
      <c r="EY13" s="100"/>
      <c r="EZ13" s="100"/>
      <c r="FA13" s="100"/>
      <c r="FB13" s="104"/>
      <c r="FC13" s="98"/>
      <c r="FD13" s="103"/>
      <c r="FE13" s="100"/>
      <c r="FF13" s="100"/>
      <c r="FG13" s="100"/>
      <c r="FH13" s="100"/>
      <c r="FI13" s="100"/>
      <c r="FJ13" s="102"/>
      <c r="FK13" s="103"/>
      <c r="FL13" s="100"/>
      <c r="FM13" s="100"/>
      <c r="FN13" s="100"/>
      <c r="FO13" s="100"/>
      <c r="FP13" s="100"/>
      <c r="FQ13" s="102"/>
      <c r="FR13" s="103"/>
      <c r="FS13" s="100"/>
      <c r="FT13" s="100"/>
      <c r="FU13" s="100"/>
      <c r="FV13" s="103"/>
      <c r="FW13" s="100"/>
      <c r="FX13" s="102"/>
      <c r="FY13" s="103"/>
      <c r="FZ13" s="100"/>
      <c r="GA13" s="100"/>
      <c r="GB13" s="100"/>
      <c r="GC13" s="100"/>
      <c r="GD13" s="100"/>
      <c r="GE13" s="102"/>
      <c r="GF13" s="99"/>
      <c r="GG13" s="105"/>
      <c r="GH13" s="84" t="s">
        <v>59</v>
      </c>
    </row>
    <row r="14" spans="1:190" ht="56.15" customHeight="1" thickBot="1">
      <c r="A14" s="23">
        <v>1154880007</v>
      </c>
      <c r="B14" s="85">
        <v>4</v>
      </c>
      <c r="C14" s="86" t="s">
        <v>60</v>
      </c>
      <c r="D14" s="87" t="s">
        <v>61</v>
      </c>
      <c r="E14" s="109"/>
      <c r="F14" s="110"/>
      <c r="G14" s="111"/>
      <c r="H14" s="112"/>
      <c r="I14" s="111"/>
      <c r="J14" s="111"/>
      <c r="K14" s="111"/>
      <c r="L14" s="113"/>
      <c r="M14" s="114"/>
      <c r="N14" s="111"/>
      <c r="O14" s="111"/>
      <c r="P14" s="111"/>
      <c r="Q14" s="111"/>
      <c r="R14" s="111"/>
      <c r="S14" s="113"/>
      <c r="T14" s="114"/>
      <c r="U14" s="114"/>
      <c r="V14" s="111"/>
      <c r="W14" s="111"/>
      <c r="X14" s="111"/>
      <c r="Y14" s="111"/>
      <c r="Z14" s="113"/>
      <c r="AA14" s="114"/>
      <c r="AB14" s="111"/>
      <c r="AC14" s="111"/>
      <c r="AD14" s="111"/>
      <c r="AE14" s="111"/>
      <c r="AF14" s="111"/>
      <c r="AG14" s="113"/>
      <c r="AH14" s="114"/>
      <c r="AI14" s="111"/>
      <c r="AJ14" s="111"/>
      <c r="AK14" s="115"/>
      <c r="AL14" s="116"/>
      <c r="AM14" s="112"/>
      <c r="AN14" s="113"/>
      <c r="AO14" s="114"/>
      <c r="AP14" s="114"/>
      <c r="AQ14" s="111"/>
      <c r="AR14" s="111"/>
      <c r="AS14" s="111"/>
      <c r="AT14" s="111"/>
      <c r="AU14" s="113"/>
      <c r="AV14" s="114"/>
      <c r="AW14" s="111"/>
      <c r="AX14" s="111"/>
      <c r="AY14" s="111"/>
      <c r="AZ14" s="111"/>
      <c r="BA14" s="111"/>
      <c r="BB14" s="113"/>
      <c r="BC14" s="114"/>
      <c r="BD14" s="111"/>
      <c r="BE14" s="111"/>
      <c r="BF14" s="111"/>
      <c r="BG14" s="111"/>
      <c r="BH14" s="111"/>
      <c r="BI14" s="114"/>
      <c r="BJ14" s="114"/>
      <c r="BK14" s="111"/>
      <c r="BL14" s="111"/>
      <c r="BM14" s="111"/>
      <c r="BN14" s="111"/>
      <c r="BO14" s="111"/>
      <c r="BP14" s="117"/>
      <c r="BQ14" s="118"/>
      <c r="BR14" s="111"/>
      <c r="BS14" s="111"/>
      <c r="BT14" s="111"/>
      <c r="BU14" s="111"/>
      <c r="BV14" s="111"/>
      <c r="BW14" s="113"/>
      <c r="BX14" s="114"/>
      <c r="BY14" s="111"/>
      <c r="BZ14" s="111"/>
      <c r="CA14" s="111"/>
      <c r="CB14" s="111"/>
      <c r="CC14" s="111"/>
      <c r="CD14" s="113"/>
      <c r="CE14" s="114"/>
      <c r="CF14" s="111"/>
      <c r="CG14" s="111"/>
      <c r="CH14" s="111"/>
      <c r="CI14" s="111"/>
      <c r="CJ14" s="111"/>
      <c r="CK14" s="113"/>
      <c r="CL14" s="114"/>
      <c r="CM14" s="111"/>
      <c r="CN14" s="111"/>
      <c r="CO14" s="111"/>
      <c r="CP14" s="111"/>
      <c r="CQ14" s="111"/>
      <c r="CR14" s="113"/>
      <c r="CS14" s="114"/>
      <c r="CT14" s="115"/>
      <c r="CU14" s="116"/>
      <c r="CV14" s="119"/>
      <c r="CW14" s="111"/>
      <c r="CX14" s="111"/>
      <c r="CY14" s="113"/>
      <c r="CZ14" s="114"/>
      <c r="DA14" s="111"/>
      <c r="DB14" s="111"/>
      <c r="DC14" s="111"/>
      <c r="DD14" s="111"/>
      <c r="DE14" s="111"/>
      <c r="DF14" s="113"/>
      <c r="DG14" s="114"/>
      <c r="DH14" s="114"/>
      <c r="DI14" s="111"/>
      <c r="DJ14" s="111"/>
      <c r="DK14" s="111"/>
      <c r="DL14" s="111"/>
      <c r="DM14" s="113"/>
      <c r="DN14" s="114"/>
      <c r="DO14" s="111"/>
      <c r="DP14" s="111"/>
      <c r="DQ14" s="111"/>
      <c r="DR14" s="111"/>
      <c r="DS14" s="111"/>
      <c r="DT14" s="113"/>
      <c r="DU14" s="114"/>
      <c r="DV14" s="111"/>
      <c r="DW14" s="111"/>
      <c r="DX14" s="111"/>
      <c r="DY14" s="111"/>
      <c r="DZ14" s="116"/>
      <c r="EA14" s="109"/>
      <c r="EB14" s="114"/>
      <c r="EC14" s="111"/>
      <c r="ED14" s="111"/>
      <c r="EE14" s="111"/>
      <c r="EF14" s="111"/>
      <c r="EG14" s="111"/>
      <c r="EH14" s="113"/>
      <c r="EI14" s="114"/>
      <c r="EJ14" s="111"/>
      <c r="EK14" s="114"/>
      <c r="EL14" s="111"/>
      <c r="EM14" s="111"/>
      <c r="EN14" s="111"/>
      <c r="EO14" s="113"/>
      <c r="EP14" s="114"/>
      <c r="EQ14" s="111"/>
      <c r="ER14" s="111"/>
      <c r="ES14" s="111"/>
      <c r="ET14" s="111"/>
      <c r="EU14" s="111"/>
      <c r="EV14" s="113"/>
      <c r="EW14" s="114"/>
      <c r="EX14" s="114"/>
      <c r="EY14" s="111"/>
      <c r="EZ14" s="111"/>
      <c r="FA14" s="111"/>
      <c r="FB14" s="115"/>
      <c r="FC14" s="109"/>
      <c r="FD14" s="114"/>
      <c r="FE14" s="111"/>
      <c r="FF14" s="111"/>
      <c r="FG14" s="111"/>
      <c r="FH14" s="111"/>
      <c r="FI14" s="111"/>
      <c r="FJ14" s="113"/>
      <c r="FK14" s="114"/>
      <c r="FL14" s="111"/>
      <c r="FM14" s="111"/>
      <c r="FN14" s="111"/>
      <c r="FO14" s="111"/>
      <c r="FP14" s="111"/>
      <c r="FQ14" s="113"/>
      <c r="FR14" s="114"/>
      <c r="FS14" s="111"/>
      <c r="FT14" s="111"/>
      <c r="FU14" s="111"/>
      <c r="FV14" s="114"/>
      <c r="FW14" s="111"/>
      <c r="FX14" s="113"/>
      <c r="FY14" s="114"/>
      <c r="FZ14" s="111"/>
      <c r="GA14" s="111"/>
      <c r="GB14" s="111"/>
      <c r="GC14" s="111"/>
      <c r="GD14" s="111"/>
      <c r="GE14" s="113"/>
      <c r="GF14" s="110"/>
      <c r="GG14" s="116"/>
      <c r="GH14" s="88" t="s">
        <v>61</v>
      </c>
    </row>
  </sheetData>
  <sheetProtection algorithmName="SHA-512" hashValue="sNLIe3nnTHvyMsj1DRC37l3IaVfkfv27F8VynCPdnCyz2+88iAkVxvUiJr8ySGsxN3K/ZslMRLZyjrUdlGgJ7A==" saltValue="phXe1Rhao0AAxP33m4d2qw=="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15"/>
  <conditionalFormatting sqref="E11:GG14">
    <cfRule type="containsBlanks" dxfId="0" priority="1">
      <formula>LEN(TRIM(E11))=0</formula>
    </cfRule>
  </conditionalFormatting>
  <hyperlinks>
    <hyperlink ref="GH3:GH4" r:id="rId1" display="http://www.kaigokensaku.mhlw.go.jp/" xr:uid="{35EF6CC2-7A72-4190-9EB9-3B00B8E75DA9}"/>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2024-08-16T00:50:48Z</cp:lastPrinted>
  <dcterms:created xsi:type="dcterms:W3CDTF">2012-03-25T23:50:32Z</dcterms:created>
  <dcterms:modified xsi:type="dcterms:W3CDTF">2024-08-20T06:10:04Z</dcterms:modified>
</cp:coreProperties>
</file>