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8 利根\"/>
    </mc:Choice>
  </mc:AlternateContent>
  <xr:revisionPtr revIDLastSave="0" documentId="8_{48B1DD61-B836-4D43-BDC1-7145F386CF4D}" xr6:coauthVersionLast="36" xr6:coauthVersionMax="36" xr10:uidLastSave="{00000000-0000-0000-0000-000000000000}"/>
  <bookViews>
    <workbookView xWindow="10050" yWindow="390" windowWidth="8750" windowHeight="8220" tabRatio="882" activeTab="1" xr2:uid="{00000000-000D-0000-FFFF-FFFF00000000}"/>
  </bookViews>
  <sheets>
    <sheet name="様式第2号" sheetId="1" r:id="rId1"/>
    <sheet name="様式第4号" sheetId="2" r:id="rId2"/>
  </sheets>
  <definedNames>
    <definedName name="_xlnm.Print_Area" localSheetId="1">様式第4号!$B$1:$GH$34</definedName>
    <definedName name="Z_F93B64FC_92A3_4224_AD6E_56213FFDA334_.wvu.PrintArea" localSheetId="0" hidden="1">様式第2号!$B$1:$N$29</definedName>
  </definedNames>
  <calcPr calcId="191029"/>
</workbook>
</file>

<file path=xl/calcChain.xml><?xml version="1.0" encoding="utf-8"?>
<calcChain xmlns="http://schemas.openxmlformats.org/spreadsheetml/2006/main">
  <c r="GH6" i="2" l="1"/>
  <c r="D6" i="2"/>
  <c r="R12" i="1" l="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<sst xmlns="http://schemas.openxmlformats.org/spreadsheetml/2006/main" count="744" uniqueCount="110">
  <si>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</si>
  <si>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</si>
  <si>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</si>
  <si>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</si>
  <si>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</si>
  <si>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</si>
  <si>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</si>
  <si>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</si>
  <si>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</si>
  <si>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</si>
  <si>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</si>
  <si>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</si>
  <si>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</si>
  <si>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</si>
  <si>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</si>
  <si>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</si>
  <si>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</si>
  <si>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</si>
  <si>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</si>
  <si>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</si>
  <si>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</si>
  <si>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</si>
  <si>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</si>
  <si>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</si>
  <si>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</si>
  <si>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</si>
  <si>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</si>
  <si>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</si>
  <si>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</si>
  <si>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</si>
  <si>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</si>
  <si>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</si>
  <si>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</si>
  <si>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</si>
  <si>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</si>
  <si>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</si>
  <si>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</si>
  <si>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</si>
  <si>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</si>
  <si>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</si>
  <si>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</si>
  <si>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</si>
  <si>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</si>
  <si>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</si>
  <si>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</si>
  <si>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</si>
  <si>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</si>
  <si>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</si>
  <si>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</si>
  <si>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</si>
  <si>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</si>
  <si>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</si>
  <si>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</si>
  <si>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</si>
  <si>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</si>
  <si>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 xml:space="preserve">施設空床・入所待ち情報（介護老人保健施設・介護医療院）　　     利根圏域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</si>
  <si>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</si>
  <si>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</si>
  <si>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</si>
  <si>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</si>
  <si>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t>
    </r>
    <rPh sb="0" eb="2">
      <t>タンキ</t>
    </rPh>
    <rPh sb="2" eb="4">
      <t>ニュウショ</t>
    </rPh>
    <rPh sb="4" eb="5">
      <t>ア</t>
    </rPh>
    <rPh sb="6" eb="8">
      <t>ジョウホウ</t>
    </rPh>
    <rPh sb="18" eb="23">
      <t>カイゴイリョウイン</t>
    </rPh>
    <rPh sb="31" eb="33">
      <t>トネ</t>
    </rPh>
    <rPh sb="33" eb="35">
      <t>ケンイキ</t>
    </rPh>
    <phoneticPr fontId="3"/>
  </si>
  <si>
    <t>○：空床あり</t>
    <phoneticPr fontId="3"/>
  </si>
  <si>
    <t>※</t>
    <phoneticPr fontId="3"/>
  </si>
  <si>
    <t>情報更新日</t>
    <rPh sb="0" eb="2">
      <t>ジョウホウ</t>
    </rPh>
    <rPh sb="2" eb="5">
      <t>コウシンビ</t>
    </rPh>
    <phoneticPr fontId="3"/>
  </si>
  <si>
    <t>×：空床なし</t>
    <rPh sb="2" eb="3">
      <t>クウ</t>
    </rPh>
    <rPh sb="3" eb="4">
      <t>ユカ</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</si>
  <si>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</si>
  <si>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</si>
  <si>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</si>
  <si>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</si>
  <si>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</si>
  <si>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</si>
  <si>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phoneticPr fontId="3"/>
  </si>
  <si>
    <t>土</t>
    <rPh sb="0" eb="1">
      <t>ド</t>
    </rPh>
    <phoneticPr fontId="3"/>
  </si>
  <si>
    <t>日</t>
    <rPh sb="0" eb="1">
      <t>ニチ</t>
    </rPh>
    <phoneticPr fontId="3"/>
  </si>
  <si>
    <t>月</t>
    <rPh sb="0" eb="1">
      <t>ゲツ</t>
    </rPh>
    <phoneticPr fontId="3"/>
  </si>
  <si>
    <t>火</t>
  </si>
  <si>
    <t>水</t>
  </si>
  <si>
    <t>木</t>
  </si>
  <si>
    <t>金</t>
  </si>
  <si>
    <t>土</t>
  </si>
  <si>
    <t>日</t>
  </si>
  <si>
    <t>月</t>
  </si>
  <si>
    <t>ハートフル行田
行田市下忍１１５７－１
048-554-9700</t>
    <phoneticPr fontId="3"/>
  </si>
  <si>
    <t>グリーンピア
行田市須加１５３１
048-557-3633</t>
    <phoneticPr fontId="3"/>
  </si>
  <si>
    <t>ケア・ビレッジ　シャローム
加須市岡古井７３
0480-61-3810</t>
    <phoneticPr fontId="3"/>
  </si>
  <si>
    <t>（福）清光会</t>
    <phoneticPr fontId="3"/>
  </si>
  <si>
    <t>虹の園
加須市上崎２０４７－１
0480-70-2388</t>
    <phoneticPr fontId="3"/>
  </si>
  <si>
    <t>（医社）純真会</t>
    <phoneticPr fontId="3"/>
  </si>
  <si>
    <t>北埼玉ヘルスケアビレッジ
加須市麦倉１９１
0280-62-3455</t>
    <phoneticPr fontId="3"/>
  </si>
  <si>
    <t>（社）羽生市医師会</t>
    <phoneticPr fontId="3"/>
  </si>
  <si>
    <t>カノープス・羽生
羽生市本川俣１３０５
048-563-3322</t>
    <phoneticPr fontId="3"/>
  </si>
  <si>
    <t>あいの郷
羽生市桑崎１９６－１
048-562-3100</t>
    <phoneticPr fontId="3"/>
  </si>
  <si>
    <t>（福）久喜同仁会</t>
    <phoneticPr fontId="3"/>
  </si>
  <si>
    <t>鶴寿の里ナーシングホーム
久喜市北青柳１３８５－２
0480-24-0066</t>
    <phoneticPr fontId="3"/>
  </si>
  <si>
    <t>（医社）宮嶋整形外科</t>
    <phoneticPr fontId="3"/>
  </si>
  <si>
    <t>みやじま
久喜市菖蒲町菖蒲４０２８
0480-85-1812</t>
    <phoneticPr fontId="3"/>
  </si>
  <si>
    <t>（福）元気村</t>
    <phoneticPr fontId="3"/>
  </si>
  <si>
    <t>栗橋ナーシングホーム翔裕園
久喜市小右衛門９５１－１
0480-55-2024</t>
    <phoneticPr fontId="3"/>
  </si>
  <si>
    <t>（福）彩鷲会</t>
    <phoneticPr fontId="3"/>
  </si>
  <si>
    <t>桜田
久喜市東大輪２０３９－４
0480-57-1811</t>
    <phoneticPr fontId="3"/>
  </si>
  <si>
    <t>蓮田ナーシングホーム翔裕園
蓮田市閏戸１８２６－１
048-765-1361</t>
    <phoneticPr fontId="3"/>
  </si>
  <si>
    <t>（医)名圭会</t>
    <rPh sb="3" eb="4">
      <t>メイ</t>
    </rPh>
    <rPh sb="4" eb="5">
      <t>ケイ</t>
    </rPh>
    <rPh sb="5" eb="6">
      <t>カイ</t>
    </rPh>
    <phoneticPr fontId="3"/>
  </si>
  <si>
    <t>ケアタウンゆうゆう
蓮田市南新宿994－1
048-765-2525</t>
    <phoneticPr fontId="3"/>
  </si>
  <si>
    <t>幸手ナーシングホーム
幸手市東３－１－５
0480-43-8282</t>
    <phoneticPr fontId="3"/>
  </si>
  <si>
    <t>（福）大樹会</t>
    <phoneticPr fontId="3"/>
  </si>
  <si>
    <t>ぽっかぽか
白岡市上野田３５７番地１
0480-90-5666</t>
    <rPh sb="8" eb="9">
      <t>シ</t>
    </rPh>
    <phoneticPr fontId="3"/>
  </si>
  <si>
    <t>（社）地域医療振興協会</t>
    <phoneticPr fontId="3"/>
  </si>
  <si>
    <t>六花
宮代町須賀１７７
0480-36-2760</t>
    <phoneticPr fontId="3"/>
  </si>
  <si>
    <t>（医社）一恵会</t>
    <rPh sb="1" eb="2">
      <t>イ</t>
    </rPh>
    <rPh sb="2" eb="3">
      <t>シャ</t>
    </rPh>
    <rPh sb="4" eb="5">
      <t>イチ</t>
    </rPh>
    <rPh sb="5" eb="6">
      <t>ケイ</t>
    </rPh>
    <rPh sb="6" eb="7">
      <t>カイ</t>
    </rPh>
    <phoneticPr fontId="3"/>
  </si>
  <si>
    <t>はーとぴあ
宮代町山崎４７２
0480-36-2122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</si>
</sst>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b/>
      <sz val="12"/>
      <color indexed="57"/>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11">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6" borderId="0" applyNumberFormat="0" applyBorder="0" applyAlignment="0" applyProtection="0"/>
    <xf numFmtId="0" fontId="37" fillId="4" borderId="3" applyNumberFormat="0" applyAlignment="0" applyProtection="0"/>
    <xf numFmtId="0" fontId="38" fillId="5" borderId="3" applyNumberFormat="0" applyAlignment="0" applyProtection="0"/>
  </cellStyleXfs>
  <cellXfs count="164">
    <xf numFmtId="0" fontId="0" fillId="0" borderId="0" xfId="0">
      <alignment vertical="center"/>
    </xf>
    <xf numFmtId="0" fontId="2" fillId="0" borderId="0" xfId="14">
      <alignment vertical="center"/>
    </xf>
    <xf numFmtId="0" fontId="2" fillId="0" borderId="0" xfId="14" applyProtection="1">
      <alignment vertical="center"/>
    </xf>
    <xf numFmtId="0" fontId="2" fillId="0" borderId="1" xfId="14" applyBorder="1" applyAlignment="1" applyProtection="1">
      <alignment horizontal="left" vertical="center" wrapText="1" shrinkToFit="1"/>
    </xf>
    <xf numFmtId="0" fontId="2" fillId="0" borderId="1" xfId="14" applyFill="1" applyBorder="1" applyAlignment="1" applyProtection="1">
      <alignment horizontal="center" vertical="center" shrinkToFit="1"/>
    </xf>
    <xf numFmtId="0" fontId="2" fillId="0" borderId="1" xfId="14" applyBorder="1" applyAlignment="1" applyProtection="1">
      <alignment vertical="center" shrinkToFit="1"/>
    </xf>
    <xf numFmtId="0" fontId="2" fillId="0" borderId="1" xfId="14" applyBorder="1" applyAlignment="1" applyProtection="1">
      <alignment vertical="center" wrapText="1" shrinkToFit="1"/>
    </xf>
    <xf numFmtId="0" fontId="2" fillId="0" borderId="1" xfId="14" applyFill="1" applyBorder="1" applyAlignment="1" applyProtection="1">
      <alignment vertical="center" wrapText="1" shrinkToFit="1"/>
    </xf>
    <xf numFmtId="0" fontId="2" fillId="0" borderId="0" xfId="14" applyBorder="1" applyProtection="1">
      <alignment vertical="center"/>
    </xf>
    <xf numFmtId="0" fontId="2" fillId="0" borderId="0" xfId="14" applyBorder="1" applyAlignment="1" applyProtection="1">
      <alignment horizontal="left" vertical="center"/>
    </xf>
    <xf numFmtId="58" fontId="6" fillId="0" borderId="1" xfId="14" applyNumberFormat="1" applyFont="1" applyBorder="1" applyAlignment="1" applyProtection="1">
      <alignment horizontal="left" vertical="center" wrapText="1"/>
    </xf>
    <xf numFmtId="0" fontId="6" fillId="2" borderId="1" xfId="14" applyFont="1" applyFill="1" applyBorder="1" applyAlignment="1" applyProtection="1">
      <alignment vertical="center" wrapText="1"/>
    </xf>
    <xf numFmtId="0" fontId="6" fillId="0" borderId="0" xfId="14" applyFont="1" applyFill="1" applyBorder="1" applyAlignment="1" applyProtection="1">
      <alignment vertical="center" wrapText="1"/>
    </xf>
    <xf numFmtId="0" fontId="6" fillId="0" borderId="0" xfId="14" applyFont="1" applyBorder="1" applyProtection="1">
      <alignment vertical="center"/>
    </xf>
    <xf numFmtId="0" fontId="6" fillId="0" borderId="0" xfId="14" applyFont="1" applyProtection="1">
      <alignment vertical="center"/>
    </xf>
    <xf numFmtId="0" fontId="6" fillId="3" borderId="1" xfId="14" applyFont="1" applyFill="1" applyBorder="1" applyProtection="1">
      <alignment vertical="center"/>
    </xf>
    <xf numFmtId="0" fontId="0" fillId="0" borderId="1" xfId="0" applyFill="1"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pplyProtection="1">
      <alignment horizontal="center" vertical="center"/>
    </xf>
    <xf numFmtId="56" fontId="2" fillId="0" borderId="0" xfId="14" applyNumberFormat="1" applyBorder="1" applyAlignment="1" applyProtection="1">
      <alignment horizontal="left" vertical="center"/>
    </xf>
    <xf numFmtId="0" fontId="34" fillId="0" borderId="0" xfId="14" applyFont="1" applyAlignment="1" applyProtection="1">
      <alignment vertical="center" wrapText="1"/>
    </xf>
    <xf numFmtId="0" fontId="2" fillId="0" borderId="2" xfId="14" applyBorder="1" applyAlignment="1" applyProtection="1">
      <alignment vertical="center"/>
    </xf>
    <xf numFmtId="0" fontId="0" fillId="0" borderId="1" xfId="0" applyBorder="1" applyAlignment="1">
      <alignment vertical="center" wrapText="1"/>
    </xf>
    <xf numFmtId="0" fontId="0" fillId="0" borderId="1" xfId="0" applyBorder="1" applyAlignment="1" applyProtection="1">
      <alignment horizontal="center" vertical="center" shrinkToFit="1"/>
    </xf>
    <xf numFmtId="0" fontId="2" fillId="0" borderId="1" xfId="14" applyBorder="1" applyAlignment="1" applyProtection="1">
      <alignment horizontal="center" vertical="center" shrinkToFit="1"/>
    </xf>
    <xf numFmtId="0" fontId="33" fillId="0" borderId="0" xfId="0" applyNumberFormat="1" applyFont="1" applyAlignment="1"/>
    <xf numFmtId="0" fontId="0" fillId="0" borderId="0" xfId="0" applyAlignment="1">
      <alignment vertical="center"/>
    </xf>
    <xf numFmtId="0" fontId="0" fillId="0" borderId="1" xfId="0" applyBorder="1" applyAlignment="1" applyProtection="1">
      <alignment horizontal="center" vertical="center" wrapText="1" shrinkToFit="1"/>
    </xf>
    <xf numFmtId="0" fontId="2" fillId="0" borderId="1" xfId="14" applyBorder="1" applyAlignment="1" applyProtection="1">
      <alignment horizontal="center" vertical="center" wrapText="1" shrinkToFit="1"/>
    </xf>
    <xf numFmtId="0" fontId="7" fillId="0" borderId="0" xfId="14" applyFont="1" applyBorder="1" applyAlignment="1" applyProtection="1">
      <alignment horizontal="center" vertical="center" wrapText="1"/>
    </xf>
    <xf numFmtId="0" fontId="2" fillId="7" borderId="1" xfId="14" applyFill="1" applyBorder="1" applyAlignment="1" applyProtection="1">
      <alignment horizontal="left" vertical="center"/>
    </xf>
    <xf numFmtId="0" fontId="2" fillId="7" borderId="1" xfId="14" applyFill="1" applyBorder="1" applyAlignment="1" applyProtection="1">
      <alignment vertical="center"/>
    </xf>
    <xf numFmtId="0" fontId="2" fillId="0" borderId="0" xfId="14" applyFill="1" applyBorder="1" applyProtection="1">
      <alignment vertical="center"/>
    </xf>
    <xf numFmtId="0" fontId="40" fillId="0" borderId="0" xfId="14" applyFont="1" applyBorder="1" applyAlignment="1" applyProtection="1">
      <alignment horizontal="center" vertical="center" wrapText="1"/>
    </xf>
    <xf numFmtId="0" fontId="41" fillId="0" borderId="0" xfId="14" applyFont="1" applyBorder="1" applyAlignment="1" applyProtection="1">
      <alignment horizontal="center" vertical="center" wrapText="1"/>
    </xf>
    <xf numFmtId="0" fontId="42" fillId="0" borderId="0" xfId="14" applyFont="1" applyBorder="1" applyAlignment="1" applyProtection="1">
      <alignment horizontal="center" vertical="center" wrapText="1"/>
    </xf>
    <xf numFmtId="0" fontId="43" fillId="0" borderId="0" xfId="14" applyFont="1" applyBorder="1" applyAlignment="1" applyProtection="1">
      <alignment horizontal="center" vertical="center" wrapText="1"/>
    </xf>
    <xf numFmtId="0" fontId="44" fillId="0" borderId="0" xfId="14" applyFont="1" applyBorder="1" applyAlignment="1" applyProtection="1">
      <alignment horizontal="center" vertical="center" wrapText="1"/>
    </xf>
    <xf numFmtId="0" fontId="45" fillId="0" borderId="0" xfId="14" applyFont="1" applyBorder="1" applyAlignment="1" applyProtection="1">
      <alignment horizontal="center" vertical="center" wrapText="1"/>
    </xf>
    <xf numFmtId="0" fontId="6" fillId="0" borderId="0" xfId="14" applyFont="1">
      <alignment vertical="center"/>
    </xf>
    <xf numFmtId="0" fontId="0" fillId="0" borderId="0" xfId="0" applyFill="1" applyAlignment="1">
      <alignment vertical="center"/>
    </xf>
    <xf numFmtId="0" fontId="46" fillId="0" borderId="0" xfId="14" applyFont="1" applyBorder="1" applyAlignment="1" applyProtection="1">
      <alignment horizontal="center" vertical="center" wrapText="1"/>
    </xf>
    <xf numFmtId="0" fontId="47" fillId="0" borderId="0" xfId="14" applyFont="1" applyBorder="1" applyAlignment="1" applyProtection="1">
      <alignment horizontal="center" vertical="center" wrapText="1"/>
    </xf>
    <xf numFmtId="0" fontId="48" fillId="0" borderId="0" xfId="14" applyFont="1" applyBorder="1" applyAlignment="1" applyProtection="1">
      <alignment horizontal="center" vertical="center" wrapText="1"/>
    </xf>
    <xf numFmtId="0" fontId="49" fillId="0" borderId="0" xfId="14" applyFont="1" applyBorder="1" applyAlignment="1" applyProtection="1">
      <alignment horizontal="center" vertical="center" wrapText="1"/>
    </xf>
    <xf numFmtId="0" fontId="50" fillId="0" borderId="0" xfId="14" applyFont="1" applyBorder="1" applyAlignment="1" applyProtection="1">
      <alignment horizontal="center" vertical="center" wrapText="1"/>
    </xf>
    <xf numFmtId="0" fontId="51" fillId="0" borderId="0" xfId="14" applyFont="1" applyBorder="1" applyProtection="1">
      <alignment vertical="center"/>
    </xf>
    <xf numFmtId="0" fontId="52" fillId="0" borderId="0" xfId="14" applyFont="1" applyBorder="1" applyAlignment="1" applyProtection="1">
      <alignment horizontal="center" vertical="center" wrapText="1"/>
    </xf>
    <xf numFmtId="0" fontId="51" fillId="0" borderId="0" xfId="14" applyFont="1" applyProtection="1">
      <alignment vertical="center"/>
    </xf>
    <xf numFmtId="0" fontId="53" fillId="0" borderId="0" xfId="14" applyFont="1" applyBorder="1" applyProtection="1">
      <alignment vertical="center"/>
    </xf>
    <xf numFmtId="0" fontId="54" fillId="0" borderId="0" xfId="14" applyFont="1" applyBorder="1" applyProtection="1">
      <alignment vertical="center"/>
    </xf>
    <xf numFmtId="0" fontId="6" fillId="0" borderId="0" xfId="14" applyFont="1" applyBorder="1" applyAlignment="1" applyProtection="1">
      <alignment horizontal="left" vertical="center"/>
    </xf>
    <xf numFmtId="0" fontId="6" fillId="3" borderId="4" xfId="14" applyFont="1" applyFill="1" applyBorder="1" applyAlignment="1" applyProtection="1">
      <alignment horizontal="center" vertical="center"/>
    </xf>
    <xf numFmtId="0" fontId="6" fillId="3" borderId="6" xfId="14" applyFont="1" applyFill="1" applyBorder="1" applyAlignment="1" applyProtection="1">
      <alignment horizontal="center" vertical="center"/>
    </xf>
    <xf numFmtId="0" fontId="6" fillId="3" borderId="0" xfId="14" applyFont="1" applyFill="1" applyBorder="1" applyAlignment="1" applyProtection="1">
      <alignment horizontal="center" vertical="center"/>
    </xf>
    <xf numFmtId="0" fontId="55" fillId="0" borderId="0" xfId="6" applyFont="1" applyAlignment="1" applyProtection="1">
      <alignment vertical="center"/>
    </xf>
    <xf numFmtId="58" fontId="6" fillId="0" borderId="0" xfId="14" applyNumberFormat="1" applyFont="1" applyBorder="1" applyAlignment="1" applyProtection="1">
      <alignment horizontal="left" vertical="center" wrapText="1"/>
    </xf>
    <xf numFmtId="0" fontId="56" fillId="0" borderId="0" xfId="14" applyFont="1" applyBorder="1" applyProtection="1">
      <alignment vertical="center"/>
    </xf>
    <xf numFmtId="0" fontId="57" fillId="0" borderId="0" xfId="14" applyFont="1" applyBorder="1" applyProtection="1">
      <alignment vertical="center"/>
    </xf>
    <xf numFmtId="0" fontId="58" fillId="0" borderId="0" xfId="14" applyFont="1" applyBorder="1" applyProtection="1">
      <alignment vertical="center"/>
    </xf>
    <xf numFmtId="0" fontId="59" fillId="0" borderId="0" xfId="6" applyFont="1" applyAlignment="1" applyProtection="1">
      <alignment vertical="center"/>
    </xf>
    <xf numFmtId="0" fontId="60" fillId="0" borderId="0" xfId="6" applyFont="1" applyAlignment="1" applyProtection="1">
      <alignment vertical="center"/>
    </xf>
    <xf numFmtId="0" fontId="2" fillId="0" borderId="0" xfId="14" applyFont="1" applyBorder="1" applyProtection="1">
      <alignment vertical="center"/>
    </xf>
    <xf numFmtId="0" fontId="57" fillId="0" borderId="0" xfId="14" applyFont="1" applyProtection="1">
      <alignment vertical="center"/>
    </xf>
    <xf numFmtId="0" fontId="2" fillId="0" borderId="0" xfId="14" applyFont="1" applyProtection="1">
      <alignment vertical="center"/>
    </xf>
    <xf numFmtId="0" fontId="57" fillId="0" borderId="0" xfId="14" applyFont="1" applyBorder="1" applyAlignment="1" applyProtection="1">
      <alignment vertical="center" shrinkToFit="1"/>
    </xf>
    <xf numFmtId="0" fontId="5" fillId="0" borderId="0" xfId="6" applyAlignment="1" applyProtection="1">
      <alignment vertical="center"/>
    </xf>
    <xf numFmtId="0" fontId="5" fillId="0" borderId="0" xfId="6" applyBorder="1" applyAlignment="1" applyProtection="1">
      <alignment vertical="center"/>
    </xf>
    <xf numFmtId="0" fontId="2" fillId="9" borderId="9" xfId="14" applyFill="1" applyBorder="1" applyAlignment="1" applyProtection="1">
      <alignment horizontal="left" vertical="center"/>
    </xf>
    <xf numFmtId="0" fontId="2" fillId="9" borderId="16" xfId="14" applyFill="1" applyBorder="1" applyAlignment="1" applyProtection="1">
      <alignment horizontal="left" vertical="center"/>
    </xf>
    <xf numFmtId="0" fontId="2" fillId="9" borderId="19" xfId="14" applyFont="1" applyFill="1" applyBorder="1" applyAlignment="1" applyProtection="1">
      <alignment vertical="center"/>
    </xf>
    <xf numFmtId="0" fontId="61" fillId="0" borderId="20" xfId="14" applyFont="1" applyFill="1" applyBorder="1" applyAlignment="1" applyProtection="1">
      <alignment horizontal="center" vertical="center"/>
    </xf>
    <xf numFmtId="0" fontId="57" fillId="0" borderId="4" xfId="14" applyFont="1" applyFill="1" applyBorder="1" applyAlignment="1" applyProtection="1">
      <alignment horizontal="center" vertical="center"/>
    </xf>
    <xf numFmtId="0" fontId="2" fillId="0" borderId="1" xfId="14" applyFont="1" applyFill="1" applyBorder="1" applyAlignment="1" applyProtection="1">
      <alignment horizontal="center" vertical="center"/>
    </xf>
    <xf numFmtId="0" fontId="2" fillId="0" borderId="20" xfId="14" applyFont="1" applyFill="1" applyBorder="1" applyAlignment="1" applyProtection="1">
      <alignment horizontal="center" vertical="center"/>
    </xf>
    <xf numFmtId="0" fontId="61" fillId="0" borderId="1" xfId="14" applyFont="1" applyFill="1" applyBorder="1" applyAlignment="1" applyProtection="1">
      <alignment horizontal="center" vertical="center"/>
    </xf>
    <xf numFmtId="0" fontId="57" fillId="0" borderId="1" xfId="14" applyFont="1" applyFill="1" applyBorder="1" applyAlignment="1" applyProtection="1">
      <alignment horizontal="center" vertical="center"/>
    </xf>
    <xf numFmtId="0" fontId="2" fillId="0" borderId="4" xfId="14" applyFont="1" applyFill="1" applyBorder="1" applyAlignment="1" applyProtection="1">
      <alignment horizontal="center" vertical="center"/>
    </xf>
    <xf numFmtId="0" fontId="2" fillId="0" borderId="19" xfId="14" applyFont="1" applyFill="1" applyBorder="1" applyAlignment="1" applyProtection="1">
      <alignment horizontal="center" vertical="center"/>
    </xf>
    <xf numFmtId="0" fontId="61" fillId="0" borderId="4" xfId="14" applyFont="1" applyFill="1" applyBorder="1" applyAlignment="1" applyProtection="1">
      <alignment horizontal="center" vertical="center"/>
    </xf>
    <xf numFmtId="0" fontId="57" fillId="0" borderId="20" xfId="14" applyFont="1" applyFill="1" applyBorder="1" applyAlignment="1" applyProtection="1">
      <alignment horizontal="center" vertical="center"/>
    </xf>
    <xf numFmtId="0" fontId="57" fillId="0" borderId="6" xfId="14" applyFont="1" applyFill="1" applyBorder="1" applyAlignment="1" applyProtection="1">
      <alignment horizontal="center" vertical="center"/>
    </xf>
    <xf numFmtId="0" fontId="2" fillId="9" borderId="21" xfId="14" applyFont="1" applyFill="1" applyBorder="1" applyAlignment="1" applyProtection="1">
      <alignment vertical="center"/>
    </xf>
    <xf numFmtId="0" fontId="2" fillId="9" borderId="24" xfId="14" applyFont="1" applyFill="1" applyBorder="1" applyAlignment="1" applyProtection="1">
      <alignment vertical="center"/>
    </xf>
    <xf numFmtId="0" fontId="61" fillId="0" borderId="19" xfId="14" applyFont="1" applyFill="1" applyBorder="1" applyAlignment="1" applyProtection="1">
      <alignment horizontal="center" vertical="center"/>
    </xf>
    <xf numFmtId="0" fontId="2" fillId="9" borderId="25" xfId="14" applyFont="1" applyFill="1" applyBorder="1" applyAlignment="1" applyProtection="1">
      <alignment vertical="center"/>
    </xf>
    <xf numFmtId="0" fontId="2" fillId="0" borderId="20" xfId="14" applyFill="1" applyBorder="1" applyAlignment="1" applyProtection="1">
      <alignment horizontal="center" vertical="center" shrinkToFit="1"/>
    </xf>
    <xf numFmtId="0" fontId="0" fillId="0" borderId="19" xfId="0" applyBorder="1" applyAlignment="1">
      <alignment vertical="center" wrapText="1"/>
    </xf>
    <xf numFmtId="0" fontId="2" fillId="0" borderId="26" xfId="14" applyFill="1" applyBorder="1" applyAlignment="1" applyProtection="1">
      <alignment horizontal="center" vertical="center" shrinkToFit="1"/>
    </xf>
    <xf numFmtId="0" fontId="2" fillId="0" borderId="27" xfId="14" applyBorder="1" applyAlignment="1" applyProtection="1">
      <alignment vertical="center" wrapText="1" shrinkToFit="1"/>
    </xf>
    <xf numFmtId="0" fontId="0" fillId="0" borderId="27" xfId="0" applyBorder="1" applyAlignment="1">
      <alignment vertical="center" wrapText="1"/>
    </xf>
    <xf numFmtId="0" fontId="0" fillId="0" borderId="28" xfId="0" applyBorder="1" applyAlignment="1">
      <alignment vertical="center" wrapText="1"/>
    </xf>
    <xf numFmtId="0" fontId="2" fillId="0" borderId="29" xfId="14" applyFill="1" applyBorder="1" applyAlignment="1" applyProtection="1">
      <alignment horizontal="center" vertical="center" shrinkToFit="1"/>
    </xf>
    <xf numFmtId="0" fontId="2" fillId="0" borderId="30" xfId="14" applyBorder="1" applyAlignment="1" applyProtection="1">
      <alignment vertical="center" shrinkToFit="1"/>
    </xf>
    <xf numFmtId="0" fontId="0" fillId="0" borderId="30" xfId="0" applyBorder="1" applyAlignment="1">
      <alignment vertical="center" wrapText="1"/>
    </xf>
    <xf numFmtId="0" fontId="0" fillId="0" borderId="24" xfId="0" applyBorder="1" applyAlignment="1">
      <alignment vertical="center" wrapText="1"/>
    </xf>
    <xf numFmtId="0" fontId="2" fillId="0" borderId="0" xfId="14" applyFill="1" applyProtection="1">
      <alignment vertical="center"/>
    </xf>
    <xf numFmtId="0" fontId="56" fillId="0" borderId="0" xfId="14" applyFont="1">
      <alignment vertical="center"/>
    </xf>
    <xf numFmtId="0" fontId="57" fillId="0" borderId="0" xfId="14" applyFont="1">
      <alignment vertical="center"/>
    </xf>
    <xf numFmtId="0" fontId="58" fillId="0" borderId="0" xfId="14" applyFont="1">
      <alignment vertical="center"/>
    </xf>
    <xf numFmtId="0" fontId="2" fillId="0" borderId="0" xfId="14" applyFont="1">
      <alignment vertical="center"/>
    </xf>
    <xf numFmtId="0" fontId="62" fillId="0" borderId="0" xfId="14" applyFont="1">
      <alignment vertical="center"/>
    </xf>
    <xf numFmtId="0" fontId="0" fillId="0" borderId="0" xfId="0" applyAlignment="1" applyProtection="1">
      <alignment vertical="center"/>
    </xf>
    <xf numFmtId="0" fontId="33" fillId="0" borderId="0" xfId="0" applyNumberFormat="1" applyFont="1" applyAlignment="1" applyProtection="1"/>
    <xf numFmtId="0" fontId="0" fillId="0" borderId="1" xfId="0" applyBorder="1" applyAlignment="1" applyProtection="1">
      <alignment vertical="center" wrapText="1"/>
    </xf>
    <xf numFmtId="0" fontId="61" fillId="0" borderId="20" xfId="14" applyFont="1" applyFill="1" applyBorder="1" applyAlignment="1" applyProtection="1">
      <alignment horizontal="center" vertical="center"/>
      <protection locked="0"/>
    </xf>
    <xf numFmtId="0" fontId="57" fillId="0" borderId="4" xfId="14" applyFont="1" applyFill="1" applyBorder="1" applyAlignment="1" applyProtection="1">
      <alignment horizontal="center" vertical="center"/>
      <protection locked="0"/>
    </xf>
    <xf numFmtId="0" fontId="2" fillId="0" borderId="1" xfId="14" applyFont="1" applyFill="1" applyBorder="1" applyAlignment="1" applyProtection="1">
      <alignment horizontal="center" vertical="center"/>
      <protection locked="0"/>
    </xf>
    <xf numFmtId="0" fontId="2" fillId="0" borderId="20" xfId="14" applyFont="1" applyFill="1" applyBorder="1" applyAlignment="1" applyProtection="1">
      <alignment horizontal="center" vertical="center"/>
      <protection locked="0"/>
    </xf>
    <xf numFmtId="0" fontId="61" fillId="0" borderId="1" xfId="14" applyFont="1" applyFill="1" applyBorder="1" applyAlignment="1" applyProtection="1">
      <alignment horizontal="center" vertical="center"/>
      <protection locked="0"/>
    </xf>
    <xf numFmtId="0" fontId="57" fillId="0" borderId="1" xfId="14" applyFont="1" applyFill="1" applyBorder="1" applyAlignment="1" applyProtection="1">
      <alignment horizontal="center" vertical="center"/>
      <protection locked="0"/>
    </xf>
    <xf numFmtId="0" fontId="2" fillId="0" borderId="4" xfId="14" applyFont="1" applyFill="1" applyBorder="1" applyAlignment="1" applyProtection="1">
      <alignment horizontal="center" vertical="center"/>
      <protection locked="0"/>
    </xf>
    <xf numFmtId="0" fontId="2" fillId="0" borderId="19" xfId="14" applyFont="1" applyFill="1" applyBorder="1" applyAlignment="1" applyProtection="1">
      <alignment horizontal="center" vertical="center"/>
      <protection locked="0"/>
    </xf>
    <xf numFmtId="0" fontId="61" fillId="0" borderId="4" xfId="14" applyFont="1" applyFill="1" applyBorder="1" applyAlignment="1" applyProtection="1">
      <alignment horizontal="center" vertical="center"/>
      <protection locked="0"/>
    </xf>
    <xf numFmtId="0" fontId="57" fillId="0" borderId="20" xfId="14" applyFont="1" applyFill="1" applyBorder="1" applyAlignment="1" applyProtection="1">
      <alignment horizontal="center" vertical="center"/>
      <protection locked="0"/>
    </xf>
    <xf numFmtId="0" fontId="57" fillId="0" borderId="6" xfId="14" applyFont="1" applyFill="1" applyBorder="1" applyAlignment="1" applyProtection="1">
      <alignment horizontal="center" vertical="center"/>
      <protection locked="0"/>
    </xf>
    <xf numFmtId="0" fontId="61" fillId="0" borderId="29" xfId="14" applyFont="1" applyFill="1" applyBorder="1" applyAlignment="1" applyProtection="1">
      <alignment horizontal="center" vertical="center"/>
      <protection locked="0"/>
    </xf>
    <xf numFmtId="0" fontId="57" fillId="0" borderId="31" xfId="14" applyFont="1" applyFill="1" applyBorder="1" applyAlignment="1" applyProtection="1">
      <alignment horizontal="center" vertical="center"/>
      <protection locked="0"/>
    </xf>
    <xf numFmtId="0" fontId="2" fillId="0" borderId="30" xfId="14" applyFont="1" applyFill="1" applyBorder="1" applyAlignment="1" applyProtection="1">
      <alignment horizontal="center" vertical="center"/>
      <protection locked="0"/>
    </xf>
    <xf numFmtId="0" fontId="2" fillId="0" borderId="29" xfId="14" applyFont="1" applyFill="1" applyBorder="1" applyAlignment="1" applyProtection="1">
      <alignment horizontal="center" vertical="center"/>
      <protection locked="0"/>
    </xf>
    <xf numFmtId="0" fontId="61" fillId="0" borderId="30" xfId="14" applyFont="1" applyFill="1" applyBorder="1" applyAlignment="1" applyProtection="1">
      <alignment horizontal="center" vertical="center"/>
      <protection locked="0"/>
    </xf>
    <xf numFmtId="0" fontId="57" fillId="0" borderId="30" xfId="14" applyFont="1" applyFill="1" applyBorder="1" applyAlignment="1" applyProtection="1">
      <alignment horizontal="center" vertical="center"/>
      <protection locked="0"/>
    </xf>
    <xf numFmtId="0" fontId="2" fillId="0" borderId="31" xfId="14" applyFont="1" applyFill="1" applyBorder="1" applyAlignment="1" applyProtection="1">
      <alignment horizontal="center" vertical="center"/>
      <protection locked="0"/>
    </xf>
    <xf numFmtId="0" fontId="2" fillId="0" borderId="24" xfId="14" applyFont="1" applyFill="1" applyBorder="1" applyAlignment="1" applyProtection="1">
      <alignment horizontal="center" vertical="center"/>
      <protection locked="0"/>
    </xf>
    <xf numFmtId="0" fontId="61" fillId="0" borderId="31" xfId="14" applyFont="1" applyFill="1" applyBorder="1" applyAlignment="1" applyProtection="1">
      <alignment horizontal="center" vertical="center"/>
      <protection locked="0"/>
    </xf>
    <xf numFmtId="0" fontId="57" fillId="0" borderId="29" xfId="14" applyFont="1" applyFill="1" applyBorder="1" applyAlignment="1" applyProtection="1">
      <alignment horizontal="center" vertical="center"/>
      <protection locked="0"/>
    </xf>
    <xf numFmtId="0" fontId="57" fillId="0" borderId="32" xfId="14" applyFont="1" applyFill="1" applyBorder="1" applyAlignment="1" applyProtection="1">
      <alignment horizontal="center" vertical="center"/>
      <protection locked="0"/>
    </xf>
    <xf numFmtId="0" fontId="7" fillId="0" borderId="0" xfId="14" applyFont="1" applyBorder="1" applyAlignment="1" applyProtection="1">
      <alignment horizontal="center" vertical="center" wrapText="1"/>
    </xf>
    <xf numFmtId="0" fontId="2" fillId="0" borderId="0" xfId="14" applyBorder="1" applyAlignment="1" applyProtection="1">
      <alignment horizontal="center" vertical="center"/>
    </xf>
    <xf numFmtId="0" fontId="2" fillId="0" borderId="1" xfId="14" applyFill="1" applyBorder="1" applyAlignment="1" applyProtection="1">
      <alignment horizontal="left" vertical="center" wrapText="1"/>
      <protection locked="0"/>
    </xf>
    <xf numFmtId="0" fontId="2" fillId="8" borderId="1" xfId="14" applyFont="1" applyFill="1" applyBorder="1" applyAlignment="1" applyProtection="1">
      <alignment horizontal="center" vertical="center" wrapText="1" shrinkToFit="1"/>
    </xf>
    <xf numFmtId="0" fontId="6" fillId="0" borderId="0" xfId="14" applyFont="1" applyBorder="1" applyAlignment="1" applyProtection="1">
      <alignment horizontal="center" vertical="center" shrinkToFit="1"/>
    </xf>
    <xf numFmtId="0" fontId="6" fillId="0" borderId="0" xfId="14" applyFont="1" applyBorder="1" applyAlignment="1" applyProtection="1">
      <alignment horizontal="left" vertical="center" shrinkToFit="1"/>
    </xf>
    <xf numFmtId="0" fontId="2" fillId="7" borderId="1" xfId="14" applyFill="1" applyBorder="1" applyAlignment="1" applyProtection="1">
      <alignment horizontal="center" vertical="center" shrinkToFit="1"/>
    </xf>
    <xf numFmtId="0" fontId="0" fillId="7" borderId="1" xfId="0" applyNumberFormat="1" applyFill="1" applyBorder="1" applyAlignment="1" applyProtection="1">
      <alignment horizontal="center" vertical="center"/>
    </xf>
    <xf numFmtId="0" fontId="2" fillId="8" borderId="1" xfId="14" applyFont="1" applyFill="1" applyBorder="1" applyAlignment="1" applyProtection="1">
      <alignment horizontal="center" vertical="center"/>
    </xf>
    <xf numFmtId="0" fontId="2" fillId="8" borderId="1" xfId="14" applyFont="1" applyFill="1" applyBorder="1" applyAlignment="1" applyProtection="1">
      <alignment horizontal="center" vertical="top" wrapText="1" shrinkToFit="1"/>
    </xf>
    <xf numFmtId="0" fontId="34" fillId="0" borderId="0" xfId="14" applyFont="1" applyBorder="1" applyAlignment="1" applyProtection="1">
      <alignment horizontal="left" vertical="center" wrapText="1"/>
    </xf>
    <xf numFmtId="0" fontId="2" fillId="0" borderId="4" xfId="14" applyFill="1" applyBorder="1" applyAlignment="1" applyProtection="1">
      <alignment horizontal="left" vertical="center" wrapText="1"/>
      <protection locked="0"/>
    </xf>
    <xf numFmtId="0" fontId="2" fillId="0" borderId="5" xfId="14" applyFill="1" applyBorder="1" applyAlignment="1" applyProtection="1">
      <alignment horizontal="left" vertical="center" wrapText="1"/>
      <protection locked="0"/>
    </xf>
    <xf numFmtId="0" fontId="2" fillId="0" borderId="6" xfId="14" applyFill="1" applyBorder="1" applyAlignment="1" applyProtection="1">
      <alignment horizontal="left" vertical="center" wrapText="1"/>
      <protection locked="0"/>
    </xf>
    <xf numFmtId="0" fontId="8" fillId="0" borderId="0" xfId="14" applyFont="1" applyBorder="1" applyAlignment="1" applyProtection="1">
      <alignment horizontal="center" vertical="center" wrapText="1"/>
    </xf>
    <xf numFmtId="0" fontId="2" fillId="8" borderId="1" xfId="14" applyFont="1" applyFill="1" applyBorder="1" applyAlignment="1" applyProtection="1">
      <alignment horizontal="center" vertical="center" wrapText="1"/>
    </xf>
    <xf numFmtId="0" fontId="0" fillId="10" borderId="10" xfId="0" applyFill="1" applyBorder="1" applyAlignment="1">
      <alignment horizontal="left" vertical="center"/>
    </xf>
    <xf numFmtId="0" fontId="0" fillId="10" borderId="11" xfId="0" applyFill="1" applyBorder="1" applyAlignment="1">
      <alignment horizontal="left" vertical="center"/>
    </xf>
    <xf numFmtId="0" fontId="0" fillId="10" borderId="16" xfId="0" applyFill="1" applyBorder="1" applyAlignment="1">
      <alignment horizontal="left" vertical="center"/>
    </xf>
    <xf numFmtId="0" fontId="2" fillId="9" borderId="7" xfId="14" applyFill="1" applyBorder="1" applyAlignment="1" applyProtection="1">
      <alignment horizontal="center" vertical="center" shrinkToFit="1"/>
    </xf>
    <xf numFmtId="0" fontId="2" fillId="9" borderId="17" xfId="14" applyFill="1" applyBorder="1" applyAlignment="1" applyProtection="1">
      <alignment horizontal="center" vertical="center" shrinkToFit="1"/>
    </xf>
    <xf numFmtId="0" fontId="2" fillId="9" borderId="22" xfId="14" applyFill="1" applyBorder="1" applyAlignment="1" applyProtection="1">
      <alignment horizontal="center" vertical="center" shrinkToFit="1"/>
    </xf>
    <xf numFmtId="0" fontId="0" fillId="9" borderId="8" xfId="0" applyNumberFormat="1" applyFill="1" applyBorder="1" applyAlignment="1" applyProtection="1">
      <alignment horizontal="center" vertical="center"/>
    </xf>
    <xf numFmtId="0" fontId="0" fillId="9" borderId="18" xfId="0" applyNumberFormat="1" applyFill="1" applyBorder="1" applyAlignment="1" applyProtection="1">
      <alignment horizontal="center" vertical="center"/>
    </xf>
    <xf numFmtId="0" fontId="0" fillId="9" borderId="23" xfId="0" applyNumberFormat="1" applyFill="1" applyBorder="1" applyAlignment="1" applyProtection="1">
      <alignment horizontal="center" vertical="center"/>
    </xf>
    <xf numFmtId="0" fontId="56" fillId="10" borderId="10" xfId="14" applyFont="1" applyFill="1" applyBorder="1" applyAlignment="1" applyProtection="1">
      <alignment vertical="top"/>
    </xf>
    <xf numFmtId="0" fontId="56" fillId="10" borderId="11" xfId="14" applyFont="1" applyFill="1" applyBorder="1" applyAlignment="1" applyProtection="1">
      <alignment vertical="top"/>
    </xf>
    <xf numFmtId="0" fontId="0" fillId="9" borderId="12" xfId="0" applyFill="1" applyBorder="1" applyAlignment="1">
      <alignment vertical="center"/>
    </xf>
    <xf numFmtId="0" fontId="0" fillId="9" borderId="13" xfId="0" applyFill="1" applyBorder="1" applyAlignment="1">
      <alignment vertical="center"/>
    </xf>
    <xf numFmtId="0" fontId="0" fillId="10" borderId="14" xfId="0" applyFill="1" applyBorder="1" applyAlignment="1">
      <alignment vertical="center"/>
    </xf>
    <xf numFmtId="0" fontId="0" fillId="10" borderId="15" xfId="0" applyFill="1" applyBorder="1" applyAlignment="1">
      <alignment vertical="center"/>
    </xf>
    <xf numFmtId="0" fontId="0" fillId="9" borderId="10" xfId="0" applyFill="1" applyBorder="1" applyAlignment="1">
      <alignment vertical="center"/>
    </xf>
    <xf numFmtId="0" fontId="0" fillId="9" borderId="11" xfId="0" applyFill="1" applyBorder="1" applyAlignment="1">
      <alignment vertical="center"/>
    </xf>
    <xf numFmtId="0" fontId="0" fillId="9" borderId="16" xfId="0" applyFill="1" applyBorder="1" applyAlignment="1">
      <alignment vertical="center"/>
    </xf>
    <xf numFmtId="0" fontId="0" fillId="10" borderId="11" xfId="0" applyFill="1" applyBorder="1" applyAlignment="1">
      <alignment vertical="center"/>
    </xf>
    <xf numFmtId="0" fontId="0" fillId="10" borderId="16" xfId="0" applyFill="1" applyBorder="1" applyAlignment="1">
      <alignment vertical="center"/>
    </xf>
    <xf numFmtId="0" fontId="40" fillId="0" borderId="0" xfId="14" applyFont="1" applyBorder="1" applyAlignment="1" applyProtection="1">
      <alignment horizontal="center" vertical="center" wrapText="1"/>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8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view="pageBreakPreview" topLeftCell="B1" zoomScale="80" zoomScaleNormal="80" zoomScaleSheetLayoutView="80" workbookViewId="0">
      <selection activeCell="B1" sqref="B1:O1"/>
    </sheetView>
  </sheetViews>
  <sheetFormatPr defaultColWidth="9" defaultRowHeight="13"/>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c r="B1" s="127" t="s">
        <v>55</v>
      </c>
      <c r="C1" s="127"/>
      <c r="D1" s="127"/>
      <c r="E1" s="127"/>
      <c r="F1" s="127"/>
      <c r="G1" s="127"/>
      <c r="H1" s="127"/>
      <c r="I1" s="127"/>
      <c r="J1" s="127"/>
      <c r="K1" s="127"/>
      <c r="L1" s="127"/>
      <c r="M1" s="127"/>
      <c r="N1" s="127"/>
      <c r="O1" s="127"/>
    </row>
    <row r="2" spans="1:18" ht="21" customHeight="1">
      <c r="B2" s="8"/>
      <c r="C2" s="29"/>
      <c r="D2" s="29"/>
      <c r="E2" s="29"/>
      <c r="F2" s="29"/>
      <c r="G2" s="29"/>
      <c r="H2" s="29"/>
      <c r="I2" s="29"/>
      <c r="J2" s="29"/>
      <c r="K2" s="29"/>
      <c r="L2" s="29"/>
      <c r="M2" s="29"/>
    </row>
    <row r="3" spans="1:18" ht="20.25" customHeight="1">
      <c r="B3" s="102"/>
      <c r="C3" s="102"/>
      <c r="D3" s="102"/>
      <c r="E3" s="131" t="s">
        <v>49</v>
      </c>
      <c r="F3" s="131"/>
      <c r="G3" s="131"/>
      <c r="H3" s="131"/>
      <c r="I3" s="131"/>
      <c r="J3" s="131"/>
      <c r="K3" s="131"/>
      <c r="L3" s="131"/>
      <c r="M3" s="131"/>
      <c r="N3" s="131"/>
      <c r="O3" s="131"/>
    </row>
    <row r="4" spans="1:18" ht="20.25" customHeight="1">
      <c r="B4" s="102"/>
      <c r="C4" s="102"/>
      <c r="D4" s="102"/>
      <c r="E4" s="132" t="s">
        <v>20</v>
      </c>
      <c r="F4" s="132"/>
      <c r="G4" s="132"/>
      <c r="H4" s="132"/>
      <c r="I4" s="132"/>
      <c r="J4" s="132"/>
      <c r="K4" s="132"/>
      <c r="L4" s="132"/>
      <c r="M4" s="132"/>
      <c r="N4" s="132"/>
    </row>
    <row r="5" spans="1:18" ht="20.25" customHeight="1">
      <c r="B5" s="8"/>
      <c r="C5" s="8"/>
      <c r="D5" s="9"/>
      <c r="E5" s="8"/>
      <c r="F5" s="13" t="s">
        <v>21</v>
      </c>
      <c r="G5" s="15"/>
      <c r="H5" s="13" t="s">
        <v>22</v>
      </c>
      <c r="I5" s="14"/>
      <c r="J5" s="13"/>
      <c r="K5" s="13"/>
      <c r="L5" s="13"/>
      <c r="M5" s="13"/>
      <c r="N5" s="13"/>
      <c r="O5" s="13"/>
    </row>
    <row r="6" spans="1:18" ht="15" customHeight="1">
      <c r="B6" s="12"/>
      <c r="C6" s="11" t="s">
        <v>18</v>
      </c>
      <c r="D6" s="10">
        <f ca="1">TODAY()</f>
        <v>45524</v>
      </c>
      <c r="E6" s="8"/>
    </row>
    <row r="7" spans="1:18" ht="15" customHeight="1">
      <c r="B7" s="8"/>
      <c r="C7" s="8"/>
      <c r="D7" s="19"/>
      <c r="E7" s="8"/>
    </row>
    <row r="8" spans="1:18" ht="18.75" customHeight="1">
      <c r="A8" s="128" t="s">
        <v>50</v>
      </c>
      <c r="B8" s="133" t="s">
        <v>4</v>
      </c>
      <c r="C8" s="134" t="s">
        <v>29</v>
      </c>
      <c r="D8" s="30" t="s">
        <v>30</v>
      </c>
      <c r="E8" s="135" t="s">
        <v>24</v>
      </c>
      <c r="F8" s="136" t="s">
        <v>25</v>
      </c>
      <c r="G8" s="130" t="s">
        <v>3</v>
      </c>
      <c r="H8" s="130" t="s">
        <v>31</v>
      </c>
      <c r="I8" s="130" t="s">
        <v>26</v>
      </c>
      <c r="J8" s="142" t="s">
        <v>27</v>
      </c>
      <c r="K8" s="130" t="s">
        <v>19</v>
      </c>
      <c r="L8" s="130"/>
      <c r="M8" s="130"/>
      <c r="N8" s="130"/>
      <c r="O8" s="130"/>
      <c r="P8" s="21"/>
    </row>
    <row r="9" spans="1:18" ht="18.75" customHeight="1">
      <c r="A9" s="128"/>
      <c r="B9" s="133"/>
      <c r="C9" s="134"/>
      <c r="D9" s="31" t="s">
        <v>32</v>
      </c>
      <c r="E9" s="135"/>
      <c r="F9" s="136"/>
      <c r="G9" s="130"/>
      <c r="H9" s="130"/>
      <c r="I9" s="130"/>
      <c r="J9" s="142"/>
      <c r="K9" s="130"/>
      <c r="L9" s="130"/>
      <c r="M9" s="130"/>
      <c r="N9" s="130"/>
      <c r="O9" s="130"/>
      <c r="P9" s="141" t="s">
        <v>52</v>
      </c>
      <c r="Q9" s="141" t="s">
        <v>53</v>
      </c>
      <c r="R9" s="141" t="s">
        <v>54</v>
      </c>
    </row>
    <row r="10" spans="1:18" ht="18.75" customHeight="1">
      <c r="A10" s="128"/>
      <c r="B10" s="133"/>
      <c r="C10" s="134"/>
      <c r="D10" s="31" t="s">
        <v>33</v>
      </c>
      <c r="E10" s="135"/>
      <c r="F10" s="136"/>
      <c r="G10" s="130"/>
      <c r="H10" s="130"/>
      <c r="I10" s="130"/>
      <c r="J10" s="142"/>
      <c r="K10" s="130"/>
      <c r="L10" s="130"/>
      <c r="M10" s="130"/>
      <c r="N10" s="130"/>
      <c r="O10" s="130"/>
      <c r="P10" s="141"/>
      <c r="Q10" s="141" t="s">
        <v>53</v>
      </c>
      <c r="R10" s="141" t="s">
        <v>54</v>
      </c>
    </row>
    <row r="11" spans="1:18" ht="56.15" customHeight="1">
      <c r="A11" s="103">
        <v>1153780012</v>
      </c>
      <c r="B11" s="4">
        <v>1</v>
      </c>
      <c r="C11" s="3" t="s">
        <v>17</v>
      </c>
      <c r="D11" s="104" t="s">
        <v>48</v>
      </c>
      <c r="E11" s="27">
        <v>80</v>
      </c>
      <c r="F11" s="17"/>
      <c r="G11" s="16"/>
      <c r="H11" s="16"/>
      <c r="I11" s="16"/>
      <c r="J11" s="16"/>
      <c r="K11" s="129"/>
      <c r="L11" s="129"/>
      <c r="M11" s="129"/>
      <c r="N11" s="129"/>
      <c r="O11" s="129"/>
      <c r="P11" s="2">
        <v>80</v>
      </c>
      <c r="R11" s="2">
        <f>SUM(P11:Q11)</f>
        <v>80</v>
      </c>
    </row>
    <row r="12" spans="1:18" ht="56.15" customHeight="1">
      <c r="A12" s="103">
        <v>1153780020</v>
      </c>
      <c r="B12" s="4">
        <v>2</v>
      </c>
      <c r="C12" s="3" t="s">
        <v>16</v>
      </c>
      <c r="D12" s="104" t="s">
        <v>47</v>
      </c>
      <c r="E12" s="23">
        <v>80</v>
      </c>
      <c r="F12" s="17"/>
      <c r="G12" s="16"/>
      <c r="H12" s="16"/>
      <c r="I12" s="16"/>
      <c r="J12" s="16"/>
      <c r="K12" s="129"/>
      <c r="L12" s="129"/>
      <c r="M12" s="129"/>
      <c r="N12" s="129"/>
      <c r="O12" s="129"/>
      <c r="P12" s="2">
        <v>80</v>
      </c>
      <c r="R12" s="2">
        <f t="shared" ref="R12:R28" si="0">SUM(P12:Q12)</f>
        <v>80</v>
      </c>
    </row>
    <row r="13" spans="1:18" ht="55.5" customHeight="1">
      <c r="A13" s="103">
        <v>1153880010</v>
      </c>
      <c r="B13" s="4">
        <v>3</v>
      </c>
      <c r="C13" s="3" t="s">
        <v>15</v>
      </c>
      <c r="D13" s="104" t="s">
        <v>46</v>
      </c>
      <c r="E13" s="23">
        <v>100</v>
      </c>
      <c r="F13" s="17"/>
      <c r="G13" s="16"/>
      <c r="H13" s="16"/>
      <c r="I13" s="16"/>
      <c r="J13" s="16"/>
      <c r="K13" s="129"/>
      <c r="L13" s="129"/>
      <c r="M13" s="129"/>
      <c r="N13" s="129"/>
      <c r="O13" s="129"/>
      <c r="P13" s="2">
        <v>100</v>
      </c>
      <c r="R13" s="2">
        <f t="shared" si="0"/>
        <v>100</v>
      </c>
    </row>
    <row r="14" spans="1:18" ht="56.15" customHeight="1">
      <c r="A14" s="103">
        <v>1153680022</v>
      </c>
      <c r="B14" s="4">
        <v>4</v>
      </c>
      <c r="C14" s="3" t="s">
        <v>14</v>
      </c>
      <c r="D14" s="104" t="s">
        <v>45</v>
      </c>
      <c r="E14" s="23">
        <v>80</v>
      </c>
      <c r="F14" s="17"/>
      <c r="G14" s="16"/>
      <c r="H14" s="16"/>
      <c r="I14" s="16"/>
      <c r="J14" s="16"/>
      <c r="K14" s="129"/>
      <c r="L14" s="129"/>
      <c r="M14" s="129"/>
      <c r="N14" s="129"/>
      <c r="O14" s="129"/>
      <c r="P14" s="2">
        <v>80</v>
      </c>
      <c r="R14" s="2">
        <f t="shared" si="0"/>
        <v>80</v>
      </c>
    </row>
    <row r="15" spans="1:18" ht="56.15" customHeight="1">
      <c r="A15" s="103">
        <v>1153680014</v>
      </c>
      <c r="B15" s="4">
        <v>5</v>
      </c>
      <c r="C15" s="3" t="s">
        <v>13</v>
      </c>
      <c r="D15" s="104" t="s">
        <v>44</v>
      </c>
      <c r="E15" s="27">
        <v>107</v>
      </c>
      <c r="F15" s="17"/>
      <c r="G15" s="16"/>
      <c r="H15" s="16"/>
      <c r="I15" s="16"/>
      <c r="J15" s="16"/>
      <c r="K15" s="129"/>
      <c r="L15" s="129"/>
      <c r="M15" s="129"/>
      <c r="N15" s="129"/>
      <c r="O15" s="129"/>
      <c r="P15" s="2">
        <v>107</v>
      </c>
      <c r="R15" s="2">
        <f t="shared" si="0"/>
        <v>107</v>
      </c>
    </row>
    <row r="16" spans="1:18" ht="56.15" customHeight="1">
      <c r="A16" s="103" t="s">
        <v>58</v>
      </c>
      <c r="B16" s="4">
        <v>6</v>
      </c>
      <c r="C16" s="3" t="s">
        <v>56</v>
      </c>
      <c r="D16" s="104" t="s">
        <v>57</v>
      </c>
      <c r="E16" s="27">
        <v>52</v>
      </c>
      <c r="F16" s="17"/>
      <c r="G16" s="16"/>
      <c r="H16" s="16"/>
      <c r="I16" s="16"/>
      <c r="J16" s="16"/>
      <c r="K16" s="138"/>
      <c r="L16" s="139"/>
      <c r="M16" s="139"/>
      <c r="N16" s="139"/>
      <c r="O16" s="140"/>
    </row>
    <row r="17" spans="1:18" ht="56.15" customHeight="1">
      <c r="A17" s="103">
        <v>1153980018</v>
      </c>
      <c r="B17" s="4">
        <v>7</v>
      </c>
      <c r="C17" s="3" t="s">
        <v>12</v>
      </c>
      <c r="D17" s="104" t="s">
        <v>43</v>
      </c>
      <c r="E17" s="27">
        <v>100</v>
      </c>
      <c r="F17" s="17"/>
      <c r="G17" s="16"/>
      <c r="H17" s="16"/>
      <c r="I17" s="16"/>
      <c r="J17" s="16"/>
      <c r="K17" s="129"/>
      <c r="L17" s="129"/>
      <c r="M17" s="129"/>
      <c r="N17" s="129"/>
      <c r="O17" s="129"/>
      <c r="P17" s="2">
        <v>100</v>
      </c>
      <c r="R17" s="2">
        <f t="shared" si="0"/>
        <v>100</v>
      </c>
    </row>
    <row r="18" spans="1:18" ht="56.15" customHeight="1">
      <c r="A18" s="103">
        <v>1153980026</v>
      </c>
      <c r="B18" s="4">
        <v>8</v>
      </c>
      <c r="C18" s="3" t="s">
        <v>59</v>
      </c>
      <c r="D18" s="104" t="s">
        <v>42</v>
      </c>
      <c r="E18" s="23">
        <v>100</v>
      </c>
      <c r="F18" s="17"/>
      <c r="G18" s="16"/>
      <c r="H18" s="16"/>
      <c r="I18" s="16"/>
      <c r="J18" s="16"/>
      <c r="K18" s="129"/>
      <c r="L18" s="129"/>
      <c r="M18" s="129"/>
      <c r="N18" s="129"/>
      <c r="O18" s="129"/>
      <c r="P18" s="2">
        <v>100</v>
      </c>
      <c r="R18" s="2">
        <f>SUM(P18:Q18)</f>
        <v>100</v>
      </c>
    </row>
    <row r="19" spans="1:18" ht="56.15" customHeight="1">
      <c r="A19" s="103">
        <v>1150980011</v>
      </c>
      <c r="B19" s="4">
        <v>9</v>
      </c>
      <c r="C19" s="6" t="s">
        <v>11</v>
      </c>
      <c r="D19" s="104" t="s">
        <v>41</v>
      </c>
      <c r="E19" s="23">
        <v>57</v>
      </c>
      <c r="F19" s="17"/>
      <c r="G19" s="16"/>
      <c r="H19" s="16"/>
      <c r="I19" s="16"/>
      <c r="J19" s="16"/>
      <c r="K19" s="129"/>
      <c r="L19" s="129"/>
      <c r="M19" s="129"/>
      <c r="N19" s="129"/>
      <c r="O19" s="129"/>
      <c r="P19" s="2">
        <v>57</v>
      </c>
      <c r="R19" s="2">
        <f t="shared" si="0"/>
        <v>57</v>
      </c>
    </row>
    <row r="20" spans="1:18" ht="61.5" customHeight="1">
      <c r="A20" s="103">
        <v>1150580019</v>
      </c>
      <c r="B20" s="4">
        <v>10</v>
      </c>
      <c r="C20" s="7" t="s">
        <v>10</v>
      </c>
      <c r="D20" s="104" t="s">
        <v>40</v>
      </c>
      <c r="E20" s="23">
        <v>130</v>
      </c>
      <c r="F20" s="17"/>
      <c r="G20" s="16"/>
      <c r="H20" s="16"/>
      <c r="I20" s="16"/>
      <c r="J20" s="16"/>
      <c r="K20" s="129"/>
      <c r="L20" s="129"/>
      <c r="M20" s="129"/>
      <c r="N20" s="129"/>
      <c r="O20" s="129"/>
      <c r="P20" s="2">
        <v>130</v>
      </c>
      <c r="R20" s="2">
        <f t="shared" si="0"/>
        <v>130</v>
      </c>
    </row>
    <row r="21" spans="1:18" ht="56.15" customHeight="1">
      <c r="A21" s="103">
        <v>1151180041</v>
      </c>
      <c r="B21" s="4">
        <v>11</v>
      </c>
      <c r="C21" s="6" t="s">
        <v>9</v>
      </c>
      <c r="D21" s="104" t="s">
        <v>39</v>
      </c>
      <c r="E21" s="23">
        <v>109</v>
      </c>
      <c r="F21" s="17"/>
      <c r="G21" s="16"/>
      <c r="H21" s="16"/>
      <c r="I21" s="16"/>
      <c r="J21" s="16"/>
      <c r="K21" s="129"/>
      <c r="L21" s="129"/>
      <c r="M21" s="129"/>
      <c r="N21" s="129"/>
      <c r="O21" s="129"/>
      <c r="P21" s="2">
        <v>109</v>
      </c>
      <c r="R21" s="2">
        <f t="shared" si="0"/>
        <v>109</v>
      </c>
    </row>
    <row r="22" spans="1:18" ht="56.15" customHeight="1">
      <c r="A22" s="103">
        <v>1151100011</v>
      </c>
      <c r="B22" s="4">
        <v>12</v>
      </c>
      <c r="C22" s="6" t="s">
        <v>8</v>
      </c>
      <c r="D22" s="104" t="s">
        <v>38</v>
      </c>
      <c r="E22" s="23">
        <v>85</v>
      </c>
      <c r="F22" s="17"/>
      <c r="G22" s="16"/>
      <c r="H22" s="16"/>
      <c r="I22" s="16"/>
      <c r="J22" s="16"/>
      <c r="K22" s="129"/>
      <c r="L22" s="129"/>
      <c r="M22" s="129"/>
      <c r="N22" s="129"/>
      <c r="O22" s="129"/>
      <c r="P22" s="2">
        <v>65</v>
      </c>
      <c r="Q22" s="2">
        <v>20</v>
      </c>
      <c r="R22" s="2">
        <f t="shared" si="0"/>
        <v>85</v>
      </c>
    </row>
    <row r="23" spans="1:18" ht="56.15" customHeight="1">
      <c r="A23" s="103">
        <v>1155780010</v>
      </c>
      <c r="B23" s="4">
        <v>13</v>
      </c>
      <c r="C23" s="5" t="s">
        <v>7</v>
      </c>
      <c r="D23" s="104" t="s">
        <v>51</v>
      </c>
      <c r="E23" s="23">
        <v>100</v>
      </c>
      <c r="F23" s="17"/>
      <c r="G23" s="16"/>
      <c r="H23" s="16"/>
      <c r="I23" s="16"/>
      <c r="J23" s="16"/>
      <c r="K23" s="138"/>
      <c r="L23" s="139"/>
      <c r="M23" s="139"/>
      <c r="N23" s="139"/>
      <c r="O23" s="140"/>
      <c r="P23" s="2">
        <v>100</v>
      </c>
      <c r="R23" s="2">
        <f t="shared" si="0"/>
        <v>100</v>
      </c>
    </row>
    <row r="24" spans="1:18" ht="56.15" customHeight="1">
      <c r="A24" s="103">
        <v>1155780024</v>
      </c>
      <c r="B24" s="4">
        <v>14</v>
      </c>
      <c r="C24" s="3" t="s">
        <v>0</v>
      </c>
      <c r="D24" s="104" t="s">
        <v>37</v>
      </c>
      <c r="E24" s="27">
        <v>100</v>
      </c>
      <c r="F24" s="17"/>
      <c r="G24" s="16"/>
      <c r="H24" s="16"/>
      <c r="I24" s="16"/>
      <c r="J24" s="16"/>
      <c r="K24" s="129"/>
      <c r="L24" s="129"/>
      <c r="M24" s="129"/>
      <c r="N24" s="129"/>
      <c r="O24" s="129"/>
      <c r="Q24" s="2">
        <v>100</v>
      </c>
      <c r="R24" s="2">
        <f t="shared" si="0"/>
        <v>100</v>
      </c>
    </row>
    <row r="25" spans="1:18" ht="56.15" customHeight="1">
      <c r="A25" s="103">
        <v>1156180012</v>
      </c>
      <c r="B25" s="4">
        <v>15</v>
      </c>
      <c r="C25" s="6" t="s">
        <v>6</v>
      </c>
      <c r="D25" s="104" t="s">
        <v>36</v>
      </c>
      <c r="E25" s="23">
        <v>92</v>
      </c>
      <c r="F25" s="17"/>
      <c r="G25" s="16"/>
      <c r="H25" s="16"/>
      <c r="I25" s="16"/>
      <c r="J25" s="16"/>
      <c r="K25" s="129"/>
      <c r="L25" s="129"/>
      <c r="M25" s="129"/>
      <c r="N25" s="129"/>
      <c r="O25" s="129"/>
      <c r="P25" s="2">
        <v>92</v>
      </c>
      <c r="R25" s="2">
        <f>SUM(P25:Q25)</f>
        <v>92</v>
      </c>
    </row>
    <row r="26" spans="1:18" ht="56.15" customHeight="1">
      <c r="A26" s="103">
        <v>1150580027</v>
      </c>
      <c r="B26" s="4">
        <v>16</v>
      </c>
      <c r="C26" s="6" t="s">
        <v>2</v>
      </c>
      <c r="D26" s="104" t="s">
        <v>28</v>
      </c>
      <c r="E26" s="23">
        <v>95</v>
      </c>
      <c r="F26" s="17"/>
      <c r="G26" s="16"/>
      <c r="H26" s="16"/>
      <c r="I26" s="16"/>
      <c r="J26" s="16"/>
      <c r="K26" s="129"/>
      <c r="L26" s="129"/>
      <c r="M26" s="129"/>
      <c r="N26" s="129"/>
      <c r="O26" s="129"/>
      <c r="P26" s="2">
        <v>95</v>
      </c>
      <c r="R26" s="2">
        <f t="shared" si="0"/>
        <v>95</v>
      </c>
    </row>
    <row r="27" spans="1:18" ht="56.15" customHeight="1">
      <c r="A27" s="103">
        <v>1150580035</v>
      </c>
      <c r="B27" s="4">
        <v>17</v>
      </c>
      <c r="C27" s="7" t="s">
        <v>5</v>
      </c>
      <c r="D27" s="104" t="s">
        <v>35</v>
      </c>
      <c r="E27" s="24">
        <v>80</v>
      </c>
      <c r="F27" s="17"/>
      <c r="G27" s="16"/>
      <c r="H27" s="16"/>
      <c r="I27" s="16"/>
      <c r="J27" s="16"/>
      <c r="K27" s="129"/>
      <c r="L27" s="129"/>
      <c r="M27" s="129"/>
      <c r="N27" s="129"/>
      <c r="O27" s="129"/>
      <c r="P27" s="2">
        <v>80</v>
      </c>
      <c r="R27" s="2">
        <f t="shared" si="0"/>
        <v>80</v>
      </c>
    </row>
    <row r="28" spans="1:18" ht="56.15" customHeight="1">
      <c r="A28" s="103">
        <v>1150580049</v>
      </c>
      <c r="B28" s="4">
        <v>18</v>
      </c>
      <c r="C28" s="5" t="s">
        <v>1</v>
      </c>
      <c r="D28" s="104" t="s">
        <v>34</v>
      </c>
      <c r="E28" s="28">
        <v>80</v>
      </c>
      <c r="F28" s="17"/>
      <c r="G28" s="16"/>
      <c r="H28" s="16"/>
      <c r="I28" s="16"/>
      <c r="J28" s="16"/>
      <c r="K28" s="129"/>
      <c r="L28" s="129"/>
      <c r="M28" s="129"/>
      <c r="N28" s="129"/>
      <c r="O28" s="129"/>
      <c r="P28" s="2">
        <v>60</v>
      </c>
      <c r="Q28" s="2">
        <v>20</v>
      </c>
      <c r="R28" s="2">
        <f t="shared" si="0"/>
        <v>80</v>
      </c>
    </row>
    <row r="29" spans="1:18" ht="30" customHeight="1">
      <c r="D29" s="137" t="s">
        <v>23</v>
      </c>
      <c r="E29" s="137"/>
      <c r="F29" s="137"/>
      <c r="G29" s="137"/>
      <c r="H29" s="137"/>
      <c r="I29" s="137"/>
      <c r="J29" s="137"/>
      <c r="K29" s="137"/>
      <c r="L29" s="137"/>
      <c r="M29" s="137"/>
      <c r="N29" s="137"/>
      <c r="O29" s="137"/>
    </row>
    <row r="30" spans="1:18" ht="10" customHeight="1">
      <c r="D30" s="20"/>
      <c r="E30" s="20"/>
      <c r="F30" s="20"/>
      <c r="G30" s="20"/>
      <c r="H30" s="20"/>
      <c r="I30" s="20"/>
      <c r="J30" s="20"/>
      <c r="K30" s="20"/>
      <c r="L30" s="20"/>
      <c r="M30" s="20"/>
      <c r="N30" s="20"/>
      <c r="O30" s="20"/>
    </row>
    <row r="31" spans="1:18" ht="10" customHeight="1">
      <c r="F31" s="18"/>
      <c r="G31" s="18"/>
      <c r="H31" s="18"/>
      <c r="I31" s="18"/>
      <c r="J31" s="18"/>
    </row>
    <row r="32" spans="1:18" ht="10" customHeight="1">
      <c r="F32" s="18"/>
      <c r="G32" s="18"/>
      <c r="H32" s="18"/>
      <c r="I32" s="18"/>
      <c r="J32" s="18"/>
    </row>
    <row r="33" spans="6:10" ht="10" customHeight="1">
      <c r="F33" s="18"/>
      <c r="G33" s="18"/>
      <c r="H33" s="18"/>
      <c r="I33" s="18"/>
      <c r="J33" s="18"/>
    </row>
  </sheetData>
  <sheetProtection algorithmName="SHA-512" hashValue="JijE/EMZWhmWgx/qP5dxaQFSmGovwA1I6v3/NJYNqt9J3JnQ1aA7PO6n58VKQOL6YZdQEpGQxZAJhoyZpaXsOw==" saltValue="JeFAt+cqWefXfoek2HJpG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 E13:E17">
    <cfRule type="containsBlanks" dxfId="80" priority="686" stopIfTrue="1">
      <formula>LEN(TRIM(E11))=0</formula>
    </cfRule>
  </conditionalFormatting>
  <conditionalFormatting sqref="E22 E25">
    <cfRule type="containsBlanks" dxfId="79" priority="685" stopIfTrue="1">
      <formula>LEN(TRIM(E22))=0</formula>
    </cfRule>
  </conditionalFormatting>
  <conditionalFormatting sqref="E26:E28">
    <cfRule type="containsBlanks" dxfId="78" priority="684" stopIfTrue="1">
      <formula>LEN(TRIM(E26))=0</formula>
    </cfRule>
  </conditionalFormatting>
  <conditionalFormatting sqref="E12">
    <cfRule type="containsBlanks" dxfId="77" priority="678" stopIfTrue="1">
      <formula>LEN(TRIM(E12))=0</formula>
    </cfRule>
  </conditionalFormatting>
  <conditionalFormatting sqref="E19">
    <cfRule type="containsBlanks" dxfId="76" priority="676" stopIfTrue="1">
      <formula>LEN(TRIM(E19))=0</formula>
    </cfRule>
  </conditionalFormatting>
  <conditionalFormatting sqref="E18">
    <cfRule type="containsBlanks" dxfId="75" priority="674" stopIfTrue="1">
      <formula>LEN(TRIM(E18))=0</formula>
    </cfRule>
  </conditionalFormatting>
  <conditionalFormatting sqref="E20">
    <cfRule type="containsBlanks" dxfId="74" priority="673" stopIfTrue="1">
      <formula>LEN(TRIM(E20))=0</formula>
    </cfRule>
  </conditionalFormatting>
  <conditionalFormatting sqref="E23">
    <cfRule type="containsBlanks" dxfId="73" priority="669" stopIfTrue="1">
      <formula>LEN(TRIM(E23))=0</formula>
    </cfRule>
  </conditionalFormatting>
  <conditionalFormatting sqref="E21">
    <cfRule type="containsBlanks" dxfId="72" priority="667" stopIfTrue="1">
      <formula>LEN(TRIM(E21))=0</formula>
    </cfRule>
  </conditionalFormatting>
  <conditionalFormatting sqref="E24">
    <cfRule type="containsBlanks" dxfId="71" priority="602" stopIfTrue="1">
      <formula>LEN(TRIM(E24))=0</formula>
    </cfRule>
  </conditionalFormatting>
  <conditionalFormatting sqref="F26:N26">
    <cfRule type="containsBlanks" dxfId="70" priority="464" stopIfTrue="1">
      <formula>LEN(TRIM(F26))=0</formula>
    </cfRule>
  </conditionalFormatting>
  <conditionalFormatting sqref="F26:N26">
    <cfRule type="containsBlanks" dxfId="69" priority="463" stopIfTrue="1">
      <formula>LEN(TRIM(F26))=0</formula>
    </cfRule>
  </conditionalFormatting>
  <conditionalFormatting sqref="F26:N26">
    <cfRule type="containsBlanks" dxfId="68" priority="462" stopIfTrue="1">
      <formula>LEN(TRIM(F26))=0</formula>
    </cfRule>
  </conditionalFormatting>
  <conditionalFormatting sqref="F26:N26">
    <cfRule type="containsBlanks" dxfId="67" priority="461" stopIfTrue="1">
      <formula>LEN(TRIM(F26))=0</formula>
    </cfRule>
  </conditionalFormatting>
  <conditionalFormatting sqref="F28:N28">
    <cfRule type="containsBlanks" dxfId="66" priority="460" stopIfTrue="1">
      <formula>LEN(TRIM(F28))=0</formula>
    </cfRule>
  </conditionalFormatting>
  <conditionalFormatting sqref="F28:N28">
    <cfRule type="containsBlanks" dxfId="65" priority="459" stopIfTrue="1">
      <formula>LEN(TRIM(F28))=0</formula>
    </cfRule>
  </conditionalFormatting>
  <conditionalFormatting sqref="F28:N28">
    <cfRule type="containsBlanks" dxfId="64" priority="458" stopIfTrue="1">
      <formula>LEN(TRIM(F28))=0</formula>
    </cfRule>
  </conditionalFormatting>
  <conditionalFormatting sqref="F28:N28">
    <cfRule type="containsBlanks" dxfId="63" priority="457" stopIfTrue="1">
      <formula>LEN(TRIM(F28))=0</formula>
    </cfRule>
  </conditionalFormatting>
  <conditionalFormatting sqref="F27:N27">
    <cfRule type="containsBlanks" dxfId="62" priority="456" stopIfTrue="1">
      <formula>LEN(TRIM(F27))=0</formula>
    </cfRule>
  </conditionalFormatting>
  <conditionalFormatting sqref="F27:N27">
    <cfRule type="containsBlanks" dxfId="61" priority="455" stopIfTrue="1">
      <formula>LEN(TRIM(F27))=0</formula>
    </cfRule>
  </conditionalFormatting>
  <conditionalFormatting sqref="F27:N27">
    <cfRule type="containsBlanks" dxfId="60" priority="454" stopIfTrue="1">
      <formula>LEN(TRIM(F27))=0</formula>
    </cfRule>
  </conditionalFormatting>
  <conditionalFormatting sqref="F27:N27">
    <cfRule type="containsBlanks" dxfId="59" priority="453" stopIfTrue="1">
      <formula>LEN(TRIM(F27))=0</formula>
    </cfRule>
  </conditionalFormatting>
  <conditionalFormatting sqref="F25:N25">
    <cfRule type="containsBlanks" dxfId="58" priority="110" stopIfTrue="1">
      <formula>LEN(TRIM(F25))=0</formula>
    </cfRule>
  </conditionalFormatting>
  <conditionalFormatting sqref="F25:N25">
    <cfRule type="containsBlanks" dxfId="57" priority="109" stopIfTrue="1">
      <formula>LEN(TRIM(F25))=0</formula>
    </cfRule>
  </conditionalFormatting>
  <conditionalFormatting sqref="F19:N19">
    <cfRule type="containsBlanks" dxfId="56" priority="56" stopIfTrue="1">
      <formula>LEN(TRIM(F19))=0</formula>
    </cfRule>
  </conditionalFormatting>
  <conditionalFormatting sqref="F19:N19">
    <cfRule type="containsBlanks" dxfId="55" priority="55" stopIfTrue="1">
      <formula>LEN(TRIM(F19))=0</formula>
    </cfRule>
  </conditionalFormatting>
  <conditionalFormatting sqref="F19:N19">
    <cfRule type="containsBlanks" dxfId="54" priority="54" stopIfTrue="1">
      <formula>LEN(TRIM(F19))=0</formula>
    </cfRule>
  </conditionalFormatting>
  <conditionalFormatting sqref="F19:N19">
    <cfRule type="containsBlanks" dxfId="53" priority="53" stopIfTrue="1">
      <formula>LEN(TRIM(F19))=0</formula>
    </cfRule>
  </conditionalFormatting>
  <conditionalFormatting sqref="F18:N18">
    <cfRule type="containsBlanks" dxfId="52" priority="52" stopIfTrue="1">
      <formula>LEN(TRIM(F18))=0</formula>
    </cfRule>
  </conditionalFormatting>
  <conditionalFormatting sqref="F18:N18">
    <cfRule type="containsBlanks" dxfId="51" priority="51" stopIfTrue="1">
      <formula>LEN(TRIM(F18))=0</formula>
    </cfRule>
  </conditionalFormatting>
  <conditionalFormatting sqref="F18:N18">
    <cfRule type="containsBlanks" dxfId="50" priority="50" stopIfTrue="1">
      <formula>LEN(TRIM(F18))=0</formula>
    </cfRule>
  </conditionalFormatting>
  <conditionalFormatting sqref="F18:N18">
    <cfRule type="containsBlanks" dxfId="49" priority="49" stopIfTrue="1">
      <formula>LEN(TRIM(F18))=0</formula>
    </cfRule>
  </conditionalFormatting>
  <conditionalFormatting sqref="F21:N21">
    <cfRule type="containsBlanks" dxfId="48" priority="48" stopIfTrue="1">
      <formula>LEN(TRIM(F21))=0</formula>
    </cfRule>
  </conditionalFormatting>
  <conditionalFormatting sqref="F21:N21">
    <cfRule type="containsBlanks" dxfId="47" priority="47" stopIfTrue="1">
      <formula>LEN(TRIM(F21))=0</formula>
    </cfRule>
  </conditionalFormatting>
  <conditionalFormatting sqref="F21:N21">
    <cfRule type="containsBlanks" dxfId="46" priority="46" stopIfTrue="1">
      <formula>LEN(TRIM(F21))=0</formula>
    </cfRule>
  </conditionalFormatting>
  <conditionalFormatting sqref="F21:N21">
    <cfRule type="containsBlanks" dxfId="45" priority="45" stopIfTrue="1">
      <formula>LEN(TRIM(F21))=0</formula>
    </cfRule>
  </conditionalFormatting>
  <conditionalFormatting sqref="F20:N20">
    <cfRule type="containsBlanks" dxfId="44" priority="44" stopIfTrue="1">
      <formula>LEN(TRIM(F20))=0</formula>
    </cfRule>
  </conditionalFormatting>
  <conditionalFormatting sqref="F20:N20">
    <cfRule type="containsBlanks" dxfId="43" priority="43" stopIfTrue="1">
      <formula>LEN(TRIM(F20))=0</formula>
    </cfRule>
  </conditionalFormatting>
  <conditionalFormatting sqref="F20:N20">
    <cfRule type="containsBlanks" dxfId="42" priority="42" stopIfTrue="1">
      <formula>LEN(TRIM(F20))=0</formula>
    </cfRule>
  </conditionalFormatting>
  <conditionalFormatting sqref="F20:N20">
    <cfRule type="containsBlanks" dxfId="41" priority="41" stopIfTrue="1">
      <formula>LEN(TRIM(F20))=0</formula>
    </cfRule>
  </conditionalFormatting>
  <conditionalFormatting sqref="F24:N24">
    <cfRule type="containsBlanks" dxfId="40" priority="40" stopIfTrue="1">
      <formula>LEN(TRIM(F24))=0</formula>
    </cfRule>
  </conditionalFormatting>
  <conditionalFormatting sqref="F24:N24">
    <cfRule type="containsBlanks" dxfId="39" priority="39" stopIfTrue="1">
      <formula>LEN(TRIM(F24))=0</formula>
    </cfRule>
  </conditionalFormatting>
  <conditionalFormatting sqref="F24:N24">
    <cfRule type="containsBlanks" dxfId="38" priority="38" stopIfTrue="1">
      <formula>LEN(TRIM(F24))=0</formula>
    </cfRule>
  </conditionalFormatting>
  <conditionalFormatting sqref="F24:N24">
    <cfRule type="containsBlanks" dxfId="37" priority="37" stopIfTrue="1">
      <formula>LEN(TRIM(F24))=0</formula>
    </cfRule>
  </conditionalFormatting>
  <conditionalFormatting sqref="F22:N22 F23:J23">
    <cfRule type="containsBlanks" dxfId="36" priority="36" stopIfTrue="1">
      <formula>LEN(TRIM(F22))=0</formula>
    </cfRule>
  </conditionalFormatting>
  <conditionalFormatting sqref="F22:N22 F23:J23">
    <cfRule type="containsBlanks" dxfId="35" priority="35" stopIfTrue="1">
      <formula>LEN(TRIM(F22))=0</formula>
    </cfRule>
  </conditionalFormatting>
  <conditionalFormatting sqref="F22:N22 F23:J23">
    <cfRule type="containsBlanks" dxfId="34" priority="34" stopIfTrue="1">
      <formula>LEN(TRIM(F22))=0</formula>
    </cfRule>
  </conditionalFormatting>
  <conditionalFormatting sqref="F22:N22 F23:J23">
    <cfRule type="containsBlanks" dxfId="33" priority="33" stopIfTrue="1">
      <formula>LEN(TRIM(F22))=0</formula>
    </cfRule>
  </conditionalFormatting>
  <conditionalFormatting sqref="K23:N23">
    <cfRule type="containsBlanks" dxfId="32" priority="32" stopIfTrue="1">
      <formula>LEN(TRIM(K23))=0</formula>
    </cfRule>
  </conditionalFormatting>
  <conditionalFormatting sqref="K23:N23">
    <cfRule type="containsBlanks" dxfId="31" priority="31" stopIfTrue="1">
      <formula>LEN(TRIM(K23))=0</formula>
    </cfRule>
  </conditionalFormatting>
  <conditionalFormatting sqref="K23:N23">
    <cfRule type="containsBlanks" dxfId="30" priority="30" stopIfTrue="1">
      <formula>LEN(TRIM(K23))=0</formula>
    </cfRule>
  </conditionalFormatting>
  <conditionalFormatting sqref="K23:N23">
    <cfRule type="containsBlanks" dxfId="29" priority="29" stopIfTrue="1">
      <formula>LEN(TRIM(K23))=0</formula>
    </cfRule>
  </conditionalFormatting>
  <conditionalFormatting sqref="F12:N12">
    <cfRule type="containsBlanks" dxfId="28" priority="28" stopIfTrue="1">
      <formula>LEN(TRIM(F12))=0</formula>
    </cfRule>
  </conditionalFormatting>
  <conditionalFormatting sqref="F12:N12">
    <cfRule type="containsBlanks" dxfId="27" priority="27" stopIfTrue="1">
      <formula>LEN(TRIM(F12))=0</formula>
    </cfRule>
  </conditionalFormatting>
  <conditionalFormatting sqref="F12:N12">
    <cfRule type="containsBlanks" dxfId="26" priority="26" stopIfTrue="1">
      <formula>LEN(TRIM(F12))=0</formula>
    </cfRule>
  </conditionalFormatting>
  <conditionalFormatting sqref="F12:N12">
    <cfRule type="containsBlanks" dxfId="25" priority="25" stopIfTrue="1">
      <formula>LEN(TRIM(F12))=0</formula>
    </cfRule>
  </conditionalFormatting>
  <conditionalFormatting sqref="F11:N11">
    <cfRule type="containsBlanks" dxfId="24" priority="24" stopIfTrue="1">
      <formula>LEN(TRIM(F11))=0</formula>
    </cfRule>
  </conditionalFormatting>
  <conditionalFormatting sqref="F11:N11">
    <cfRule type="containsBlanks" dxfId="23" priority="23" stopIfTrue="1">
      <formula>LEN(TRIM(F11))=0</formula>
    </cfRule>
  </conditionalFormatting>
  <conditionalFormatting sqref="F11:N11">
    <cfRule type="containsBlanks" dxfId="22" priority="22" stopIfTrue="1">
      <formula>LEN(TRIM(F11))=0</formula>
    </cfRule>
  </conditionalFormatting>
  <conditionalFormatting sqref="F11:N11">
    <cfRule type="containsBlanks" dxfId="21" priority="21" stopIfTrue="1">
      <formula>LEN(TRIM(F11))=0</formula>
    </cfRule>
  </conditionalFormatting>
  <conditionalFormatting sqref="F14:N14">
    <cfRule type="containsBlanks" dxfId="20" priority="20" stopIfTrue="1">
      <formula>LEN(TRIM(F14))=0</formula>
    </cfRule>
  </conditionalFormatting>
  <conditionalFormatting sqref="F14:N14">
    <cfRule type="containsBlanks" dxfId="19" priority="19" stopIfTrue="1">
      <formula>LEN(TRIM(F14))=0</formula>
    </cfRule>
  </conditionalFormatting>
  <conditionalFormatting sqref="F14:N14">
    <cfRule type="containsBlanks" dxfId="18" priority="18" stopIfTrue="1">
      <formula>LEN(TRIM(F14))=0</formula>
    </cfRule>
  </conditionalFormatting>
  <conditionalFormatting sqref="F14:N14">
    <cfRule type="containsBlanks" dxfId="17" priority="17" stopIfTrue="1">
      <formula>LEN(TRIM(F14))=0</formula>
    </cfRule>
  </conditionalFormatting>
  <conditionalFormatting sqref="F13:N13">
    <cfRule type="containsBlanks" dxfId="16" priority="16" stopIfTrue="1">
      <formula>LEN(TRIM(F13))=0</formula>
    </cfRule>
  </conditionalFormatting>
  <conditionalFormatting sqref="F13:N13">
    <cfRule type="containsBlanks" dxfId="15" priority="15" stopIfTrue="1">
      <formula>LEN(TRIM(F13))=0</formula>
    </cfRule>
  </conditionalFormatting>
  <conditionalFormatting sqref="F13:N13">
    <cfRule type="containsBlanks" dxfId="14" priority="14" stopIfTrue="1">
      <formula>LEN(TRIM(F13))=0</formula>
    </cfRule>
  </conditionalFormatting>
  <conditionalFormatting sqref="F13:N13">
    <cfRule type="containsBlanks" dxfId="13" priority="13" stopIfTrue="1">
      <formula>LEN(TRIM(F13))=0</formula>
    </cfRule>
  </conditionalFormatting>
  <conditionalFormatting sqref="F17:N17">
    <cfRule type="containsBlanks" dxfId="12" priority="12" stopIfTrue="1">
      <formula>LEN(TRIM(F17))=0</formula>
    </cfRule>
  </conditionalFormatting>
  <conditionalFormatting sqref="F17:N17">
    <cfRule type="containsBlanks" dxfId="11" priority="11" stopIfTrue="1">
      <formula>LEN(TRIM(F17))=0</formula>
    </cfRule>
  </conditionalFormatting>
  <conditionalFormatting sqref="F17:N17">
    <cfRule type="containsBlanks" dxfId="10" priority="10" stopIfTrue="1">
      <formula>LEN(TRIM(F17))=0</formula>
    </cfRule>
  </conditionalFormatting>
  <conditionalFormatting sqref="F17:N17">
    <cfRule type="containsBlanks" dxfId="9" priority="9" stopIfTrue="1">
      <formula>LEN(TRIM(F17))=0</formula>
    </cfRule>
  </conditionalFormatting>
  <conditionalFormatting sqref="F15:N15 F16:J16">
    <cfRule type="containsBlanks" dxfId="8" priority="8" stopIfTrue="1">
      <formula>LEN(TRIM(F15))=0</formula>
    </cfRule>
  </conditionalFormatting>
  <conditionalFormatting sqref="F15:N15 F16:J16">
    <cfRule type="containsBlanks" dxfId="7" priority="7" stopIfTrue="1">
      <formula>LEN(TRIM(F15))=0</formula>
    </cfRule>
  </conditionalFormatting>
  <conditionalFormatting sqref="F15:N15 F16:J16">
    <cfRule type="containsBlanks" dxfId="6" priority="6" stopIfTrue="1">
      <formula>LEN(TRIM(F15))=0</formula>
    </cfRule>
  </conditionalFormatting>
  <conditionalFormatting sqref="F15:N15 F16:J16">
    <cfRule type="containsBlanks" dxfId="5" priority="5" stopIfTrue="1">
      <formula>LEN(TRIM(F15))=0</formula>
    </cfRule>
  </conditionalFormatting>
  <conditionalFormatting sqref="K16:N16">
    <cfRule type="containsBlanks" dxfId="4" priority="4" stopIfTrue="1">
      <formula>LEN(TRIM(K16))=0</formula>
    </cfRule>
  </conditionalFormatting>
  <conditionalFormatting sqref="K16:N16">
    <cfRule type="containsBlanks" dxfId="3" priority="3" stopIfTrue="1">
      <formula>LEN(TRIM(K16))=0</formula>
    </cfRule>
  </conditionalFormatting>
  <conditionalFormatting sqref="K16:N16">
    <cfRule type="containsBlanks" dxfId="2" priority="2" stopIfTrue="1">
      <formula>LEN(TRIM(K16))=0</formula>
    </cfRule>
  </conditionalFormatting>
  <conditionalFormatting sqref="K16:N16">
    <cfRule type="containsBlanks" dxfId="1" priority="1" stopIfTrue="1">
      <formula>LEN(TRIM(K16))=0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C4892-05EC-4DA7-BCDF-9D4C5B551AEC}">
  <sheetPr>
    <pageSetUpPr fitToPage="1"/>
  </sheetPr>
  <dimension ref="A1:GH34"/>
  <sheetViews>
    <sheetView tabSelected="1" view="pageBreakPreview" topLeftCell="B1" zoomScale="70" zoomScaleNormal="75" zoomScaleSheetLayoutView="70" workbookViewId="0">
      <selection activeCell="B1" sqref="B1:GH1"/>
    </sheetView>
  </sheetViews>
  <sheetFormatPr defaultColWidth="9" defaultRowHeight="13"/>
  <cols>
    <col min="1" max="1" width="12.453125" style="1" hidden="1" customWidth="1"/>
    <col min="2" max="2" width="3.6328125" style="96" customWidth="1"/>
    <col min="3" max="3" width="16.6328125" style="2" customWidth="1"/>
    <col min="4" max="4" width="28.6328125" style="2" customWidth="1"/>
    <col min="5" max="7" width="3.08984375" style="97" customWidth="1"/>
    <col min="8" max="10" width="3.08984375" style="98" customWidth="1"/>
    <col min="11" max="11" width="3.08984375" style="99" customWidth="1"/>
    <col min="12" max="12" width="3.08984375" style="1" customWidth="1"/>
    <col min="13" max="13" width="3.08984375" style="98" customWidth="1"/>
    <col min="14" max="16" width="3.08984375" style="1" customWidth="1"/>
    <col min="17" max="20" width="3.08984375" style="98" customWidth="1"/>
    <col min="21" max="22" width="3.08984375" style="100" customWidth="1"/>
    <col min="23" max="25" width="3.08984375" style="98" customWidth="1"/>
    <col min="26" max="29" width="3.08984375" style="100" customWidth="1"/>
    <col min="30" max="31" width="3.08984375" style="98" customWidth="1"/>
    <col min="32" max="32" width="3.08984375" style="100" customWidth="1"/>
    <col min="33" max="33" width="3.08984375" style="98" customWidth="1"/>
    <col min="34" max="36" width="3.08984375" style="100" customWidth="1"/>
    <col min="37" max="38" width="3.08984375" style="98" customWidth="1"/>
    <col min="39" max="39" width="3.08984375" style="100" customWidth="1"/>
    <col min="40" max="42" width="3.08984375" style="98" customWidth="1"/>
    <col min="43" max="44" width="3.08984375" style="100" customWidth="1"/>
    <col min="45" max="46" width="3.08984375" style="98" customWidth="1"/>
    <col min="47" max="52" width="3.08984375" style="100" customWidth="1"/>
    <col min="53" max="53" width="3.08984375" style="98" customWidth="1"/>
    <col min="54" max="54" width="3.08984375" style="100" customWidth="1"/>
    <col min="55" max="58" width="3.08984375" style="98" customWidth="1"/>
    <col min="59" max="59" width="3.08984375" style="100" customWidth="1"/>
    <col min="60" max="60" width="3.08984375" style="98" customWidth="1"/>
    <col min="61" max="62" width="3.08984375" style="100" customWidth="1"/>
    <col min="63" max="63" width="3.08984375" style="98" customWidth="1"/>
    <col min="64" max="65" width="3.08984375" style="100" customWidth="1"/>
    <col min="66" max="66" width="3.08984375" style="98" customWidth="1"/>
    <col min="67" max="68" width="3.08984375" style="100" customWidth="1"/>
    <col min="69" max="69" width="3.08984375" style="98" customWidth="1"/>
    <col min="70" max="72" width="3.08984375" style="100" customWidth="1"/>
    <col min="73" max="73" width="3.08984375" style="98" customWidth="1"/>
    <col min="74" max="74" width="3.08984375" style="100" customWidth="1"/>
    <col min="75" max="75" width="3.08984375" style="98" customWidth="1"/>
    <col min="76" max="78" width="3.08984375" style="100" customWidth="1"/>
    <col min="79" max="80" width="3.08984375" style="98" customWidth="1"/>
    <col min="81" max="81" width="3.08984375" style="100" customWidth="1"/>
    <col min="82" max="82" width="3.08984375" style="98" customWidth="1"/>
    <col min="83" max="86" width="3.08984375" style="1" customWidth="1"/>
    <col min="87" max="87" width="3.08984375" style="98" customWidth="1"/>
    <col min="88" max="89" width="3.08984375" style="1" customWidth="1"/>
    <col min="90" max="90" width="3.08984375" style="101" customWidth="1"/>
    <col min="91" max="92" width="3.08984375" style="1" customWidth="1"/>
    <col min="93" max="93" width="3.08984375" style="98" customWidth="1"/>
    <col min="94" max="95" width="3.08984375" style="1" customWidth="1"/>
    <col min="96" max="96" width="3.08984375" style="98" customWidth="1"/>
    <col min="97" max="100" width="3.08984375" style="1" customWidth="1"/>
    <col min="101" max="102" width="3.08984375" style="98" customWidth="1"/>
    <col min="103" max="103" width="3.08984375" style="100" customWidth="1"/>
    <col min="104" max="105" width="3.08984375" style="98" customWidth="1"/>
    <col min="106" max="107" width="3.08984375" style="1" customWidth="1"/>
    <col min="108" max="108" width="3.08984375" style="98" customWidth="1"/>
    <col min="109" max="110" width="3.08984375" style="101" customWidth="1"/>
    <col min="111" max="111" width="3.08984375" style="100" customWidth="1"/>
    <col min="112" max="112" width="3.08984375" style="101" customWidth="1"/>
    <col min="113" max="113" width="3.08984375" style="1" customWidth="1"/>
    <col min="114" max="114" width="3.08984375" style="101" customWidth="1"/>
    <col min="115" max="115" width="3.08984375" style="98" customWidth="1"/>
    <col min="116" max="116" width="3.08984375" style="101" customWidth="1"/>
    <col min="117" max="117" width="3.08984375" style="1" customWidth="1"/>
    <col min="118" max="118" width="3.08984375" style="98" customWidth="1"/>
    <col min="119" max="121" width="3.08984375" style="1" customWidth="1"/>
    <col min="122" max="122" width="3.08984375" style="98" customWidth="1"/>
    <col min="123" max="123" width="3.08984375" style="101" customWidth="1"/>
    <col min="124" max="124" width="3.08984375" style="1" customWidth="1"/>
    <col min="125" max="125" width="3.08984375" style="98" customWidth="1"/>
    <col min="126" max="128" width="3.08984375" style="1" customWidth="1"/>
    <col min="129" max="130" width="3.08984375" style="98" customWidth="1"/>
    <col min="131" max="131" width="3.08984375" style="1" customWidth="1"/>
    <col min="132" max="132" width="3.08984375" style="98" customWidth="1"/>
    <col min="133" max="134" width="3.08984375" style="1" customWidth="1"/>
    <col min="135" max="137" width="3.08984375" style="98" customWidth="1"/>
    <col min="138" max="139" width="3.08984375" style="1" customWidth="1"/>
    <col min="140" max="140" width="3.08984375" style="98" customWidth="1"/>
    <col min="141" max="141" width="3.08984375" style="101" customWidth="1"/>
    <col min="142" max="143" width="3.08984375" style="1" customWidth="1"/>
    <col min="144" max="144" width="3.08984375" style="98" customWidth="1"/>
    <col min="145" max="145" width="3.08984375" style="100" customWidth="1"/>
    <col min="146" max="149" width="3.08984375" style="98" customWidth="1"/>
    <col min="150" max="150" width="3.08984375" style="100" customWidth="1"/>
    <col min="151" max="152" width="3.08984375" style="98" customWidth="1"/>
    <col min="153" max="155" width="3.08984375" style="100" customWidth="1"/>
    <col min="156" max="157" width="3.08984375" style="98" customWidth="1"/>
    <col min="158" max="158" width="3.08984375" style="100" customWidth="1"/>
    <col min="159" max="159" width="3.08984375" style="98" customWidth="1"/>
    <col min="160" max="164" width="3.08984375" style="100" customWidth="1"/>
    <col min="165" max="166" width="3.08984375" style="98" customWidth="1"/>
    <col min="167" max="171" width="3.08984375" style="100" customWidth="1"/>
    <col min="172" max="174" width="3.08984375" style="98" customWidth="1"/>
    <col min="175" max="175" width="3.08984375" style="101" customWidth="1"/>
    <col min="176" max="179" width="3.08984375" style="1" customWidth="1"/>
    <col min="180" max="180" width="3.08984375" style="98" customWidth="1"/>
    <col min="181" max="181" width="3.08984375" style="101" customWidth="1"/>
    <col min="182" max="182" width="3.08984375" style="1" customWidth="1"/>
    <col min="183" max="183" width="3.08984375" style="101"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c r="B1" s="163" t="s">
        <v>60</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c r="B2" s="32"/>
      <c r="C2" s="33"/>
      <c r="D2" s="34"/>
      <c r="E2" s="35"/>
      <c r="F2" s="35"/>
      <c r="G2" s="35"/>
      <c r="H2" s="36"/>
      <c r="I2" s="36"/>
      <c r="J2" s="36"/>
      <c r="K2" s="37"/>
      <c r="L2" s="33"/>
      <c r="M2" s="36"/>
      <c r="N2" s="33"/>
      <c r="O2" s="33"/>
      <c r="P2" s="33"/>
      <c r="Q2" s="36"/>
      <c r="R2" s="36"/>
      <c r="S2" s="36"/>
      <c r="T2" s="33"/>
      <c r="U2" s="33"/>
      <c r="V2" s="33"/>
      <c r="W2" s="33"/>
      <c r="X2" s="36"/>
      <c r="Y2" s="36"/>
      <c r="Z2" s="38"/>
      <c r="AA2" s="33"/>
      <c r="AB2" s="33"/>
      <c r="AC2" s="33"/>
      <c r="AD2" s="33"/>
      <c r="AE2" s="36"/>
      <c r="AF2" s="33"/>
      <c r="AG2" s="36"/>
      <c r="AH2" s="33"/>
      <c r="AI2" s="33"/>
      <c r="AJ2" s="33"/>
      <c r="AK2" s="33"/>
      <c r="AL2" s="36"/>
      <c r="AM2" s="33"/>
      <c r="AN2" s="36"/>
      <c r="AO2" s="36"/>
      <c r="AP2" s="36"/>
      <c r="AQ2" s="33"/>
      <c r="AR2" s="33"/>
      <c r="AS2" s="36"/>
      <c r="AT2" s="36"/>
      <c r="AU2" s="33"/>
      <c r="AV2" s="33"/>
      <c r="AW2" s="38"/>
      <c r="AX2" s="33"/>
      <c r="AY2" s="38"/>
      <c r="AZ2" s="38"/>
      <c r="BA2" s="36"/>
      <c r="BB2" s="38"/>
      <c r="BC2" s="36"/>
      <c r="BD2" s="36"/>
      <c r="BE2" s="36"/>
      <c r="BF2" s="36"/>
      <c r="BG2" s="33"/>
      <c r="BH2" s="36"/>
      <c r="BI2" s="33"/>
      <c r="BJ2" s="33"/>
      <c r="BK2" s="36"/>
      <c r="BL2" s="33"/>
      <c r="BM2" s="33"/>
      <c r="BN2" s="36"/>
      <c r="BO2" s="33"/>
      <c r="BP2" s="33"/>
      <c r="BQ2" s="36"/>
      <c r="BR2" s="33"/>
      <c r="BS2" s="33"/>
      <c r="BT2" s="38"/>
      <c r="BU2" s="36"/>
      <c r="BV2" s="33"/>
      <c r="BW2" s="36"/>
      <c r="BX2" s="33"/>
      <c r="BY2" s="33"/>
      <c r="BZ2" s="33"/>
      <c r="CA2" s="33"/>
      <c r="CB2" s="36"/>
      <c r="CC2" s="33"/>
      <c r="CD2" s="36"/>
      <c r="CE2" s="33"/>
      <c r="CF2" s="33"/>
      <c r="CG2" s="33"/>
      <c r="CH2" s="33"/>
      <c r="CI2" s="36"/>
      <c r="CJ2" s="33"/>
      <c r="CK2" s="33"/>
      <c r="CL2" s="33"/>
      <c r="CM2" s="33"/>
      <c r="CN2" s="33"/>
      <c r="CO2" s="36"/>
      <c r="CP2" s="33"/>
      <c r="CQ2" s="33"/>
      <c r="CR2" s="36"/>
      <c r="CS2" s="33"/>
      <c r="CT2" s="33"/>
      <c r="CU2" s="33"/>
      <c r="CV2" s="33"/>
      <c r="CW2" s="36"/>
      <c r="CX2" s="36"/>
      <c r="CY2" s="38"/>
      <c r="CZ2" s="36"/>
      <c r="DA2" s="36"/>
      <c r="DB2" s="33"/>
      <c r="DC2" s="33"/>
      <c r="DD2" s="36"/>
      <c r="DE2" s="33"/>
      <c r="DF2" s="33"/>
      <c r="DG2" s="38"/>
      <c r="DH2" s="33"/>
      <c r="DI2" s="33"/>
      <c r="DJ2" s="33"/>
      <c r="DK2" s="36"/>
      <c r="DL2" s="33"/>
      <c r="DM2" s="33"/>
      <c r="DN2" s="36"/>
      <c r="DO2" s="33"/>
      <c r="DP2" s="33"/>
      <c r="DQ2" s="33"/>
      <c r="DR2" s="36"/>
      <c r="DS2" s="33"/>
      <c r="DT2" s="33"/>
      <c r="DU2" s="36"/>
      <c r="DV2" s="33"/>
      <c r="DW2" s="33"/>
      <c r="DX2" s="33"/>
      <c r="DY2" s="36"/>
      <c r="DZ2" s="33"/>
      <c r="EA2" s="33"/>
      <c r="EB2" s="36"/>
      <c r="EC2" s="33"/>
      <c r="ED2" s="33"/>
      <c r="EE2" s="36"/>
      <c r="EF2" s="36"/>
      <c r="EG2" s="36"/>
      <c r="EH2" s="33"/>
      <c r="EI2" s="33"/>
      <c r="EJ2" s="36"/>
      <c r="EK2" s="33"/>
      <c r="EL2" s="33"/>
      <c r="EM2" s="33"/>
      <c r="EN2" s="36"/>
      <c r="EO2" s="33"/>
      <c r="EP2" s="36"/>
      <c r="EQ2" s="36"/>
      <c r="ER2" s="33"/>
      <c r="ES2" s="33"/>
      <c r="ET2" s="33"/>
      <c r="EU2" s="36"/>
      <c r="EV2" s="36"/>
      <c r="EW2" s="33"/>
      <c r="EX2" s="38"/>
      <c r="EY2" s="33"/>
      <c r="EZ2" s="36"/>
      <c r="FA2" s="36"/>
      <c r="FB2" s="33"/>
      <c r="FC2" s="36"/>
      <c r="FD2" s="33"/>
      <c r="FE2" s="33"/>
      <c r="FF2" s="33"/>
      <c r="FG2" s="33"/>
      <c r="FH2" s="33"/>
      <c r="FI2" s="36"/>
      <c r="FJ2" s="36"/>
      <c r="FK2" s="33"/>
      <c r="FL2" s="33"/>
      <c r="FM2" s="33"/>
      <c r="FN2" s="33"/>
      <c r="FO2" s="33"/>
      <c r="FP2" s="33"/>
      <c r="FQ2" s="36"/>
      <c r="FR2" s="36"/>
      <c r="FS2" s="33"/>
      <c r="FT2" s="33"/>
      <c r="FU2" s="33"/>
      <c r="FV2" s="33"/>
      <c r="FW2" s="33"/>
      <c r="FX2" s="36"/>
      <c r="FY2" s="33"/>
      <c r="FZ2" s="33"/>
      <c r="GA2" s="33"/>
      <c r="GB2" s="36"/>
      <c r="GC2" s="33"/>
      <c r="GD2" s="36"/>
      <c r="GE2" s="36"/>
      <c r="GF2" s="36"/>
      <c r="GG2" s="36"/>
      <c r="GH2" s="34"/>
    </row>
    <row r="3" spans="1:190" s="39" customFormat="1" ht="14.25" customHeight="1">
      <c r="B3" s="40"/>
      <c r="C3" s="26"/>
      <c r="D3" s="26"/>
      <c r="E3" s="41"/>
      <c r="F3" s="41"/>
      <c r="G3" s="41"/>
      <c r="H3" s="42"/>
      <c r="I3" s="42"/>
      <c r="J3" s="42"/>
      <c r="K3" s="43"/>
      <c r="L3" s="44"/>
      <c r="M3" s="42"/>
      <c r="N3" s="14"/>
      <c r="O3" s="45"/>
      <c r="P3" s="44"/>
      <c r="Q3" s="14"/>
      <c r="R3" s="46"/>
      <c r="AB3" s="47"/>
      <c r="AC3" s="42"/>
      <c r="AD3" s="47"/>
      <c r="AE3" s="13"/>
      <c r="AF3" s="47"/>
      <c r="AG3" s="44"/>
      <c r="AH3" s="42"/>
      <c r="AI3" s="44"/>
      <c r="AJ3" s="42"/>
      <c r="AK3" s="42"/>
      <c r="AL3" s="42"/>
      <c r="AM3" s="48"/>
      <c r="AN3" s="14"/>
      <c r="AO3" s="42"/>
      <c r="AP3" s="42"/>
      <c r="AQ3" s="14"/>
      <c r="AR3" s="42"/>
      <c r="AS3" s="44"/>
      <c r="AT3" s="14"/>
      <c r="AU3" s="45"/>
      <c r="AV3" s="45"/>
      <c r="BD3" s="48"/>
      <c r="BE3" s="47"/>
      <c r="BF3" s="14"/>
      <c r="BG3" s="46"/>
      <c r="BH3" s="47"/>
      <c r="BI3" s="47"/>
      <c r="BJ3" s="42"/>
      <c r="BK3" s="46"/>
      <c r="BL3" s="47"/>
      <c r="BM3" s="44"/>
      <c r="BN3" s="42"/>
      <c r="BO3" s="44"/>
      <c r="BP3" s="45"/>
      <c r="BQ3" s="48"/>
      <c r="BR3" s="14"/>
      <c r="BS3" s="44"/>
      <c r="BT3" s="44"/>
      <c r="BU3" s="14"/>
      <c r="BV3" s="42"/>
      <c r="BW3" s="44"/>
      <c r="BX3" s="42"/>
      <c r="BY3" s="44"/>
      <c r="CF3" s="44"/>
      <c r="CG3" s="48"/>
      <c r="CH3" s="47"/>
      <c r="CI3" s="14"/>
      <c r="CJ3" s="13"/>
      <c r="CK3" s="42"/>
      <c r="CL3" s="47"/>
      <c r="CM3" s="46"/>
      <c r="CN3" s="47"/>
      <c r="CO3" s="44"/>
      <c r="CP3" s="44"/>
      <c r="CQ3" s="44"/>
      <c r="CR3" s="44"/>
      <c r="CS3" s="42"/>
      <c r="CT3" s="42"/>
      <c r="CU3" s="45"/>
      <c r="CV3" s="14"/>
      <c r="CW3" s="14"/>
      <c r="CX3" s="42"/>
      <c r="CY3" s="44"/>
      <c r="CZ3" s="14"/>
      <c r="DA3" s="42"/>
      <c r="DB3" s="44"/>
      <c r="DC3" s="14"/>
      <c r="DD3" s="47"/>
      <c r="DE3" s="48"/>
      <c r="DO3" s="13"/>
      <c r="DP3" s="47"/>
      <c r="DQ3" s="42"/>
      <c r="DR3" s="47"/>
      <c r="DS3" s="13"/>
      <c r="DT3" s="47"/>
      <c r="DU3" s="42"/>
      <c r="DV3" s="44"/>
      <c r="DW3" s="44"/>
      <c r="DX3" s="42"/>
      <c r="DY3" s="44"/>
      <c r="DZ3" s="14"/>
      <c r="EA3" s="48"/>
      <c r="EB3" s="42"/>
      <c r="EC3" s="44"/>
      <c r="ED3" s="14"/>
      <c r="EE3" s="44"/>
      <c r="EF3" s="44"/>
      <c r="EG3" s="44"/>
      <c r="EH3" s="42"/>
      <c r="EI3" s="48"/>
      <c r="EJ3" s="47"/>
      <c r="ET3" s="14"/>
      <c r="EU3" s="13"/>
      <c r="EV3" s="47"/>
      <c r="EW3" s="47"/>
      <c r="EX3" s="42"/>
      <c r="EY3" s="46"/>
      <c r="EZ3" s="44"/>
      <c r="FA3" s="44"/>
      <c r="FB3" s="44"/>
      <c r="FC3" s="44"/>
      <c r="FD3" s="44"/>
      <c r="FE3" s="14"/>
      <c r="FF3" s="14"/>
      <c r="FG3" s="44"/>
      <c r="FH3" s="44"/>
      <c r="FI3" s="14"/>
      <c r="FK3" s="42"/>
      <c r="FL3" s="42"/>
      <c r="FM3" s="42"/>
      <c r="FV3" s="14"/>
      <c r="FW3" s="47"/>
      <c r="FX3" s="14"/>
      <c r="FY3" s="47"/>
      <c r="FZ3" s="42"/>
      <c r="GA3" s="42"/>
      <c r="GB3" s="42"/>
      <c r="GC3" s="42"/>
      <c r="GD3" s="42"/>
      <c r="GE3" s="46"/>
      <c r="GF3" s="45"/>
      <c r="GG3" s="44"/>
    </row>
    <row r="4" spans="1:190" s="39" customFormat="1" ht="14.25" customHeight="1">
      <c r="B4" s="40"/>
      <c r="C4" s="26"/>
      <c r="D4" s="26"/>
      <c r="E4" s="49"/>
      <c r="F4" s="49"/>
      <c r="G4" s="49"/>
      <c r="H4" s="46"/>
      <c r="I4" s="46"/>
      <c r="J4" s="46"/>
      <c r="K4" s="50"/>
      <c r="L4" s="13"/>
      <c r="M4" s="46"/>
      <c r="N4" s="14"/>
      <c r="O4" s="13"/>
      <c r="P4" s="13"/>
      <c r="Q4" s="14"/>
      <c r="R4" s="46"/>
      <c r="AB4" s="47"/>
      <c r="AC4" s="42"/>
      <c r="AD4" s="47"/>
      <c r="AE4" s="13"/>
      <c r="AF4" s="13"/>
      <c r="AG4" s="46"/>
      <c r="AH4" s="46"/>
      <c r="AI4" s="13"/>
      <c r="AJ4" s="46"/>
      <c r="AK4" s="46"/>
      <c r="AL4" s="46"/>
      <c r="AM4" s="48"/>
      <c r="AN4" s="14"/>
      <c r="AO4" s="46"/>
      <c r="AP4" s="46"/>
      <c r="AQ4" s="14"/>
      <c r="AR4" s="46"/>
      <c r="AS4" s="13"/>
      <c r="AT4" s="14"/>
      <c r="AU4" s="13"/>
      <c r="AV4" s="13"/>
      <c r="BD4" s="48"/>
      <c r="BE4" s="47"/>
      <c r="BF4" s="14"/>
      <c r="BG4" s="46"/>
      <c r="BH4" s="47"/>
      <c r="BI4" s="47"/>
      <c r="BJ4" s="42"/>
      <c r="BK4" s="46"/>
      <c r="BL4" s="13"/>
      <c r="BM4" s="13"/>
      <c r="BN4" s="46"/>
      <c r="BO4" s="13"/>
      <c r="BP4" s="13"/>
      <c r="BQ4" s="48"/>
      <c r="BR4" s="14"/>
      <c r="BS4" s="13"/>
      <c r="BT4" s="13"/>
      <c r="BU4" s="14"/>
      <c r="BV4" s="46"/>
      <c r="BW4" s="13"/>
      <c r="BX4" s="46"/>
      <c r="BY4" s="13"/>
      <c r="CF4" s="13"/>
      <c r="CG4" s="48"/>
      <c r="CH4" s="47"/>
      <c r="CI4" s="14"/>
      <c r="CJ4" s="13"/>
      <c r="CK4" s="42"/>
      <c r="CL4" s="47"/>
      <c r="CM4" s="46"/>
      <c r="CN4" s="13"/>
      <c r="CO4" s="46"/>
      <c r="CP4" s="13"/>
      <c r="CQ4" s="13"/>
      <c r="CR4" s="13"/>
      <c r="CS4" s="46"/>
      <c r="CT4" s="46"/>
      <c r="CU4" s="13"/>
      <c r="CV4" s="14"/>
      <c r="CW4" s="14"/>
      <c r="CX4" s="46"/>
      <c r="CY4" s="13"/>
      <c r="CZ4" s="14"/>
      <c r="DA4" s="46"/>
      <c r="DB4" s="13"/>
      <c r="DC4" s="14"/>
      <c r="DD4" s="47"/>
      <c r="DE4" s="48"/>
      <c r="DO4" s="13"/>
      <c r="DP4" s="47"/>
      <c r="DQ4" s="42"/>
      <c r="DR4" s="47"/>
      <c r="DS4" s="13"/>
      <c r="DT4" s="13"/>
      <c r="DU4" s="46"/>
      <c r="DV4" s="13"/>
      <c r="DW4" s="13"/>
      <c r="DX4" s="46"/>
      <c r="DY4" s="13"/>
      <c r="DZ4" s="14"/>
      <c r="EA4" s="48"/>
      <c r="EB4" s="46"/>
      <c r="EC4" s="13"/>
      <c r="ED4" s="14"/>
      <c r="EE4" s="46"/>
      <c r="EF4" s="46"/>
      <c r="EG4" s="46"/>
      <c r="EH4" s="46"/>
      <c r="EI4" s="48"/>
      <c r="EJ4" s="47"/>
      <c r="ET4" s="14"/>
      <c r="EU4" s="13"/>
      <c r="EV4" s="47"/>
      <c r="EW4" s="47"/>
      <c r="EX4" s="42"/>
      <c r="EY4" s="46"/>
      <c r="EZ4" s="13"/>
      <c r="FA4" s="13"/>
      <c r="FB4" s="13"/>
      <c r="FC4" s="13"/>
      <c r="FD4" s="13"/>
      <c r="FE4" s="14"/>
      <c r="FF4" s="14"/>
      <c r="FG4" s="13"/>
      <c r="FH4" s="13"/>
      <c r="FI4" s="14"/>
      <c r="FK4" s="46"/>
      <c r="FL4" s="46"/>
      <c r="FM4" s="46"/>
      <c r="FV4" s="14"/>
      <c r="FW4" s="47"/>
      <c r="FX4" s="14"/>
      <c r="FY4" s="47"/>
      <c r="FZ4" s="42"/>
      <c r="GA4" s="42"/>
      <c r="GB4" s="42"/>
      <c r="GC4" s="42"/>
      <c r="GD4" s="42"/>
      <c r="GE4" s="46"/>
      <c r="GF4" s="13"/>
      <c r="GG4" s="13"/>
    </row>
    <row r="5" spans="1:190" s="39" customFormat="1" ht="14.25" customHeight="1">
      <c r="B5" s="13"/>
      <c r="C5" s="51"/>
      <c r="D5" s="9"/>
      <c r="E5" s="49"/>
      <c r="F5" s="49"/>
      <c r="G5" s="49"/>
      <c r="I5" s="13" t="s">
        <v>61</v>
      </c>
      <c r="J5" s="13"/>
      <c r="K5" s="13"/>
      <c r="L5" s="13"/>
      <c r="M5" s="13" t="s">
        <v>62</v>
      </c>
      <c r="N5" s="52"/>
      <c r="O5" s="53"/>
      <c r="P5" s="13" t="s">
        <v>22</v>
      </c>
      <c r="Q5" s="13"/>
      <c r="AD5" s="13"/>
      <c r="AE5" s="13"/>
      <c r="AF5" s="14"/>
      <c r="AG5" s="14"/>
      <c r="AH5" s="14"/>
      <c r="AI5" s="14"/>
      <c r="AJ5" s="14"/>
      <c r="AK5" s="13" t="s">
        <v>61</v>
      </c>
      <c r="AL5" s="13"/>
      <c r="AM5" s="13"/>
      <c r="AN5" s="13"/>
      <c r="AO5" s="13" t="s">
        <v>62</v>
      </c>
      <c r="AP5" s="52"/>
      <c r="AQ5" s="53"/>
      <c r="AR5" s="13" t="s">
        <v>22</v>
      </c>
      <c r="AS5" s="13"/>
      <c r="BE5" s="13"/>
      <c r="BF5" s="13"/>
      <c r="BG5" s="13"/>
      <c r="BH5" s="14"/>
      <c r="BI5" s="14"/>
      <c r="BJ5" s="14"/>
      <c r="BK5" s="14"/>
      <c r="BL5" s="14"/>
      <c r="BM5" s="14"/>
      <c r="BN5" s="14"/>
      <c r="BO5" s="14"/>
      <c r="BP5" s="13" t="s">
        <v>61</v>
      </c>
      <c r="BQ5" s="13"/>
      <c r="BR5" s="13"/>
      <c r="BS5" s="13"/>
      <c r="BT5" s="13" t="s">
        <v>62</v>
      </c>
      <c r="BU5" s="52"/>
      <c r="BV5" s="53"/>
      <c r="BW5" s="13" t="s">
        <v>22</v>
      </c>
      <c r="BX5" s="13"/>
      <c r="CG5" s="14"/>
      <c r="CH5" s="13"/>
      <c r="CI5" s="13"/>
      <c r="CJ5" s="13"/>
      <c r="CK5" s="14"/>
      <c r="CL5" s="14"/>
      <c r="CM5" s="14"/>
      <c r="CN5" s="14"/>
      <c r="CO5" s="14"/>
      <c r="CP5" s="14"/>
      <c r="CQ5" s="14"/>
      <c r="CR5" s="14"/>
      <c r="CS5" s="14"/>
      <c r="CT5" s="13" t="s">
        <v>61</v>
      </c>
      <c r="CU5" s="13"/>
      <c r="CV5" s="13"/>
      <c r="CW5" s="13"/>
      <c r="CX5" s="13" t="s">
        <v>62</v>
      </c>
      <c r="CY5" s="52"/>
      <c r="CZ5" s="53"/>
      <c r="DA5" s="13" t="s">
        <v>22</v>
      </c>
      <c r="DB5" s="14"/>
      <c r="DC5" s="13"/>
      <c r="DM5" s="13"/>
      <c r="DN5" s="13"/>
      <c r="DO5" s="13"/>
      <c r="DP5" s="14"/>
      <c r="DQ5" s="14"/>
      <c r="DT5" s="14"/>
      <c r="DU5" s="14"/>
      <c r="DV5" s="14"/>
      <c r="DW5" s="14"/>
      <c r="DX5" s="14"/>
      <c r="DY5" s="13" t="s">
        <v>61</v>
      </c>
      <c r="DZ5" s="13"/>
      <c r="EA5" s="13"/>
      <c r="EB5" s="13"/>
      <c r="EC5" s="13" t="s">
        <v>62</v>
      </c>
      <c r="ED5" s="52"/>
      <c r="EE5" s="53"/>
      <c r="EF5" s="54"/>
      <c r="EG5" s="54"/>
      <c r="EH5" s="13" t="s">
        <v>22</v>
      </c>
      <c r="EI5" s="14"/>
      <c r="ES5" s="13"/>
      <c r="ET5" s="13"/>
      <c r="EU5" s="13"/>
      <c r="EV5" s="13"/>
      <c r="EW5" s="14"/>
      <c r="EX5" s="14"/>
      <c r="EY5" s="14"/>
      <c r="EZ5" s="14"/>
      <c r="FD5" s="13" t="s">
        <v>61</v>
      </c>
      <c r="FE5" s="13"/>
      <c r="FF5" s="13"/>
      <c r="FG5" s="13"/>
      <c r="FH5" s="13" t="s">
        <v>62</v>
      </c>
      <c r="FI5" s="52"/>
      <c r="FJ5" s="53"/>
      <c r="FK5" s="13" t="s">
        <v>22</v>
      </c>
      <c r="FQ5" s="14"/>
      <c r="FS5" s="13"/>
      <c r="FT5" s="13"/>
      <c r="FU5" s="13"/>
      <c r="FV5" s="13"/>
      <c r="FW5" s="14"/>
      <c r="FX5" s="14"/>
      <c r="FY5" s="14"/>
      <c r="FZ5" s="9"/>
    </row>
    <row r="6" spans="1:190" s="39" customFormat="1" ht="14.25" customHeight="1">
      <c r="B6" s="13"/>
      <c r="C6" s="11" t="s">
        <v>63</v>
      </c>
      <c r="D6" s="10">
        <f ca="1">TODAY()</f>
        <v>45524</v>
      </c>
      <c r="E6" s="49"/>
      <c r="F6" s="49"/>
      <c r="G6" s="49"/>
      <c r="I6" s="13" t="s">
        <v>64</v>
      </c>
      <c r="J6" s="13"/>
      <c r="K6" s="13"/>
      <c r="L6" s="13"/>
      <c r="M6" s="13"/>
      <c r="N6" s="13"/>
      <c r="O6" s="13"/>
      <c r="P6" s="13"/>
      <c r="Q6" s="13"/>
      <c r="R6" s="13"/>
      <c r="S6" s="13"/>
      <c r="T6" s="13"/>
      <c r="AD6" s="55"/>
      <c r="AE6" s="13"/>
      <c r="AF6" s="13"/>
      <c r="AG6" s="55"/>
      <c r="AH6" s="13"/>
      <c r="AI6" s="55"/>
      <c r="AJ6" s="13"/>
      <c r="AK6" s="13" t="s">
        <v>64</v>
      </c>
      <c r="AL6" s="13"/>
      <c r="AM6" s="13"/>
      <c r="AN6" s="13"/>
      <c r="AO6" s="13"/>
      <c r="AP6" s="13"/>
      <c r="AQ6" s="13"/>
      <c r="AR6" s="13"/>
      <c r="AS6" s="13"/>
      <c r="BD6" s="13"/>
      <c r="BE6" s="13"/>
      <c r="BF6" s="55"/>
      <c r="BG6" s="13"/>
      <c r="BH6" s="13"/>
      <c r="BI6" s="55"/>
      <c r="BJ6" s="13"/>
      <c r="BK6" s="13"/>
      <c r="BL6" s="55"/>
      <c r="BM6" s="13"/>
      <c r="BN6" s="55"/>
      <c r="BO6" s="13"/>
      <c r="BP6" s="13" t="s">
        <v>64</v>
      </c>
      <c r="BQ6" s="13"/>
      <c r="BR6" s="13"/>
      <c r="BS6" s="13"/>
      <c r="BT6" s="13"/>
      <c r="BU6" s="13"/>
      <c r="BV6" s="13"/>
      <c r="BW6" s="13"/>
      <c r="BX6" s="56"/>
      <c r="CE6" s="13"/>
      <c r="CF6" s="13"/>
      <c r="CG6" s="13"/>
      <c r="CH6" s="13"/>
      <c r="CI6" s="13"/>
      <c r="CJ6" s="55"/>
      <c r="CK6" s="13"/>
      <c r="CL6" s="55"/>
      <c r="CM6" s="13"/>
      <c r="CN6" s="13"/>
      <c r="CO6" s="55"/>
      <c r="CP6" s="13"/>
      <c r="CQ6" s="13"/>
      <c r="CR6" s="55"/>
      <c r="CS6" s="55"/>
      <c r="CT6" s="13" t="s">
        <v>64</v>
      </c>
      <c r="CU6" s="13"/>
      <c r="CV6" s="13"/>
      <c r="CW6" s="13"/>
      <c r="CX6" s="13"/>
      <c r="CY6" s="13"/>
      <c r="CZ6" s="13"/>
      <c r="DA6" s="13"/>
      <c r="DB6" s="13"/>
      <c r="DC6" s="13"/>
      <c r="DM6" s="13"/>
      <c r="DN6" s="55"/>
      <c r="DO6" s="13"/>
      <c r="DP6" s="13"/>
      <c r="DQ6" s="55"/>
      <c r="DT6" s="13"/>
      <c r="DU6" s="55"/>
      <c r="DV6" s="13"/>
      <c r="DW6" s="55"/>
      <c r="DX6" s="55"/>
      <c r="DY6" s="13" t="s">
        <v>64</v>
      </c>
      <c r="DZ6" s="13"/>
      <c r="EA6" s="13"/>
      <c r="EB6" s="13"/>
      <c r="EC6" s="13"/>
      <c r="ED6" s="13"/>
      <c r="EE6" s="13"/>
      <c r="EF6" s="13"/>
      <c r="EG6" s="13"/>
      <c r="EH6" s="13"/>
      <c r="EI6" s="13"/>
      <c r="ES6" s="13"/>
      <c r="ET6" s="13"/>
      <c r="EU6" s="55"/>
      <c r="EV6" s="13"/>
      <c r="EW6" s="13"/>
      <c r="EX6" s="55"/>
      <c r="EY6" s="13"/>
      <c r="EZ6" s="55"/>
      <c r="FD6" s="13" t="s">
        <v>64</v>
      </c>
      <c r="FE6" s="13"/>
      <c r="FF6" s="13"/>
      <c r="FG6" s="13"/>
      <c r="FH6" s="13"/>
      <c r="FJ6" s="13"/>
      <c r="FK6" s="13"/>
      <c r="FQ6" s="13"/>
      <c r="FS6" s="13"/>
      <c r="FT6" s="13"/>
      <c r="FU6" s="13"/>
      <c r="FV6" s="55"/>
      <c r="FW6" s="13"/>
      <c r="FX6" s="13"/>
      <c r="FY6" s="13"/>
      <c r="GH6" s="10">
        <f ca="1">TODAY()</f>
        <v>45524</v>
      </c>
    </row>
    <row r="7" spans="1:190" ht="13.5" thickBot="1">
      <c r="B7" s="32"/>
      <c r="C7" s="8"/>
      <c r="D7" s="9"/>
      <c r="E7" s="57"/>
      <c r="F7" s="57"/>
      <c r="G7" s="57"/>
      <c r="H7" s="58"/>
      <c r="I7" s="58"/>
      <c r="J7" s="58"/>
      <c r="K7" s="59"/>
      <c r="L7" s="8"/>
      <c r="M7" s="58"/>
      <c r="N7" s="8"/>
      <c r="O7" s="8"/>
      <c r="P7" s="8"/>
      <c r="Q7" s="58"/>
      <c r="R7" s="58"/>
      <c r="S7" s="58"/>
      <c r="T7" s="58"/>
      <c r="U7" s="60"/>
      <c r="V7" s="60"/>
      <c r="W7" s="61"/>
      <c r="X7" s="61"/>
      <c r="Y7" s="61"/>
      <c r="Z7" s="60"/>
      <c r="AA7" s="60"/>
      <c r="AB7" s="60"/>
      <c r="AC7" s="60"/>
      <c r="AD7" s="61"/>
      <c r="AE7" s="61"/>
      <c r="AF7" s="62"/>
      <c r="AG7" s="63"/>
      <c r="AH7" s="60"/>
      <c r="AI7" s="62"/>
      <c r="AJ7" s="64"/>
      <c r="AK7" s="61"/>
      <c r="AL7" s="58"/>
      <c r="AM7" s="62"/>
      <c r="AN7" s="58"/>
      <c r="AO7" s="58"/>
      <c r="AP7" s="58"/>
      <c r="AQ7" s="62"/>
      <c r="AR7" s="62"/>
      <c r="AS7" s="58"/>
      <c r="AT7" s="58"/>
      <c r="AU7" s="62"/>
      <c r="AV7" s="62"/>
      <c r="AW7" s="62"/>
      <c r="AX7" s="62"/>
      <c r="AY7" s="62"/>
      <c r="AZ7" s="62"/>
      <c r="BA7" s="58"/>
      <c r="BB7" s="62"/>
      <c r="BC7" s="58"/>
      <c r="BD7" s="58"/>
      <c r="BE7" s="58"/>
      <c r="BF7" s="58"/>
      <c r="BG7" s="64"/>
      <c r="BH7" s="61"/>
      <c r="BI7" s="62"/>
      <c r="BJ7" s="64"/>
      <c r="BK7" s="61"/>
      <c r="BL7" s="62"/>
      <c r="BM7" s="64"/>
      <c r="BN7" s="61"/>
      <c r="BO7" s="62"/>
      <c r="BP7" s="62"/>
      <c r="BQ7" s="58"/>
      <c r="BR7" s="62"/>
      <c r="BS7" s="62"/>
      <c r="BT7" s="62"/>
      <c r="BU7" s="58"/>
      <c r="BV7" s="62"/>
      <c r="BW7" s="58"/>
      <c r="BX7" s="62"/>
      <c r="BY7" s="62"/>
      <c r="BZ7" s="62"/>
      <c r="CA7" s="58"/>
      <c r="CB7" s="58"/>
      <c r="CC7" s="62"/>
      <c r="CD7" s="58"/>
      <c r="CE7" s="8"/>
      <c r="CF7" s="8"/>
      <c r="CG7" s="8"/>
      <c r="CH7" s="8"/>
      <c r="CI7" s="65"/>
      <c r="CJ7" s="8"/>
      <c r="CK7" s="2"/>
      <c r="CL7" s="66"/>
      <c r="CM7" s="8"/>
      <c r="CN7" s="2"/>
      <c r="CO7" s="61"/>
      <c r="CP7" s="8"/>
      <c r="CQ7" s="8"/>
      <c r="CR7" s="63"/>
      <c r="CS7" s="66"/>
      <c r="CT7" s="8"/>
      <c r="CU7" s="2"/>
      <c r="CV7" s="66"/>
      <c r="CW7" s="58"/>
      <c r="CX7" s="58"/>
      <c r="CY7" s="62"/>
      <c r="CZ7" s="58"/>
      <c r="DA7" s="58"/>
      <c r="DB7" s="8"/>
      <c r="DC7" s="8"/>
      <c r="DD7" s="58"/>
      <c r="DE7" s="8"/>
      <c r="DF7" s="8"/>
      <c r="DG7" s="62"/>
      <c r="DH7" s="8"/>
      <c r="DI7" s="8"/>
      <c r="DJ7" s="8"/>
      <c r="DK7" s="58"/>
      <c r="DL7" s="8"/>
      <c r="DM7" s="8"/>
      <c r="DN7" s="61"/>
      <c r="DO7" s="8"/>
      <c r="DP7" s="2"/>
      <c r="DQ7" s="66"/>
      <c r="DR7" s="58"/>
      <c r="DS7" s="2"/>
      <c r="DT7" s="66"/>
      <c r="DU7" s="58"/>
      <c r="DV7" s="2"/>
      <c r="DW7" s="66"/>
      <c r="DX7" s="8"/>
      <c r="DY7" s="58"/>
      <c r="DZ7" s="58"/>
      <c r="EA7" s="8"/>
      <c r="EB7" s="58"/>
      <c r="EC7" s="8"/>
      <c r="ED7" s="8"/>
      <c r="EE7" s="58"/>
      <c r="EF7" s="58"/>
      <c r="EG7" s="58"/>
      <c r="EH7" s="8"/>
      <c r="EI7" s="8"/>
      <c r="EJ7" s="58"/>
      <c r="EK7" s="8"/>
      <c r="EL7" s="8"/>
      <c r="EM7" s="8"/>
      <c r="EN7" s="58"/>
      <c r="EO7" s="62"/>
      <c r="EP7" s="58"/>
      <c r="EQ7" s="58"/>
      <c r="ER7" s="58"/>
      <c r="ES7" s="58"/>
      <c r="ET7" s="62"/>
      <c r="EU7" s="63"/>
      <c r="EV7" s="61"/>
      <c r="EW7" s="62"/>
      <c r="EX7" s="64"/>
      <c r="EY7" s="60"/>
      <c r="EZ7" s="61"/>
      <c r="FA7" s="58"/>
      <c r="FB7" s="62"/>
      <c r="FC7" s="58"/>
      <c r="FD7" s="62"/>
      <c r="FE7" s="62"/>
      <c r="FF7" s="62"/>
      <c r="FG7" s="62"/>
      <c r="FH7" s="62"/>
      <c r="FI7" s="58"/>
      <c r="FJ7" s="58"/>
      <c r="FK7" s="62"/>
      <c r="FL7" s="62"/>
      <c r="FM7" s="62"/>
      <c r="FN7" s="62"/>
      <c r="FO7" s="62"/>
      <c r="FP7" s="58"/>
      <c r="FQ7" s="58"/>
      <c r="FR7" s="58"/>
      <c r="FS7" s="8"/>
      <c r="FT7" s="8"/>
      <c r="FU7" s="8"/>
      <c r="FV7" s="8"/>
      <c r="FW7" s="8"/>
      <c r="FX7" s="65"/>
      <c r="FY7" s="67"/>
      <c r="FZ7" s="2"/>
      <c r="GA7" s="66"/>
      <c r="GB7" s="58"/>
      <c r="GC7" s="2"/>
      <c r="GD7" s="61"/>
      <c r="GE7" s="58"/>
      <c r="GF7" s="58"/>
      <c r="GG7" s="58"/>
      <c r="GH7" s="9"/>
    </row>
    <row r="8" spans="1:190" ht="14.25" customHeight="1" thickBot="1">
      <c r="A8" s="128" t="s">
        <v>50</v>
      </c>
      <c r="B8" s="146" t="s">
        <v>4</v>
      </c>
      <c r="C8" s="149" t="s">
        <v>29</v>
      </c>
      <c r="D8" s="68" t="s">
        <v>30</v>
      </c>
      <c r="E8" s="152" t="s">
        <v>65</v>
      </c>
      <c r="F8" s="153"/>
      <c r="G8" s="153"/>
      <c r="H8" s="154" t="s">
        <v>66</v>
      </c>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6" t="s">
        <v>67</v>
      </c>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8" t="s">
        <v>68</v>
      </c>
      <c r="BR8" s="159"/>
      <c r="BS8" s="159"/>
      <c r="BT8" s="159"/>
      <c r="BU8" s="159"/>
      <c r="BV8" s="159"/>
      <c r="BW8" s="159"/>
      <c r="BX8" s="159"/>
      <c r="BY8" s="159"/>
      <c r="BZ8" s="159"/>
      <c r="CA8" s="159"/>
      <c r="CB8" s="159"/>
      <c r="CC8" s="159"/>
      <c r="CD8" s="159"/>
      <c r="CE8" s="159"/>
      <c r="CF8" s="159"/>
      <c r="CG8" s="159"/>
      <c r="CH8" s="159"/>
      <c r="CI8" s="159"/>
      <c r="CJ8" s="159"/>
      <c r="CK8" s="159"/>
      <c r="CL8" s="159"/>
      <c r="CM8" s="159"/>
      <c r="CN8" s="159"/>
      <c r="CO8" s="159"/>
      <c r="CP8" s="159"/>
      <c r="CQ8" s="159"/>
      <c r="CR8" s="159"/>
      <c r="CS8" s="159"/>
      <c r="CT8" s="159"/>
      <c r="CU8" s="160"/>
      <c r="CV8" s="161" t="s">
        <v>69</v>
      </c>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2"/>
      <c r="EA8" s="158" t="s">
        <v>70</v>
      </c>
      <c r="EB8" s="159"/>
      <c r="EC8" s="159"/>
      <c r="ED8" s="159"/>
      <c r="EE8" s="159"/>
      <c r="EF8" s="159"/>
      <c r="EG8" s="159"/>
      <c r="EH8" s="159"/>
      <c r="EI8" s="159"/>
      <c r="EJ8" s="159"/>
      <c r="EK8" s="159"/>
      <c r="EL8" s="159"/>
      <c r="EM8" s="159"/>
      <c r="EN8" s="159"/>
      <c r="EO8" s="159"/>
      <c r="EP8" s="159"/>
      <c r="EQ8" s="159"/>
      <c r="ER8" s="159"/>
      <c r="ES8" s="159"/>
      <c r="ET8" s="159"/>
      <c r="EU8" s="159"/>
      <c r="EV8" s="159"/>
      <c r="EW8" s="159"/>
      <c r="EX8" s="159"/>
      <c r="EY8" s="159"/>
      <c r="EZ8" s="159"/>
      <c r="FA8" s="159"/>
      <c r="FB8" s="159"/>
      <c r="FC8" s="143" t="s">
        <v>71</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9" t="s">
        <v>30</v>
      </c>
    </row>
    <row r="9" spans="1:190">
      <c r="A9" s="128"/>
      <c r="B9" s="147"/>
      <c r="C9" s="150"/>
      <c r="D9" s="70" t="s">
        <v>32</v>
      </c>
      <c r="E9" s="71">
        <v>28</v>
      </c>
      <c r="F9" s="72">
        <v>29</v>
      </c>
      <c r="G9" s="73">
        <v>30</v>
      </c>
      <c r="H9" s="74">
        <v>1</v>
      </c>
      <c r="I9" s="73">
        <v>2</v>
      </c>
      <c r="J9" s="73">
        <v>3</v>
      </c>
      <c r="K9" s="73">
        <v>4</v>
      </c>
      <c r="L9" s="75">
        <v>5</v>
      </c>
      <c r="M9" s="76">
        <v>6</v>
      </c>
      <c r="N9" s="73">
        <v>7</v>
      </c>
      <c r="O9" s="73">
        <v>8</v>
      </c>
      <c r="P9" s="73">
        <v>9</v>
      </c>
      <c r="Q9" s="73">
        <v>10</v>
      </c>
      <c r="R9" s="73">
        <v>11</v>
      </c>
      <c r="S9" s="75">
        <v>12</v>
      </c>
      <c r="T9" s="76">
        <v>13</v>
      </c>
      <c r="U9" s="76">
        <v>14</v>
      </c>
      <c r="V9" s="73">
        <v>15</v>
      </c>
      <c r="W9" s="73">
        <v>16</v>
      </c>
      <c r="X9" s="73">
        <v>17</v>
      </c>
      <c r="Y9" s="73">
        <v>18</v>
      </c>
      <c r="Z9" s="75">
        <v>19</v>
      </c>
      <c r="AA9" s="76">
        <v>20</v>
      </c>
      <c r="AB9" s="73">
        <v>21</v>
      </c>
      <c r="AC9" s="73">
        <v>22</v>
      </c>
      <c r="AD9" s="73">
        <v>23</v>
      </c>
      <c r="AE9" s="73">
        <v>24</v>
      </c>
      <c r="AF9" s="73">
        <v>25</v>
      </c>
      <c r="AG9" s="75">
        <v>26</v>
      </c>
      <c r="AH9" s="76">
        <v>27</v>
      </c>
      <c r="AI9" s="73">
        <v>28</v>
      </c>
      <c r="AJ9" s="73">
        <v>29</v>
      </c>
      <c r="AK9" s="77">
        <v>30</v>
      </c>
      <c r="AL9" s="78">
        <v>31</v>
      </c>
      <c r="AM9" s="74">
        <v>1</v>
      </c>
      <c r="AN9" s="75">
        <v>2</v>
      </c>
      <c r="AO9" s="76">
        <v>3</v>
      </c>
      <c r="AP9" s="76">
        <v>4</v>
      </c>
      <c r="AQ9" s="73">
        <v>5</v>
      </c>
      <c r="AR9" s="73">
        <v>6</v>
      </c>
      <c r="AS9" s="73">
        <v>7</v>
      </c>
      <c r="AT9" s="73">
        <v>8</v>
      </c>
      <c r="AU9" s="75">
        <v>9</v>
      </c>
      <c r="AV9" s="76">
        <v>10</v>
      </c>
      <c r="AW9" s="73">
        <v>11</v>
      </c>
      <c r="AX9" s="73">
        <v>12</v>
      </c>
      <c r="AY9" s="73">
        <v>13</v>
      </c>
      <c r="AZ9" s="73">
        <v>14</v>
      </c>
      <c r="BA9" s="73">
        <v>15</v>
      </c>
      <c r="BB9" s="75">
        <v>16</v>
      </c>
      <c r="BC9" s="76">
        <v>17</v>
      </c>
      <c r="BD9" s="73">
        <v>18</v>
      </c>
      <c r="BE9" s="73">
        <v>19</v>
      </c>
      <c r="BF9" s="73">
        <v>20</v>
      </c>
      <c r="BG9" s="73">
        <v>21</v>
      </c>
      <c r="BH9" s="73">
        <v>22</v>
      </c>
      <c r="BI9" s="76">
        <v>23</v>
      </c>
      <c r="BJ9" s="76">
        <v>24</v>
      </c>
      <c r="BK9" s="73">
        <v>25</v>
      </c>
      <c r="BL9" s="73">
        <v>26</v>
      </c>
      <c r="BM9" s="73">
        <v>27</v>
      </c>
      <c r="BN9" s="73">
        <v>28</v>
      </c>
      <c r="BO9" s="73">
        <v>29</v>
      </c>
      <c r="BP9" s="79">
        <v>30</v>
      </c>
      <c r="BQ9" s="80">
        <v>1</v>
      </c>
      <c r="BR9" s="73">
        <v>2</v>
      </c>
      <c r="BS9" s="73">
        <v>3</v>
      </c>
      <c r="BT9" s="73">
        <v>4</v>
      </c>
      <c r="BU9" s="73">
        <v>5</v>
      </c>
      <c r="BV9" s="73">
        <v>6</v>
      </c>
      <c r="BW9" s="75">
        <v>7</v>
      </c>
      <c r="BX9" s="76">
        <v>8</v>
      </c>
      <c r="BY9" s="73">
        <v>9</v>
      </c>
      <c r="BZ9" s="73">
        <v>10</v>
      </c>
      <c r="CA9" s="73">
        <v>11</v>
      </c>
      <c r="CB9" s="73">
        <v>12</v>
      </c>
      <c r="CC9" s="73">
        <v>13</v>
      </c>
      <c r="CD9" s="75">
        <v>14</v>
      </c>
      <c r="CE9" s="76">
        <v>15</v>
      </c>
      <c r="CF9" s="73">
        <v>16</v>
      </c>
      <c r="CG9" s="73">
        <v>17</v>
      </c>
      <c r="CH9" s="73">
        <v>18</v>
      </c>
      <c r="CI9" s="73">
        <v>19</v>
      </c>
      <c r="CJ9" s="73">
        <v>20</v>
      </c>
      <c r="CK9" s="75">
        <v>21</v>
      </c>
      <c r="CL9" s="76">
        <v>22</v>
      </c>
      <c r="CM9" s="73">
        <v>23</v>
      </c>
      <c r="CN9" s="73">
        <v>24</v>
      </c>
      <c r="CO9" s="73">
        <v>25</v>
      </c>
      <c r="CP9" s="73">
        <v>26</v>
      </c>
      <c r="CQ9" s="73">
        <v>27</v>
      </c>
      <c r="CR9" s="75">
        <v>28</v>
      </c>
      <c r="CS9" s="76">
        <v>29</v>
      </c>
      <c r="CT9" s="77">
        <v>30</v>
      </c>
      <c r="CU9" s="78">
        <v>31</v>
      </c>
      <c r="CV9" s="81">
        <v>1</v>
      </c>
      <c r="CW9" s="73">
        <v>2</v>
      </c>
      <c r="CX9" s="73">
        <v>3</v>
      </c>
      <c r="CY9" s="75">
        <v>4</v>
      </c>
      <c r="CZ9" s="76">
        <v>5</v>
      </c>
      <c r="DA9" s="73">
        <v>6</v>
      </c>
      <c r="DB9" s="73">
        <v>7</v>
      </c>
      <c r="DC9" s="73">
        <v>8</v>
      </c>
      <c r="DD9" s="73">
        <v>9</v>
      </c>
      <c r="DE9" s="73">
        <v>10</v>
      </c>
      <c r="DF9" s="75">
        <v>11</v>
      </c>
      <c r="DG9" s="76">
        <v>12</v>
      </c>
      <c r="DH9" s="76">
        <v>13</v>
      </c>
      <c r="DI9" s="73">
        <v>14</v>
      </c>
      <c r="DJ9" s="73">
        <v>15</v>
      </c>
      <c r="DK9" s="73">
        <v>16</v>
      </c>
      <c r="DL9" s="73">
        <v>17</v>
      </c>
      <c r="DM9" s="75">
        <v>18</v>
      </c>
      <c r="DN9" s="76">
        <v>19</v>
      </c>
      <c r="DO9" s="73">
        <v>20</v>
      </c>
      <c r="DP9" s="73">
        <v>21</v>
      </c>
      <c r="DQ9" s="73">
        <v>22</v>
      </c>
      <c r="DR9" s="73">
        <v>23</v>
      </c>
      <c r="DS9" s="73">
        <v>24</v>
      </c>
      <c r="DT9" s="75">
        <v>25</v>
      </c>
      <c r="DU9" s="76">
        <v>26</v>
      </c>
      <c r="DV9" s="73">
        <v>27</v>
      </c>
      <c r="DW9" s="73">
        <v>28</v>
      </c>
      <c r="DX9" s="73">
        <v>29</v>
      </c>
      <c r="DY9" s="73">
        <v>30</v>
      </c>
      <c r="DZ9" s="78">
        <v>31</v>
      </c>
      <c r="EA9" s="71">
        <v>1</v>
      </c>
      <c r="EB9" s="76">
        <v>2</v>
      </c>
      <c r="EC9" s="73">
        <v>3</v>
      </c>
      <c r="ED9" s="73">
        <v>4</v>
      </c>
      <c r="EE9" s="73">
        <v>5</v>
      </c>
      <c r="EF9" s="73">
        <v>6</v>
      </c>
      <c r="EG9" s="73">
        <v>7</v>
      </c>
      <c r="EH9" s="75">
        <v>8</v>
      </c>
      <c r="EI9" s="76">
        <v>9</v>
      </c>
      <c r="EJ9" s="73">
        <v>10</v>
      </c>
      <c r="EK9" s="76">
        <v>11</v>
      </c>
      <c r="EL9" s="73">
        <v>12</v>
      </c>
      <c r="EM9" s="73">
        <v>13</v>
      </c>
      <c r="EN9" s="73">
        <v>14</v>
      </c>
      <c r="EO9" s="75">
        <v>15</v>
      </c>
      <c r="EP9" s="76">
        <v>16</v>
      </c>
      <c r="EQ9" s="73">
        <v>17</v>
      </c>
      <c r="ER9" s="73">
        <v>18</v>
      </c>
      <c r="ES9" s="73">
        <v>19</v>
      </c>
      <c r="ET9" s="73">
        <v>20</v>
      </c>
      <c r="EU9" s="73">
        <v>21</v>
      </c>
      <c r="EV9" s="75">
        <v>22</v>
      </c>
      <c r="EW9" s="76">
        <v>23</v>
      </c>
      <c r="EX9" s="76">
        <v>24</v>
      </c>
      <c r="EY9" s="73">
        <v>25</v>
      </c>
      <c r="EZ9" s="73">
        <v>26</v>
      </c>
      <c r="FA9" s="73">
        <v>27</v>
      </c>
      <c r="FB9" s="77">
        <v>28</v>
      </c>
      <c r="FC9" s="71">
        <v>1</v>
      </c>
      <c r="FD9" s="76">
        <v>2</v>
      </c>
      <c r="FE9" s="73">
        <v>3</v>
      </c>
      <c r="FF9" s="73">
        <v>4</v>
      </c>
      <c r="FG9" s="73">
        <v>5</v>
      </c>
      <c r="FH9" s="73">
        <v>6</v>
      </c>
      <c r="FI9" s="73">
        <v>7</v>
      </c>
      <c r="FJ9" s="75">
        <v>8</v>
      </c>
      <c r="FK9" s="76">
        <v>9</v>
      </c>
      <c r="FL9" s="73">
        <v>10</v>
      </c>
      <c r="FM9" s="73">
        <v>11</v>
      </c>
      <c r="FN9" s="73">
        <v>12</v>
      </c>
      <c r="FO9" s="73">
        <v>13</v>
      </c>
      <c r="FP9" s="73">
        <v>14</v>
      </c>
      <c r="FQ9" s="75">
        <v>15</v>
      </c>
      <c r="FR9" s="76">
        <v>16</v>
      </c>
      <c r="FS9" s="73">
        <v>17</v>
      </c>
      <c r="FT9" s="73">
        <v>18</v>
      </c>
      <c r="FU9" s="73">
        <v>19</v>
      </c>
      <c r="FV9" s="76">
        <v>20</v>
      </c>
      <c r="FW9" s="73">
        <v>21</v>
      </c>
      <c r="FX9" s="75">
        <v>22</v>
      </c>
      <c r="FY9" s="76">
        <v>23</v>
      </c>
      <c r="FZ9" s="73">
        <v>24</v>
      </c>
      <c r="GA9" s="73">
        <v>25</v>
      </c>
      <c r="GB9" s="73">
        <v>26</v>
      </c>
      <c r="GC9" s="73">
        <v>27</v>
      </c>
      <c r="GD9" s="73">
        <v>28</v>
      </c>
      <c r="GE9" s="75">
        <v>29</v>
      </c>
      <c r="GF9" s="72">
        <v>30</v>
      </c>
      <c r="GG9" s="78">
        <v>31</v>
      </c>
      <c r="GH9" s="82" t="s">
        <v>32</v>
      </c>
    </row>
    <row r="10" spans="1:190" ht="13.5" thickBot="1">
      <c r="A10" s="128"/>
      <c r="B10" s="148"/>
      <c r="C10" s="151"/>
      <c r="D10" s="83" t="s">
        <v>33</v>
      </c>
      <c r="E10" s="71" t="s">
        <v>72</v>
      </c>
      <c r="F10" s="72" t="s">
        <v>73</v>
      </c>
      <c r="G10" s="73" t="s">
        <v>74</v>
      </c>
      <c r="H10" s="74" t="s">
        <v>75</v>
      </c>
      <c r="I10" s="73" t="s">
        <v>76</v>
      </c>
      <c r="J10" s="73" t="s">
        <v>77</v>
      </c>
      <c r="K10" s="73" t="s">
        <v>78</v>
      </c>
      <c r="L10" s="75" t="s">
        <v>79</v>
      </c>
      <c r="M10" s="76" t="s">
        <v>80</v>
      </c>
      <c r="N10" s="73" t="s">
        <v>81</v>
      </c>
      <c r="O10" s="73" t="s">
        <v>75</v>
      </c>
      <c r="P10" s="73" t="s">
        <v>76</v>
      </c>
      <c r="Q10" s="73" t="s">
        <v>77</v>
      </c>
      <c r="R10" s="73" t="s">
        <v>78</v>
      </c>
      <c r="S10" s="75" t="s">
        <v>79</v>
      </c>
      <c r="T10" s="76" t="s">
        <v>80</v>
      </c>
      <c r="U10" s="76" t="s">
        <v>81</v>
      </c>
      <c r="V10" s="73" t="s">
        <v>75</v>
      </c>
      <c r="W10" s="73" t="s">
        <v>76</v>
      </c>
      <c r="X10" s="73" t="s">
        <v>77</v>
      </c>
      <c r="Y10" s="73" t="s">
        <v>78</v>
      </c>
      <c r="Z10" s="75" t="s">
        <v>79</v>
      </c>
      <c r="AA10" s="76" t="s">
        <v>80</v>
      </c>
      <c r="AB10" s="73" t="s">
        <v>81</v>
      </c>
      <c r="AC10" s="73" t="s">
        <v>75</v>
      </c>
      <c r="AD10" s="73" t="s">
        <v>76</v>
      </c>
      <c r="AE10" s="73" t="s">
        <v>77</v>
      </c>
      <c r="AF10" s="73" t="s">
        <v>78</v>
      </c>
      <c r="AG10" s="75" t="s">
        <v>79</v>
      </c>
      <c r="AH10" s="76" t="s">
        <v>80</v>
      </c>
      <c r="AI10" s="73" t="s">
        <v>81</v>
      </c>
      <c r="AJ10" s="73" t="s">
        <v>75</v>
      </c>
      <c r="AK10" s="73" t="s">
        <v>76</v>
      </c>
      <c r="AL10" s="78" t="s">
        <v>77</v>
      </c>
      <c r="AM10" s="74" t="s">
        <v>78</v>
      </c>
      <c r="AN10" s="75" t="s">
        <v>79</v>
      </c>
      <c r="AO10" s="76" t="s">
        <v>80</v>
      </c>
      <c r="AP10" s="76" t="s">
        <v>81</v>
      </c>
      <c r="AQ10" s="73" t="s">
        <v>75</v>
      </c>
      <c r="AR10" s="73" t="s">
        <v>76</v>
      </c>
      <c r="AS10" s="73" t="s">
        <v>77</v>
      </c>
      <c r="AT10" s="73" t="s">
        <v>78</v>
      </c>
      <c r="AU10" s="75" t="s">
        <v>79</v>
      </c>
      <c r="AV10" s="76" t="s">
        <v>80</v>
      </c>
      <c r="AW10" s="73" t="s">
        <v>81</v>
      </c>
      <c r="AX10" s="73" t="s">
        <v>75</v>
      </c>
      <c r="AY10" s="73" t="s">
        <v>76</v>
      </c>
      <c r="AZ10" s="73" t="s">
        <v>77</v>
      </c>
      <c r="BA10" s="73" t="s">
        <v>78</v>
      </c>
      <c r="BB10" s="75" t="s">
        <v>79</v>
      </c>
      <c r="BC10" s="76" t="s">
        <v>80</v>
      </c>
      <c r="BD10" s="73" t="s">
        <v>81</v>
      </c>
      <c r="BE10" s="73" t="s">
        <v>75</v>
      </c>
      <c r="BF10" s="73" t="s">
        <v>76</v>
      </c>
      <c r="BG10" s="73" t="s">
        <v>77</v>
      </c>
      <c r="BH10" s="73" t="s">
        <v>78</v>
      </c>
      <c r="BI10" s="76" t="s">
        <v>79</v>
      </c>
      <c r="BJ10" s="76" t="s">
        <v>80</v>
      </c>
      <c r="BK10" s="73" t="s">
        <v>81</v>
      </c>
      <c r="BL10" s="73" t="s">
        <v>75</v>
      </c>
      <c r="BM10" s="73" t="s">
        <v>76</v>
      </c>
      <c r="BN10" s="73" t="s">
        <v>77</v>
      </c>
      <c r="BO10" s="73" t="s">
        <v>78</v>
      </c>
      <c r="BP10" s="84" t="s">
        <v>79</v>
      </c>
      <c r="BQ10" s="80" t="s">
        <v>80</v>
      </c>
      <c r="BR10" s="73" t="s">
        <v>81</v>
      </c>
      <c r="BS10" s="73" t="s">
        <v>75</v>
      </c>
      <c r="BT10" s="73" t="s">
        <v>76</v>
      </c>
      <c r="BU10" s="73" t="s">
        <v>77</v>
      </c>
      <c r="BV10" s="73" t="s">
        <v>78</v>
      </c>
      <c r="BW10" s="75" t="s">
        <v>79</v>
      </c>
      <c r="BX10" s="76" t="s">
        <v>80</v>
      </c>
      <c r="BY10" s="73" t="s">
        <v>81</v>
      </c>
      <c r="BZ10" s="73" t="s">
        <v>75</v>
      </c>
      <c r="CA10" s="73" t="s">
        <v>76</v>
      </c>
      <c r="CB10" s="73" t="s">
        <v>77</v>
      </c>
      <c r="CC10" s="73" t="s">
        <v>78</v>
      </c>
      <c r="CD10" s="75" t="s">
        <v>79</v>
      </c>
      <c r="CE10" s="76" t="s">
        <v>80</v>
      </c>
      <c r="CF10" s="73" t="s">
        <v>81</v>
      </c>
      <c r="CG10" s="73" t="s">
        <v>75</v>
      </c>
      <c r="CH10" s="73" t="s">
        <v>76</v>
      </c>
      <c r="CI10" s="73" t="s">
        <v>77</v>
      </c>
      <c r="CJ10" s="73" t="s">
        <v>78</v>
      </c>
      <c r="CK10" s="75" t="s">
        <v>79</v>
      </c>
      <c r="CL10" s="76" t="s">
        <v>80</v>
      </c>
      <c r="CM10" s="73" t="s">
        <v>81</v>
      </c>
      <c r="CN10" s="73" t="s">
        <v>75</v>
      </c>
      <c r="CO10" s="73" t="s">
        <v>76</v>
      </c>
      <c r="CP10" s="73" t="s">
        <v>77</v>
      </c>
      <c r="CQ10" s="73" t="s">
        <v>78</v>
      </c>
      <c r="CR10" s="75" t="s">
        <v>79</v>
      </c>
      <c r="CS10" s="76" t="s">
        <v>80</v>
      </c>
      <c r="CT10" s="73" t="s">
        <v>81</v>
      </c>
      <c r="CU10" s="78" t="s">
        <v>75</v>
      </c>
      <c r="CV10" s="80" t="s">
        <v>76</v>
      </c>
      <c r="CW10" s="73" t="s">
        <v>77</v>
      </c>
      <c r="CX10" s="73" t="s">
        <v>78</v>
      </c>
      <c r="CY10" s="75" t="s">
        <v>79</v>
      </c>
      <c r="CZ10" s="76" t="s">
        <v>80</v>
      </c>
      <c r="DA10" s="73" t="s">
        <v>81</v>
      </c>
      <c r="DB10" s="73" t="s">
        <v>75</v>
      </c>
      <c r="DC10" s="73" t="s">
        <v>76</v>
      </c>
      <c r="DD10" s="73" t="s">
        <v>77</v>
      </c>
      <c r="DE10" s="73" t="s">
        <v>78</v>
      </c>
      <c r="DF10" s="75" t="s">
        <v>79</v>
      </c>
      <c r="DG10" s="76" t="s">
        <v>80</v>
      </c>
      <c r="DH10" s="76" t="s">
        <v>81</v>
      </c>
      <c r="DI10" s="73" t="s">
        <v>75</v>
      </c>
      <c r="DJ10" s="73" t="s">
        <v>76</v>
      </c>
      <c r="DK10" s="73" t="s">
        <v>77</v>
      </c>
      <c r="DL10" s="73" t="s">
        <v>78</v>
      </c>
      <c r="DM10" s="75" t="s">
        <v>79</v>
      </c>
      <c r="DN10" s="76" t="s">
        <v>80</v>
      </c>
      <c r="DO10" s="73" t="s">
        <v>81</v>
      </c>
      <c r="DP10" s="73" t="s">
        <v>75</v>
      </c>
      <c r="DQ10" s="73" t="s">
        <v>76</v>
      </c>
      <c r="DR10" s="73" t="s">
        <v>77</v>
      </c>
      <c r="DS10" s="73" t="s">
        <v>78</v>
      </c>
      <c r="DT10" s="75" t="s">
        <v>79</v>
      </c>
      <c r="DU10" s="76" t="s">
        <v>80</v>
      </c>
      <c r="DV10" s="73" t="s">
        <v>81</v>
      </c>
      <c r="DW10" s="73" t="s">
        <v>75</v>
      </c>
      <c r="DX10" s="73" t="s">
        <v>76</v>
      </c>
      <c r="DY10" s="73" t="s">
        <v>77</v>
      </c>
      <c r="DZ10" s="78" t="s">
        <v>78</v>
      </c>
      <c r="EA10" s="71" t="s">
        <v>79</v>
      </c>
      <c r="EB10" s="76" t="s">
        <v>80</v>
      </c>
      <c r="EC10" s="73" t="s">
        <v>81</v>
      </c>
      <c r="ED10" s="73" t="s">
        <v>75</v>
      </c>
      <c r="EE10" s="73" t="s">
        <v>76</v>
      </c>
      <c r="EF10" s="73" t="s">
        <v>77</v>
      </c>
      <c r="EG10" s="73" t="s">
        <v>78</v>
      </c>
      <c r="EH10" s="75" t="s">
        <v>79</v>
      </c>
      <c r="EI10" s="76" t="s">
        <v>80</v>
      </c>
      <c r="EJ10" s="73" t="s">
        <v>81</v>
      </c>
      <c r="EK10" s="76" t="s">
        <v>75</v>
      </c>
      <c r="EL10" s="73" t="s">
        <v>76</v>
      </c>
      <c r="EM10" s="73" t="s">
        <v>77</v>
      </c>
      <c r="EN10" s="73" t="s">
        <v>78</v>
      </c>
      <c r="EO10" s="75" t="s">
        <v>79</v>
      </c>
      <c r="EP10" s="76" t="s">
        <v>80</v>
      </c>
      <c r="EQ10" s="73" t="s">
        <v>81</v>
      </c>
      <c r="ER10" s="73" t="s">
        <v>75</v>
      </c>
      <c r="ES10" s="73" t="s">
        <v>76</v>
      </c>
      <c r="ET10" s="73" t="s">
        <v>77</v>
      </c>
      <c r="EU10" s="73" t="s">
        <v>78</v>
      </c>
      <c r="EV10" s="75" t="s">
        <v>79</v>
      </c>
      <c r="EW10" s="76" t="s">
        <v>80</v>
      </c>
      <c r="EX10" s="76" t="s">
        <v>81</v>
      </c>
      <c r="EY10" s="73" t="s">
        <v>75</v>
      </c>
      <c r="EZ10" s="73" t="s">
        <v>76</v>
      </c>
      <c r="FA10" s="73" t="s">
        <v>77</v>
      </c>
      <c r="FB10" s="78" t="s">
        <v>78</v>
      </c>
      <c r="FC10" s="71" t="s">
        <v>79</v>
      </c>
      <c r="FD10" s="76" t="s">
        <v>80</v>
      </c>
      <c r="FE10" s="73" t="s">
        <v>81</v>
      </c>
      <c r="FF10" s="73" t="s">
        <v>75</v>
      </c>
      <c r="FG10" s="73" t="s">
        <v>76</v>
      </c>
      <c r="FH10" s="73" t="s">
        <v>77</v>
      </c>
      <c r="FI10" s="73" t="s">
        <v>78</v>
      </c>
      <c r="FJ10" s="75" t="s">
        <v>79</v>
      </c>
      <c r="FK10" s="76" t="s">
        <v>80</v>
      </c>
      <c r="FL10" s="73" t="s">
        <v>81</v>
      </c>
      <c r="FM10" s="73" t="s">
        <v>75</v>
      </c>
      <c r="FN10" s="73" t="s">
        <v>76</v>
      </c>
      <c r="FO10" s="73" t="s">
        <v>77</v>
      </c>
      <c r="FP10" s="73" t="s">
        <v>78</v>
      </c>
      <c r="FQ10" s="75" t="s">
        <v>79</v>
      </c>
      <c r="FR10" s="76" t="s">
        <v>80</v>
      </c>
      <c r="FS10" s="73" t="s">
        <v>81</v>
      </c>
      <c r="FT10" s="73" t="s">
        <v>75</v>
      </c>
      <c r="FU10" s="73" t="s">
        <v>76</v>
      </c>
      <c r="FV10" s="76" t="s">
        <v>77</v>
      </c>
      <c r="FW10" s="73" t="s">
        <v>78</v>
      </c>
      <c r="FX10" s="75" t="s">
        <v>79</v>
      </c>
      <c r="FY10" s="76" t="s">
        <v>80</v>
      </c>
      <c r="FZ10" s="73" t="s">
        <v>81</v>
      </c>
      <c r="GA10" s="73" t="s">
        <v>75</v>
      </c>
      <c r="GB10" s="73" t="s">
        <v>76</v>
      </c>
      <c r="GC10" s="73" t="s">
        <v>77</v>
      </c>
      <c r="GD10" s="73" t="s">
        <v>78</v>
      </c>
      <c r="GE10" s="75" t="s">
        <v>79</v>
      </c>
      <c r="GF10" s="76" t="s">
        <v>80</v>
      </c>
      <c r="GG10" s="78" t="s">
        <v>81</v>
      </c>
      <c r="GH10" s="85" t="s">
        <v>33</v>
      </c>
    </row>
    <row r="11" spans="1:190" ht="56.15" customHeight="1">
      <c r="A11" s="25">
        <v>1153780012</v>
      </c>
      <c r="B11" s="86">
        <v>1</v>
      </c>
      <c r="C11" s="3" t="s">
        <v>17</v>
      </c>
      <c r="D11" s="22" t="s">
        <v>82</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7" t="s">
        <v>82</v>
      </c>
    </row>
    <row r="12" spans="1:190" ht="56.15" customHeight="1">
      <c r="A12" s="25">
        <v>1153780020</v>
      </c>
      <c r="B12" s="86">
        <v>2</v>
      </c>
      <c r="C12" s="3" t="s">
        <v>16</v>
      </c>
      <c r="D12" s="22" t="s">
        <v>83</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7" t="s">
        <v>83</v>
      </c>
    </row>
    <row r="13" spans="1:190" ht="56.15" customHeight="1">
      <c r="A13" s="25">
        <v>1153880010</v>
      </c>
      <c r="B13" s="86">
        <v>3</v>
      </c>
      <c r="C13" s="3" t="s">
        <v>15</v>
      </c>
      <c r="D13" s="22" t="s">
        <v>84</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7" t="s">
        <v>84</v>
      </c>
    </row>
    <row r="14" spans="1:190" ht="56.15" customHeight="1">
      <c r="A14" s="25">
        <v>1153680022</v>
      </c>
      <c r="B14" s="86">
        <v>4</v>
      </c>
      <c r="C14" s="3" t="s">
        <v>85</v>
      </c>
      <c r="D14" s="22" t="s">
        <v>86</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7" t="s">
        <v>86</v>
      </c>
    </row>
    <row r="15" spans="1:190" ht="56.15" customHeight="1">
      <c r="A15" s="25">
        <v>1153680014</v>
      </c>
      <c r="B15" s="86">
        <v>5</v>
      </c>
      <c r="C15" s="3" t="s">
        <v>87</v>
      </c>
      <c r="D15" s="22" t="s">
        <v>88</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7" t="s">
        <v>88</v>
      </c>
    </row>
    <row r="16" spans="1:190" ht="56.15" customHeight="1">
      <c r="A16" s="25" t="s">
        <v>58</v>
      </c>
      <c r="B16" s="86">
        <v>6</v>
      </c>
      <c r="C16" s="3" t="s">
        <v>56</v>
      </c>
      <c r="D16" s="22" t="s">
        <v>57</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7" t="s">
        <v>57</v>
      </c>
    </row>
    <row r="17" spans="1:190" ht="56.15" customHeight="1" thickBot="1">
      <c r="A17" s="25">
        <v>1153980018</v>
      </c>
      <c r="B17" s="86">
        <v>7</v>
      </c>
      <c r="C17" s="3" t="s">
        <v>89</v>
      </c>
      <c r="D17" s="22" t="s">
        <v>90</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7" t="s">
        <v>90</v>
      </c>
    </row>
    <row r="18" spans="1:190" ht="14.25" customHeight="1" thickBot="1">
      <c r="A18" s="128"/>
      <c r="B18" s="146" t="s">
        <v>4</v>
      </c>
      <c r="C18" s="149" t="s">
        <v>29</v>
      </c>
      <c r="D18" s="68" t="s">
        <v>30</v>
      </c>
      <c r="E18" s="152" t="s">
        <v>65</v>
      </c>
      <c r="F18" s="153"/>
      <c r="G18" s="153"/>
      <c r="H18" s="154" t="s">
        <v>66</v>
      </c>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6" t="s">
        <v>67</v>
      </c>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8" t="s">
        <v>68</v>
      </c>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60"/>
      <c r="CV18" s="161" t="s">
        <v>69</v>
      </c>
      <c r="CW18" s="161"/>
      <c r="CX18" s="161"/>
      <c r="CY18" s="161"/>
      <c r="CZ18" s="161"/>
      <c r="DA18" s="161"/>
      <c r="DB18" s="161"/>
      <c r="DC18" s="161"/>
      <c r="DD18" s="161"/>
      <c r="DE18" s="161"/>
      <c r="DF18" s="161"/>
      <c r="DG18" s="161"/>
      <c r="DH18" s="161"/>
      <c r="DI18" s="161"/>
      <c r="DJ18" s="161"/>
      <c r="DK18" s="161"/>
      <c r="DL18" s="161"/>
      <c r="DM18" s="161"/>
      <c r="DN18" s="161"/>
      <c r="DO18" s="161"/>
      <c r="DP18" s="161"/>
      <c r="DQ18" s="161"/>
      <c r="DR18" s="161"/>
      <c r="DS18" s="161"/>
      <c r="DT18" s="161"/>
      <c r="DU18" s="161"/>
      <c r="DV18" s="161"/>
      <c r="DW18" s="161"/>
      <c r="DX18" s="161"/>
      <c r="DY18" s="161"/>
      <c r="DZ18" s="162"/>
      <c r="EA18" s="158" t="s">
        <v>70</v>
      </c>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43" t="s">
        <v>71</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9" t="s">
        <v>30</v>
      </c>
    </row>
    <row r="19" spans="1:190">
      <c r="A19" s="128"/>
      <c r="B19" s="147"/>
      <c r="C19" s="150"/>
      <c r="D19" s="70" t="s">
        <v>32</v>
      </c>
      <c r="E19" s="71">
        <v>28</v>
      </c>
      <c r="F19" s="72">
        <v>29</v>
      </c>
      <c r="G19" s="73">
        <v>30</v>
      </c>
      <c r="H19" s="74">
        <v>1</v>
      </c>
      <c r="I19" s="73">
        <v>2</v>
      </c>
      <c r="J19" s="73">
        <v>3</v>
      </c>
      <c r="K19" s="73">
        <v>4</v>
      </c>
      <c r="L19" s="75">
        <v>5</v>
      </c>
      <c r="M19" s="76">
        <v>6</v>
      </c>
      <c r="N19" s="73">
        <v>7</v>
      </c>
      <c r="O19" s="73">
        <v>8</v>
      </c>
      <c r="P19" s="73">
        <v>9</v>
      </c>
      <c r="Q19" s="73">
        <v>10</v>
      </c>
      <c r="R19" s="73">
        <v>11</v>
      </c>
      <c r="S19" s="75">
        <v>12</v>
      </c>
      <c r="T19" s="76">
        <v>13</v>
      </c>
      <c r="U19" s="76">
        <v>14</v>
      </c>
      <c r="V19" s="73">
        <v>15</v>
      </c>
      <c r="W19" s="73">
        <v>16</v>
      </c>
      <c r="X19" s="73">
        <v>17</v>
      </c>
      <c r="Y19" s="73">
        <v>18</v>
      </c>
      <c r="Z19" s="75">
        <v>19</v>
      </c>
      <c r="AA19" s="76">
        <v>20</v>
      </c>
      <c r="AB19" s="73">
        <v>21</v>
      </c>
      <c r="AC19" s="73">
        <v>22</v>
      </c>
      <c r="AD19" s="73">
        <v>23</v>
      </c>
      <c r="AE19" s="73">
        <v>24</v>
      </c>
      <c r="AF19" s="73">
        <v>25</v>
      </c>
      <c r="AG19" s="75">
        <v>26</v>
      </c>
      <c r="AH19" s="76">
        <v>27</v>
      </c>
      <c r="AI19" s="73">
        <v>28</v>
      </c>
      <c r="AJ19" s="73">
        <v>29</v>
      </c>
      <c r="AK19" s="77">
        <v>30</v>
      </c>
      <c r="AL19" s="78">
        <v>31</v>
      </c>
      <c r="AM19" s="74">
        <v>1</v>
      </c>
      <c r="AN19" s="75">
        <v>2</v>
      </c>
      <c r="AO19" s="76">
        <v>3</v>
      </c>
      <c r="AP19" s="76">
        <v>4</v>
      </c>
      <c r="AQ19" s="73">
        <v>5</v>
      </c>
      <c r="AR19" s="73">
        <v>6</v>
      </c>
      <c r="AS19" s="73">
        <v>7</v>
      </c>
      <c r="AT19" s="73">
        <v>8</v>
      </c>
      <c r="AU19" s="75">
        <v>9</v>
      </c>
      <c r="AV19" s="76">
        <v>10</v>
      </c>
      <c r="AW19" s="73">
        <v>11</v>
      </c>
      <c r="AX19" s="73">
        <v>12</v>
      </c>
      <c r="AY19" s="73">
        <v>13</v>
      </c>
      <c r="AZ19" s="73">
        <v>14</v>
      </c>
      <c r="BA19" s="73">
        <v>15</v>
      </c>
      <c r="BB19" s="75">
        <v>16</v>
      </c>
      <c r="BC19" s="76">
        <v>17</v>
      </c>
      <c r="BD19" s="73">
        <v>18</v>
      </c>
      <c r="BE19" s="73">
        <v>19</v>
      </c>
      <c r="BF19" s="73">
        <v>20</v>
      </c>
      <c r="BG19" s="73">
        <v>21</v>
      </c>
      <c r="BH19" s="73">
        <v>22</v>
      </c>
      <c r="BI19" s="76">
        <v>23</v>
      </c>
      <c r="BJ19" s="76">
        <v>24</v>
      </c>
      <c r="BK19" s="73">
        <v>25</v>
      </c>
      <c r="BL19" s="73">
        <v>26</v>
      </c>
      <c r="BM19" s="73">
        <v>27</v>
      </c>
      <c r="BN19" s="73">
        <v>28</v>
      </c>
      <c r="BO19" s="73">
        <v>29</v>
      </c>
      <c r="BP19" s="79">
        <v>30</v>
      </c>
      <c r="BQ19" s="80">
        <v>1</v>
      </c>
      <c r="BR19" s="73">
        <v>2</v>
      </c>
      <c r="BS19" s="73">
        <v>3</v>
      </c>
      <c r="BT19" s="73">
        <v>4</v>
      </c>
      <c r="BU19" s="73">
        <v>5</v>
      </c>
      <c r="BV19" s="73">
        <v>6</v>
      </c>
      <c r="BW19" s="75">
        <v>7</v>
      </c>
      <c r="BX19" s="76">
        <v>8</v>
      </c>
      <c r="BY19" s="73">
        <v>9</v>
      </c>
      <c r="BZ19" s="73">
        <v>10</v>
      </c>
      <c r="CA19" s="73">
        <v>11</v>
      </c>
      <c r="CB19" s="73">
        <v>12</v>
      </c>
      <c r="CC19" s="73">
        <v>13</v>
      </c>
      <c r="CD19" s="75">
        <v>14</v>
      </c>
      <c r="CE19" s="76">
        <v>15</v>
      </c>
      <c r="CF19" s="73">
        <v>16</v>
      </c>
      <c r="CG19" s="73">
        <v>17</v>
      </c>
      <c r="CH19" s="73">
        <v>18</v>
      </c>
      <c r="CI19" s="73">
        <v>19</v>
      </c>
      <c r="CJ19" s="73">
        <v>20</v>
      </c>
      <c r="CK19" s="75">
        <v>21</v>
      </c>
      <c r="CL19" s="76">
        <v>22</v>
      </c>
      <c r="CM19" s="73">
        <v>23</v>
      </c>
      <c r="CN19" s="73">
        <v>24</v>
      </c>
      <c r="CO19" s="73">
        <v>25</v>
      </c>
      <c r="CP19" s="73">
        <v>26</v>
      </c>
      <c r="CQ19" s="73">
        <v>27</v>
      </c>
      <c r="CR19" s="75">
        <v>28</v>
      </c>
      <c r="CS19" s="76">
        <v>29</v>
      </c>
      <c r="CT19" s="77">
        <v>30</v>
      </c>
      <c r="CU19" s="78">
        <v>31</v>
      </c>
      <c r="CV19" s="81">
        <v>1</v>
      </c>
      <c r="CW19" s="73">
        <v>2</v>
      </c>
      <c r="CX19" s="73">
        <v>3</v>
      </c>
      <c r="CY19" s="75">
        <v>4</v>
      </c>
      <c r="CZ19" s="76">
        <v>5</v>
      </c>
      <c r="DA19" s="73">
        <v>6</v>
      </c>
      <c r="DB19" s="73">
        <v>7</v>
      </c>
      <c r="DC19" s="73">
        <v>8</v>
      </c>
      <c r="DD19" s="73">
        <v>9</v>
      </c>
      <c r="DE19" s="73">
        <v>10</v>
      </c>
      <c r="DF19" s="75">
        <v>11</v>
      </c>
      <c r="DG19" s="76">
        <v>12</v>
      </c>
      <c r="DH19" s="76">
        <v>13</v>
      </c>
      <c r="DI19" s="73">
        <v>14</v>
      </c>
      <c r="DJ19" s="73">
        <v>15</v>
      </c>
      <c r="DK19" s="73">
        <v>16</v>
      </c>
      <c r="DL19" s="73">
        <v>17</v>
      </c>
      <c r="DM19" s="75">
        <v>18</v>
      </c>
      <c r="DN19" s="76">
        <v>19</v>
      </c>
      <c r="DO19" s="73">
        <v>20</v>
      </c>
      <c r="DP19" s="73">
        <v>21</v>
      </c>
      <c r="DQ19" s="73">
        <v>22</v>
      </c>
      <c r="DR19" s="73">
        <v>23</v>
      </c>
      <c r="DS19" s="73">
        <v>24</v>
      </c>
      <c r="DT19" s="75">
        <v>25</v>
      </c>
      <c r="DU19" s="76">
        <v>26</v>
      </c>
      <c r="DV19" s="73">
        <v>27</v>
      </c>
      <c r="DW19" s="73">
        <v>28</v>
      </c>
      <c r="DX19" s="73">
        <v>29</v>
      </c>
      <c r="DY19" s="73">
        <v>30</v>
      </c>
      <c r="DZ19" s="78">
        <v>31</v>
      </c>
      <c r="EA19" s="71">
        <v>1</v>
      </c>
      <c r="EB19" s="76">
        <v>2</v>
      </c>
      <c r="EC19" s="73">
        <v>3</v>
      </c>
      <c r="ED19" s="73">
        <v>4</v>
      </c>
      <c r="EE19" s="73">
        <v>5</v>
      </c>
      <c r="EF19" s="73">
        <v>6</v>
      </c>
      <c r="EG19" s="73">
        <v>7</v>
      </c>
      <c r="EH19" s="75">
        <v>8</v>
      </c>
      <c r="EI19" s="76">
        <v>9</v>
      </c>
      <c r="EJ19" s="73">
        <v>10</v>
      </c>
      <c r="EK19" s="76">
        <v>11</v>
      </c>
      <c r="EL19" s="73">
        <v>12</v>
      </c>
      <c r="EM19" s="73">
        <v>13</v>
      </c>
      <c r="EN19" s="73">
        <v>14</v>
      </c>
      <c r="EO19" s="75">
        <v>15</v>
      </c>
      <c r="EP19" s="76">
        <v>16</v>
      </c>
      <c r="EQ19" s="73">
        <v>17</v>
      </c>
      <c r="ER19" s="73">
        <v>18</v>
      </c>
      <c r="ES19" s="73">
        <v>19</v>
      </c>
      <c r="ET19" s="73">
        <v>20</v>
      </c>
      <c r="EU19" s="73">
        <v>21</v>
      </c>
      <c r="EV19" s="75">
        <v>22</v>
      </c>
      <c r="EW19" s="76">
        <v>23</v>
      </c>
      <c r="EX19" s="76">
        <v>24</v>
      </c>
      <c r="EY19" s="73">
        <v>25</v>
      </c>
      <c r="EZ19" s="73">
        <v>26</v>
      </c>
      <c r="FA19" s="73">
        <v>27</v>
      </c>
      <c r="FB19" s="77">
        <v>28</v>
      </c>
      <c r="FC19" s="71">
        <v>1</v>
      </c>
      <c r="FD19" s="76">
        <v>2</v>
      </c>
      <c r="FE19" s="73">
        <v>3</v>
      </c>
      <c r="FF19" s="73">
        <v>4</v>
      </c>
      <c r="FG19" s="73">
        <v>5</v>
      </c>
      <c r="FH19" s="73">
        <v>6</v>
      </c>
      <c r="FI19" s="73">
        <v>7</v>
      </c>
      <c r="FJ19" s="75">
        <v>8</v>
      </c>
      <c r="FK19" s="76">
        <v>9</v>
      </c>
      <c r="FL19" s="73">
        <v>10</v>
      </c>
      <c r="FM19" s="73">
        <v>11</v>
      </c>
      <c r="FN19" s="73">
        <v>12</v>
      </c>
      <c r="FO19" s="73">
        <v>13</v>
      </c>
      <c r="FP19" s="73">
        <v>14</v>
      </c>
      <c r="FQ19" s="75">
        <v>15</v>
      </c>
      <c r="FR19" s="76">
        <v>16</v>
      </c>
      <c r="FS19" s="73">
        <v>17</v>
      </c>
      <c r="FT19" s="73">
        <v>18</v>
      </c>
      <c r="FU19" s="73">
        <v>19</v>
      </c>
      <c r="FV19" s="76">
        <v>20</v>
      </c>
      <c r="FW19" s="73">
        <v>21</v>
      </c>
      <c r="FX19" s="75">
        <v>22</v>
      </c>
      <c r="FY19" s="76">
        <v>23</v>
      </c>
      <c r="FZ19" s="73">
        <v>24</v>
      </c>
      <c r="GA19" s="73">
        <v>25</v>
      </c>
      <c r="GB19" s="73">
        <v>26</v>
      </c>
      <c r="GC19" s="73">
        <v>27</v>
      </c>
      <c r="GD19" s="73">
        <v>28</v>
      </c>
      <c r="GE19" s="75">
        <v>29</v>
      </c>
      <c r="GF19" s="72">
        <v>30</v>
      </c>
      <c r="GG19" s="78">
        <v>31</v>
      </c>
      <c r="GH19" s="82" t="s">
        <v>32</v>
      </c>
    </row>
    <row r="20" spans="1:190" ht="13.5" thickBot="1">
      <c r="A20" s="128"/>
      <c r="B20" s="148"/>
      <c r="C20" s="151"/>
      <c r="D20" s="83" t="s">
        <v>33</v>
      </c>
      <c r="E20" s="71" t="s">
        <v>72</v>
      </c>
      <c r="F20" s="72" t="s">
        <v>73</v>
      </c>
      <c r="G20" s="73" t="s">
        <v>74</v>
      </c>
      <c r="H20" s="74" t="s">
        <v>75</v>
      </c>
      <c r="I20" s="73" t="s">
        <v>76</v>
      </c>
      <c r="J20" s="73" t="s">
        <v>77</v>
      </c>
      <c r="K20" s="73" t="s">
        <v>78</v>
      </c>
      <c r="L20" s="75" t="s">
        <v>79</v>
      </c>
      <c r="M20" s="76" t="s">
        <v>80</v>
      </c>
      <c r="N20" s="73" t="s">
        <v>81</v>
      </c>
      <c r="O20" s="73" t="s">
        <v>75</v>
      </c>
      <c r="P20" s="73" t="s">
        <v>76</v>
      </c>
      <c r="Q20" s="73" t="s">
        <v>77</v>
      </c>
      <c r="R20" s="73" t="s">
        <v>78</v>
      </c>
      <c r="S20" s="75" t="s">
        <v>79</v>
      </c>
      <c r="T20" s="76" t="s">
        <v>80</v>
      </c>
      <c r="U20" s="76" t="s">
        <v>81</v>
      </c>
      <c r="V20" s="73" t="s">
        <v>75</v>
      </c>
      <c r="W20" s="73" t="s">
        <v>76</v>
      </c>
      <c r="X20" s="73" t="s">
        <v>77</v>
      </c>
      <c r="Y20" s="73" t="s">
        <v>78</v>
      </c>
      <c r="Z20" s="75" t="s">
        <v>79</v>
      </c>
      <c r="AA20" s="76" t="s">
        <v>80</v>
      </c>
      <c r="AB20" s="73" t="s">
        <v>81</v>
      </c>
      <c r="AC20" s="73" t="s">
        <v>75</v>
      </c>
      <c r="AD20" s="73" t="s">
        <v>76</v>
      </c>
      <c r="AE20" s="73" t="s">
        <v>77</v>
      </c>
      <c r="AF20" s="73" t="s">
        <v>78</v>
      </c>
      <c r="AG20" s="75" t="s">
        <v>79</v>
      </c>
      <c r="AH20" s="76" t="s">
        <v>80</v>
      </c>
      <c r="AI20" s="73" t="s">
        <v>81</v>
      </c>
      <c r="AJ20" s="73" t="s">
        <v>75</v>
      </c>
      <c r="AK20" s="73" t="s">
        <v>76</v>
      </c>
      <c r="AL20" s="78" t="s">
        <v>77</v>
      </c>
      <c r="AM20" s="74" t="s">
        <v>78</v>
      </c>
      <c r="AN20" s="75" t="s">
        <v>79</v>
      </c>
      <c r="AO20" s="76" t="s">
        <v>80</v>
      </c>
      <c r="AP20" s="76" t="s">
        <v>81</v>
      </c>
      <c r="AQ20" s="73" t="s">
        <v>75</v>
      </c>
      <c r="AR20" s="73" t="s">
        <v>76</v>
      </c>
      <c r="AS20" s="73" t="s">
        <v>77</v>
      </c>
      <c r="AT20" s="73" t="s">
        <v>78</v>
      </c>
      <c r="AU20" s="75" t="s">
        <v>79</v>
      </c>
      <c r="AV20" s="76" t="s">
        <v>80</v>
      </c>
      <c r="AW20" s="73" t="s">
        <v>81</v>
      </c>
      <c r="AX20" s="73" t="s">
        <v>75</v>
      </c>
      <c r="AY20" s="73" t="s">
        <v>76</v>
      </c>
      <c r="AZ20" s="73" t="s">
        <v>77</v>
      </c>
      <c r="BA20" s="73" t="s">
        <v>78</v>
      </c>
      <c r="BB20" s="75" t="s">
        <v>79</v>
      </c>
      <c r="BC20" s="76" t="s">
        <v>80</v>
      </c>
      <c r="BD20" s="73" t="s">
        <v>81</v>
      </c>
      <c r="BE20" s="73" t="s">
        <v>75</v>
      </c>
      <c r="BF20" s="73" t="s">
        <v>76</v>
      </c>
      <c r="BG20" s="73" t="s">
        <v>77</v>
      </c>
      <c r="BH20" s="73" t="s">
        <v>78</v>
      </c>
      <c r="BI20" s="76" t="s">
        <v>79</v>
      </c>
      <c r="BJ20" s="76" t="s">
        <v>80</v>
      </c>
      <c r="BK20" s="73" t="s">
        <v>81</v>
      </c>
      <c r="BL20" s="73" t="s">
        <v>75</v>
      </c>
      <c r="BM20" s="73" t="s">
        <v>76</v>
      </c>
      <c r="BN20" s="73" t="s">
        <v>77</v>
      </c>
      <c r="BO20" s="73" t="s">
        <v>78</v>
      </c>
      <c r="BP20" s="84" t="s">
        <v>79</v>
      </c>
      <c r="BQ20" s="80" t="s">
        <v>80</v>
      </c>
      <c r="BR20" s="73" t="s">
        <v>81</v>
      </c>
      <c r="BS20" s="73" t="s">
        <v>75</v>
      </c>
      <c r="BT20" s="73" t="s">
        <v>76</v>
      </c>
      <c r="BU20" s="73" t="s">
        <v>77</v>
      </c>
      <c r="BV20" s="73" t="s">
        <v>78</v>
      </c>
      <c r="BW20" s="75" t="s">
        <v>79</v>
      </c>
      <c r="BX20" s="76" t="s">
        <v>80</v>
      </c>
      <c r="BY20" s="73" t="s">
        <v>81</v>
      </c>
      <c r="BZ20" s="73" t="s">
        <v>75</v>
      </c>
      <c r="CA20" s="73" t="s">
        <v>76</v>
      </c>
      <c r="CB20" s="73" t="s">
        <v>77</v>
      </c>
      <c r="CC20" s="73" t="s">
        <v>78</v>
      </c>
      <c r="CD20" s="75" t="s">
        <v>79</v>
      </c>
      <c r="CE20" s="76" t="s">
        <v>80</v>
      </c>
      <c r="CF20" s="73" t="s">
        <v>81</v>
      </c>
      <c r="CG20" s="73" t="s">
        <v>75</v>
      </c>
      <c r="CH20" s="73" t="s">
        <v>76</v>
      </c>
      <c r="CI20" s="73" t="s">
        <v>77</v>
      </c>
      <c r="CJ20" s="73" t="s">
        <v>78</v>
      </c>
      <c r="CK20" s="75" t="s">
        <v>79</v>
      </c>
      <c r="CL20" s="76" t="s">
        <v>80</v>
      </c>
      <c r="CM20" s="73" t="s">
        <v>81</v>
      </c>
      <c r="CN20" s="73" t="s">
        <v>75</v>
      </c>
      <c r="CO20" s="73" t="s">
        <v>76</v>
      </c>
      <c r="CP20" s="73" t="s">
        <v>77</v>
      </c>
      <c r="CQ20" s="73" t="s">
        <v>78</v>
      </c>
      <c r="CR20" s="75" t="s">
        <v>79</v>
      </c>
      <c r="CS20" s="76" t="s">
        <v>80</v>
      </c>
      <c r="CT20" s="73" t="s">
        <v>81</v>
      </c>
      <c r="CU20" s="78" t="s">
        <v>75</v>
      </c>
      <c r="CV20" s="80" t="s">
        <v>76</v>
      </c>
      <c r="CW20" s="73" t="s">
        <v>77</v>
      </c>
      <c r="CX20" s="73" t="s">
        <v>78</v>
      </c>
      <c r="CY20" s="75" t="s">
        <v>79</v>
      </c>
      <c r="CZ20" s="76" t="s">
        <v>80</v>
      </c>
      <c r="DA20" s="73" t="s">
        <v>81</v>
      </c>
      <c r="DB20" s="73" t="s">
        <v>75</v>
      </c>
      <c r="DC20" s="73" t="s">
        <v>76</v>
      </c>
      <c r="DD20" s="73" t="s">
        <v>77</v>
      </c>
      <c r="DE20" s="73" t="s">
        <v>78</v>
      </c>
      <c r="DF20" s="75" t="s">
        <v>79</v>
      </c>
      <c r="DG20" s="76" t="s">
        <v>80</v>
      </c>
      <c r="DH20" s="76" t="s">
        <v>81</v>
      </c>
      <c r="DI20" s="73" t="s">
        <v>75</v>
      </c>
      <c r="DJ20" s="73" t="s">
        <v>76</v>
      </c>
      <c r="DK20" s="73" t="s">
        <v>77</v>
      </c>
      <c r="DL20" s="73" t="s">
        <v>78</v>
      </c>
      <c r="DM20" s="75" t="s">
        <v>79</v>
      </c>
      <c r="DN20" s="76" t="s">
        <v>80</v>
      </c>
      <c r="DO20" s="73" t="s">
        <v>81</v>
      </c>
      <c r="DP20" s="73" t="s">
        <v>75</v>
      </c>
      <c r="DQ20" s="73" t="s">
        <v>76</v>
      </c>
      <c r="DR20" s="73" t="s">
        <v>77</v>
      </c>
      <c r="DS20" s="73" t="s">
        <v>78</v>
      </c>
      <c r="DT20" s="75" t="s">
        <v>79</v>
      </c>
      <c r="DU20" s="76" t="s">
        <v>80</v>
      </c>
      <c r="DV20" s="73" t="s">
        <v>81</v>
      </c>
      <c r="DW20" s="73" t="s">
        <v>75</v>
      </c>
      <c r="DX20" s="73" t="s">
        <v>76</v>
      </c>
      <c r="DY20" s="73" t="s">
        <v>77</v>
      </c>
      <c r="DZ20" s="78" t="s">
        <v>78</v>
      </c>
      <c r="EA20" s="71" t="s">
        <v>79</v>
      </c>
      <c r="EB20" s="76" t="s">
        <v>80</v>
      </c>
      <c r="EC20" s="73" t="s">
        <v>81</v>
      </c>
      <c r="ED20" s="73" t="s">
        <v>75</v>
      </c>
      <c r="EE20" s="73" t="s">
        <v>76</v>
      </c>
      <c r="EF20" s="73" t="s">
        <v>77</v>
      </c>
      <c r="EG20" s="73" t="s">
        <v>78</v>
      </c>
      <c r="EH20" s="75" t="s">
        <v>79</v>
      </c>
      <c r="EI20" s="76" t="s">
        <v>80</v>
      </c>
      <c r="EJ20" s="73" t="s">
        <v>81</v>
      </c>
      <c r="EK20" s="76" t="s">
        <v>75</v>
      </c>
      <c r="EL20" s="73" t="s">
        <v>76</v>
      </c>
      <c r="EM20" s="73" t="s">
        <v>77</v>
      </c>
      <c r="EN20" s="73" t="s">
        <v>78</v>
      </c>
      <c r="EO20" s="75" t="s">
        <v>79</v>
      </c>
      <c r="EP20" s="76" t="s">
        <v>80</v>
      </c>
      <c r="EQ20" s="73" t="s">
        <v>81</v>
      </c>
      <c r="ER20" s="73" t="s">
        <v>75</v>
      </c>
      <c r="ES20" s="73" t="s">
        <v>76</v>
      </c>
      <c r="ET20" s="73" t="s">
        <v>77</v>
      </c>
      <c r="EU20" s="73" t="s">
        <v>78</v>
      </c>
      <c r="EV20" s="75" t="s">
        <v>79</v>
      </c>
      <c r="EW20" s="76" t="s">
        <v>80</v>
      </c>
      <c r="EX20" s="76" t="s">
        <v>81</v>
      </c>
      <c r="EY20" s="73" t="s">
        <v>75</v>
      </c>
      <c r="EZ20" s="73" t="s">
        <v>76</v>
      </c>
      <c r="FA20" s="73" t="s">
        <v>77</v>
      </c>
      <c r="FB20" s="78" t="s">
        <v>78</v>
      </c>
      <c r="FC20" s="71" t="s">
        <v>79</v>
      </c>
      <c r="FD20" s="76" t="s">
        <v>80</v>
      </c>
      <c r="FE20" s="73" t="s">
        <v>81</v>
      </c>
      <c r="FF20" s="73" t="s">
        <v>75</v>
      </c>
      <c r="FG20" s="73" t="s">
        <v>76</v>
      </c>
      <c r="FH20" s="73" t="s">
        <v>77</v>
      </c>
      <c r="FI20" s="73" t="s">
        <v>78</v>
      </c>
      <c r="FJ20" s="75" t="s">
        <v>79</v>
      </c>
      <c r="FK20" s="76" t="s">
        <v>80</v>
      </c>
      <c r="FL20" s="73" t="s">
        <v>81</v>
      </c>
      <c r="FM20" s="73" t="s">
        <v>75</v>
      </c>
      <c r="FN20" s="73" t="s">
        <v>76</v>
      </c>
      <c r="FO20" s="73" t="s">
        <v>77</v>
      </c>
      <c r="FP20" s="73" t="s">
        <v>78</v>
      </c>
      <c r="FQ20" s="75" t="s">
        <v>79</v>
      </c>
      <c r="FR20" s="76" t="s">
        <v>80</v>
      </c>
      <c r="FS20" s="73" t="s">
        <v>81</v>
      </c>
      <c r="FT20" s="73" t="s">
        <v>75</v>
      </c>
      <c r="FU20" s="73" t="s">
        <v>76</v>
      </c>
      <c r="FV20" s="76" t="s">
        <v>77</v>
      </c>
      <c r="FW20" s="73" t="s">
        <v>78</v>
      </c>
      <c r="FX20" s="75" t="s">
        <v>79</v>
      </c>
      <c r="FY20" s="76" t="s">
        <v>80</v>
      </c>
      <c r="FZ20" s="73" t="s">
        <v>81</v>
      </c>
      <c r="GA20" s="73" t="s">
        <v>75</v>
      </c>
      <c r="GB20" s="73" t="s">
        <v>76</v>
      </c>
      <c r="GC20" s="73" t="s">
        <v>77</v>
      </c>
      <c r="GD20" s="73" t="s">
        <v>78</v>
      </c>
      <c r="GE20" s="75" t="s">
        <v>79</v>
      </c>
      <c r="GF20" s="76" t="s">
        <v>80</v>
      </c>
      <c r="GG20" s="78" t="s">
        <v>81</v>
      </c>
      <c r="GH20" s="85" t="s">
        <v>33</v>
      </c>
    </row>
    <row r="21" spans="1:190" ht="56.15" customHeight="1">
      <c r="A21" s="25">
        <v>1153980026</v>
      </c>
      <c r="B21" s="86">
        <v>8</v>
      </c>
      <c r="C21" s="3" t="s">
        <v>59</v>
      </c>
      <c r="D21" s="22" t="s">
        <v>91</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7" t="s">
        <v>91</v>
      </c>
    </row>
    <row r="22" spans="1:190" ht="56.15" customHeight="1">
      <c r="A22" s="25">
        <v>1150980011</v>
      </c>
      <c r="B22" s="86">
        <v>9</v>
      </c>
      <c r="C22" s="6" t="s">
        <v>92</v>
      </c>
      <c r="D22" s="22" t="s">
        <v>93</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7" t="s">
        <v>93</v>
      </c>
    </row>
    <row r="23" spans="1:190" ht="56.15" customHeight="1">
      <c r="A23" s="25">
        <v>1150580019</v>
      </c>
      <c r="B23" s="86">
        <v>10</v>
      </c>
      <c r="C23" s="7" t="s">
        <v>94</v>
      </c>
      <c r="D23" s="22" t="s">
        <v>95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7" t="s">
        <v>95</v>
      </c>
    </row>
    <row r="24" spans="1:190" ht="56.15" customHeight="1">
      <c r="A24" s="25">
        <v>1151180041</v>
      </c>
      <c r="B24" s="86">
        <v>11</v>
      </c>
      <c r="C24" s="6" t="s">
        <v>96</v>
      </c>
      <c r="D24" s="22" t="s">
        <v>97</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7" t="s">
        <v>97</v>
      </c>
    </row>
    <row r="25" spans="1:190" ht="56.15" customHeight="1">
      <c r="A25" s="25">
        <v>1151100011</v>
      </c>
      <c r="B25" s="86">
        <v>12</v>
      </c>
      <c r="C25" s="6" t="s">
        <v>98</v>
      </c>
      <c r="D25" s="22" t="s">
        <v>99</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7" t="s">
        <v>99</v>
      </c>
    </row>
    <row r="26" spans="1:190" ht="56.15" customHeight="1">
      <c r="A26" s="25">
        <v>1155780010</v>
      </c>
      <c r="B26" s="86">
        <v>13</v>
      </c>
      <c r="C26" s="5" t="s">
        <v>7</v>
      </c>
      <c r="D26" s="22" t="s">
        <v>100</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7" t="s">
        <v>100</v>
      </c>
    </row>
    <row r="27" spans="1:190" ht="56.15" customHeight="1" thickBot="1">
      <c r="A27" s="25">
        <v>1155780024</v>
      </c>
      <c r="B27" s="86">
        <v>14</v>
      </c>
      <c r="C27" s="3" t="s">
        <v>101</v>
      </c>
      <c r="D27" s="22" t="s">
        <v>102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7" t="s">
        <v>102</v>
      </c>
    </row>
    <row r="28" spans="1:190" ht="14.25" customHeight="1" thickBot="1">
      <c r="A28" s="128"/>
      <c r="B28" s="146" t="s">
        <v>4</v>
      </c>
      <c r="C28" s="149" t="s">
        <v>29</v>
      </c>
      <c r="D28" s="68" t="s">
        <v>30</v>
      </c>
      <c r="E28" s="152" t="s">
        <v>65</v>
      </c>
      <c r="F28" s="153"/>
      <c r="G28" s="153"/>
      <c r="H28" s="154" t="s">
        <v>66</v>
      </c>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6" t="s">
        <v>67</v>
      </c>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8" t="s">
        <v>68</v>
      </c>
      <c r="BR28" s="159"/>
      <c r="BS28" s="159"/>
      <c r="BT28" s="159"/>
      <c r="BU28" s="159"/>
      <c r="BV28" s="159"/>
      <c r="BW28" s="159"/>
      <c r="BX28" s="159"/>
      <c r="BY28" s="159"/>
      <c r="BZ28" s="159"/>
      <c r="CA28" s="159"/>
      <c r="CB28" s="159"/>
      <c r="CC28" s="159"/>
      <c r="CD28" s="159"/>
      <c r="CE28" s="159"/>
      <c r="CF28" s="159"/>
      <c r="CG28" s="159"/>
      <c r="CH28" s="159"/>
      <c r="CI28" s="159"/>
      <c r="CJ28" s="159"/>
      <c r="CK28" s="159"/>
      <c r="CL28" s="159"/>
      <c r="CM28" s="159"/>
      <c r="CN28" s="159"/>
      <c r="CO28" s="159"/>
      <c r="CP28" s="159"/>
      <c r="CQ28" s="159"/>
      <c r="CR28" s="159"/>
      <c r="CS28" s="159"/>
      <c r="CT28" s="159"/>
      <c r="CU28" s="160"/>
      <c r="CV28" s="161" t="s">
        <v>69</v>
      </c>
      <c r="CW28" s="161"/>
      <c r="CX28" s="161"/>
      <c r="CY28" s="161"/>
      <c r="CZ28" s="161"/>
      <c r="DA28" s="161"/>
      <c r="DB28" s="161"/>
      <c r="DC28" s="161"/>
      <c r="DD28" s="161"/>
      <c r="DE28" s="161"/>
      <c r="DF28" s="161"/>
      <c r="DG28" s="161"/>
      <c r="DH28" s="161"/>
      <c r="DI28" s="161"/>
      <c r="DJ28" s="161"/>
      <c r="DK28" s="161"/>
      <c r="DL28" s="161"/>
      <c r="DM28" s="161"/>
      <c r="DN28" s="161"/>
      <c r="DO28" s="161"/>
      <c r="DP28" s="161"/>
      <c r="DQ28" s="161"/>
      <c r="DR28" s="161"/>
      <c r="DS28" s="161"/>
      <c r="DT28" s="161"/>
      <c r="DU28" s="161"/>
      <c r="DV28" s="161"/>
      <c r="DW28" s="161"/>
      <c r="DX28" s="161"/>
      <c r="DY28" s="161"/>
      <c r="DZ28" s="162"/>
      <c r="EA28" s="158" t="s">
        <v>70</v>
      </c>
      <c r="EB28" s="159"/>
      <c r="EC28" s="159"/>
      <c r="ED28" s="159"/>
      <c r="EE28" s="159"/>
      <c r="EF28" s="159"/>
      <c r="EG28" s="159"/>
      <c r="EH28" s="159"/>
      <c r="EI28" s="159"/>
      <c r="EJ28" s="159"/>
      <c r="EK28" s="159"/>
      <c r="EL28" s="159"/>
      <c r="EM28" s="159"/>
      <c r="EN28" s="159"/>
      <c r="EO28" s="159"/>
      <c r="EP28" s="159"/>
      <c r="EQ28" s="159"/>
      <c r="ER28" s="159"/>
      <c r="ES28" s="159"/>
      <c r="ET28" s="159"/>
      <c r="EU28" s="159"/>
      <c r="EV28" s="159"/>
      <c r="EW28" s="159"/>
      <c r="EX28" s="159"/>
      <c r="EY28" s="159"/>
      <c r="EZ28" s="159"/>
      <c r="FA28" s="159"/>
      <c r="FB28" s="159"/>
      <c r="FC28" s="143" t="s">
        <v>71</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9" t="s">
        <v>30</v>
      </c>
    </row>
    <row r="29" spans="1:190">
      <c r="A29" s="128"/>
      <c r="B29" s="147"/>
      <c r="C29" s="150"/>
      <c r="D29" s="70" t="s">
        <v>32</v>
      </c>
      <c r="E29" s="71">
        <v>28</v>
      </c>
      <c r="F29" s="72">
        <v>29</v>
      </c>
      <c r="G29" s="73">
        <v>30</v>
      </c>
      <c r="H29" s="74">
        <v>1</v>
      </c>
      <c r="I29" s="73">
        <v>2</v>
      </c>
      <c r="J29" s="73">
        <v>3</v>
      </c>
      <c r="K29" s="73">
        <v>4</v>
      </c>
      <c r="L29" s="75">
        <v>5</v>
      </c>
      <c r="M29" s="76">
        <v>6</v>
      </c>
      <c r="N29" s="73">
        <v>7</v>
      </c>
      <c r="O29" s="73">
        <v>8</v>
      </c>
      <c r="P29" s="73">
        <v>9</v>
      </c>
      <c r="Q29" s="73">
        <v>10</v>
      </c>
      <c r="R29" s="73">
        <v>11</v>
      </c>
      <c r="S29" s="75">
        <v>12</v>
      </c>
      <c r="T29" s="76">
        <v>13</v>
      </c>
      <c r="U29" s="76">
        <v>14</v>
      </c>
      <c r="V29" s="73">
        <v>15</v>
      </c>
      <c r="W29" s="73">
        <v>16</v>
      </c>
      <c r="X29" s="73">
        <v>17</v>
      </c>
      <c r="Y29" s="73">
        <v>18</v>
      </c>
      <c r="Z29" s="75">
        <v>19</v>
      </c>
      <c r="AA29" s="76">
        <v>20</v>
      </c>
      <c r="AB29" s="73">
        <v>21</v>
      </c>
      <c r="AC29" s="73">
        <v>22</v>
      </c>
      <c r="AD29" s="73">
        <v>23</v>
      </c>
      <c r="AE29" s="73">
        <v>24</v>
      </c>
      <c r="AF29" s="73">
        <v>25</v>
      </c>
      <c r="AG29" s="75">
        <v>26</v>
      </c>
      <c r="AH29" s="76">
        <v>27</v>
      </c>
      <c r="AI29" s="73">
        <v>28</v>
      </c>
      <c r="AJ29" s="73">
        <v>29</v>
      </c>
      <c r="AK29" s="77">
        <v>30</v>
      </c>
      <c r="AL29" s="78">
        <v>31</v>
      </c>
      <c r="AM29" s="74">
        <v>1</v>
      </c>
      <c r="AN29" s="75">
        <v>2</v>
      </c>
      <c r="AO29" s="76">
        <v>3</v>
      </c>
      <c r="AP29" s="76">
        <v>4</v>
      </c>
      <c r="AQ29" s="73">
        <v>5</v>
      </c>
      <c r="AR29" s="73">
        <v>6</v>
      </c>
      <c r="AS29" s="73">
        <v>7</v>
      </c>
      <c r="AT29" s="73">
        <v>8</v>
      </c>
      <c r="AU29" s="75">
        <v>9</v>
      </c>
      <c r="AV29" s="76">
        <v>10</v>
      </c>
      <c r="AW29" s="73">
        <v>11</v>
      </c>
      <c r="AX29" s="73">
        <v>12</v>
      </c>
      <c r="AY29" s="73">
        <v>13</v>
      </c>
      <c r="AZ29" s="73">
        <v>14</v>
      </c>
      <c r="BA29" s="73">
        <v>15</v>
      </c>
      <c r="BB29" s="75">
        <v>16</v>
      </c>
      <c r="BC29" s="76">
        <v>17</v>
      </c>
      <c r="BD29" s="73">
        <v>18</v>
      </c>
      <c r="BE29" s="73">
        <v>19</v>
      </c>
      <c r="BF29" s="73">
        <v>20</v>
      </c>
      <c r="BG29" s="73">
        <v>21</v>
      </c>
      <c r="BH29" s="73">
        <v>22</v>
      </c>
      <c r="BI29" s="76">
        <v>23</v>
      </c>
      <c r="BJ29" s="76">
        <v>24</v>
      </c>
      <c r="BK29" s="73">
        <v>25</v>
      </c>
      <c r="BL29" s="73">
        <v>26</v>
      </c>
      <c r="BM29" s="73">
        <v>27</v>
      </c>
      <c r="BN29" s="73">
        <v>28</v>
      </c>
      <c r="BO29" s="73">
        <v>29</v>
      </c>
      <c r="BP29" s="79">
        <v>30</v>
      </c>
      <c r="BQ29" s="80">
        <v>1</v>
      </c>
      <c r="BR29" s="73">
        <v>2</v>
      </c>
      <c r="BS29" s="73">
        <v>3</v>
      </c>
      <c r="BT29" s="73">
        <v>4</v>
      </c>
      <c r="BU29" s="73">
        <v>5</v>
      </c>
      <c r="BV29" s="73">
        <v>6</v>
      </c>
      <c r="BW29" s="75">
        <v>7</v>
      </c>
      <c r="BX29" s="76">
        <v>8</v>
      </c>
      <c r="BY29" s="73">
        <v>9</v>
      </c>
      <c r="BZ29" s="73">
        <v>10</v>
      </c>
      <c r="CA29" s="73">
        <v>11</v>
      </c>
      <c r="CB29" s="73">
        <v>12</v>
      </c>
      <c r="CC29" s="73">
        <v>13</v>
      </c>
      <c r="CD29" s="75">
        <v>14</v>
      </c>
      <c r="CE29" s="76">
        <v>15</v>
      </c>
      <c r="CF29" s="73">
        <v>16</v>
      </c>
      <c r="CG29" s="73">
        <v>17</v>
      </c>
      <c r="CH29" s="73">
        <v>18</v>
      </c>
      <c r="CI29" s="73">
        <v>19</v>
      </c>
      <c r="CJ29" s="73">
        <v>20</v>
      </c>
      <c r="CK29" s="75">
        <v>21</v>
      </c>
      <c r="CL29" s="76">
        <v>22</v>
      </c>
      <c r="CM29" s="73">
        <v>23</v>
      </c>
      <c r="CN29" s="73">
        <v>24</v>
      </c>
      <c r="CO29" s="73">
        <v>25</v>
      </c>
      <c r="CP29" s="73">
        <v>26</v>
      </c>
      <c r="CQ29" s="73">
        <v>27</v>
      </c>
      <c r="CR29" s="75">
        <v>28</v>
      </c>
      <c r="CS29" s="76">
        <v>29</v>
      </c>
      <c r="CT29" s="77">
        <v>30</v>
      </c>
      <c r="CU29" s="78">
        <v>31</v>
      </c>
      <c r="CV29" s="81">
        <v>1</v>
      </c>
      <c r="CW29" s="73">
        <v>2</v>
      </c>
      <c r="CX29" s="73">
        <v>3</v>
      </c>
      <c r="CY29" s="75">
        <v>4</v>
      </c>
      <c r="CZ29" s="76">
        <v>5</v>
      </c>
      <c r="DA29" s="73">
        <v>6</v>
      </c>
      <c r="DB29" s="73">
        <v>7</v>
      </c>
      <c r="DC29" s="73">
        <v>8</v>
      </c>
      <c r="DD29" s="73">
        <v>9</v>
      </c>
      <c r="DE29" s="73">
        <v>10</v>
      </c>
      <c r="DF29" s="75">
        <v>11</v>
      </c>
      <c r="DG29" s="76">
        <v>12</v>
      </c>
      <c r="DH29" s="76">
        <v>13</v>
      </c>
      <c r="DI29" s="73">
        <v>14</v>
      </c>
      <c r="DJ29" s="73">
        <v>15</v>
      </c>
      <c r="DK29" s="73">
        <v>16</v>
      </c>
      <c r="DL29" s="73">
        <v>17</v>
      </c>
      <c r="DM29" s="75">
        <v>18</v>
      </c>
      <c r="DN29" s="76">
        <v>19</v>
      </c>
      <c r="DO29" s="73">
        <v>20</v>
      </c>
      <c r="DP29" s="73">
        <v>21</v>
      </c>
      <c r="DQ29" s="73">
        <v>22</v>
      </c>
      <c r="DR29" s="73">
        <v>23</v>
      </c>
      <c r="DS29" s="73">
        <v>24</v>
      </c>
      <c r="DT29" s="75">
        <v>25</v>
      </c>
      <c r="DU29" s="76">
        <v>26</v>
      </c>
      <c r="DV29" s="73">
        <v>27</v>
      </c>
      <c r="DW29" s="73">
        <v>28</v>
      </c>
      <c r="DX29" s="73">
        <v>29</v>
      </c>
      <c r="DY29" s="73">
        <v>30</v>
      </c>
      <c r="DZ29" s="78">
        <v>31</v>
      </c>
      <c r="EA29" s="71">
        <v>1</v>
      </c>
      <c r="EB29" s="76">
        <v>2</v>
      </c>
      <c r="EC29" s="73">
        <v>3</v>
      </c>
      <c r="ED29" s="73">
        <v>4</v>
      </c>
      <c r="EE29" s="73">
        <v>5</v>
      </c>
      <c r="EF29" s="73">
        <v>6</v>
      </c>
      <c r="EG29" s="73">
        <v>7</v>
      </c>
      <c r="EH29" s="75">
        <v>8</v>
      </c>
      <c r="EI29" s="76">
        <v>9</v>
      </c>
      <c r="EJ29" s="73">
        <v>10</v>
      </c>
      <c r="EK29" s="76">
        <v>11</v>
      </c>
      <c r="EL29" s="73">
        <v>12</v>
      </c>
      <c r="EM29" s="73">
        <v>13</v>
      </c>
      <c r="EN29" s="73">
        <v>14</v>
      </c>
      <c r="EO29" s="75">
        <v>15</v>
      </c>
      <c r="EP29" s="76">
        <v>16</v>
      </c>
      <c r="EQ29" s="73">
        <v>17</v>
      </c>
      <c r="ER29" s="73">
        <v>18</v>
      </c>
      <c r="ES29" s="73">
        <v>19</v>
      </c>
      <c r="ET29" s="73">
        <v>20</v>
      </c>
      <c r="EU29" s="73">
        <v>21</v>
      </c>
      <c r="EV29" s="75">
        <v>22</v>
      </c>
      <c r="EW29" s="76">
        <v>23</v>
      </c>
      <c r="EX29" s="76">
        <v>24</v>
      </c>
      <c r="EY29" s="73">
        <v>25</v>
      </c>
      <c r="EZ29" s="73">
        <v>26</v>
      </c>
      <c r="FA29" s="73">
        <v>27</v>
      </c>
      <c r="FB29" s="77">
        <v>28</v>
      </c>
      <c r="FC29" s="71">
        <v>1</v>
      </c>
      <c r="FD29" s="76">
        <v>2</v>
      </c>
      <c r="FE29" s="73">
        <v>3</v>
      </c>
      <c r="FF29" s="73">
        <v>4</v>
      </c>
      <c r="FG29" s="73">
        <v>5</v>
      </c>
      <c r="FH29" s="73">
        <v>6</v>
      </c>
      <c r="FI29" s="73">
        <v>7</v>
      </c>
      <c r="FJ29" s="75">
        <v>8</v>
      </c>
      <c r="FK29" s="76">
        <v>9</v>
      </c>
      <c r="FL29" s="73">
        <v>10</v>
      </c>
      <c r="FM29" s="73">
        <v>11</v>
      </c>
      <c r="FN29" s="73">
        <v>12</v>
      </c>
      <c r="FO29" s="73">
        <v>13</v>
      </c>
      <c r="FP29" s="73">
        <v>14</v>
      </c>
      <c r="FQ29" s="75">
        <v>15</v>
      </c>
      <c r="FR29" s="76">
        <v>16</v>
      </c>
      <c r="FS29" s="73">
        <v>17</v>
      </c>
      <c r="FT29" s="73">
        <v>18</v>
      </c>
      <c r="FU29" s="73">
        <v>19</v>
      </c>
      <c r="FV29" s="76">
        <v>20</v>
      </c>
      <c r="FW29" s="73">
        <v>21</v>
      </c>
      <c r="FX29" s="75">
        <v>22</v>
      </c>
      <c r="FY29" s="76">
        <v>23</v>
      </c>
      <c r="FZ29" s="73">
        <v>24</v>
      </c>
      <c r="GA29" s="73">
        <v>25</v>
      </c>
      <c r="GB29" s="73">
        <v>26</v>
      </c>
      <c r="GC29" s="73">
        <v>27</v>
      </c>
      <c r="GD29" s="73">
        <v>28</v>
      </c>
      <c r="GE29" s="75">
        <v>29</v>
      </c>
      <c r="GF29" s="72">
        <v>30</v>
      </c>
      <c r="GG29" s="78">
        <v>31</v>
      </c>
      <c r="GH29" s="82" t="s">
        <v>32</v>
      </c>
    </row>
    <row r="30" spans="1:190" ht="13.5" thickBot="1">
      <c r="A30" s="128"/>
      <c r="B30" s="148"/>
      <c r="C30" s="151"/>
      <c r="D30" s="83" t="s">
        <v>33</v>
      </c>
      <c r="E30" s="71" t="s">
        <v>72</v>
      </c>
      <c r="F30" s="72" t="s">
        <v>73</v>
      </c>
      <c r="G30" s="73" t="s">
        <v>74</v>
      </c>
      <c r="H30" s="74" t="s">
        <v>75</v>
      </c>
      <c r="I30" s="73" t="s">
        <v>76</v>
      </c>
      <c r="J30" s="73" t="s">
        <v>77</v>
      </c>
      <c r="K30" s="73" t="s">
        <v>78</v>
      </c>
      <c r="L30" s="75" t="s">
        <v>79</v>
      </c>
      <c r="M30" s="76" t="s">
        <v>80</v>
      </c>
      <c r="N30" s="73" t="s">
        <v>81</v>
      </c>
      <c r="O30" s="73" t="s">
        <v>75</v>
      </c>
      <c r="P30" s="73" t="s">
        <v>76</v>
      </c>
      <c r="Q30" s="73" t="s">
        <v>77</v>
      </c>
      <c r="R30" s="73" t="s">
        <v>78</v>
      </c>
      <c r="S30" s="75" t="s">
        <v>79</v>
      </c>
      <c r="T30" s="76" t="s">
        <v>80</v>
      </c>
      <c r="U30" s="76" t="s">
        <v>81</v>
      </c>
      <c r="V30" s="73" t="s">
        <v>75</v>
      </c>
      <c r="W30" s="73" t="s">
        <v>76</v>
      </c>
      <c r="X30" s="73" t="s">
        <v>77</v>
      </c>
      <c r="Y30" s="73" t="s">
        <v>78</v>
      </c>
      <c r="Z30" s="75" t="s">
        <v>79</v>
      </c>
      <c r="AA30" s="76" t="s">
        <v>80</v>
      </c>
      <c r="AB30" s="73" t="s">
        <v>81</v>
      </c>
      <c r="AC30" s="73" t="s">
        <v>75</v>
      </c>
      <c r="AD30" s="73" t="s">
        <v>76</v>
      </c>
      <c r="AE30" s="73" t="s">
        <v>77</v>
      </c>
      <c r="AF30" s="73" t="s">
        <v>78</v>
      </c>
      <c r="AG30" s="75" t="s">
        <v>79</v>
      </c>
      <c r="AH30" s="76" t="s">
        <v>80</v>
      </c>
      <c r="AI30" s="73" t="s">
        <v>81</v>
      </c>
      <c r="AJ30" s="73" t="s">
        <v>75</v>
      </c>
      <c r="AK30" s="73" t="s">
        <v>76</v>
      </c>
      <c r="AL30" s="78" t="s">
        <v>77</v>
      </c>
      <c r="AM30" s="74" t="s">
        <v>78</v>
      </c>
      <c r="AN30" s="75" t="s">
        <v>79</v>
      </c>
      <c r="AO30" s="76" t="s">
        <v>80</v>
      </c>
      <c r="AP30" s="76" t="s">
        <v>81</v>
      </c>
      <c r="AQ30" s="73" t="s">
        <v>75</v>
      </c>
      <c r="AR30" s="73" t="s">
        <v>76</v>
      </c>
      <c r="AS30" s="73" t="s">
        <v>77</v>
      </c>
      <c r="AT30" s="73" t="s">
        <v>78</v>
      </c>
      <c r="AU30" s="75" t="s">
        <v>79</v>
      </c>
      <c r="AV30" s="76" t="s">
        <v>80</v>
      </c>
      <c r="AW30" s="73" t="s">
        <v>81</v>
      </c>
      <c r="AX30" s="73" t="s">
        <v>75</v>
      </c>
      <c r="AY30" s="73" t="s">
        <v>76</v>
      </c>
      <c r="AZ30" s="73" t="s">
        <v>77</v>
      </c>
      <c r="BA30" s="73" t="s">
        <v>78</v>
      </c>
      <c r="BB30" s="75" t="s">
        <v>79</v>
      </c>
      <c r="BC30" s="76" t="s">
        <v>80</v>
      </c>
      <c r="BD30" s="73" t="s">
        <v>81</v>
      </c>
      <c r="BE30" s="73" t="s">
        <v>75</v>
      </c>
      <c r="BF30" s="73" t="s">
        <v>76</v>
      </c>
      <c r="BG30" s="73" t="s">
        <v>77</v>
      </c>
      <c r="BH30" s="73" t="s">
        <v>78</v>
      </c>
      <c r="BI30" s="76" t="s">
        <v>79</v>
      </c>
      <c r="BJ30" s="76" t="s">
        <v>80</v>
      </c>
      <c r="BK30" s="73" t="s">
        <v>81</v>
      </c>
      <c r="BL30" s="73" t="s">
        <v>75</v>
      </c>
      <c r="BM30" s="73" t="s">
        <v>76</v>
      </c>
      <c r="BN30" s="73" t="s">
        <v>77</v>
      </c>
      <c r="BO30" s="73" t="s">
        <v>78</v>
      </c>
      <c r="BP30" s="84" t="s">
        <v>79</v>
      </c>
      <c r="BQ30" s="80" t="s">
        <v>80</v>
      </c>
      <c r="BR30" s="73" t="s">
        <v>81</v>
      </c>
      <c r="BS30" s="73" t="s">
        <v>75</v>
      </c>
      <c r="BT30" s="73" t="s">
        <v>76</v>
      </c>
      <c r="BU30" s="73" t="s">
        <v>77</v>
      </c>
      <c r="BV30" s="73" t="s">
        <v>78</v>
      </c>
      <c r="BW30" s="75" t="s">
        <v>79</v>
      </c>
      <c r="BX30" s="76" t="s">
        <v>80</v>
      </c>
      <c r="BY30" s="73" t="s">
        <v>81</v>
      </c>
      <c r="BZ30" s="73" t="s">
        <v>75</v>
      </c>
      <c r="CA30" s="73" t="s">
        <v>76</v>
      </c>
      <c r="CB30" s="73" t="s">
        <v>77</v>
      </c>
      <c r="CC30" s="73" t="s">
        <v>78</v>
      </c>
      <c r="CD30" s="75" t="s">
        <v>79</v>
      </c>
      <c r="CE30" s="76" t="s">
        <v>80</v>
      </c>
      <c r="CF30" s="73" t="s">
        <v>81</v>
      </c>
      <c r="CG30" s="73" t="s">
        <v>75</v>
      </c>
      <c r="CH30" s="73" t="s">
        <v>76</v>
      </c>
      <c r="CI30" s="73" t="s">
        <v>77</v>
      </c>
      <c r="CJ30" s="73" t="s">
        <v>78</v>
      </c>
      <c r="CK30" s="75" t="s">
        <v>79</v>
      </c>
      <c r="CL30" s="76" t="s">
        <v>80</v>
      </c>
      <c r="CM30" s="73" t="s">
        <v>81</v>
      </c>
      <c r="CN30" s="73" t="s">
        <v>75</v>
      </c>
      <c r="CO30" s="73" t="s">
        <v>76</v>
      </c>
      <c r="CP30" s="73" t="s">
        <v>77</v>
      </c>
      <c r="CQ30" s="73" t="s">
        <v>78</v>
      </c>
      <c r="CR30" s="75" t="s">
        <v>79</v>
      </c>
      <c r="CS30" s="76" t="s">
        <v>80</v>
      </c>
      <c r="CT30" s="73" t="s">
        <v>81</v>
      </c>
      <c r="CU30" s="78" t="s">
        <v>75</v>
      </c>
      <c r="CV30" s="80" t="s">
        <v>76</v>
      </c>
      <c r="CW30" s="73" t="s">
        <v>77</v>
      </c>
      <c r="CX30" s="73" t="s">
        <v>78</v>
      </c>
      <c r="CY30" s="75" t="s">
        <v>79</v>
      </c>
      <c r="CZ30" s="76" t="s">
        <v>80</v>
      </c>
      <c r="DA30" s="73" t="s">
        <v>81</v>
      </c>
      <c r="DB30" s="73" t="s">
        <v>75</v>
      </c>
      <c r="DC30" s="73" t="s">
        <v>76</v>
      </c>
      <c r="DD30" s="73" t="s">
        <v>77</v>
      </c>
      <c r="DE30" s="73" t="s">
        <v>78</v>
      </c>
      <c r="DF30" s="75" t="s">
        <v>79</v>
      </c>
      <c r="DG30" s="76" t="s">
        <v>80</v>
      </c>
      <c r="DH30" s="76" t="s">
        <v>81</v>
      </c>
      <c r="DI30" s="73" t="s">
        <v>75</v>
      </c>
      <c r="DJ30" s="73" t="s">
        <v>76</v>
      </c>
      <c r="DK30" s="73" t="s">
        <v>77</v>
      </c>
      <c r="DL30" s="73" t="s">
        <v>78</v>
      </c>
      <c r="DM30" s="75" t="s">
        <v>79</v>
      </c>
      <c r="DN30" s="76" t="s">
        <v>80</v>
      </c>
      <c r="DO30" s="73" t="s">
        <v>81</v>
      </c>
      <c r="DP30" s="73" t="s">
        <v>75</v>
      </c>
      <c r="DQ30" s="73" t="s">
        <v>76</v>
      </c>
      <c r="DR30" s="73" t="s">
        <v>77</v>
      </c>
      <c r="DS30" s="73" t="s">
        <v>78</v>
      </c>
      <c r="DT30" s="75" t="s">
        <v>79</v>
      </c>
      <c r="DU30" s="76" t="s">
        <v>80</v>
      </c>
      <c r="DV30" s="73" t="s">
        <v>81</v>
      </c>
      <c r="DW30" s="73" t="s">
        <v>75</v>
      </c>
      <c r="DX30" s="73" t="s">
        <v>76</v>
      </c>
      <c r="DY30" s="73" t="s">
        <v>77</v>
      </c>
      <c r="DZ30" s="78" t="s">
        <v>78</v>
      </c>
      <c r="EA30" s="71" t="s">
        <v>79</v>
      </c>
      <c r="EB30" s="76" t="s">
        <v>80</v>
      </c>
      <c r="EC30" s="73" t="s">
        <v>81</v>
      </c>
      <c r="ED30" s="73" t="s">
        <v>75</v>
      </c>
      <c r="EE30" s="73" t="s">
        <v>76</v>
      </c>
      <c r="EF30" s="73" t="s">
        <v>77</v>
      </c>
      <c r="EG30" s="73" t="s">
        <v>78</v>
      </c>
      <c r="EH30" s="75" t="s">
        <v>79</v>
      </c>
      <c r="EI30" s="76" t="s">
        <v>80</v>
      </c>
      <c r="EJ30" s="73" t="s">
        <v>81</v>
      </c>
      <c r="EK30" s="76" t="s">
        <v>75</v>
      </c>
      <c r="EL30" s="73" t="s">
        <v>76</v>
      </c>
      <c r="EM30" s="73" t="s">
        <v>77</v>
      </c>
      <c r="EN30" s="73" t="s">
        <v>78</v>
      </c>
      <c r="EO30" s="75" t="s">
        <v>79</v>
      </c>
      <c r="EP30" s="76" t="s">
        <v>80</v>
      </c>
      <c r="EQ30" s="73" t="s">
        <v>81</v>
      </c>
      <c r="ER30" s="73" t="s">
        <v>75</v>
      </c>
      <c r="ES30" s="73" t="s">
        <v>76</v>
      </c>
      <c r="ET30" s="73" t="s">
        <v>77</v>
      </c>
      <c r="EU30" s="73" t="s">
        <v>78</v>
      </c>
      <c r="EV30" s="75" t="s">
        <v>79</v>
      </c>
      <c r="EW30" s="76" t="s">
        <v>80</v>
      </c>
      <c r="EX30" s="76" t="s">
        <v>81</v>
      </c>
      <c r="EY30" s="73" t="s">
        <v>75</v>
      </c>
      <c r="EZ30" s="73" t="s">
        <v>76</v>
      </c>
      <c r="FA30" s="73" t="s">
        <v>77</v>
      </c>
      <c r="FB30" s="78" t="s">
        <v>78</v>
      </c>
      <c r="FC30" s="71" t="s">
        <v>79</v>
      </c>
      <c r="FD30" s="76" t="s">
        <v>80</v>
      </c>
      <c r="FE30" s="73" t="s">
        <v>81</v>
      </c>
      <c r="FF30" s="73" t="s">
        <v>75</v>
      </c>
      <c r="FG30" s="73" t="s">
        <v>76</v>
      </c>
      <c r="FH30" s="73" t="s">
        <v>77</v>
      </c>
      <c r="FI30" s="73" t="s">
        <v>78</v>
      </c>
      <c r="FJ30" s="75" t="s">
        <v>79</v>
      </c>
      <c r="FK30" s="76" t="s">
        <v>80</v>
      </c>
      <c r="FL30" s="73" t="s">
        <v>81</v>
      </c>
      <c r="FM30" s="73" t="s">
        <v>75</v>
      </c>
      <c r="FN30" s="73" t="s">
        <v>76</v>
      </c>
      <c r="FO30" s="73" t="s">
        <v>77</v>
      </c>
      <c r="FP30" s="73" t="s">
        <v>78</v>
      </c>
      <c r="FQ30" s="75" t="s">
        <v>79</v>
      </c>
      <c r="FR30" s="76" t="s">
        <v>80</v>
      </c>
      <c r="FS30" s="73" t="s">
        <v>81</v>
      </c>
      <c r="FT30" s="73" t="s">
        <v>75</v>
      </c>
      <c r="FU30" s="73" t="s">
        <v>76</v>
      </c>
      <c r="FV30" s="76" t="s">
        <v>77</v>
      </c>
      <c r="FW30" s="73" t="s">
        <v>78</v>
      </c>
      <c r="FX30" s="75" t="s">
        <v>79</v>
      </c>
      <c r="FY30" s="76" t="s">
        <v>80</v>
      </c>
      <c r="FZ30" s="73" t="s">
        <v>81</v>
      </c>
      <c r="GA30" s="73" t="s">
        <v>75</v>
      </c>
      <c r="GB30" s="73" t="s">
        <v>76</v>
      </c>
      <c r="GC30" s="73" t="s">
        <v>77</v>
      </c>
      <c r="GD30" s="73" t="s">
        <v>78</v>
      </c>
      <c r="GE30" s="75" t="s">
        <v>79</v>
      </c>
      <c r="GF30" s="76" t="s">
        <v>80</v>
      </c>
      <c r="GG30" s="78" t="s">
        <v>81</v>
      </c>
      <c r="GH30" s="85" t="s">
        <v>33</v>
      </c>
    </row>
    <row r="31" spans="1:190" ht="56.15" customHeight="1">
      <c r="A31" s="25">
        <v>1156180012</v>
      </c>
      <c r="B31" s="88">
        <v>15</v>
      </c>
      <c r="C31" s="89" t="s">
        <v>6</v>
      </c>
      <c r="D31" s="90" t="s">
        <v>103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91" t="s">
        <v>103</v>
      </c>
    </row>
    <row r="32" spans="1:190" ht="56.15" customHeight="1">
      <c r="A32" s="25">
        <v>1150580027</v>
      </c>
      <c r="B32" s="86">
        <v>16</v>
      </c>
      <c r="C32" s="6" t="s">
        <v>104</v>
      </c>
      <c r="D32" s="22" t="s">
        <v>105</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7" t="s">
        <v>105</v>
      </c>
    </row>
    <row r="33" spans="1:190" ht="56.15" customHeight="1">
      <c r="A33" s="25">
        <v>1150580035</v>
      </c>
      <c r="B33" s="86">
        <v>17</v>
      </c>
      <c r="C33" s="7" t="s">
        <v>106</v>
      </c>
      <c r="D33" s="22" t="s">
        <v>107</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7" t="s">
        <v>107</v>
      </c>
    </row>
    <row r="34" spans="1:190" ht="56.15" customHeight="1" thickBot="1">
      <c r="A34" s="25">
        <v>1150580049</v>
      </c>
      <c r="B34" s="92">
        <v>18</v>
      </c>
      <c r="C34" s="93" t="s">
        <v>108</v>
      </c>
      <c r="D34" s="94" t="s">
        <v>109</v>
      </c>
      <c r="E34" s="116"/>
      <c r="F34" s="117"/>
      <c r="G34" s="118"/>
      <c r="H34" s="119"/>
      <c r="I34" s="118"/>
      <c r="J34" s="118"/>
      <c r="K34" s="118"/>
      <c r="L34" s="120"/>
      <c r="M34" s="121"/>
      <c r="N34" s="118"/>
      <c r="O34" s="118"/>
      <c r="P34" s="118"/>
      <c r="Q34" s="118"/>
      <c r="R34" s="118"/>
      <c r="S34" s="120"/>
      <c r="T34" s="121"/>
      <c r="U34" s="121"/>
      <c r="V34" s="118"/>
      <c r="W34" s="118"/>
      <c r="X34" s="118"/>
      <c r="Y34" s="118"/>
      <c r="Z34" s="120"/>
      <c r="AA34" s="121"/>
      <c r="AB34" s="118"/>
      <c r="AC34" s="118"/>
      <c r="AD34" s="118"/>
      <c r="AE34" s="118"/>
      <c r="AF34" s="118"/>
      <c r="AG34" s="120"/>
      <c r="AH34" s="121"/>
      <c r="AI34" s="118"/>
      <c r="AJ34" s="118"/>
      <c r="AK34" s="122"/>
      <c r="AL34" s="123"/>
      <c r="AM34" s="119"/>
      <c r="AN34" s="120"/>
      <c r="AO34" s="121"/>
      <c r="AP34" s="121"/>
      <c r="AQ34" s="118"/>
      <c r="AR34" s="118"/>
      <c r="AS34" s="118"/>
      <c r="AT34" s="118"/>
      <c r="AU34" s="120"/>
      <c r="AV34" s="121"/>
      <c r="AW34" s="118"/>
      <c r="AX34" s="118"/>
      <c r="AY34" s="118"/>
      <c r="AZ34" s="118"/>
      <c r="BA34" s="118"/>
      <c r="BB34" s="120"/>
      <c r="BC34" s="121"/>
      <c r="BD34" s="118"/>
      <c r="BE34" s="118"/>
      <c r="BF34" s="118"/>
      <c r="BG34" s="118"/>
      <c r="BH34" s="118"/>
      <c r="BI34" s="121"/>
      <c r="BJ34" s="121"/>
      <c r="BK34" s="118"/>
      <c r="BL34" s="118"/>
      <c r="BM34" s="118"/>
      <c r="BN34" s="118"/>
      <c r="BO34" s="118"/>
      <c r="BP34" s="124"/>
      <c r="BQ34" s="125"/>
      <c r="BR34" s="118"/>
      <c r="BS34" s="118"/>
      <c r="BT34" s="118"/>
      <c r="BU34" s="118"/>
      <c r="BV34" s="118"/>
      <c r="BW34" s="120"/>
      <c r="BX34" s="121"/>
      <c r="BY34" s="118"/>
      <c r="BZ34" s="118"/>
      <c r="CA34" s="118"/>
      <c r="CB34" s="118"/>
      <c r="CC34" s="118"/>
      <c r="CD34" s="120"/>
      <c r="CE34" s="121"/>
      <c r="CF34" s="118"/>
      <c r="CG34" s="118"/>
      <c r="CH34" s="118"/>
      <c r="CI34" s="118"/>
      <c r="CJ34" s="118"/>
      <c r="CK34" s="120"/>
      <c r="CL34" s="121"/>
      <c r="CM34" s="118"/>
      <c r="CN34" s="118"/>
      <c r="CO34" s="118"/>
      <c r="CP34" s="118"/>
      <c r="CQ34" s="118"/>
      <c r="CR34" s="120"/>
      <c r="CS34" s="121"/>
      <c r="CT34" s="122"/>
      <c r="CU34" s="123"/>
      <c r="CV34" s="126"/>
      <c r="CW34" s="118"/>
      <c r="CX34" s="118"/>
      <c r="CY34" s="120"/>
      <c r="CZ34" s="121"/>
      <c r="DA34" s="118"/>
      <c r="DB34" s="118"/>
      <c r="DC34" s="118"/>
      <c r="DD34" s="118"/>
      <c r="DE34" s="118"/>
      <c r="DF34" s="120"/>
      <c r="DG34" s="121"/>
      <c r="DH34" s="121"/>
      <c r="DI34" s="118"/>
      <c r="DJ34" s="118"/>
      <c r="DK34" s="118"/>
      <c r="DL34" s="118"/>
      <c r="DM34" s="120"/>
      <c r="DN34" s="121"/>
      <c r="DO34" s="118"/>
      <c r="DP34" s="118"/>
      <c r="DQ34" s="118"/>
      <c r="DR34" s="118"/>
      <c r="DS34" s="118"/>
      <c r="DT34" s="120"/>
      <c r="DU34" s="121"/>
      <c r="DV34" s="118"/>
      <c r="DW34" s="118"/>
      <c r="DX34" s="118"/>
      <c r="DY34" s="118"/>
      <c r="DZ34" s="123"/>
      <c r="EA34" s="116"/>
      <c r="EB34" s="121"/>
      <c r="EC34" s="118"/>
      <c r="ED34" s="118"/>
      <c r="EE34" s="118"/>
      <c r="EF34" s="118"/>
      <c r="EG34" s="118"/>
      <c r="EH34" s="120"/>
      <c r="EI34" s="121"/>
      <c r="EJ34" s="118"/>
      <c r="EK34" s="121"/>
      <c r="EL34" s="118"/>
      <c r="EM34" s="118"/>
      <c r="EN34" s="118"/>
      <c r="EO34" s="120"/>
      <c r="EP34" s="121"/>
      <c r="EQ34" s="118"/>
      <c r="ER34" s="118"/>
      <c r="ES34" s="118"/>
      <c r="ET34" s="118"/>
      <c r="EU34" s="118"/>
      <c r="EV34" s="120"/>
      <c r="EW34" s="121"/>
      <c r="EX34" s="121"/>
      <c r="EY34" s="118"/>
      <c r="EZ34" s="118"/>
      <c r="FA34" s="118"/>
      <c r="FB34" s="122"/>
      <c r="FC34" s="116"/>
      <c r="FD34" s="121"/>
      <c r="FE34" s="118"/>
      <c r="FF34" s="118"/>
      <c r="FG34" s="118"/>
      <c r="FH34" s="118"/>
      <c r="FI34" s="118"/>
      <c r="FJ34" s="120"/>
      <c r="FK34" s="121"/>
      <c r="FL34" s="118"/>
      <c r="FM34" s="118"/>
      <c r="FN34" s="118"/>
      <c r="FO34" s="118"/>
      <c r="FP34" s="118"/>
      <c r="FQ34" s="120"/>
      <c r="FR34" s="121"/>
      <c r="FS34" s="118"/>
      <c r="FT34" s="118"/>
      <c r="FU34" s="118"/>
      <c r="FV34" s="121"/>
      <c r="FW34" s="118"/>
      <c r="FX34" s="120"/>
      <c r="FY34" s="121"/>
      <c r="FZ34" s="118"/>
      <c r="GA34" s="118"/>
      <c r="GB34" s="118"/>
      <c r="GC34" s="118"/>
      <c r="GD34" s="118"/>
      <c r="GE34" s="120"/>
      <c r="GF34" s="117"/>
      <c r="GG34" s="123"/>
      <c r="GH34" s="95" t="s">
        <v>109</v>
      </c>
    </row>
  </sheetData>
  <sheetProtection algorithmName="SHA-512" hashValue="iLwA9dRi8V9iWYCK3jMiq1gYOKH+bh2thSbNeWj9mg+lQl0ANm33alNJQsdVWTJDEUF4iieONgtEUrHOS1rBPA==" saltValue="ODjOLdlkjKriVID2lcq87A=="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39"/>
  <conditionalFormatting sqref="E31:GG34 E21:GG27 E11:GG17">
    <cfRule type="containsBlanks" dxfId="0" priority="1">
      <formula>LEN(TRIM(E11))=0</formula>
    </cfRule>
  </conditionalFormatting>
  <hyperlinks>
    <hyperlink ref="GH3:GH4" r:id="rId1" display="http://www.kaigokensaku.mhlw.go.jp/" xr:uid="{D253125A-EF92-4F6C-B2C7-7147090288B5}"/>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2024-08-15T05:45:41Z</cp:lastPrinted>
  <dcterms:created xsi:type="dcterms:W3CDTF">2012-03-26T06:50:45Z</dcterms:created>
  <dcterms:modified xsi:type="dcterms:W3CDTF">2024-08-20T06:05:45Z</dcterms:modified>
</cp:coreProperties>
</file>