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Desktop\"/>
    </mc:Choice>
  </mc:AlternateContent>
  <xr:revisionPtr revIDLastSave="0" documentId="13_ncr:1_{1FD9C7AF-AB41-4872-A974-DC473A3B34AA}" xr6:coauthVersionLast="47" xr6:coauthVersionMax="47" xr10:uidLastSave="{00000000-0000-0000-0000-000000000000}"/>
  <bookViews>
    <workbookView xWindow="45" yWindow="1320" windowWidth="21600" windowHeight="11295" xr2:uid="{00000000-000D-0000-FFFF-FFFF00000000}"/>
  </bookViews>
  <sheets>
    <sheet name="短期入所生活介護" sheetId="1" r:id="rId1"/>
  </sheets>
  <definedNames>
    <definedName name="_xlnm._FilterDatabase" localSheetId="0" hidden="1">短期入所生活介護!$A$2:$H$169</definedName>
    <definedName name="_xlnm.Print_Area" localSheetId="0">短期入所生活介護!$A$1:$H$356</definedName>
    <definedName name="_xlnm.Print_Titles" localSheetId="0">短期入所生活介護!$1:$2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1" l="1"/>
  <c r="A86" i="1"/>
  <c r="A195" i="1"/>
  <c r="A194" i="1"/>
  <c r="A157" i="1"/>
  <c r="A158" i="1"/>
  <c r="A263" i="1"/>
  <c r="A262" i="1"/>
  <c r="A240" i="1" l="1"/>
  <c r="A239" i="1"/>
  <c r="A209" i="1" l="1"/>
  <c r="A208" i="1"/>
  <c r="A8" i="1" l="1"/>
  <c r="A7" i="1"/>
  <c r="A100" i="1" l="1"/>
  <c r="A99" i="1"/>
  <c r="A267" i="1"/>
  <c r="A266" i="1"/>
  <c r="A43" i="1"/>
  <c r="A42" i="1"/>
  <c r="A227" i="1" l="1"/>
  <c r="A207" i="1" l="1"/>
  <c r="A206" i="1"/>
  <c r="A299" i="1" l="1"/>
  <c r="A298" i="1"/>
  <c r="A297" i="1"/>
  <c r="A296" i="1"/>
  <c r="A347" i="1" l="1"/>
  <c r="A295" i="1"/>
  <c r="A316" i="1"/>
  <c r="A315" i="1"/>
  <c r="A356" i="1"/>
  <c r="A6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8" i="1"/>
  <c r="A89" i="1"/>
  <c r="A90" i="1"/>
  <c r="A91" i="1"/>
  <c r="A92" i="1"/>
  <c r="A93" i="1"/>
  <c r="A94" i="1"/>
  <c r="A95" i="1"/>
  <c r="A96" i="1"/>
  <c r="A97" i="1"/>
  <c r="A98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6" i="1"/>
  <c r="A197" i="1"/>
  <c r="A198" i="1"/>
  <c r="A199" i="1"/>
  <c r="A200" i="1"/>
  <c r="A201" i="1"/>
  <c r="A202" i="1"/>
  <c r="A203" i="1"/>
  <c r="A204" i="1"/>
  <c r="A205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8" i="1"/>
  <c r="A229" i="1"/>
  <c r="A230" i="1"/>
  <c r="A231" i="1"/>
  <c r="A232" i="1"/>
  <c r="A233" i="1"/>
  <c r="A234" i="1"/>
  <c r="A235" i="1"/>
  <c r="A236" i="1"/>
  <c r="A237" i="1"/>
  <c r="A238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4" i="1"/>
  <c r="A265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8" i="1"/>
  <c r="A349" i="1"/>
  <c r="A350" i="1"/>
  <c r="A351" i="1"/>
  <c r="A352" i="1"/>
  <c r="A353" i="1"/>
  <c r="A354" i="1"/>
  <c r="A355" i="1"/>
  <c r="A5" i="1"/>
  <c r="A4" i="1"/>
  <c r="A3" i="1"/>
</calcChain>
</file>

<file path=xl/sharedStrings.xml><?xml version="1.0" encoding="utf-8"?>
<sst xmlns="http://schemas.openxmlformats.org/spreadsheetml/2006/main" count="2450" uniqueCount="1281">
  <si>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</si>
  <si>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</si>
  <si>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</si>
  <si>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</si>
  <si>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</si>
  <si>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</si>
  <si>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048-778-5566</t>
  </si>
  <si>
    <t>048-482-2947</t>
  </si>
  <si>
    <t>川越キングス・ガーデン</t>
  </si>
  <si>
    <t>048-929-0010</t>
  </si>
  <si>
    <t>049-232-5155</t>
  </si>
  <si>
    <t>048-569-1001</t>
  </si>
  <si>
    <t>0480-61-2228</t>
  </si>
  <si>
    <t>048-620-5700</t>
  </si>
  <si>
    <t>048-680-3288</t>
  </si>
  <si>
    <t>048-563-5088</t>
  </si>
  <si>
    <t>048-878-2922</t>
  </si>
  <si>
    <t>048-625-5000</t>
  </si>
  <si>
    <t>048-686-2611</t>
  </si>
  <si>
    <t>048-527-3555</t>
  </si>
  <si>
    <t>0480-47-1200</t>
  </si>
  <si>
    <t>0480-58-7577</t>
  </si>
  <si>
    <t>0480-58-7762</t>
  </si>
  <si>
    <t>百合の郷</t>
  </si>
  <si>
    <t>048-738-2294</t>
  </si>
  <si>
    <t>048-571-1230</t>
  </si>
  <si>
    <t>048-473-3388</t>
  </si>
  <si>
    <t>0480-73-3161</t>
  </si>
  <si>
    <t>048-557-3115</t>
  </si>
  <si>
    <t>清寿園</t>
  </si>
  <si>
    <t>048-763-3331</t>
  </si>
  <si>
    <t>0493-39-3711</t>
  </si>
  <si>
    <t>048-720-2288</t>
  </si>
  <si>
    <t>048-688-8700</t>
  </si>
  <si>
    <t>0494-54-1500</t>
  </si>
  <si>
    <t>048-481-2161</t>
  </si>
  <si>
    <t>0480-85-6688</t>
  </si>
  <si>
    <t>048-551-5511</t>
  </si>
  <si>
    <t>048-283-3061</t>
  </si>
  <si>
    <t>048-797-2202</t>
  </si>
  <si>
    <t>048-555-2202</t>
  </si>
  <si>
    <t>048-746-5122</t>
  </si>
  <si>
    <t>0480-97-0171</t>
  </si>
  <si>
    <t>048-753-1133</t>
  </si>
  <si>
    <t>049-255-6102</t>
  </si>
  <si>
    <t>049-274-7111</t>
  </si>
  <si>
    <t>048-745-4501</t>
  </si>
  <si>
    <t>048-728-8887</t>
  </si>
  <si>
    <t>048-539-3200</t>
  </si>
  <si>
    <t>048-620-0600</t>
  </si>
  <si>
    <t>社会福祉法人  浦和福祉会</t>
  </si>
  <si>
    <t>社会福祉法人　五葉会</t>
  </si>
  <si>
    <t>社会福祉法人名栗園</t>
  </si>
  <si>
    <t>社会福祉法人　永寿荘</t>
  </si>
  <si>
    <t>社会福祉法人三恵会</t>
  </si>
  <si>
    <t>社会福祉法人　欣彰会</t>
  </si>
  <si>
    <t>社会福祉法人キングス・ガーデン埼玉</t>
  </si>
  <si>
    <t>1170300295</t>
  </si>
  <si>
    <t>社会福祉法人　大桜会</t>
  </si>
  <si>
    <t>社会福祉法人むつみ会</t>
  </si>
  <si>
    <t>社会福祉法人　育成会</t>
  </si>
  <si>
    <t>1170400228</t>
  </si>
  <si>
    <t>社会福祉法人真正会</t>
  </si>
  <si>
    <t>社会福祉法人相愛福祉会</t>
  </si>
  <si>
    <t>社会福祉法人末広会</t>
  </si>
  <si>
    <t>社会福祉法人徳寿会</t>
  </si>
  <si>
    <t>社会福祉法人春日部福祉会</t>
  </si>
  <si>
    <t>社会福祉法人弘颯会</t>
  </si>
  <si>
    <t>社会福祉法人敬愛会</t>
  </si>
  <si>
    <t>社会福祉法人　隼人会</t>
  </si>
  <si>
    <t>社会福祉法人寧幸会</t>
  </si>
  <si>
    <t>社会福祉法人エンゼル福祉会</t>
  </si>
  <si>
    <t>越谷なごみの郷</t>
  </si>
  <si>
    <t>社会福祉法人久喜同仁会</t>
  </si>
  <si>
    <t>社会福祉法人茂樹会</t>
  </si>
  <si>
    <t>社会福祉法人　安心会</t>
  </si>
  <si>
    <t>社会福祉法人 明日栄会</t>
  </si>
  <si>
    <t>社会福祉法人彩鷲会</t>
  </si>
  <si>
    <t>社会福祉法人恒寿会</t>
  </si>
  <si>
    <t>社会福祉法人椿寿会</t>
  </si>
  <si>
    <t>社会福祉法人平成会</t>
  </si>
  <si>
    <t>社会福祉法人大樹会</t>
  </si>
  <si>
    <t>社会福祉法人　春の木会</t>
  </si>
  <si>
    <t>社会福祉法人新生会</t>
  </si>
  <si>
    <t>社会福祉法人積善会</t>
  </si>
  <si>
    <t>社会福祉法人清澄会</t>
  </si>
  <si>
    <t>社会福祉法人美鈴会</t>
  </si>
  <si>
    <t>社会福祉法人草加会</t>
  </si>
  <si>
    <t>1171800574</t>
  </si>
  <si>
    <t>草加キングス・ガーデン</t>
  </si>
  <si>
    <t>社会福祉法人草加松原会</t>
  </si>
  <si>
    <t>社会福祉法人草加福祉会</t>
  </si>
  <si>
    <t>社会福祉法人ぱる</t>
  </si>
  <si>
    <t>社会福祉法人ゆうゆう会</t>
  </si>
  <si>
    <t>1172000174</t>
  </si>
  <si>
    <t>社会福祉法人鳩ヶ谷啓和会</t>
  </si>
  <si>
    <t>介護老人福祉施設ベルホーム</t>
  </si>
  <si>
    <t>社会福祉法人ルストホフ志木</t>
  </si>
  <si>
    <t>社会福祉法人光</t>
  </si>
  <si>
    <t>社会福祉法人みゆき会</t>
  </si>
  <si>
    <t>社会福祉法人崇徳会</t>
  </si>
  <si>
    <t>社会福祉法人幸和会</t>
  </si>
  <si>
    <t>社会福祉法人桑の実会</t>
  </si>
  <si>
    <t>社会福祉法人博寿会</t>
  </si>
  <si>
    <t>社会福祉法人端午会</t>
  </si>
  <si>
    <t>社会福祉法人苗場福祉会</t>
  </si>
  <si>
    <t>社会福祉法人貴親会</t>
  </si>
  <si>
    <t>社会福祉法人埼玉現成会</t>
  </si>
  <si>
    <t>社会福祉法人庄和和合会</t>
  </si>
  <si>
    <t>社会福祉法人ふじみ野福祉会</t>
  </si>
  <si>
    <t>社会福祉法人潤青会</t>
  </si>
  <si>
    <t>社会福祉法人熊谷東雲会</t>
  </si>
  <si>
    <t>社会福祉法人別府会</t>
  </si>
  <si>
    <t>社会福祉法人熊谷福祉会</t>
  </si>
  <si>
    <t>社会福祉法人さきたま会</t>
  </si>
  <si>
    <t>社会福祉法人　麻葉会</t>
  </si>
  <si>
    <t>社会福祉法人鳩山松寿会</t>
  </si>
  <si>
    <t>社会福祉法人常磐福祉会</t>
  </si>
  <si>
    <t>社会福祉法人吉祥福寿会</t>
  </si>
  <si>
    <t>社会福祉法人平盛会</t>
  </si>
  <si>
    <t>社会福祉法人清光会</t>
  </si>
  <si>
    <t>社会福祉法人宏和会</t>
  </si>
  <si>
    <t>社会福祉法人清幸会</t>
  </si>
  <si>
    <t>社会福祉法人隼人会</t>
  </si>
  <si>
    <t>社会福祉法人愛の泉</t>
  </si>
  <si>
    <t>社会福祉法人アヤ福祉会</t>
  </si>
  <si>
    <t>社会福祉法人羽生福祉会</t>
  </si>
  <si>
    <t>社会福祉法人希望の里</t>
  </si>
  <si>
    <t>社会福祉法人彩の郷福祉会</t>
  </si>
  <si>
    <t>社会福祉法人富士見市社会福祉事業団</t>
  </si>
  <si>
    <t>社会福祉法人明正会</t>
  </si>
  <si>
    <t>社会福祉法人柏樹会</t>
  </si>
  <si>
    <t>社会福祉法人清風会</t>
  </si>
  <si>
    <t>社会福祉法人幸寿会</t>
  </si>
  <si>
    <t>社会福祉法人北明会</t>
  </si>
  <si>
    <t>社会福祉法人日本失明者協会</t>
  </si>
  <si>
    <t>社会福祉法人邑元会</t>
  </si>
  <si>
    <t>社会福祉法人深谷藤沢福祉会</t>
  </si>
  <si>
    <t>社会福祉法人両宜会</t>
  </si>
  <si>
    <t>社会福祉法人美咲会</t>
  </si>
  <si>
    <t>社会福祉法人みよしの会</t>
  </si>
  <si>
    <t>社会福祉法人秩父正峰会</t>
  </si>
  <si>
    <t>社会福祉法人秩父福祉会</t>
  </si>
  <si>
    <t>社会福祉法人織舩会</t>
  </si>
  <si>
    <t>社会福祉法人殿山福祉会</t>
  </si>
  <si>
    <t>社会福祉法人晴智会</t>
  </si>
  <si>
    <t>社会福祉法人松仁会</t>
  </si>
  <si>
    <t>社会福祉法人プラモウト・サークルクラブ</t>
  </si>
  <si>
    <t>社会福祉法人シャローム埼玉</t>
  </si>
  <si>
    <t>社会福祉法人瑞穂会</t>
  </si>
  <si>
    <t>社会福祉法人藤寿会</t>
  </si>
  <si>
    <t>社会福祉法人　稲穂の道</t>
  </si>
  <si>
    <t>社会福祉法人晃和会</t>
  </si>
  <si>
    <t>社会福祉法人武蔵会</t>
  </si>
  <si>
    <t>社会福祉法人ハッピーネット</t>
  </si>
  <si>
    <t>1170600041</t>
  </si>
  <si>
    <t>社会福祉法人清寿会</t>
  </si>
  <si>
    <t>社会福祉法人　名栗園</t>
  </si>
  <si>
    <t>社会福祉法人　熊谷福祉の里</t>
  </si>
  <si>
    <t>社会福祉法人グラン・ヘリオス会</t>
  </si>
  <si>
    <t>社会福祉法人　城南会</t>
  </si>
  <si>
    <t>社会福祉法人　シナプス</t>
  </si>
  <si>
    <t>社会福祉法人立正橘福祉会</t>
  </si>
  <si>
    <t>社会福祉法人かつみ会</t>
  </si>
  <si>
    <t>埼玉県さいたま市浦和区領家6-10-7</t>
  </si>
  <si>
    <t>048-834-7680</t>
  </si>
  <si>
    <t>埼玉県さいたま市岩槻区横根１３７５</t>
  </si>
  <si>
    <t>埼玉県さいたま市岩槻区宮町１－５－１２</t>
  </si>
  <si>
    <t>埼玉県さいたま市岩槻区諏訪3丁目2－2</t>
  </si>
  <si>
    <t>埼玉県さいたま市見沼区卸町２－２１－１</t>
  </si>
  <si>
    <t>埼玉県さいたま市西区高木６０２番１</t>
  </si>
  <si>
    <t>埼玉県さいたま市西区高木８９２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</si>
  <si>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</si>
  <si>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</si>
  <si>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</si>
  <si>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埼玉県さいたま市中央区新中里２－８－６</t>
  </si>
  <si>
    <t>埼玉県さいたま市中央区本町東6-10-1</t>
  </si>
  <si>
    <t>048-857-8522</t>
  </si>
  <si>
    <t>埼玉県さいたま市南区広ケ谷戸130-1</t>
  </si>
  <si>
    <t>埼玉県さいたま市緑区大崎２１６０</t>
  </si>
  <si>
    <t>埼玉県ふじみ野市大井６２１－１</t>
  </si>
  <si>
    <t>049-261-0700</t>
  </si>
  <si>
    <t>埼玉県羽生市下村君１１６９</t>
  </si>
  <si>
    <t>埼玉県羽生市秀安３５１</t>
  </si>
  <si>
    <t>埼玉県越谷市川柳町三丁目６０番地１</t>
  </si>
  <si>
    <t>埼玉県越谷市増森一丁目８５番地</t>
  </si>
  <si>
    <t>埼玉県桶川市坂田845番地1</t>
  </si>
  <si>
    <t>埼玉県加須市上崎２０３７－１</t>
  </si>
  <si>
    <t>埼玉県加須市新川通１７９－１</t>
  </si>
  <si>
    <t>埼玉県加須市平永１４２</t>
  </si>
  <si>
    <t>埼玉県加須市陽光台２－８８３－７５</t>
  </si>
  <si>
    <t>埼玉県久喜市下早見１７２８－１</t>
  </si>
  <si>
    <t>0480-25-2100</t>
  </si>
  <si>
    <t>埼玉県久喜市菖蒲町下栢間２８１５－１</t>
  </si>
  <si>
    <t>埼玉県久喜市上川崎６０７</t>
  </si>
  <si>
    <t>埼玉県久喜市北青柳１３６４</t>
  </si>
  <si>
    <t>埼玉県熊谷市新堀１１４０</t>
  </si>
  <si>
    <t>埼玉県熊谷市西別府１５９９－５</t>
  </si>
  <si>
    <t>048-533-1313</t>
  </si>
  <si>
    <t>埼玉県熊谷市川原明戸４７１－３</t>
  </si>
  <si>
    <t>048-531-3010</t>
  </si>
  <si>
    <t>埼玉県熊谷市大塚１７９－２</t>
  </si>
  <si>
    <t>埼玉県熊谷市津田１５６０－１</t>
  </si>
  <si>
    <t>埼玉県熊谷市万吉１７５６－１３０</t>
  </si>
  <si>
    <t>埼玉県戸田市喜沢南２－５－２３</t>
  </si>
  <si>
    <t>048-432-1500</t>
  </si>
  <si>
    <t>埼玉県幸手市下吉羽１２５０－１</t>
  </si>
  <si>
    <t>0480-48-6699</t>
  </si>
  <si>
    <t>埼玉県幸手市平須賀２－２２５</t>
  </si>
  <si>
    <t>埼玉県行田市下須戸７５番地</t>
  </si>
  <si>
    <t>048-559-4165</t>
  </si>
  <si>
    <t>埼玉県行田市白川戸２７５</t>
  </si>
  <si>
    <t>049-282-4590</t>
  </si>
  <si>
    <t>埼玉県志木市本町２－１０－５０</t>
  </si>
  <si>
    <t>0495-34-3388</t>
  </si>
  <si>
    <t>埼玉県児玉郡美里町白石２３２３－１</t>
  </si>
  <si>
    <t>0495-76-0101</t>
  </si>
  <si>
    <t>埼玉県春日部市花積２６７－７</t>
  </si>
  <si>
    <t>埼玉県春日部市金崎字道江５２７－１</t>
  </si>
  <si>
    <t>埼玉県春日部市大畑４０７－２</t>
  </si>
  <si>
    <t>埼玉県春日部市内牧２０７２</t>
  </si>
  <si>
    <t>埼玉県春日部市米崎３８９</t>
  </si>
  <si>
    <t>埼玉県所沢市久米字宮ヶ谷戸１５３８－２</t>
  </si>
  <si>
    <t>埼玉県所沢市三ケ島五丁目１４４５番地６</t>
  </si>
  <si>
    <t>04-2968-8035</t>
  </si>
  <si>
    <t>埼玉県所沢市神米金５０５－１</t>
  </si>
  <si>
    <t>04-2990-2580</t>
  </si>
  <si>
    <t>埼玉県上尾市浅間台２丁目１７番１</t>
  </si>
  <si>
    <t>048-777-1001</t>
  </si>
  <si>
    <t>埼玉県上尾市平塚２１４１</t>
  </si>
  <si>
    <t>埼玉県新座市中野１－１７－３３</t>
  </si>
  <si>
    <t>埼玉県新座市東３－７－２６</t>
  </si>
  <si>
    <t>埼玉県新座市堀ノ内３－１３－１</t>
  </si>
  <si>
    <t>埼玉県深谷市人見２０２８－３</t>
  </si>
  <si>
    <t>埼玉県深谷市大谷２４１</t>
  </si>
  <si>
    <t>048-583-6546</t>
  </si>
  <si>
    <t>埼玉県深谷市藤野木１１７番地</t>
  </si>
  <si>
    <t>048-574-8080</t>
  </si>
  <si>
    <t>埼玉県川越市安比奈新田２９２番地１</t>
  </si>
  <si>
    <t>埼玉県川越市下小坂１１３０</t>
  </si>
  <si>
    <t>049-227-0031</t>
  </si>
  <si>
    <t>埼玉県川口市坂下町４－１６－３</t>
  </si>
  <si>
    <t>埼玉県川口市上青木５－５－５４</t>
  </si>
  <si>
    <t>埼玉県草加市松原一丁目８番１５号</t>
  </si>
  <si>
    <t>埼玉県草加市長栄二丁目１番地８</t>
  </si>
  <si>
    <t>埼玉県草加市苗塚町２００－２</t>
  </si>
  <si>
    <t>埼玉県草加市遊馬町１８５番地</t>
  </si>
  <si>
    <t>埼玉県秩父郡横瀬町横瀬５８０６－１</t>
  </si>
  <si>
    <t>0494-25-0120</t>
  </si>
  <si>
    <t>埼玉県鶴ヶ島市上広谷５４３番１</t>
  </si>
  <si>
    <t>049-299-6056</t>
  </si>
  <si>
    <t>埼玉県東松山市石橋１７１６</t>
  </si>
  <si>
    <t>042-982-5555</t>
  </si>
  <si>
    <t>埼玉県日高市森戸新田９９－２</t>
  </si>
  <si>
    <t>埼玉県入間郡越生町上野３０７８－５</t>
  </si>
  <si>
    <t>049-258-9211</t>
  </si>
  <si>
    <t>埼玉県白岡市荒井新田３５９－１</t>
  </si>
  <si>
    <t>埼玉県飯能市永田５２７－２</t>
  </si>
  <si>
    <t>埼玉県比企郡吉見町北吉見３５０</t>
  </si>
  <si>
    <t>埼玉県比企郡鳩山町小用５５４</t>
  </si>
  <si>
    <t>埼玉県富士見市鶴馬３３６０－１</t>
  </si>
  <si>
    <t>埼玉県富士見市南畑新田１６－１</t>
  </si>
  <si>
    <t>0480-38-0733</t>
  </si>
  <si>
    <t>埼玉県蓮田市閏戸１８８５</t>
  </si>
  <si>
    <t>048-766-4165</t>
  </si>
  <si>
    <t>埼玉県蕨市北町５－１２－５</t>
  </si>
  <si>
    <t>1170300568</t>
  </si>
  <si>
    <t>1170300691</t>
  </si>
  <si>
    <t>1172400358</t>
  </si>
  <si>
    <t>社会福祉法人崇徳会マザーアース</t>
  </si>
  <si>
    <t>1170800195</t>
  </si>
  <si>
    <t>社会福祉法人戸田市社会福祉事業団</t>
  </si>
  <si>
    <t>1173600105</t>
  </si>
  <si>
    <t>社会福祉法人孝楽会</t>
  </si>
  <si>
    <t>1170600157</t>
  </si>
  <si>
    <t>1171100850</t>
  </si>
  <si>
    <t>社会福祉法人平成会　しょうぶ苑</t>
  </si>
  <si>
    <t>社会福祉法人川口市社会福祉事業団</t>
  </si>
  <si>
    <t>社会福祉法人秩父市社会福祉事業団</t>
  </si>
  <si>
    <t>1172400309</t>
  </si>
  <si>
    <t>光の丘</t>
  </si>
  <si>
    <t>1171000092</t>
  </si>
  <si>
    <t>やしお苑</t>
  </si>
  <si>
    <t>埼玉県さいたま市見沼区大和田町２丁目３３６番地</t>
  </si>
  <si>
    <t>埼玉県羽生市下新郷字小子松６６０番地</t>
  </si>
  <si>
    <t>埼玉県羽生市上新郷５５５５番地１</t>
  </si>
  <si>
    <t>048-562-5250</t>
  </si>
  <si>
    <t>埼玉県加須市大越１９３３番地</t>
  </si>
  <si>
    <t>埼玉県久喜市中妻９０２－１</t>
  </si>
  <si>
    <t>埼玉県鴻巣市屈巣５１５８番地</t>
  </si>
  <si>
    <t>埼玉県児玉郡上里町大御堂８０６番地１</t>
  </si>
  <si>
    <t>048-739-3222</t>
  </si>
  <si>
    <t>埼玉県上尾市瓦葺２１４３番２</t>
  </si>
  <si>
    <t>048-546-1200</t>
  </si>
  <si>
    <t>埼玉県川口市大字赤井１０５５番地</t>
  </si>
  <si>
    <t>049-292-5700</t>
  </si>
  <si>
    <t>埼玉県八潮市南川崎２１０－１</t>
  </si>
  <si>
    <t>1176517447</t>
  </si>
  <si>
    <t>短期入所生活介護</t>
    <rPh sb="0" eb="8">
      <t>タンキニュウショセイカツカイゴ</t>
    </rPh>
    <phoneticPr fontId="2"/>
  </si>
  <si>
    <t>社会福祉法人フルホープ</t>
  </si>
  <si>
    <t>特別養護老人ホーム　フォレスト浦和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</si>
  <si>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2">
      <t>セイカツカイゴ</t>
    </rPh>
    <phoneticPr fontId="2"/>
  </si>
  <si>
    <t>1176511390</t>
  </si>
  <si>
    <t>短期入所生活介護事業所　浦和ふれあいの里</t>
  </si>
  <si>
    <t>1170700700</t>
  </si>
  <si>
    <t>岩槻まきば園</t>
  </si>
  <si>
    <t>1170700197</t>
  </si>
  <si>
    <t>特別養護老人ホーム白鶴ホーム</t>
  </si>
  <si>
    <t>1176515748</t>
  </si>
  <si>
    <t>特別養護老人ホーム千年の里</t>
  </si>
  <si>
    <t>1170700130</t>
  </si>
  <si>
    <t>社会福祉法人　春秋会</t>
  </si>
  <si>
    <t>社会福祉法人　春秋会　松鶴園</t>
  </si>
  <si>
    <t>1176506739</t>
  </si>
  <si>
    <t>ケアセンター岩槻名栗園</t>
  </si>
  <si>
    <t>1176508248</t>
  </si>
  <si>
    <t>短期入所生活介護事業所　さいたまほほえみの里</t>
  </si>
  <si>
    <t>1170700213</t>
  </si>
  <si>
    <t>社会福祉法人　弘颯会</t>
  </si>
  <si>
    <t>特別養護老人ホームやまぶきの里</t>
  </si>
  <si>
    <t>1176509634</t>
  </si>
  <si>
    <t>ショートステイ　しらさぎ</t>
  </si>
  <si>
    <t>1176510285</t>
  </si>
  <si>
    <t>社会福祉法人　友好会</t>
  </si>
  <si>
    <t>特別養護老人ホームまごめ遊美園</t>
  </si>
  <si>
    <t>1176509170</t>
  </si>
  <si>
    <t>社会福祉法人　健寿会</t>
  </si>
  <si>
    <t>短期入所生活介護事業所　さいたましあわせの里</t>
  </si>
  <si>
    <t>1176507471</t>
  </si>
  <si>
    <t>ひなの杜短期入所生活介護事業所</t>
  </si>
  <si>
    <t>1176502613</t>
  </si>
  <si>
    <t>介護老人福祉施設　さいたまやすらぎの里</t>
  </si>
  <si>
    <t>1176510103</t>
  </si>
  <si>
    <t>短期入所生活介護　さいたまやすらぎの里　新館</t>
  </si>
  <si>
    <t>1176507398</t>
  </si>
  <si>
    <t>短期入所生活介護事業所　さいたまかがやきの里</t>
  </si>
  <si>
    <t>短期入所生活介護見沼緑水苑</t>
  </si>
  <si>
    <t>見沼緑水苑</t>
  </si>
  <si>
    <t>1176510277</t>
  </si>
  <si>
    <t>社会福祉法人　桐和会</t>
  </si>
  <si>
    <t>見沼さくらの杜</t>
  </si>
  <si>
    <t>諏訪の苑</t>
  </si>
  <si>
    <t>1170300428</t>
  </si>
  <si>
    <t>高齢者総合福祉施設　敬寿園</t>
  </si>
  <si>
    <t>1176502662</t>
  </si>
  <si>
    <t>ショートステイ　扇の森</t>
  </si>
  <si>
    <t>1176506333</t>
  </si>
  <si>
    <t>ひかわ短期入所生活介護事業所</t>
  </si>
  <si>
    <t>1176503991</t>
  </si>
  <si>
    <t>特別養護老人ホーム　遊美園</t>
  </si>
  <si>
    <t>1176515714</t>
  </si>
  <si>
    <t>社会福祉法人欣彰会</t>
  </si>
  <si>
    <t>敬寿園宝来ホーム短期入所生活介護事業所　ユニット型</t>
  </si>
  <si>
    <t>1170300543</t>
  </si>
  <si>
    <t>三恵苑　短期入所生活介護事業所</t>
  </si>
  <si>
    <t>1176511416</t>
  </si>
  <si>
    <t>ショートステイ扇の森ＷＥＳＴ</t>
  </si>
  <si>
    <t>1176501136</t>
  </si>
  <si>
    <t>特別養護老人ホーム　中野林ゆめの園</t>
  </si>
  <si>
    <t>1176501144</t>
  </si>
  <si>
    <t>特別養護老人ホーム　中野林ゆめの園　ショートステイ事業</t>
  </si>
  <si>
    <t>短期入所生活介護春陽苑</t>
  </si>
  <si>
    <t>1176503736</t>
  </si>
  <si>
    <t>敬寿園宝来ホーム短期入所生活介護事業所</t>
  </si>
  <si>
    <t>1176515474</t>
  </si>
  <si>
    <t>大宮諏訪の苑　短期入所介護</t>
  </si>
  <si>
    <t>1176514808</t>
  </si>
  <si>
    <t>特別養護老人ホーム　大宮諏訪の苑</t>
  </si>
  <si>
    <t>1170300667</t>
  </si>
  <si>
    <t>白菊苑</t>
  </si>
  <si>
    <t>1171500083</t>
  </si>
  <si>
    <t>指定短期入所生活介護事業所　きりしき</t>
  </si>
  <si>
    <t>1176505202</t>
  </si>
  <si>
    <t>短期入所生活介護　緑水苑与野</t>
  </si>
  <si>
    <t>1176509352</t>
  </si>
  <si>
    <t>ナーシングヴィラ与野　指定（介護予防）短期入所生活介護</t>
  </si>
  <si>
    <t>1176513909</t>
  </si>
  <si>
    <t>こもれびの丘　ショートステイ</t>
  </si>
  <si>
    <t>1176501342</t>
  </si>
  <si>
    <t>社会福祉法人　弘優尽会</t>
  </si>
  <si>
    <t>ショートステイ　けやきホームズ</t>
  </si>
  <si>
    <t>1176511424</t>
  </si>
  <si>
    <t>社会福祉法人　敬寿会</t>
  </si>
  <si>
    <t>特別養護老人ホーム　埼玉さくらんぼⅠ番館</t>
  </si>
  <si>
    <t>1176510293</t>
  </si>
  <si>
    <t>短期入所生活介護事業所　埼玉さくらんぼⅡ番館</t>
  </si>
  <si>
    <t>1176507422</t>
  </si>
  <si>
    <t>ショートステイ　今羽の森</t>
  </si>
  <si>
    <t>1176509212</t>
  </si>
  <si>
    <t>社会福祉法人　ウエルガーデン</t>
  </si>
  <si>
    <t>ウエルガーデン大宮</t>
  </si>
  <si>
    <t>1170100505</t>
  </si>
  <si>
    <t>1170100364</t>
  </si>
  <si>
    <t>社会福祉法人　騏忠会</t>
  </si>
  <si>
    <t>浦和しぶや苑</t>
  </si>
  <si>
    <t>1173000140</t>
  </si>
  <si>
    <t>社会福祉法人秋桜園</t>
  </si>
  <si>
    <t>指定短期入所生活介護事業所　秋桜の里</t>
  </si>
  <si>
    <t>1173900059</t>
  </si>
  <si>
    <t>1173900133</t>
  </si>
  <si>
    <t>1173900158</t>
  </si>
  <si>
    <t>1173900232</t>
  </si>
  <si>
    <t>シティ・オブ・ホープショートステイ</t>
  </si>
  <si>
    <t>1170802076</t>
  </si>
  <si>
    <t>1170800294</t>
  </si>
  <si>
    <t>憩いの里短期入所生活介護事業所</t>
  </si>
  <si>
    <t>1175200565</t>
  </si>
  <si>
    <t>社会福祉法人緑風会</t>
  </si>
  <si>
    <t>ショートステイ花ノ木の郷</t>
  </si>
  <si>
    <t>1175200078</t>
  </si>
  <si>
    <t>社会福祉法人明和会</t>
  </si>
  <si>
    <t>べに花の郷</t>
  </si>
  <si>
    <t>1175200862</t>
  </si>
  <si>
    <t>クイーンズビラ桶川ショートステイ</t>
  </si>
  <si>
    <t>1173600170</t>
  </si>
  <si>
    <t>多賀谷寿光園　短期入所生活介護事業所</t>
  </si>
  <si>
    <t>1173600428</t>
  </si>
  <si>
    <t>万葉の郷　短期入所生活介護事業所</t>
  </si>
  <si>
    <t>1173600147</t>
  </si>
  <si>
    <t>ふれ愛の郷短期入所生活介護事業所</t>
  </si>
  <si>
    <t>1173800143</t>
  </si>
  <si>
    <t>愛泉苑ショートステイ</t>
  </si>
  <si>
    <t>1173800242</t>
  </si>
  <si>
    <t>あいせんハイム・ショートステイ</t>
  </si>
  <si>
    <t>1173800192</t>
  </si>
  <si>
    <t>利根いこいの里　ショートステイ（従来型）</t>
  </si>
  <si>
    <t>1173800101</t>
  </si>
  <si>
    <t>みずほの里　短期入所生活介護</t>
  </si>
  <si>
    <t>1173600311</t>
  </si>
  <si>
    <t>ライゼ清輝苑ショートステイ</t>
  </si>
  <si>
    <t>1173801042</t>
  </si>
  <si>
    <t>加須清輝苑ショートステイ</t>
  </si>
  <si>
    <t>1176400040</t>
  </si>
  <si>
    <t>社会福祉法人平成会　吉川平成園</t>
  </si>
  <si>
    <t>1176400081</t>
  </si>
  <si>
    <t>社会福祉法人楽栄会</t>
  </si>
  <si>
    <t>社会福祉法人楽栄会ききょう苑</t>
  </si>
  <si>
    <t>1170900128</t>
  </si>
  <si>
    <t>指定短期入所生活介護事業所久喜の里（従来型）</t>
  </si>
  <si>
    <t>1170901282</t>
  </si>
  <si>
    <t>社会福祉法人グローリング</t>
  </si>
  <si>
    <t>短期入所生活介護　ローレル高柳</t>
  </si>
  <si>
    <t>1170500209</t>
  </si>
  <si>
    <t>しょうぶの里　ショートステイサービス</t>
  </si>
  <si>
    <t>1171100231</t>
  </si>
  <si>
    <t>特別養護老人ホーム鷲宮苑</t>
  </si>
  <si>
    <t>1171100348</t>
  </si>
  <si>
    <t>ショートステイサービス恒寿苑</t>
  </si>
  <si>
    <t>1170900201</t>
  </si>
  <si>
    <t>鶴寿荘　短期入所生活介護事業所</t>
  </si>
  <si>
    <t>1170901316</t>
  </si>
  <si>
    <t>指定短期入所生活介護事業所　喜びの里鷲宮</t>
  </si>
  <si>
    <t>1173100510</t>
  </si>
  <si>
    <t>はなぶさ苑　短期入所生活介護事業所</t>
  </si>
  <si>
    <t>1173100106</t>
  </si>
  <si>
    <t>はなぶさ苑リハビリショートステイ</t>
  </si>
  <si>
    <t>1173101823</t>
  </si>
  <si>
    <t>1173100163</t>
  </si>
  <si>
    <t>永寿苑ショートステイ事業所</t>
  </si>
  <si>
    <t>1173102425</t>
  </si>
  <si>
    <t>1173102979</t>
  </si>
  <si>
    <t>社会福祉法人　万正会</t>
  </si>
  <si>
    <t>1173100148</t>
  </si>
  <si>
    <t>短期入所施設玉の緒</t>
  </si>
  <si>
    <t>1174500163</t>
  </si>
  <si>
    <t>1173100403</t>
  </si>
  <si>
    <t>短期入所生活介護事業所立正たちばなホーム</t>
  </si>
  <si>
    <t>短期入所生活介護事業所　立正たちばなホーム</t>
  </si>
  <si>
    <t>1174500171</t>
  </si>
  <si>
    <t>社会福祉法人とちの実会</t>
  </si>
  <si>
    <t>社会福祉法人　とちの実会虹の郷短期入所生活介護事業所</t>
  </si>
  <si>
    <t>1171900556</t>
  </si>
  <si>
    <t>いきいきタウンとだ　</t>
  </si>
  <si>
    <t>1171900176</t>
  </si>
  <si>
    <t>戸田ほほえみの郷</t>
  </si>
  <si>
    <t>1176100046</t>
  </si>
  <si>
    <t>しらさぎ苑短期入所生活介護事業所</t>
  </si>
  <si>
    <t>1176100814</t>
  </si>
  <si>
    <t>1176100111</t>
  </si>
  <si>
    <t>桜楓苑短期入所生活介護事業所</t>
  </si>
  <si>
    <t>1173700459</t>
  </si>
  <si>
    <t>短期入所生活介護事業所ふぁみぃゆショートステイ</t>
  </si>
  <si>
    <t>1173700103</t>
  </si>
  <si>
    <t>緑風苑　ショートステイ</t>
  </si>
  <si>
    <t>1173700129</t>
  </si>
  <si>
    <t>まきば園</t>
  </si>
  <si>
    <t>短期入所生活介護事業所　川里苑デメテル・ヴィラ（従来型）</t>
  </si>
  <si>
    <t>1171701277</t>
  </si>
  <si>
    <t>社会福祉法人　友仁会</t>
  </si>
  <si>
    <t>1176000170</t>
  </si>
  <si>
    <t>シャロームショートステイサービス</t>
  </si>
  <si>
    <t>1176000097</t>
  </si>
  <si>
    <t>坂戸サークルホーム</t>
  </si>
  <si>
    <t>1171200320</t>
  </si>
  <si>
    <t>社会福祉法人小鳩会</t>
  </si>
  <si>
    <t>小鳩園短期入所生活介護事業所</t>
  </si>
  <si>
    <t>1171201799</t>
  </si>
  <si>
    <t>社会福祉法人あかね会</t>
  </si>
  <si>
    <t>特別養護老人ホーム　ガジュマルの郷</t>
  </si>
  <si>
    <t>1171201120</t>
  </si>
  <si>
    <t>社会福祉法人志木福祉会</t>
  </si>
  <si>
    <t>特別養護老人ホーム　あったかの家みさと</t>
  </si>
  <si>
    <t>1171200296</t>
  </si>
  <si>
    <t>社会福祉法人緑風会　しいの木の郷</t>
  </si>
  <si>
    <t>1172200113</t>
  </si>
  <si>
    <t>短期入所生活介護事業所　ブロン</t>
  </si>
  <si>
    <t>1174200558</t>
  </si>
  <si>
    <t>特別養護老人ホーム　青空</t>
  </si>
  <si>
    <t>1174201572</t>
  </si>
  <si>
    <t>社会福祉法人梨花の里</t>
  </si>
  <si>
    <t>1174200251</t>
  </si>
  <si>
    <t>特別養護老人ホームたちばな</t>
  </si>
  <si>
    <t>1174200202</t>
  </si>
  <si>
    <t>社会福祉法人ルピナス会</t>
  </si>
  <si>
    <t>特別養護老人ホームルピナス園</t>
  </si>
  <si>
    <t>1174200244</t>
  </si>
  <si>
    <t>特別養護老人ホームももよの丘</t>
  </si>
  <si>
    <t>1170600918</t>
  </si>
  <si>
    <t>社会福祉法人福一会</t>
  </si>
  <si>
    <t>ショートステイ　フラワーヒル</t>
  </si>
  <si>
    <t>1170600850</t>
  </si>
  <si>
    <t>特別養護老人ホーム　豊潤館</t>
  </si>
  <si>
    <t>1170601502</t>
  </si>
  <si>
    <t>短期入所生活介護事業所　庄和和合</t>
  </si>
  <si>
    <t>1170600082</t>
  </si>
  <si>
    <t>社会福祉法人朋映会</t>
  </si>
  <si>
    <t>春日部勝彩園</t>
  </si>
  <si>
    <t>1170600413</t>
  </si>
  <si>
    <t>孝楽園ショートステイセンター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</si>
  <si>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</si>
  <si>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</si>
  <si>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</si>
  <si>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</si>
  <si>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</si>
  <si>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1172501833</t>
  </si>
  <si>
    <t>特別養護老人ホーム　ところの苑　　</t>
  </si>
  <si>
    <t>1172504613</t>
  </si>
  <si>
    <t>ケアカレッジ　短期入所生活介護</t>
  </si>
  <si>
    <t>1172501023</t>
  </si>
  <si>
    <t>ショートステイ飛鳥野の里</t>
  </si>
  <si>
    <t>1172500611</t>
  </si>
  <si>
    <t>社会福祉法人安心会</t>
  </si>
  <si>
    <t>短期入所生活介護事業所　所沢やすらぎの里</t>
  </si>
  <si>
    <t>1172500561</t>
  </si>
  <si>
    <t>康寿園短期入所生活介護事業所</t>
  </si>
  <si>
    <t>1172500306</t>
  </si>
  <si>
    <t>社会福祉法人健寿会</t>
  </si>
  <si>
    <t>短期入所生活介護事業所　健寿園</t>
  </si>
  <si>
    <t>1171600198</t>
  </si>
  <si>
    <t>短期入所生活介護事業所  葺きの里</t>
  </si>
  <si>
    <t>1171600933</t>
  </si>
  <si>
    <t>社会福祉法人竹柿会</t>
  </si>
  <si>
    <t>介護老人福祉施設　ウエルハーネス上尾　　</t>
  </si>
  <si>
    <t>1171600628</t>
  </si>
  <si>
    <t>ショートステイ　パストーン浅間台</t>
  </si>
  <si>
    <t>1171601691</t>
  </si>
  <si>
    <t>上尾ほほえみの杜</t>
  </si>
  <si>
    <t>1171602335</t>
  </si>
  <si>
    <t>社会福祉法人　真栄会</t>
  </si>
  <si>
    <t>1171600446</t>
  </si>
  <si>
    <t>しののめ</t>
  </si>
  <si>
    <t>1171600172</t>
  </si>
  <si>
    <t>新生ホーム短期入所生活介護</t>
  </si>
  <si>
    <t>1175100237</t>
  </si>
  <si>
    <t>短期入所生活介護事業所みかんの里</t>
  </si>
  <si>
    <t>1175100179</t>
  </si>
  <si>
    <t>特別養護老人ホーム晴和苑</t>
  </si>
  <si>
    <t>1175100120</t>
  </si>
  <si>
    <t>殿山亀寿苑短期入所生活介護事業所</t>
  </si>
  <si>
    <t>1174600062</t>
  </si>
  <si>
    <t>特別養護老人ホーム　深緑苑</t>
  </si>
  <si>
    <t>1174500932</t>
  </si>
  <si>
    <t>ショートステイエンゼルの丘</t>
  </si>
  <si>
    <t>1174602084</t>
  </si>
  <si>
    <t>社会福祉法人　望未会</t>
  </si>
  <si>
    <t>短期入所生活介護事業所　サンライズガーデン　従来型</t>
  </si>
  <si>
    <t>1174602092</t>
  </si>
  <si>
    <t>短期入所生活介護事業所　サンライズガーデン　ユニット型</t>
  </si>
  <si>
    <t>1174600120</t>
  </si>
  <si>
    <t>特別養護老人ホームふじさわ苑</t>
  </si>
  <si>
    <t>1174600260</t>
  </si>
  <si>
    <t>むさし愛光園ショートステイ</t>
  </si>
  <si>
    <t>1174601144</t>
  </si>
  <si>
    <t>1174600237</t>
  </si>
  <si>
    <t>1174500221</t>
  </si>
  <si>
    <t>社会福祉法人岡部福祉会</t>
  </si>
  <si>
    <t>福寿園短期入所生活介護事業所</t>
  </si>
  <si>
    <t>1174500106</t>
  </si>
  <si>
    <t>特別養護老人ホーム　清風苑</t>
  </si>
  <si>
    <t>1170400160</t>
  </si>
  <si>
    <t>真正会短期入所生活介護真寿園</t>
  </si>
  <si>
    <t>1170401721</t>
  </si>
  <si>
    <t>蔵の町・川越　短期入所生活介護</t>
  </si>
  <si>
    <t>1172000075</t>
  </si>
  <si>
    <t>特別養護老人ホーム　ひかり苑</t>
  </si>
  <si>
    <t>1170201279</t>
  </si>
  <si>
    <t>1170203234</t>
  </si>
  <si>
    <t>社会福祉法人徳誠会</t>
  </si>
  <si>
    <t>1170208357</t>
  </si>
  <si>
    <t>社会福祉法人あすか福祉会</t>
  </si>
  <si>
    <t>1170206344</t>
  </si>
  <si>
    <t>みやびの郷　短期入所生活介護支援事業所</t>
  </si>
  <si>
    <t>1170207508</t>
  </si>
  <si>
    <t>社会福祉法人川口長生会</t>
  </si>
  <si>
    <t>特別養護老人ホーム　とわの郷</t>
  </si>
  <si>
    <t>1170203846</t>
  </si>
  <si>
    <t>川口キングス・ガーデン</t>
  </si>
  <si>
    <t>1170200727</t>
  </si>
  <si>
    <t>社会福祉法人水梅会</t>
  </si>
  <si>
    <t>1170200495</t>
  </si>
  <si>
    <t>川口市短期入所生活介護事業「川口市特別養護老人ホーム」</t>
  </si>
  <si>
    <t>1170203564</t>
  </si>
  <si>
    <t>短期入所生活介護事業所　春香苑</t>
  </si>
  <si>
    <t>1171800186</t>
  </si>
  <si>
    <t>社会福祉法人青樹会</t>
  </si>
  <si>
    <t>特別養護老人ホーム柿木園</t>
  </si>
  <si>
    <t>1171800954</t>
  </si>
  <si>
    <t>短期入所生活介護事業所　クォーターヴィレッジ</t>
  </si>
  <si>
    <t>1171802281</t>
  </si>
  <si>
    <t>1171801374</t>
  </si>
  <si>
    <t>1171800236</t>
  </si>
  <si>
    <t>ショートステイ事業　草加園</t>
  </si>
  <si>
    <t>1171802323</t>
  </si>
  <si>
    <t>社会福祉法人　白寿会</t>
  </si>
  <si>
    <t>特別養護老人ホーム　プレミア草加南</t>
  </si>
  <si>
    <t>1174800282</t>
  </si>
  <si>
    <t>社会福祉法人織舩会ウエルハイム・ヨコゼ</t>
  </si>
  <si>
    <t>1174800100</t>
  </si>
  <si>
    <t>社会福祉法人小鹿野福祉会</t>
  </si>
  <si>
    <t>社会福祉法人　小鹿野福祉会　小鹿野苑</t>
  </si>
  <si>
    <t>1174800571</t>
  </si>
  <si>
    <t>特別養護老人ホーム花菖蒲・両神</t>
  </si>
  <si>
    <t>1174800332</t>
  </si>
  <si>
    <t>社会福祉法人長瀞福祉会</t>
  </si>
  <si>
    <t>特別養護老人ホームながとろ苑</t>
  </si>
  <si>
    <t>1174800118</t>
  </si>
  <si>
    <t>社会福祉法人秩父福祉会　白砂恵慈園</t>
  </si>
  <si>
    <t>1174800159</t>
  </si>
  <si>
    <t>特別養護老人ホーム荒川園</t>
  </si>
  <si>
    <t>1174900314</t>
  </si>
  <si>
    <t>特別養護老人ホーム　杏子苑</t>
  </si>
  <si>
    <t>1174901049</t>
  </si>
  <si>
    <t>秩父市特別養護老人ホーム　偕楽苑　短期入所生活介護</t>
  </si>
  <si>
    <t>1174800217</t>
  </si>
  <si>
    <t>特別養護老人ホーム大滝・桜の園</t>
  </si>
  <si>
    <t>1176200069</t>
  </si>
  <si>
    <t>社会福祉法人鶴守会</t>
  </si>
  <si>
    <t>特別養護老人ホーム清光苑</t>
  </si>
  <si>
    <t>1176200473</t>
  </si>
  <si>
    <t>ショートステイサービス　みどりの風鶴ヶ島</t>
  </si>
  <si>
    <t>1173300110</t>
  </si>
  <si>
    <t>1176300323</t>
  </si>
  <si>
    <t>特別養護老人ホーム　清流苑</t>
  </si>
  <si>
    <t>1176300109</t>
  </si>
  <si>
    <t>ケアセンター清雅園</t>
  </si>
  <si>
    <t>1172400366</t>
  </si>
  <si>
    <t>社会福祉法人三芳厚生福祉会</t>
  </si>
  <si>
    <t>特別養護老人ホーム　みよし園（短期入所生活介護事業）</t>
  </si>
  <si>
    <t>1172400960</t>
  </si>
  <si>
    <t>社会福祉法人蓬莱会</t>
  </si>
  <si>
    <t>短期入所生活介護事業所　こころ三芳</t>
  </si>
  <si>
    <t>1172400200</t>
  </si>
  <si>
    <t>短期入所生活介護事業所　みずほ苑</t>
  </si>
  <si>
    <t>1172400879</t>
  </si>
  <si>
    <t>桜荘ショートステイ</t>
  </si>
  <si>
    <t>1172400572</t>
  </si>
  <si>
    <t>社会福祉法人埼玉聴覚障害者福祉会</t>
  </si>
  <si>
    <t>ななふく苑</t>
  </si>
  <si>
    <t>1172801670</t>
  </si>
  <si>
    <t>社会福祉法人永仁会</t>
  </si>
  <si>
    <t>入間ショートステイ</t>
  </si>
  <si>
    <t>1170500175</t>
  </si>
  <si>
    <t>光乃里　指定短期入所生活介護事業所</t>
  </si>
  <si>
    <t>1172600130</t>
  </si>
  <si>
    <t>あしかり園</t>
  </si>
  <si>
    <t>1172600171</t>
  </si>
  <si>
    <t>1172400135</t>
  </si>
  <si>
    <t>太行路</t>
  </si>
  <si>
    <t>1172600163</t>
  </si>
  <si>
    <t>社会福祉法人武州清寿会</t>
  </si>
  <si>
    <t>特別養護老人ホーム　吾野園</t>
  </si>
  <si>
    <t>1173200153</t>
  </si>
  <si>
    <t>常磐苑　短期入所生活介護事業所</t>
  </si>
  <si>
    <t>1173200278</t>
  </si>
  <si>
    <t>社会福祉法人永楽会</t>
  </si>
  <si>
    <t>社会福祉法人永楽会　短期入所生活介護事業所永楽園</t>
  </si>
  <si>
    <t>1173200302</t>
  </si>
  <si>
    <t>鳩山松寿園</t>
  </si>
  <si>
    <t>1173202167</t>
  </si>
  <si>
    <t>介護老人福祉施設　鳩山松寿園東館</t>
  </si>
  <si>
    <t>1176504981</t>
  </si>
  <si>
    <t>短期入所生活介護事業所ふじみ苑</t>
  </si>
  <si>
    <t>1172900357</t>
  </si>
  <si>
    <t>特別養護老人ホーム　むさしの</t>
  </si>
  <si>
    <t>1171100389</t>
  </si>
  <si>
    <t>社会福祉法人松大会</t>
  </si>
  <si>
    <t>社会福祉法人　松大会　三戸里園</t>
  </si>
  <si>
    <t>1171100199</t>
  </si>
  <si>
    <t>（社福）椿寿会　良宝園短期入所生活介護事業</t>
  </si>
  <si>
    <t>1171300062</t>
  </si>
  <si>
    <t>デイサービスセンター　伊奈の里</t>
  </si>
  <si>
    <t>1175300076</t>
  </si>
  <si>
    <t>社会福祉法人徳慈会</t>
  </si>
  <si>
    <t>特別養護老人ホームさくら苑</t>
  </si>
  <si>
    <t>1175300472</t>
  </si>
  <si>
    <t>社会福祉法人松川会</t>
  </si>
  <si>
    <t>チェリーヒルズ北本　ショートステイ</t>
  </si>
  <si>
    <t>1175300688</t>
  </si>
  <si>
    <t>社会福祉法人　ピースクエア</t>
  </si>
  <si>
    <t>特別養護老人ホーム　けやきの杜（従来型）</t>
  </si>
  <si>
    <t>1175300696</t>
  </si>
  <si>
    <t>特別養護老人ホーム　けやきの杜（ユニット型）</t>
  </si>
  <si>
    <t>1174300150</t>
  </si>
  <si>
    <t>シャローム</t>
  </si>
  <si>
    <t>1175700085</t>
  </si>
  <si>
    <t>短期入所生活介護事業所吾亦紅</t>
  </si>
  <si>
    <t>1172300665</t>
  </si>
  <si>
    <t>社会福祉法人和光福祉会</t>
  </si>
  <si>
    <t>特別養護老人ホーム和光苑</t>
  </si>
  <si>
    <t>1171400045</t>
  </si>
  <si>
    <t>特別養護老人ホーム　蕨サンクチュアリ</t>
  </si>
  <si>
    <t>1171400060</t>
  </si>
  <si>
    <t>特別養護老人ホーム　第２蕨サンクチュアリ</t>
  </si>
  <si>
    <t>サービス種別</t>
    <rPh sb="4" eb="6">
      <t>シュベツ</t>
    </rPh>
    <phoneticPr fontId="2"/>
  </si>
  <si>
    <t>埼玉県さいたま市浦和区常盤8丁目15番9号</t>
  </si>
  <si>
    <t>048-822-0100</t>
  </si>
  <si>
    <t>048-758-0034</t>
  </si>
  <si>
    <t>埼玉県さいたま市岩槻区宮町1丁目10番12号</t>
  </si>
  <si>
    <t>048-758-0200</t>
  </si>
  <si>
    <t>埼玉県さいたま市岩槻区古ケ場１１</t>
  </si>
  <si>
    <t>048-795-2201</t>
  </si>
  <si>
    <t>048-793-0300</t>
  </si>
  <si>
    <t>埼玉県さいたま市岩槻区長宮字小沼1512-1</t>
  </si>
  <si>
    <t>048-792-1120</t>
  </si>
  <si>
    <t>埼玉県さいたま市岩槻区東岩槻２－２－２０</t>
  </si>
  <si>
    <t>048-794-7766</t>
  </si>
  <si>
    <t>埼玉県さいたま市岩槻区南下新井１５３８－７</t>
  </si>
  <si>
    <t>048-791-2528</t>
  </si>
  <si>
    <t>埼玉県さいたま市岩槻区馬込1318-1</t>
  </si>
  <si>
    <t>048-797-6100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</si>
  <si>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</si>
  <si>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</si>
  <si>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</si>
  <si>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</si>
  <si>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埼玉県さいたま市見沼区卸町2-24</t>
  </si>
  <si>
    <t>埼玉県さいたま市見沼区染谷3-190-1</t>
  </si>
  <si>
    <t>048-682-1151</t>
  </si>
  <si>
    <t>048-680-3711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</si>
  <si>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</si>
  <si>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</si>
  <si>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</si>
  <si>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</si>
  <si>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048-620-7533</t>
  </si>
  <si>
    <t>埼玉県さいたま市西区佐知川１５２２－１</t>
  </si>
  <si>
    <t>048-622-6455</t>
  </si>
  <si>
    <t>埼玉県さいたま市西区大字宝来86番地1</t>
  </si>
  <si>
    <t>埼玉県さいたま市西区中釘２２１９－４</t>
  </si>
  <si>
    <t>048-622-6727</t>
  </si>
  <si>
    <t>埼玉県さいたま市西区中釘2345-1</t>
  </si>
  <si>
    <t>048-726-6070</t>
  </si>
  <si>
    <t>048-625-0707</t>
  </si>
  <si>
    <t>埼玉県さいたま市大宮区三橋４－８７５－２</t>
  </si>
  <si>
    <t>048-622-7300</t>
  </si>
  <si>
    <t>埼玉県さいたま市大宮区三橋４丁目８７５－２</t>
  </si>
  <si>
    <t>埼玉県さいたま市大宮区天沼町１－１５４－１</t>
  </si>
  <si>
    <t>048-648-5571</t>
  </si>
  <si>
    <t>048-858-6655</t>
  </si>
  <si>
    <t>埼玉県さいたま市中央区大戸１－３３－１２</t>
  </si>
  <si>
    <t>048-853-1600</t>
  </si>
  <si>
    <t>048-811-1720</t>
  </si>
  <si>
    <t>埼玉県さいたま市南区鹿手袋７－１３－４</t>
  </si>
  <si>
    <t>048-710-6888</t>
  </si>
  <si>
    <t>埼玉県さいたま市南区太田窪3504-3</t>
  </si>
  <si>
    <t>048-799-3066</t>
  </si>
  <si>
    <t>埼玉県さいたま市南区太田窪3516番地17</t>
  </si>
  <si>
    <t>048-799-2960</t>
  </si>
  <si>
    <t>埼玉県さいたま市北区今羽町650-1</t>
  </si>
  <si>
    <t>048-778-7330</t>
  </si>
  <si>
    <t>埼玉県さいたま市北区今羽町660-1</t>
  </si>
  <si>
    <t>048-667-0038</t>
  </si>
  <si>
    <t>埼玉県さいたま市緑区中尾９２５番地</t>
  </si>
  <si>
    <t>048-876-1811</t>
  </si>
  <si>
    <t>埼玉県ふじみ野市駒林１１４５－１</t>
  </si>
  <si>
    <t>049-269-3081</t>
  </si>
  <si>
    <t>048-565-1165</t>
  </si>
  <si>
    <t>048-563-0910</t>
  </si>
  <si>
    <t>埼玉県越谷市川柳町三丁目５５番地１</t>
  </si>
  <si>
    <t>048-987-8753</t>
  </si>
  <si>
    <t>048-987-0753</t>
  </si>
  <si>
    <t>048-963-5151</t>
  </si>
  <si>
    <t>埼玉県桶川市加納１８２４－１</t>
  </si>
  <si>
    <t>048-729-2222</t>
  </si>
  <si>
    <t>埼玉県桶川市坂田５１６－１</t>
  </si>
  <si>
    <t>048-729-1177</t>
  </si>
  <si>
    <t>埼玉県加須市新川通１０５番地１</t>
  </si>
  <si>
    <t>0480-72-1165</t>
  </si>
  <si>
    <t>0480-72-1590</t>
  </si>
  <si>
    <t>0480-65-4122</t>
  </si>
  <si>
    <t>埼玉県加須市水深８６９番地１７</t>
  </si>
  <si>
    <t>0480-67-2350</t>
  </si>
  <si>
    <t>0480-69-1530</t>
  </si>
  <si>
    <t>0280-61-2120</t>
  </si>
  <si>
    <t>埼玉県加須市陽光台2丁目883-78</t>
  </si>
  <si>
    <t>0280-23-1112</t>
  </si>
  <si>
    <t>埼玉県吉川市加藤１８７－１</t>
  </si>
  <si>
    <t>048-981-8811</t>
  </si>
  <si>
    <t>埼玉県吉川市飯島２７４</t>
  </si>
  <si>
    <t>048-984-1603</t>
  </si>
  <si>
    <t>埼玉県久喜市高柳字神取前2261番地</t>
  </si>
  <si>
    <t>0480-55-1171</t>
  </si>
  <si>
    <t>0480-23-6288</t>
  </si>
  <si>
    <t>埼玉県久喜市鷲宮3055番地1</t>
  </si>
  <si>
    <t>0480-98-2100</t>
  </si>
  <si>
    <t>埼玉県熊谷市玉井１１４５番地１</t>
  </si>
  <si>
    <t>048-533-2700</t>
  </si>
  <si>
    <t>埼玉県熊谷市玉井３３６－１</t>
  </si>
  <si>
    <t>048-533-0003</t>
  </si>
  <si>
    <t>048-532-2800</t>
  </si>
  <si>
    <t>埼玉県熊谷市村岡５０番地</t>
  </si>
  <si>
    <t>048-536-8125</t>
  </si>
  <si>
    <t>埼玉県熊谷市野原４６１－３</t>
  </si>
  <si>
    <t>048-536-3491</t>
  </si>
  <si>
    <t>埼玉県戸田市大字上戸田５番の４</t>
  </si>
  <si>
    <t>048-432-9822</t>
  </si>
  <si>
    <t>埼玉県幸手市大字松石字西６番１</t>
  </si>
  <si>
    <t>0480-43-5111</t>
  </si>
  <si>
    <t>埼玉県行田市須加1529</t>
  </si>
  <si>
    <t>埼玉県鴻巣市前砂字頭殿1003番1</t>
  </si>
  <si>
    <t>048-547-2477</t>
  </si>
  <si>
    <t>埼玉県坂戸市新堀字毛地１番地１</t>
  </si>
  <si>
    <t>埼玉県坂戸市石井１６８４</t>
  </si>
  <si>
    <t>049-283-7851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</si>
  <si>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</si>
  <si>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</si>
  <si>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</si>
  <si>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</si>
  <si>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</si>
  <si>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048-950-2240</t>
  </si>
  <si>
    <t>埼玉県三郷市番匠免１－３１４</t>
  </si>
  <si>
    <t>048-949-4123</t>
  </si>
  <si>
    <t>048-473-3000</t>
  </si>
  <si>
    <t>埼玉県児玉郡上里町金久保７７７番地</t>
  </si>
  <si>
    <t>埼玉県児玉郡上里町七本木420番地</t>
  </si>
  <si>
    <t>0495-33-3352</t>
  </si>
  <si>
    <t>0495-33-2928</t>
  </si>
  <si>
    <t>埼玉県児玉郡上里町堤４８９</t>
  </si>
  <si>
    <t>0495-33-0909</t>
  </si>
  <si>
    <t>埼玉県春日部市一ノ割９４８番１</t>
  </si>
  <si>
    <t>048-733-2915</t>
  </si>
  <si>
    <t>埼玉県春日部市上大増新田１０９－２</t>
  </si>
  <si>
    <t>048-738-5757</t>
  </si>
  <si>
    <t>埼玉県春日部市赤沼字堂面２９５番地</t>
  </si>
  <si>
    <t>埼玉県春日部市内牧３１４９</t>
  </si>
  <si>
    <t>048-755-2111</t>
  </si>
  <si>
    <t>埼玉県春日部市内牧3701番地8</t>
  </si>
  <si>
    <t>048-755-4165</t>
  </si>
  <si>
    <t>04-2929-6955</t>
  </si>
  <si>
    <t>埼玉県所沢市東狭山ケ丘５－９２８－１</t>
  </si>
  <si>
    <t>04-2921-5522</t>
  </si>
  <si>
    <t>埼玉県所沢市東狭山ケ丘６－２８３３－１</t>
  </si>
  <si>
    <t>04-2926-7711</t>
  </si>
  <si>
    <t>埼玉県所沢市北中２－３０１－１</t>
  </si>
  <si>
    <t>04-2921-7733</t>
  </si>
  <si>
    <t>埼玉県上尾市向山１－１４－７</t>
  </si>
  <si>
    <t>048-782-0575</t>
  </si>
  <si>
    <t>埼玉県上尾市大字畔吉字堀口１３４１番地１</t>
  </si>
  <si>
    <t>048-780-1771</t>
  </si>
  <si>
    <t>埼玉県上尾市大字平塚322番地</t>
  </si>
  <si>
    <t>048-856-9901</t>
  </si>
  <si>
    <t>埼玉県上尾市平方領々家２２４－１</t>
  </si>
  <si>
    <t>048-726-3100</t>
  </si>
  <si>
    <t>埼玉県深谷市江原570</t>
  </si>
  <si>
    <t>048-575-0611</t>
  </si>
  <si>
    <t>埼玉県深谷市今泉６２５番地</t>
  </si>
  <si>
    <t>埼玉県深谷市上手計317-1</t>
  </si>
  <si>
    <t>048-577-7913</t>
  </si>
  <si>
    <t>埼玉県深谷市長在家３９７６</t>
  </si>
  <si>
    <t>埼玉県深谷市本郷３４１－１</t>
  </si>
  <si>
    <t>048-585-5177</t>
  </si>
  <si>
    <t>埼玉県深谷市本田４９１５－１</t>
  </si>
  <si>
    <t>048-583-5555</t>
  </si>
  <si>
    <t>049-234-8838</t>
  </si>
  <si>
    <t>埼玉県川越市末広町１－２－１</t>
  </si>
  <si>
    <t>048-286-3000</t>
  </si>
  <si>
    <t>048-261-5776</t>
  </si>
  <si>
    <t>埼玉県川口市青木３丁目２０番１５号</t>
  </si>
  <si>
    <t>048-240-6066</t>
  </si>
  <si>
    <t>埼玉県川口市青木５丁目１７番２３号</t>
  </si>
  <si>
    <t>048-299-9311</t>
  </si>
  <si>
    <t>埼玉県川口市石神５８</t>
  </si>
  <si>
    <t>048-290-7777</t>
  </si>
  <si>
    <t>埼玉県川口市赤山76-1</t>
  </si>
  <si>
    <t>048-430-7710</t>
  </si>
  <si>
    <t>埼玉県川口市赤芝新田５２５－１</t>
  </si>
  <si>
    <t>048-291-3300</t>
  </si>
  <si>
    <t>埼玉県川口市大字石神１５６０－１</t>
  </si>
  <si>
    <t>048-294-8996</t>
  </si>
  <si>
    <t>048-280-1680</t>
  </si>
  <si>
    <t>埼玉県川口市大字辻字永堀９５８番地</t>
  </si>
  <si>
    <t>埼玉県川口市末広三丁目３番３０号</t>
  </si>
  <si>
    <t>048-222-6161</t>
  </si>
  <si>
    <t>埼玉県草加市柿木町１８１</t>
  </si>
  <si>
    <t>048-936-8866</t>
  </si>
  <si>
    <t>埼玉県草加市柿木町字松１０８４</t>
  </si>
  <si>
    <t>048-930-0880</t>
  </si>
  <si>
    <t>048-946-1077</t>
  </si>
  <si>
    <t>048-944-7766</t>
  </si>
  <si>
    <t>048-928-3434</t>
  </si>
  <si>
    <t>埼玉県草加市柳島町８９０番４</t>
  </si>
  <si>
    <t>048-834-9601</t>
  </si>
  <si>
    <t>埼玉県秩父郡小鹿野町下小鹿野２５５１</t>
  </si>
  <si>
    <t>0494-75-3920</t>
  </si>
  <si>
    <t>埼玉県秩父郡小鹿野町両神薄１０６０－１</t>
  </si>
  <si>
    <t>0494-72-8050</t>
  </si>
  <si>
    <t>埼玉県秩父郡長瀞町野上下郷４２８</t>
  </si>
  <si>
    <t>0494-69-2055</t>
  </si>
  <si>
    <t>埼玉県秩父市吉田久長１８６－１</t>
  </si>
  <si>
    <t>0494-77-0099</t>
  </si>
  <si>
    <t>埼玉県秩父市荒川贄川１０８８</t>
  </si>
  <si>
    <t>埼玉県秩父市寺尾３９００番地１</t>
  </si>
  <si>
    <t>0494-25-1983</t>
  </si>
  <si>
    <t>埼玉県秩父市蒔田１９７７番地</t>
  </si>
  <si>
    <t>0494-23-2313</t>
  </si>
  <si>
    <t>埼玉県秩父市大滝１６６</t>
  </si>
  <si>
    <t>0494-54-2215</t>
  </si>
  <si>
    <t>埼玉県鶴ケ島市三ツ木８５５－１</t>
  </si>
  <si>
    <t>049-285-5555</t>
  </si>
  <si>
    <t>0493-23-7588</t>
  </si>
  <si>
    <t>埼玉県日高市横手４０１－５</t>
  </si>
  <si>
    <t>042-989-3331</t>
  </si>
  <si>
    <t>埼玉県入間郡三芳町上富上永久保１７８４－８</t>
  </si>
  <si>
    <t>049-259-1233</t>
  </si>
  <si>
    <t>埼玉県入間郡三芳町大字北永井９４６－１</t>
  </si>
  <si>
    <t>049-259-6018</t>
  </si>
  <si>
    <t>埼玉県入間郡三芳町竹間沢７３５－１</t>
  </si>
  <si>
    <t>埼玉県入間郡三芳町北永井字桜並４１５番地１</t>
  </si>
  <si>
    <t>埼玉県入間郡毛呂山町西大久保７６６－１　</t>
  </si>
  <si>
    <t>049-276-5311</t>
  </si>
  <si>
    <t>埼玉県入間市小谷田１６５６番地１</t>
  </si>
  <si>
    <t>04-2963-4801</t>
  </si>
  <si>
    <t>048-998-8881</t>
  </si>
  <si>
    <t>埼玉県飯能市芦苅場８０６－１</t>
  </si>
  <si>
    <t>042-972-7777</t>
  </si>
  <si>
    <t>042-975-1552</t>
  </si>
  <si>
    <t>埼玉県飯能市下名栗４６０</t>
  </si>
  <si>
    <t>042-979-0011</t>
  </si>
  <si>
    <t>埼玉県飯能市南川２０９１</t>
  </si>
  <si>
    <t>042-978-2610</t>
  </si>
  <si>
    <t>0493-54-1333</t>
  </si>
  <si>
    <t>埼玉県比企郡川島町表１４７－１</t>
  </si>
  <si>
    <t>0492-97-5207</t>
  </si>
  <si>
    <t>049-296-2121</t>
  </si>
  <si>
    <t>埼玉県比企郡鳩山町松ケ丘四丁目1番3号</t>
  </si>
  <si>
    <t>049-296-7677</t>
  </si>
  <si>
    <t>049-251-1030</t>
  </si>
  <si>
    <t>埼玉県北葛飾郡松伏町大川戸９６８番地１</t>
  </si>
  <si>
    <t>048-992-3939</t>
  </si>
  <si>
    <t>埼玉県北葛飾郡杉戸町才羽２１０８－１</t>
  </si>
  <si>
    <t>埼玉県北足立郡伊奈町小室５０４９－１</t>
  </si>
  <si>
    <t>048-723-1122</t>
  </si>
  <si>
    <t>埼玉県北本市深井５－６７</t>
  </si>
  <si>
    <t>048-541-7771</t>
  </si>
  <si>
    <t>埼玉県北本市石戸五丁目143番地1号</t>
  </si>
  <si>
    <t>048-593-8282</t>
  </si>
  <si>
    <t>埼玉県北本市朝日一丁目３０番１</t>
  </si>
  <si>
    <t>048-593-8080</t>
  </si>
  <si>
    <t>埼玉県本庄市今井１２５１－１</t>
  </si>
  <si>
    <t>0495-23-4800</t>
  </si>
  <si>
    <t>埼玉県和光市新倉8-23-1</t>
  </si>
  <si>
    <t>048-468-3355</t>
  </si>
  <si>
    <t>048-441-9598</t>
  </si>
  <si>
    <t>埼玉県蕨市北町５－１３－２０</t>
  </si>
  <si>
    <t>048-441-3153</t>
  </si>
  <si>
    <t>(２)短期入所生活介護</t>
    <rPh sb="3" eb="11">
      <t>タンキニュウショセイカツカイゴ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</si>
  <si>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</si>
  <si>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特別養護老人ホームさざんかの郷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</si>
  <si>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特別養護老人ホームとわの郷</t>
    <rPh sb="0" eb="2">
      <t>トクベツ</t>
    </rPh>
    <rPh sb="2" eb="4">
      <t>ヨウゴ</t>
    </rPh>
    <rPh sb="4" eb="6">
      <t>ロウジン</t>
    </rPh>
    <rPh sb="12" eb="13">
      <t>サト</t>
    </rPh>
    <phoneticPr fontId="2"/>
  </si>
  <si>
    <t>330-0061</t>
  </si>
  <si>
    <t>330-0072</t>
  </si>
  <si>
    <t>339-0036</t>
  </si>
  <si>
    <t>339-0065</t>
  </si>
  <si>
    <t>339-0072</t>
  </si>
  <si>
    <t>339-0007</t>
  </si>
  <si>
    <t>339-0011</t>
  </si>
  <si>
    <t>339-0005</t>
  </si>
  <si>
    <t>339-0032</t>
  </si>
  <si>
    <t>339-0077</t>
  </si>
  <si>
    <t>339-0002</t>
  </si>
  <si>
    <t>337-0004</t>
  </si>
  <si>
    <t>337-0026</t>
  </si>
  <si>
    <t>337-0053</t>
  </si>
  <si>
    <t>337-0012</t>
  </si>
  <si>
    <t>337-0042</t>
  </si>
  <si>
    <t>337-0024</t>
  </si>
  <si>
    <t>331-0071</t>
  </si>
  <si>
    <t>331-0064</t>
  </si>
  <si>
    <t>331-0074</t>
  </si>
  <si>
    <t>331-0077</t>
  </si>
  <si>
    <t>331-0057</t>
  </si>
  <si>
    <t>331-0068</t>
  </si>
  <si>
    <t>330-0856</t>
  </si>
  <si>
    <t>330-0834</t>
  </si>
  <si>
    <t>338-0011</t>
  </si>
  <si>
    <t>338-0012</t>
  </si>
  <si>
    <t>338-0003</t>
  </si>
  <si>
    <t>336-0041</t>
  </si>
  <si>
    <t>336-0031</t>
  </si>
  <si>
    <t>336-0015</t>
  </si>
  <si>
    <t>331-0801</t>
  </si>
  <si>
    <t>336-0974</t>
  </si>
  <si>
    <t>336-0932</t>
  </si>
  <si>
    <t>356-0034</t>
  </si>
  <si>
    <t>356-0053</t>
  </si>
  <si>
    <t>348-0047</t>
  </si>
  <si>
    <t>348-0006</t>
  </si>
  <si>
    <t>348-0032</t>
  </si>
  <si>
    <t>348-0041</t>
  </si>
  <si>
    <t>343-0827</t>
  </si>
  <si>
    <t>343-0012</t>
  </si>
  <si>
    <t>363-0001</t>
  </si>
  <si>
    <t>363-0008</t>
  </si>
  <si>
    <t>347-0125</t>
  </si>
  <si>
    <t>349-1153</t>
  </si>
  <si>
    <t>347-0022</t>
  </si>
  <si>
    <t>347-0001</t>
  </si>
  <si>
    <t>347-0046</t>
  </si>
  <si>
    <t>349-1204</t>
  </si>
  <si>
    <t>342-0022</t>
  </si>
  <si>
    <t>342-0025</t>
  </si>
  <si>
    <t>346-0022</t>
  </si>
  <si>
    <t>349-1125</t>
  </si>
  <si>
    <t>346-0113</t>
  </si>
  <si>
    <t>340-0204</t>
  </si>
  <si>
    <t>340-0213</t>
  </si>
  <si>
    <t>346-0024</t>
  </si>
  <si>
    <t>340-0217</t>
  </si>
  <si>
    <t>360-0853</t>
  </si>
  <si>
    <t>360-0841</t>
  </si>
  <si>
    <t>360-0857</t>
  </si>
  <si>
    <t>360-0837</t>
  </si>
  <si>
    <t>360-0162</t>
  </si>
  <si>
    <t>360-0002</t>
  </si>
  <si>
    <t>369-0101</t>
  </si>
  <si>
    <t>360-0161</t>
  </si>
  <si>
    <t>360-0101</t>
  </si>
  <si>
    <t>335-0014</t>
  </si>
  <si>
    <t>335-0022</t>
  </si>
  <si>
    <t>340-0126</t>
  </si>
  <si>
    <t>340-0105</t>
  </si>
  <si>
    <t>340-0145</t>
  </si>
  <si>
    <t>361-0012</t>
  </si>
  <si>
    <t>361-0004</t>
  </si>
  <si>
    <t>361-0006</t>
  </si>
  <si>
    <t>365-0014</t>
  </si>
  <si>
    <t>369-0132</t>
  </si>
  <si>
    <t>350-0262</t>
  </si>
  <si>
    <t>350-0212</t>
  </si>
  <si>
    <t>341-0038</t>
  </si>
  <si>
    <t>341-0028</t>
  </si>
  <si>
    <t>341-0012</t>
  </si>
  <si>
    <t>341-0056</t>
  </si>
  <si>
    <t>353-0004</t>
  </si>
  <si>
    <t>369-0301</t>
  </si>
  <si>
    <t>369-0306</t>
  </si>
  <si>
    <t>369-0315</t>
  </si>
  <si>
    <t>369-0313</t>
  </si>
  <si>
    <t>367-0117</t>
  </si>
  <si>
    <t>344-0031</t>
  </si>
  <si>
    <t>344-0044</t>
  </si>
  <si>
    <t>344-0117</t>
  </si>
  <si>
    <t>344-0037</t>
  </si>
  <si>
    <t>344-0015</t>
  </si>
  <si>
    <t>344-0022</t>
  </si>
  <si>
    <t>344-0051</t>
  </si>
  <si>
    <t>344-0124</t>
  </si>
  <si>
    <t>359-1131</t>
  </si>
  <si>
    <t>359-1164</t>
  </si>
  <si>
    <t>359-0005</t>
  </si>
  <si>
    <t>359-1106</t>
  </si>
  <si>
    <t>359-1101</t>
  </si>
  <si>
    <t>362-0022</t>
  </si>
  <si>
    <t>362-0045</t>
  </si>
  <si>
    <t>362-0073</t>
  </si>
  <si>
    <t>362-0065</t>
  </si>
  <si>
    <t>362-0011</t>
  </si>
  <si>
    <t>362-0055</t>
  </si>
  <si>
    <t>352-0005</t>
  </si>
  <si>
    <t>352-0002</t>
  </si>
  <si>
    <t>352-0023</t>
  </si>
  <si>
    <t>366-0012</t>
  </si>
  <si>
    <t>369-0215</t>
  </si>
  <si>
    <t>366-0004</t>
  </si>
  <si>
    <t>366-0811</t>
  </si>
  <si>
    <t>366-0814</t>
  </si>
  <si>
    <t>369-1101</t>
  </si>
  <si>
    <t>366-0014</t>
  </si>
  <si>
    <t>369-0214</t>
  </si>
  <si>
    <t>369-1105</t>
  </si>
  <si>
    <t>350-1173</t>
  </si>
  <si>
    <t>350-0812</t>
  </si>
  <si>
    <t>350-0064</t>
  </si>
  <si>
    <t>334-0003</t>
  </si>
  <si>
    <t>333-0844</t>
  </si>
  <si>
    <t>332-0031</t>
  </si>
  <si>
    <t>333-0823</t>
  </si>
  <si>
    <t>333-0825</t>
  </si>
  <si>
    <t>333-0824</t>
  </si>
  <si>
    <t>334-0073</t>
  </si>
  <si>
    <t>334-0004</t>
  </si>
  <si>
    <t>332-0006</t>
  </si>
  <si>
    <t>340-0001</t>
  </si>
  <si>
    <t>340-0041</t>
  </si>
  <si>
    <t>340-0051</t>
  </si>
  <si>
    <t>340-0036</t>
  </si>
  <si>
    <t>340-0033</t>
  </si>
  <si>
    <t>340-0032</t>
  </si>
  <si>
    <t>368-0072</t>
  </si>
  <si>
    <t>368-0101</t>
  </si>
  <si>
    <t>368-0201</t>
  </si>
  <si>
    <t>369-1302</t>
  </si>
  <si>
    <t>369-1501</t>
  </si>
  <si>
    <t>369-1911</t>
  </si>
  <si>
    <t>368-0056</t>
  </si>
  <si>
    <t>368-0062</t>
  </si>
  <si>
    <t>369-1901</t>
  </si>
  <si>
    <t>350-2217</t>
  </si>
  <si>
    <t>350-2203</t>
  </si>
  <si>
    <t>355-0072</t>
  </si>
  <si>
    <t>350-1257</t>
  </si>
  <si>
    <t>350-1211</t>
  </si>
  <si>
    <t>350-0415</t>
  </si>
  <si>
    <t>354-0045</t>
  </si>
  <si>
    <t>354-0044</t>
  </si>
  <si>
    <t>354-0043</t>
  </si>
  <si>
    <t>350-0433</t>
  </si>
  <si>
    <t>358-0026</t>
  </si>
  <si>
    <t>349-0202</t>
  </si>
  <si>
    <t>340-0814</t>
  </si>
  <si>
    <t>357-0013</t>
  </si>
  <si>
    <t>357-0062</t>
  </si>
  <si>
    <t>357-0112</t>
  </si>
  <si>
    <t>357-0217</t>
  </si>
  <si>
    <t>355-0155</t>
  </si>
  <si>
    <t>350-0133</t>
  </si>
  <si>
    <t>350-0323</t>
  </si>
  <si>
    <t>350-0313</t>
  </si>
  <si>
    <t>354-0021</t>
  </si>
  <si>
    <t>354-0003</t>
  </si>
  <si>
    <t>343-0106</t>
  </si>
  <si>
    <t>345-0014</t>
  </si>
  <si>
    <t>362-0806</t>
  </si>
  <si>
    <t>364-0001</t>
  </si>
  <si>
    <t>364-0024</t>
  </si>
  <si>
    <t>364-0011</t>
  </si>
  <si>
    <t>367-0036</t>
  </si>
  <si>
    <t>349-0133</t>
  </si>
  <si>
    <t>351-0115</t>
  </si>
  <si>
    <t>335-0001</t>
  </si>
  <si>
    <t>333-0826</t>
  </si>
  <si>
    <t>埼玉県川口市新井宿８２４</t>
    <rPh sb="0" eb="3">
      <t>サイタマケン</t>
    </rPh>
    <phoneticPr fontId="2"/>
  </si>
  <si>
    <t>048-285-3550</t>
    <phoneticPr fontId="2"/>
  </si>
  <si>
    <t>社会福祉法人
あすなろ会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</si>
  <si>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あすなろの郷浦和短期入所生活介護</t>
    <rPh sb="5" eb="6">
      <t>サト</t>
    </rPh>
    <rPh sb="6" eb="8">
      <t>ウラワ</t>
    </rPh>
    <rPh sb="8" eb="10">
      <t>タンキ</t>
    </rPh>
    <rPh sb="10" eb="12">
      <t>ニュウショ</t>
    </rPh>
    <rPh sb="12" eb="14">
      <t>セイカツ</t>
    </rPh>
    <rPh sb="14" eb="16">
      <t>カイゴ</t>
    </rPh>
    <phoneticPr fontId="2"/>
  </si>
  <si>
    <t>336-0911</t>
  </si>
  <si>
    <t>048-810-5050</t>
  </si>
  <si>
    <t>スマイルハウス　ショートステイサービス</t>
    <phoneticPr fontId="2"/>
  </si>
  <si>
    <t>ショートステイ
くわの実</t>
    <phoneticPr fontId="2"/>
  </si>
  <si>
    <t>清輝苑
ショートステイ</t>
    <phoneticPr fontId="2"/>
  </si>
  <si>
    <t>薫藤園
短期入所事業所</t>
    <phoneticPr fontId="2"/>
  </si>
  <si>
    <t>ショートステイ　
越谷なごみの郷</t>
    <phoneticPr fontId="2"/>
  </si>
  <si>
    <t>ショートステイ
椋の木</t>
    <phoneticPr fontId="2"/>
  </si>
  <si>
    <t>ショートステイ
ひびき</t>
    <phoneticPr fontId="2"/>
  </si>
  <si>
    <t>短期入所生活介護
あかつき</t>
    <phoneticPr fontId="2"/>
  </si>
  <si>
    <t>総合ケアセンター
リバー・イン</t>
    <phoneticPr fontId="2"/>
  </si>
  <si>
    <t>短期入所生活介護
春輝苑</t>
    <phoneticPr fontId="2"/>
  </si>
  <si>
    <t>ショートステイ
孝の季苑</t>
    <phoneticPr fontId="2"/>
  </si>
  <si>
    <t>短期入所生活介護
紫水苑</t>
    <phoneticPr fontId="2"/>
  </si>
  <si>
    <t>ショートステイ
敦徳園</t>
    <phoneticPr fontId="2"/>
  </si>
  <si>
    <t>短期入所生活介護
熊谷ホーム</t>
    <phoneticPr fontId="2"/>
  </si>
  <si>
    <t>ショートステイ
ルーエ</t>
    <phoneticPr fontId="2"/>
  </si>
  <si>
    <t>短期入所生活介護
まごころの里</t>
    <phoneticPr fontId="2"/>
  </si>
  <si>
    <t>短期入所生活介護 
まごころの里</t>
    <phoneticPr fontId="2"/>
  </si>
  <si>
    <t>ショートスティ
サンヴィレッジ</t>
    <phoneticPr fontId="2"/>
  </si>
  <si>
    <t>ショートステイ
さっての里</t>
    <phoneticPr fontId="2"/>
  </si>
  <si>
    <t>ショートステイ　
さっての里</t>
    <phoneticPr fontId="2"/>
  </si>
  <si>
    <t>短期入所生活介護
てねる</t>
    <phoneticPr fontId="2"/>
  </si>
  <si>
    <t>介護老人福祉施設
心の里</t>
    <phoneticPr fontId="2"/>
  </si>
  <si>
    <t>ショートステイ
アートフェリス</t>
    <phoneticPr fontId="2"/>
  </si>
  <si>
    <t>ショートステイ
フェリス</t>
    <phoneticPr fontId="2"/>
  </si>
  <si>
    <t>介護老人福祉施設
東松山ホーム</t>
    <phoneticPr fontId="2"/>
  </si>
  <si>
    <t>埼玉県川口市大字赤山７６－１</t>
    <rPh sb="0" eb="3">
      <t>サイタマケン</t>
    </rPh>
    <phoneticPr fontId="2"/>
  </si>
  <si>
    <t>社会福祉法人鳳凰会</t>
    <rPh sb="0" eb="2">
      <t>シャカイ</t>
    </rPh>
    <rPh sb="2" eb="4">
      <t>フクシ</t>
    </rPh>
    <rPh sb="4" eb="6">
      <t>ホウジン</t>
    </rPh>
    <rPh sb="6" eb="8">
      <t>ホウオウ</t>
    </rPh>
    <rPh sb="8" eb="9">
      <t>カイ</t>
    </rPh>
    <phoneticPr fontId="2"/>
  </si>
  <si>
    <t>ショートステイ香の里</t>
    <rPh sb="7" eb="8">
      <t>カオリ</t>
    </rPh>
    <rPh sb="9" eb="10">
      <t>サト</t>
    </rPh>
    <phoneticPr fontId="2"/>
  </si>
  <si>
    <t>埼玉県川口市安行小山４５６</t>
    <rPh sb="0" eb="3">
      <t>サイタマケン</t>
    </rPh>
    <rPh sb="3" eb="6">
      <t>カワグチシ</t>
    </rPh>
    <rPh sb="6" eb="8">
      <t>アンギョウ</t>
    </rPh>
    <rPh sb="8" eb="10">
      <t>コヤマ</t>
    </rPh>
    <phoneticPr fontId="2"/>
  </si>
  <si>
    <t>048-298-6111</t>
    <phoneticPr fontId="2"/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</si>
  <si>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</si>
  <si>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</si>
  <si>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334-0055</t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</si>
  <si>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</si>
  <si>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</si>
  <si>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</si>
  <si>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336-0911</t>
    <phoneticPr fontId="2"/>
  </si>
  <si>
    <t>埼玉県さいたま市緑区三室３０２９－３</t>
    <rPh sb="0" eb="3">
      <t>サイタマケン</t>
    </rPh>
    <phoneticPr fontId="2"/>
  </si>
  <si>
    <t>社会福祉法人苗場福祉会</t>
    <rPh sb="0" eb="2">
      <t>シャカイ</t>
    </rPh>
    <rPh sb="2" eb="4">
      <t>フクシ</t>
    </rPh>
    <rPh sb="4" eb="6">
      <t>ホウジン</t>
    </rPh>
    <rPh sb="6" eb="8">
      <t>ナエバ</t>
    </rPh>
    <phoneticPr fontId="2"/>
  </si>
  <si>
    <t>358-0011</t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</si>
  <si>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</si>
  <si>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</si>
  <si>
    <t>けやき野の森短期入所生活介護</t>
    <rPh sb="3" eb="4">
      <t>ノ</t>
    </rPh>
    <rPh sb="5" eb="6">
      <t>モリ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</si>
  <si>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</si>
  <si>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355-0034</t>
  </si>
  <si>
    <t>0493-21-2800</t>
    <phoneticPr fontId="2"/>
  </si>
  <si>
    <t>ショートステイひがしまつやま寿苑</t>
    <rPh sb="14" eb="15">
      <t>コトブキ</t>
    </rPh>
    <rPh sb="15" eb="16">
      <t>エン</t>
    </rPh>
    <phoneticPr fontId="2"/>
  </si>
  <si>
    <t>ショートステイきたもと寿苑</t>
    <rPh sb="11" eb="12">
      <t>コトブキ</t>
    </rPh>
    <rPh sb="12" eb="13">
      <t>エン</t>
    </rPh>
    <phoneticPr fontId="2"/>
  </si>
  <si>
    <t>364-0014</t>
  </si>
  <si>
    <t>埼玉県北本市二ツ家3丁目113-3</t>
  </si>
  <si>
    <t>048-501-8600</t>
  </si>
  <si>
    <t>埼玉県東松山市柏崎629-1</t>
    <rPh sb="0" eb="3">
      <t>サイタマケン</t>
    </rPh>
    <rPh sb="3" eb="7">
      <t>ヒガシマツヤマシ</t>
    </rPh>
    <rPh sb="7" eb="9">
      <t>カシワザキ</t>
    </rPh>
    <phoneticPr fontId="2"/>
  </si>
  <si>
    <t>介護予防短期入所生活介護</t>
    <rPh sb="0" eb="2">
      <t>カイゴ</t>
    </rPh>
    <rPh sb="2" eb="4">
      <t>ヨボウ</t>
    </rPh>
    <rPh sb="4" eb="12">
      <t>タンキニュウショセイカツカイゴ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</si>
  <si>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</si>
  <si>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</si>
  <si>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</si>
  <si>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</si>
  <si>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短期入所生活介護ST梨花（従来型）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3" eb="15">
      <t>ジュウライ</t>
    </rPh>
    <rPh sb="15" eb="16">
      <t>カタ</t>
    </rPh>
    <phoneticPr fontId="2"/>
  </si>
  <si>
    <t>短期入所生活介護ST梨花（ユニット型）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7" eb="18">
      <t>カタ</t>
    </rPh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</si>
  <si>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</si>
  <si>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359-0001</t>
  </si>
  <si>
    <t>埼玉県所沢市1011-1</t>
    <rPh sb="0" eb="3">
      <t>サイタマケン</t>
    </rPh>
    <rPh sb="3" eb="6">
      <t>トコロザワシ</t>
    </rPh>
    <phoneticPr fontId="2"/>
  </si>
  <si>
    <t>04-2946-9522</t>
  </si>
  <si>
    <t>ショートステイベテラン館</t>
    <rPh sb="11" eb="12">
      <t>カン</t>
    </rPh>
    <phoneticPr fontId="2"/>
  </si>
  <si>
    <t>介護予防ショートステイベテラン館</t>
    <rPh sb="0" eb="2">
      <t>カイゴ</t>
    </rPh>
    <rPh sb="2" eb="4">
      <t>ヨボウ</t>
    </rPh>
    <rPh sb="15" eb="16">
      <t>カン</t>
    </rPh>
    <phoneticPr fontId="2"/>
  </si>
  <si>
    <t>ショートステイエンゼルの丘第２</t>
    <rPh sb="13" eb="14">
      <t>ダイ</t>
    </rPh>
    <phoneticPr fontId="2"/>
  </si>
  <si>
    <t>敬寿園七里ホーム短期入所生活介護事業所</t>
    <rPh sb="0" eb="1">
      <t>ケイ</t>
    </rPh>
    <rPh sb="1" eb="2">
      <t>ジュ</t>
    </rPh>
    <rPh sb="2" eb="3">
      <t>エン</t>
    </rPh>
    <rPh sb="3" eb="5">
      <t>ナナサト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8">
      <t>ジギョウ</t>
    </rPh>
    <rPh sb="18" eb="19">
      <t>ショ</t>
    </rPh>
    <phoneticPr fontId="2"/>
  </si>
  <si>
    <t>337-0014</t>
    <phoneticPr fontId="2"/>
  </si>
  <si>
    <t>埼玉県さいたま市見沼区大谷2022-1</t>
    <phoneticPr fontId="2"/>
  </si>
  <si>
    <t>048-681-7310</t>
    <phoneticPr fontId="2"/>
  </si>
  <si>
    <t>社会福祉法人寿星会</t>
    <rPh sb="0" eb="2">
      <t>シャカイ</t>
    </rPh>
    <rPh sb="2" eb="4">
      <t>フクシ</t>
    </rPh>
    <rPh sb="4" eb="6">
      <t>ホウジン</t>
    </rPh>
    <rPh sb="6" eb="7">
      <t>ジュ</t>
    </rPh>
    <rPh sb="7" eb="8">
      <t>ホシ</t>
    </rPh>
    <rPh sb="8" eb="9">
      <t>カイ</t>
    </rPh>
    <phoneticPr fontId="2"/>
  </si>
  <si>
    <t>特別養護老人ホーム悠久の栖</t>
    <rPh sb="0" eb="6">
      <t>トクベツヨウゴロウジン</t>
    </rPh>
    <rPh sb="9" eb="11">
      <t>ユウキュウ</t>
    </rPh>
    <rPh sb="12" eb="13">
      <t>スミカ</t>
    </rPh>
    <phoneticPr fontId="2"/>
  </si>
  <si>
    <t>333-0835</t>
    <phoneticPr fontId="2"/>
  </si>
  <si>
    <t>埼玉県川口市道合９３７－１</t>
    <rPh sb="0" eb="3">
      <t>サイタマケン</t>
    </rPh>
    <rPh sb="3" eb="6">
      <t>カワグチシ</t>
    </rPh>
    <rPh sb="6" eb="7">
      <t>ミチ</t>
    </rPh>
    <rPh sb="7" eb="8">
      <t>ア</t>
    </rPh>
    <phoneticPr fontId="2"/>
  </si>
  <si>
    <t>048-287-5151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</si>
  <si>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</si>
  <si>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介護老人福祉施設越谷よさこいホームショートステイサービス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</si>
  <si>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</si>
  <si>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</si>
  <si>
    <t>048-999-6262</t>
    <phoneticPr fontId="2"/>
  </si>
  <si>
    <t>埼玉県さいたま市緑区大字三室1712</t>
    <phoneticPr fontId="2"/>
  </si>
  <si>
    <t>048-712-1717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</si>
  <si>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</si>
  <si>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</si>
  <si>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</si>
  <si>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本郷希望の丘短期入所生活介護</t>
    <rPh sb="0" eb="2">
      <t>ホンゴウ</t>
    </rPh>
    <rPh sb="2" eb="4">
      <t>キボウ</t>
    </rPh>
    <rPh sb="5" eb="6">
      <t>オカ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</si>
  <si>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359-0022</t>
    <phoneticPr fontId="2"/>
  </si>
  <si>
    <t>埼玉県所沢市本郷２６６</t>
    <rPh sb="0" eb="3">
      <t>サイタマケン</t>
    </rPh>
    <rPh sb="3" eb="6">
      <t>トコロザワシ</t>
    </rPh>
    <rPh sb="6" eb="8">
      <t>ホンゴウ</t>
    </rPh>
    <phoneticPr fontId="2"/>
  </si>
  <si>
    <t>04-2946-8899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</si>
  <si>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</si>
  <si>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ショートステイ
かがやき</t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</si>
  <si>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</si>
  <si>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</si>
  <si>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</si>
  <si>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健寿会</t>
    <rPh sb="0" eb="6">
      <t>シャカイフクシホウジン</t>
    </rPh>
    <rPh sb="7" eb="8">
      <t>ケン</t>
    </rPh>
    <rPh sb="8" eb="9">
      <t>ジュ</t>
    </rPh>
    <rPh sb="9" eb="10">
      <t>カイ</t>
    </rPh>
    <phoneticPr fontId="2"/>
  </si>
  <si>
    <t>短期入所生活介護事業所　川口ほほえみの里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カワグチ</t>
    </rPh>
    <rPh sb="19" eb="20">
      <t>サト</t>
    </rPh>
    <phoneticPr fontId="2"/>
  </si>
  <si>
    <t>333-0833</t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</si>
  <si>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</si>
  <si>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</si>
  <si>
    <t>社会福祉法人枚方療育園</t>
    <rPh sb="0" eb="6">
      <t>シャカイフクシホウジン</t>
    </rPh>
    <rPh sb="6" eb="8">
      <t>ヒラカタ</t>
    </rPh>
    <rPh sb="8" eb="10">
      <t>リョウイク</t>
    </rPh>
    <rPh sb="10" eb="11">
      <t>エン</t>
    </rPh>
    <phoneticPr fontId="2"/>
  </si>
  <si>
    <t>おきなショートステイ</t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</si>
  <si>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</si>
  <si>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</si>
  <si>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</si>
  <si>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phoneticPr fontId="2"/>
  </si>
  <si>
    <t>社会福祉法人ゆきすみ福祉会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</si>
  <si>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煌めきの丘</t>
    <rPh sb="0" eb="1">
      <t>キラ</t>
    </rPh>
    <rPh sb="4" eb="5">
      <t>オカ</t>
    </rPh>
    <phoneticPr fontId="2"/>
  </si>
  <si>
    <t>344-0123</t>
    <phoneticPr fontId="2"/>
  </si>
  <si>
    <t>埼玉県春日部市永沼1214番2</t>
    <rPh sb="0" eb="3">
      <t>サイタマケン</t>
    </rPh>
    <rPh sb="3" eb="7">
      <t>カスカベシ</t>
    </rPh>
    <rPh sb="7" eb="9">
      <t>ナガヌマ</t>
    </rPh>
    <rPh sb="13" eb="14">
      <t>バン</t>
    </rPh>
    <phoneticPr fontId="2"/>
  </si>
  <si>
    <t>048-796-8268</t>
    <phoneticPr fontId="2"/>
  </si>
  <si>
    <t>社会福祉法人埼玉県共済会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キョウサイ</t>
    </rPh>
    <rPh sb="11" eb="12">
      <t>カイ</t>
    </rPh>
    <phoneticPr fontId="2"/>
  </si>
  <si>
    <t>特別養護老人ホーム尚和園ユニット型</t>
    <rPh sb="0" eb="6">
      <t>トクベツヨウゴロウジン</t>
    </rPh>
    <rPh sb="9" eb="10">
      <t>ショウ</t>
    </rPh>
    <rPh sb="10" eb="11">
      <t>ワ</t>
    </rPh>
    <rPh sb="11" eb="12">
      <t>エン</t>
    </rPh>
    <rPh sb="16" eb="17">
      <t>ガタ</t>
    </rPh>
    <phoneticPr fontId="2"/>
  </si>
  <si>
    <t>336-0931</t>
    <phoneticPr fontId="2"/>
  </si>
  <si>
    <t>埼玉県さいたま市緑区原山３－１５－３１</t>
    <rPh sb="0" eb="3">
      <t>サイタマケン</t>
    </rPh>
    <rPh sb="7" eb="8">
      <t>シ</t>
    </rPh>
    <rPh sb="8" eb="10">
      <t>ミドリク</t>
    </rPh>
    <rPh sb="10" eb="12">
      <t>ハラヤマ</t>
    </rPh>
    <phoneticPr fontId="2"/>
  </si>
  <si>
    <t>048-882-3013</t>
    <phoneticPr fontId="2"/>
  </si>
  <si>
    <t>令和７年１１月１３日現在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</si>
</sst>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0\-0000"/>
  </numFmts>
  <fonts count="12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8" fillId="4" borderId="7" xfId="0" applyFont="1" applyFill="1" applyBorder="1" applyAlignment="1">
      <alignment horizontal="left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8" fillId="4" borderId="1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 wrapText="1"/>
    </xf>
    <xf numFmtId="49" fontId="8" fillId="4" borderId="5" xfId="0" applyNumberFormat="1" applyFont="1" applyFill="1" applyBorder="1" applyAlignment="1">
      <alignment horizontal="left" vertical="center" wrapText="1"/>
    </xf>
    <xf numFmtId="176" fontId="8" fillId="4" borderId="7" xfId="0" applyNumberFormat="1" applyFont="1" applyFill="1" applyBorder="1" applyAlignment="1">
      <alignment horizontal="left" vertical="center" wrapText="1"/>
    </xf>
    <xf numFmtId="176" fontId="8" fillId="4" borderId="5" xfId="0" applyNumberFormat="1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177" fontId="3" fillId="4" borderId="12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 wrapText="1"/>
    </xf>
    <xf numFmtId="177" fontId="3" fillId="5" borderId="5" xfId="0" applyNumberFormat="1" applyFont="1" applyFill="1" applyBorder="1" applyAlignment="1">
      <alignment horizontal="left" vertical="center" wrapText="1"/>
    </xf>
    <xf numFmtId="177" fontId="3" fillId="5" borderId="9" xfId="0" applyNumberFormat="1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6"/>
  <sheetViews>
    <sheetView tabSelected="1" view="pageBreakPreview" zoomScale="85" zoomScaleNormal="100" zoomScaleSheetLayoutView="85" workbookViewId="0">
      <pane ySplit="2" topLeftCell="A81" activePane="bottomLeft" state="frozen"/>
      <selection activeCell="Q169" sqref="Q169"/>
      <selection pane="bottomLeft" activeCell="H2" sqref="H2"/>
    </sheetView>
  </sheetViews>
  <sheetFormatPr defaultColWidth="9" defaultRowHeight="13.5"/>
  <cols>
    <col min="1" max="1" width="5.875" style="25" customWidth="1"/>
    <col min="2" max="2" width="19.25" style="25" bestFit="1" customWidth="1"/>
    <col min="3" max="3" width="24.625" style="25" customWidth="1"/>
    <col min="4" max="4" width="17.125" style="26" bestFit="1" customWidth="1"/>
    <col min="5" max="5" width="22.75" style="5" customWidth="1"/>
    <col min="6" max="6" width="15" style="27" customWidth="1"/>
    <col min="7" max="7" width="26.375" style="27" customWidth="1"/>
    <col min="8" max="8" width="15" style="27" customWidth="1"/>
    <col min="9" max="16384" width="9" style="5"/>
  </cols>
  <sheetData>
    <row r="1" spans="1:16" ht="27" customHeight="1" thickBot="1">
      <c r="A1" s="33" t="s">
        <v>973</v>
      </c>
      <c r="B1" s="1"/>
      <c r="C1" s="1"/>
      <c r="D1" s="2"/>
      <c r="E1" s="3"/>
      <c r="F1" s="4"/>
      <c r="G1" s="4"/>
      <c r="H1" s="32" t="s">
        <v>1280</v>
      </c>
    </row>
    <row r="2" spans="1:16" s="10" customFormat="1" ht="50.25" customHeight="1" thickBot="1">
      <c r="A2" s="6"/>
      <c r="B2" s="7" t="s">
        <v>0</v>
      </c>
      <c r="C2" s="7" t="s">
        <v>723</v>
      </c>
      <c r="D2" s="8" t="s">
        <v>1</v>
      </c>
      <c r="E2" s="7" t="s">
        <v>2</v>
      </c>
      <c r="F2" s="7" t="s">
        <v>3</v>
      </c>
      <c r="G2" s="7" t="s">
        <v>4</v>
      </c>
      <c r="H2" s="9" t="s">
        <v>5</v>
      </c>
      <c r="P2" s="11"/>
    </row>
    <row r="3" spans="1:16" s="13" customFormat="1" ht="50.1" customHeight="1">
      <c r="A3" s="55">
        <f>ROW()-2</f>
        <v>1</v>
      </c>
      <c r="B3" s="28" t="s">
        <v>297</v>
      </c>
      <c r="C3" s="34" t="s">
        <v>298</v>
      </c>
      <c r="D3" s="29" t="s">
        <v>299</v>
      </c>
      <c r="E3" s="29" t="s">
        <v>300</v>
      </c>
      <c r="F3" s="49" t="s">
        <v>977</v>
      </c>
      <c r="G3" s="29" t="s">
        <v>724</v>
      </c>
      <c r="H3" s="30" t="s">
        <v>725</v>
      </c>
    </row>
    <row r="4" spans="1:16" s="13" customFormat="1" ht="50.1" customHeight="1">
      <c r="A4" s="12">
        <f>ROW()-2</f>
        <v>2</v>
      </c>
      <c r="B4" s="31" t="s">
        <v>297</v>
      </c>
      <c r="C4" s="35" t="s">
        <v>301</v>
      </c>
      <c r="D4" s="14" t="s">
        <v>299</v>
      </c>
      <c r="E4" s="14" t="s">
        <v>300</v>
      </c>
      <c r="F4" s="50" t="s">
        <v>977</v>
      </c>
      <c r="G4" s="14" t="s">
        <v>724</v>
      </c>
      <c r="H4" s="16" t="s">
        <v>725</v>
      </c>
    </row>
    <row r="5" spans="1:16" s="13" customFormat="1" ht="50.1" customHeight="1">
      <c r="A5" s="12">
        <f>ROW()-2</f>
        <v>3</v>
      </c>
      <c r="B5" s="31" t="s">
        <v>302</v>
      </c>
      <c r="C5" s="35" t="s">
        <v>298</v>
      </c>
      <c r="D5" s="14" t="s">
        <v>75</v>
      </c>
      <c r="E5" s="14" t="s">
        <v>303</v>
      </c>
      <c r="F5" s="50" t="s">
        <v>978</v>
      </c>
      <c r="G5" s="14" t="s">
        <v>164</v>
      </c>
      <c r="H5" s="16" t="s">
        <v>165</v>
      </c>
    </row>
    <row r="6" spans="1:16" s="17" customFormat="1" ht="50.1" customHeight="1">
      <c r="A6" s="12">
        <f t="shared" ref="A6:A73" si="0">ROW()-2</f>
        <v>4</v>
      </c>
      <c r="B6" s="31" t="s">
        <v>302</v>
      </c>
      <c r="C6" s="35" t="s">
        <v>301</v>
      </c>
      <c r="D6" s="14" t="s">
        <v>75</v>
      </c>
      <c r="E6" s="14" t="s">
        <v>303</v>
      </c>
      <c r="F6" s="50" t="s">
        <v>978</v>
      </c>
      <c r="G6" s="14" t="s">
        <v>164</v>
      </c>
      <c r="H6" s="16" t="s">
        <v>165</v>
      </c>
    </row>
    <row r="7" spans="1:16" s="17" customFormat="1" ht="50.1" customHeight="1">
      <c r="A7" s="12">
        <f t="shared" si="0"/>
        <v>5</v>
      </c>
      <c r="B7" s="31">
        <v>1176516449</v>
      </c>
      <c r="C7" s="35" t="s">
        <v>298</v>
      </c>
      <c r="D7" s="14" t="s">
        <v>1247</v>
      </c>
      <c r="E7" s="14" t="s">
        <v>1248</v>
      </c>
      <c r="F7" s="15" t="s">
        <v>1201</v>
      </c>
      <c r="G7" s="14" t="s">
        <v>1245</v>
      </c>
      <c r="H7" s="16" t="s">
        <v>1246</v>
      </c>
    </row>
    <row r="8" spans="1:16" s="17" customFormat="1" ht="50.1" customHeight="1">
      <c r="A8" s="12">
        <f t="shared" si="0"/>
        <v>6</v>
      </c>
      <c r="B8" s="31">
        <v>1176516449</v>
      </c>
      <c r="C8" s="35" t="s">
        <v>301</v>
      </c>
      <c r="D8" s="14" t="s">
        <v>1247</v>
      </c>
      <c r="E8" s="14" t="s">
        <v>1248</v>
      </c>
      <c r="F8" s="15" t="s">
        <v>1201</v>
      </c>
      <c r="G8" s="14" t="s">
        <v>1245</v>
      </c>
      <c r="H8" s="16" t="s">
        <v>1246</v>
      </c>
    </row>
    <row r="9" spans="1:16" s="17" customFormat="1" ht="50.1" customHeight="1">
      <c r="A9" s="12">
        <f t="shared" si="0"/>
        <v>7</v>
      </c>
      <c r="B9" s="31" t="s">
        <v>304</v>
      </c>
      <c r="C9" s="35" t="s">
        <v>298</v>
      </c>
      <c r="D9" s="14" t="s">
        <v>69</v>
      </c>
      <c r="E9" s="14" t="s">
        <v>305</v>
      </c>
      <c r="F9" s="50" t="s">
        <v>979</v>
      </c>
      <c r="G9" s="14" t="s">
        <v>166</v>
      </c>
      <c r="H9" s="16" t="s">
        <v>39</v>
      </c>
    </row>
    <row r="10" spans="1:16" s="13" customFormat="1" ht="50.1" customHeight="1">
      <c r="A10" s="12">
        <f t="shared" si="0"/>
        <v>8</v>
      </c>
      <c r="B10" s="31" t="s">
        <v>304</v>
      </c>
      <c r="C10" s="35" t="s">
        <v>301</v>
      </c>
      <c r="D10" s="14" t="s">
        <v>69</v>
      </c>
      <c r="E10" s="14" t="s">
        <v>305</v>
      </c>
      <c r="F10" s="50" t="s">
        <v>979</v>
      </c>
      <c r="G10" s="14" t="s">
        <v>166</v>
      </c>
      <c r="H10" s="16" t="s">
        <v>39</v>
      </c>
    </row>
    <row r="11" spans="1:16" s="13" customFormat="1" ht="50.1" customHeight="1">
      <c r="A11" s="12">
        <f t="shared" si="0"/>
        <v>9</v>
      </c>
      <c r="B11" s="31" t="s">
        <v>306</v>
      </c>
      <c r="C11" s="35" t="s">
        <v>298</v>
      </c>
      <c r="D11" s="14" t="s">
        <v>85</v>
      </c>
      <c r="E11" s="14" t="s">
        <v>307</v>
      </c>
      <c r="F11" s="50" t="s">
        <v>980</v>
      </c>
      <c r="G11" s="14" t="s">
        <v>167</v>
      </c>
      <c r="H11" s="16" t="s">
        <v>726</v>
      </c>
    </row>
    <row r="12" spans="1:16" s="13" customFormat="1" ht="50.1" customHeight="1">
      <c r="A12" s="12">
        <f t="shared" si="0"/>
        <v>10</v>
      </c>
      <c r="B12" s="31" t="s">
        <v>306</v>
      </c>
      <c r="C12" s="35" t="s">
        <v>301</v>
      </c>
      <c r="D12" s="14" t="s">
        <v>85</v>
      </c>
      <c r="E12" s="14" t="s">
        <v>307</v>
      </c>
      <c r="F12" s="50" t="s">
        <v>980</v>
      </c>
      <c r="G12" s="14" t="s">
        <v>167</v>
      </c>
      <c r="H12" s="16" t="s">
        <v>726</v>
      </c>
    </row>
    <row r="13" spans="1:16" s="13" customFormat="1" ht="50.1" customHeight="1">
      <c r="A13" s="12">
        <f t="shared" si="0"/>
        <v>11</v>
      </c>
      <c r="B13" s="31" t="s">
        <v>308</v>
      </c>
      <c r="C13" s="35" t="s">
        <v>298</v>
      </c>
      <c r="D13" s="14" t="s">
        <v>85</v>
      </c>
      <c r="E13" s="14" t="s">
        <v>309</v>
      </c>
      <c r="F13" s="50" t="s">
        <v>980</v>
      </c>
      <c r="G13" s="14" t="s">
        <v>727</v>
      </c>
      <c r="H13" s="16" t="s">
        <v>728</v>
      </c>
    </row>
    <row r="14" spans="1:16" s="13" customFormat="1" ht="50.1" customHeight="1">
      <c r="A14" s="12">
        <f t="shared" si="0"/>
        <v>12</v>
      </c>
      <c r="B14" s="31" t="s">
        <v>308</v>
      </c>
      <c r="C14" s="35" t="s">
        <v>301</v>
      </c>
      <c r="D14" s="14" t="s">
        <v>85</v>
      </c>
      <c r="E14" s="14" t="s">
        <v>309</v>
      </c>
      <c r="F14" s="51" t="s">
        <v>980</v>
      </c>
      <c r="G14" s="14" t="s">
        <v>727</v>
      </c>
      <c r="H14" s="16" t="s">
        <v>728</v>
      </c>
    </row>
    <row r="15" spans="1:16" s="13" customFormat="1" ht="50.1" customHeight="1">
      <c r="A15" s="12">
        <f t="shared" si="0"/>
        <v>13</v>
      </c>
      <c r="B15" s="31" t="s">
        <v>310</v>
      </c>
      <c r="C15" s="35" t="s">
        <v>298</v>
      </c>
      <c r="D15" s="14" t="s">
        <v>311</v>
      </c>
      <c r="E15" s="14" t="s">
        <v>312</v>
      </c>
      <c r="F15" s="50" t="s">
        <v>981</v>
      </c>
      <c r="G15" s="14" t="s">
        <v>729</v>
      </c>
      <c r="H15" s="16" t="s">
        <v>730</v>
      </c>
    </row>
    <row r="16" spans="1:16" s="17" customFormat="1" ht="50.1" customHeight="1">
      <c r="A16" s="12">
        <f t="shared" si="0"/>
        <v>14</v>
      </c>
      <c r="B16" s="31" t="s">
        <v>310</v>
      </c>
      <c r="C16" s="35" t="s">
        <v>301</v>
      </c>
      <c r="D16" s="14" t="s">
        <v>311</v>
      </c>
      <c r="E16" s="14" t="s">
        <v>312</v>
      </c>
      <c r="F16" s="50" t="s">
        <v>981</v>
      </c>
      <c r="G16" s="14" t="s">
        <v>729</v>
      </c>
      <c r="H16" s="16" t="s">
        <v>730</v>
      </c>
    </row>
    <row r="17" spans="1:8" s="17" customFormat="1" ht="50.1" customHeight="1">
      <c r="A17" s="12">
        <f t="shared" si="0"/>
        <v>15</v>
      </c>
      <c r="B17" s="31" t="s">
        <v>313</v>
      </c>
      <c r="C17" s="35" t="s">
        <v>298</v>
      </c>
      <c r="D17" s="14" t="s">
        <v>157</v>
      </c>
      <c r="E17" s="14" t="s">
        <v>314</v>
      </c>
      <c r="F17" s="50" t="s">
        <v>982</v>
      </c>
      <c r="G17" s="14" t="s">
        <v>168</v>
      </c>
      <c r="H17" s="16" t="s">
        <v>731</v>
      </c>
    </row>
    <row r="18" spans="1:8" s="13" customFormat="1" ht="50.1" customHeight="1">
      <c r="A18" s="12">
        <f t="shared" si="0"/>
        <v>16</v>
      </c>
      <c r="B18" s="31" t="s">
        <v>315</v>
      </c>
      <c r="C18" s="35" t="s">
        <v>298</v>
      </c>
      <c r="D18" s="14" t="s">
        <v>75</v>
      </c>
      <c r="E18" s="14" t="s">
        <v>316</v>
      </c>
      <c r="F18" s="50" t="s">
        <v>983</v>
      </c>
      <c r="G18" s="14" t="s">
        <v>732</v>
      </c>
      <c r="H18" s="16" t="s">
        <v>733</v>
      </c>
    </row>
    <row r="19" spans="1:8" s="13" customFormat="1" ht="50.1" customHeight="1">
      <c r="A19" s="12">
        <f t="shared" si="0"/>
        <v>17</v>
      </c>
      <c r="B19" s="31" t="s">
        <v>315</v>
      </c>
      <c r="C19" s="35" t="s">
        <v>301</v>
      </c>
      <c r="D19" s="14" t="s">
        <v>75</v>
      </c>
      <c r="E19" s="14" t="s">
        <v>316</v>
      </c>
      <c r="F19" s="51" t="s">
        <v>983</v>
      </c>
      <c r="G19" s="14" t="s">
        <v>732</v>
      </c>
      <c r="H19" s="16" t="s">
        <v>733</v>
      </c>
    </row>
    <row r="20" spans="1:8" s="18" customFormat="1" ht="50.1" customHeight="1">
      <c r="A20" s="12">
        <f t="shared" si="0"/>
        <v>18</v>
      </c>
      <c r="B20" s="20" t="s">
        <v>317</v>
      </c>
      <c r="C20" s="36" t="s">
        <v>298</v>
      </c>
      <c r="D20" s="14" t="s">
        <v>318</v>
      </c>
      <c r="E20" s="14" t="s">
        <v>319</v>
      </c>
      <c r="F20" s="51" t="s">
        <v>984</v>
      </c>
      <c r="G20" s="14" t="s">
        <v>734</v>
      </c>
      <c r="H20" s="16" t="s">
        <v>735</v>
      </c>
    </row>
    <row r="21" spans="1:8" s="13" customFormat="1" ht="50.1" customHeight="1">
      <c r="A21" s="12">
        <f t="shared" si="0"/>
        <v>19</v>
      </c>
      <c r="B21" s="31" t="s">
        <v>317</v>
      </c>
      <c r="C21" s="35" t="s">
        <v>301</v>
      </c>
      <c r="D21" s="14" t="s">
        <v>318</v>
      </c>
      <c r="E21" s="14" t="s">
        <v>319</v>
      </c>
      <c r="F21" s="51" t="s">
        <v>984</v>
      </c>
      <c r="G21" s="14" t="s">
        <v>734</v>
      </c>
      <c r="H21" s="16" t="s">
        <v>735</v>
      </c>
    </row>
    <row r="22" spans="1:8" s="13" customFormat="1" ht="50.1" customHeight="1">
      <c r="A22" s="12">
        <f t="shared" si="0"/>
        <v>20</v>
      </c>
      <c r="B22" s="31" t="s">
        <v>320</v>
      </c>
      <c r="C22" s="35" t="s">
        <v>298</v>
      </c>
      <c r="D22" s="14" t="s">
        <v>160</v>
      </c>
      <c r="E22" s="14" t="s">
        <v>321</v>
      </c>
      <c r="F22" s="50" t="s">
        <v>985</v>
      </c>
      <c r="G22" s="14" t="s">
        <v>736</v>
      </c>
      <c r="H22" s="16" t="s">
        <v>737</v>
      </c>
    </row>
    <row r="23" spans="1:8" s="13" customFormat="1" ht="50.1" customHeight="1">
      <c r="A23" s="12">
        <f t="shared" si="0"/>
        <v>21</v>
      </c>
      <c r="B23" s="31" t="s">
        <v>320</v>
      </c>
      <c r="C23" s="35" t="s">
        <v>301</v>
      </c>
      <c r="D23" s="14" t="s">
        <v>160</v>
      </c>
      <c r="E23" s="14" t="s">
        <v>321</v>
      </c>
      <c r="F23" s="50" t="s">
        <v>985</v>
      </c>
      <c r="G23" s="14" t="s">
        <v>736</v>
      </c>
      <c r="H23" s="16" t="s">
        <v>737</v>
      </c>
    </row>
    <row r="24" spans="1:8" s="13" customFormat="1" ht="50.1" customHeight="1">
      <c r="A24" s="12">
        <f t="shared" si="0"/>
        <v>22</v>
      </c>
      <c r="B24" s="31" t="s">
        <v>322</v>
      </c>
      <c r="C24" s="35" t="s">
        <v>298</v>
      </c>
      <c r="D24" s="14" t="s">
        <v>323</v>
      </c>
      <c r="E24" s="14" t="s">
        <v>324</v>
      </c>
      <c r="F24" s="50" t="s">
        <v>986</v>
      </c>
      <c r="G24" s="14" t="s">
        <v>738</v>
      </c>
      <c r="H24" s="16" t="s">
        <v>739</v>
      </c>
    </row>
    <row r="25" spans="1:8" s="13" customFormat="1" ht="50.1" customHeight="1">
      <c r="A25" s="12">
        <f t="shared" si="0"/>
        <v>23</v>
      </c>
      <c r="B25" s="31" t="s">
        <v>322</v>
      </c>
      <c r="C25" s="35" t="s">
        <v>301</v>
      </c>
      <c r="D25" s="14" t="s">
        <v>323</v>
      </c>
      <c r="E25" s="14" t="s">
        <v>324</v>
      </c>
      <c r="F25" s="50" t="s">
        <v>986</v>
      </c>
      <c r="G25" s="14" t="s">
        <v>738</v>
      </c>
      <c r="H25" s="16" t="s">
        <v>739</v>
      </c>
    </row>
    <row r="26" spans="1:8" ht="50.1" customHeight="1">
      <c r="A26" s="12">
        <f t="shared" si="0"/>
        <v>24</v>
      </c>
      <c r="B26" s="20" t="s">
        <v>325</v>
      </c>
      <c r="C26" s="36" t="s">
        <v>298</v>
      </c>
      <c r="D26" s="14" t="s">
        <v>326</v>
      </c>
      <c r="E26" s="14" t="s">
        <v>327</v>
      </c>
      <c r="F26" s="51" t="s">
        <v>987</v>
      </c>
      <c r="G26" s="14" t="s">
        <v>740</v>
      </c>
      <c r="H26" s="16" t="s">
        <v>741</v>
      </c>
    </row>
    <row r="27" spans="1:8" s="13" customFormat="1" ht="50.1" customHeight="1">
      <c r="A27" s="12">
        <f t="shared" si="0"/>
        <v>25</v>
      </c>
      <c r="B27" s="31" t="s">
        <v>325</v>
      </c>
      <c r="C27" s="35" t="s">
        <v>301</v>
      </c>
      <c r="D27" s="14" t="s">
        <v>326</v>
      </c>
      <c r="E27" s="14" t="s">
        <v>327</v>
      </c>
      <c r="F27" s="50" t="s">
        <v>987</v>
      </c>
      <c r="G27" s="14" t="s">
        <v>740</v>
      </c>
      <c r="H27" s="16" t="s">
        <v>741</v>
      </c>
    </row>
    <row r="28" spans="1:8" s="17" customFormat="1" ht="50.1" customHeight="1">
      <c r="A28" s="12">
        <f t="shared" si="0"/>
        <v>26</v>
      </c>
      <c r="B28" s="31" t="s">
        <v>328</v>
      </c>
      <c r="C28" s="35" t="s">
        <v>298</v>
      </c>
      <c r="D28" s="14" t="s">
        <v>82</v>
      </c>
      <c r="E28" s="14" t="s">
        <v>329</v>
      </c>
      <c r="F28" s="50" t="s">
        <v>987</v>
      </c>
      <c r="G28" s="14" t="s">
        <v>742</v>
      </c>
      <c r="H28" s="16" t="s">
        <v>743</v>
      </c>
    </row>
    <row r="29" spans="1:8" s="13" customFormat="1" ht="50.1" customHeight="1">
      <c r="A29" s="12">
        <f t="shared" si="0"/>
        <v>27</v>
      </c>
      <c r="B29" s="31" t="s">
        <v>328</v>
      </c>
      <c r="C29" s="35" t="s">
        <v>301</v>
      </c>
      <c r="D29" s="14" t="s">
        <v>82</v>
      </c>
      <c r="E29" s="14" t="s">
        <v>329</v>
      </c>
      <c r="F29" s="51" t="s">
        <v>987</v>
      </c>
      <c r="G29" s="14" t="s">
        <v>742</v>
      </c>
      <c r="H29" s="16" t="s">
        <v>743</v>
      </c>
    </row>
    <row r="30" spans="1:8" s="18" customFormat="1" ht="50.1" customHeight="1">
      <c r="A30" s="12">
        <f t="shared" si="0"/>
        <v>28</v>
      </c>
      <c r="B30" s="20" t="s">
        <v>330</v>
      </c>
      <c r="C30" s="36" t="s">
        <v>298</v>
      </c>
      <c r="D30" s="14" t="s">
        <v>75</v>
      </c>
      <c r="E30" s="14" t="s">
        <v>331</v>
      </c>
      <c r="F30" s="51" t="s">
        <v>988</v>
      </c>
      <c r="G30" s="14" t="s">
        <v>169</v>
      </c>
      <c r="H30" s="16" t="s">
        <v>14</v>
      </c>
    </row>
    <row r="31" spans="1:8" s="13" customFormat="1" ht="50.1" customHeight="1">
      <c r="A31" s="12">
        <f t="shared" si="0"/>
        <v>29</v>
      </c>
      <c r="B31" s="31" t="s">
        <v>330</v>
      </c>
      <c r="C31" s="35" t="s">
        <v>301</v>
      </c>
      <c r="D31" s="14" t="s">
        <v>75</v>
      </c>
      <c r="E31" s="14" t="s">
        <v>331</v>
      </c>
      <c r="F31" s="50" t="s">
        <v>988</v>
      </c>
      <c r="G31" s="14" t="s">
        <v>169</v>
      </c>
      <c r="H31" s="16" t="s">
        <v>14</v>
      </c>
    </row>
    <row r="32" spans="1:8" s="13" customFormat="1" ht="50.1" customHeight="1">
      <c r="A32" s="12">
        <f t="shared" si="0"/>
        <v>30</v>
      </c>
      <c r="B32" s="31" t="s">
        <v>332</v>
      </c>
      <c r="C32" s="35" t="s">
        <v>298</v>
      </c>
      <c r="D32" s="14" t="s">
        <v>75</v>
      </c>
      <c r="E32" s="14" t="s">
        <v>333</v>
      </c>
      <c r="F32" s="50" t="s">
        <v>988</v>
      </c>
      <c r="G32" s="14" t="s">
        <v>744</v>
      </c>
      <c r="H32" s="16" t="s">
        <v>14</v>
      </c>
    </row>
    <row r="33" spans="1:8" s="18" customFormat="1" ht="50.1" customHeight="1">
      <c r="A33" s="12">
        <f t="shared" si="0"/>
        <v>31</v>
      </c>
      <c r="B33" s="20" t="s">
        <v>332</v>
      </c>
      <c r="C33" s="36" t="s">
        <v>301</v>
      </c>
      <c r="D33" s="14" t="s">
        <v>75</v>
      </c>
      <c r="E33" s="14" t="s">
        <v>333</v>
      </c>
      <c r="F33" s="51" t="s">
        <v>988</v>
      </c>
      <c r="G33" s="14" t="s">
        <v>744</v>
      </c>
      <c r="H33" s="16" t="s">
        <v>14</v>
      </c>
    </row>
    <row r="34" spans="1:8" s="13" customFormat="1" ht="50.1" customHeight="1">
      <c r="A34" s="12">
        <f t="shared" si="0"/>
        <v>32</v>
      </c>
      <c r="B34" s="31" t="s">
        <v>334</v>
      </c>
      <c r="C34" s="35" t="s">
        <v>298</v>
      </c>
      <c r="D34" s="14" t="s">
        <v>326</v>
      </c>
      <c r="E34" s="14" t="s">
        <v>335</v>
      </c>
      <c r="F34" s="50" t="s">
        <v>989</v>
      </c>
      <c r="G34" s="14" t="s">
        <v>745</v>
      </c>
      <c r="H34" s="16" t="s">
        <v>746</v>
      </c>
    </row>
    <row r="35" spans="1:8" s="13" customFormat="1" ht="50.1" customHeight="1">
      <c r="A35" s="12">
        <f t="shared" si="0"/>
        <v>33</v>
      </c>
      <c r="B35" s="31" t="s">
        <v>334</v>
      </c>
      <c r="C35" s="35" t="s">
        <v>301</v>
      </c>
      <c r="D35" s="14" t="s">
        <v>326</v>
      </c>
      <c r="E35" s="14" t="s">
        <v>335</v>
      </c>
      <c r="F35" s="50" t="s">
        <v>989</v>
      </c>
      <c r="G35" s="14" t="s">
        <v>745</v>
      </c>
      <c r="H35" s="16" t="s">
        <v>746</v>
      </c>
    </row>
    <row r="36" spans="1:8" s="13" customFormat="1" ht="50.1" customHeight="1">
      <c r="A36" s="12">
        <f t="shared" si="0"/>
        <v>34</v>
      </c>
      <c r="B36" s="31" t="s">
        <v>266</v>
      </c>
      <c r="C36" s="35" t="s">
        <v>298</v>
      </c>
      <c r="D36" s="14" t="s">
        <v>51</v>
      </c>
      <c r="E36" s="14" t="s">
        <v>336</v>
      </c>
      <c r="F36" s="50" t="s">
        <v>990</v>
      </c>
      <c r="G36" s="14" t="s">
        <v>283</v>
      </c>
      <c r="H36" s="16" t="s">
        <v>747</v>
      </c>
    </row>
    <row r="37" spans="1:8" s="13" customFormat="1" ht="50.1" customHeight="1">
      <c r="A37" s="12">
        <f t="shared" si="0"/>
        <v>35</v>
      </c>
      <c r="B37" s="31" t="s">
        <v>266</v>
      </c>
      <c r="C37" s="35" t="s">
        <v>301</v>
      </c>
      <c r="D37" s="14" t="s">
        <v>51</v>
      </c>
      <c r="E37" s="14" t="s">
        <v>337</v>
      </c>
      <c r="F37" s="50" t="s">
        <v>990</v>
      </c>
      <c r="G37" s="14" t="s">
        <v>283</v>
      </c>
      <c r="H37" s="16" t="s">
        <v>747</v>
      </c>
    </row>
    <row r="38" spans="1:8" s="18" customFormat="1" ht="50.1" customHeight="1">
      <c r="A38" s="12">
        <f t="shared" si="0"/>
        <v>36</v>
      </c>
      <c r="B38" s="20" t="s">
        <v>338</v>
      </c>
      <c r="C38" s="36" t="s">
        <v>298</v>
      </c>
      <c r="D38" s="14" t="s">
        <v>339</v>
      </c>
      <c r="E38" s="14" t="s">
        <v>340</v>
      </c>
      <c r="F38" s="51" t="s">
        <v>991</v>
      </c>
      <c r="G38" s="14" t="s">
        <v>748</v>
      </c>
      <c r="H38" s="16" t="s">
        <v>749</v>
      </c>
    </row>
    <row r="39" spans="1:8" s="13" customFormat="1" ht="50.1" customHeight="1">
      <c r="A39" s="12">
        <f t="shared" si="0"/>
        <v>37</v>
      </c>
      <c r="B39" s="31" t="s">
        <v>57</v>
      </c>
      <c r="C39" s="35" t="s">
        <v>298</v>
      </c>
      <c r="D39" s="14" t="s">
        <v>58</v>
      </c>
      <c r="E39" s="14" t="s">
        <v>341</v>
      </c>
      <c r="F39" s="50" t="s">
        <v>992</v>
      </c>
      <c r="G39" s="14" t="s">
        <v>750</v>
      </c>
      <c r="H39" s="16" t="s">
        <v>33</v>
      </c>
    </row>
    <row r="40" spans="1:8" s="13" customFormat="1" ht="50.1" customHeight="1">
      <c r="A40" s="12">
        <f t="shared" si="0"/>
        <v>38</v>
      </c>
      <c r="B40" s="31" t="s">
        <v>57</v>
      </c>
      <c r="C40" s="35" t="s">
        <v>301</v>
      </c>
      <c r="D40" s="14" t="s">
        <v>58</v>
      </c>
      <c r="E40" s="14" t="s">
        <v>341</v>
      </c>
      <c r="F40" s="50" t="s">
        <v>992</v>
      </c>
      <c r="G40" s="14" t="s">
        <v>750</v>
      </c>
      <c r="H40" s="16" t="s">
        <v>33</v>
      </c>
    </row>
    <row r="41" spans="1:8" s="13" customFormat="1" ht="50.1" customHeight="1">
      <c r="A41" s="12">
        <f t="shared" si="0"/>
        <v>39</v>
      </c>
      <c r="B41" s="31" t="s">
        <v>342</v>
      </c>
      <c r="C41" s="35" t="s">
        <v>298</v>
      </c>
      <c r="D41" s="14" t="s">
        <v>55</v>
      </c>
      <c r="E41" s="14" t="s">
        <v>343</v>
      </c>
      <c r="F41" s="50" t="s">
        <v>993</v>
      </c>
      <c r="G41" s="14" t="s">
        <v>751</v>
      </c>
      <c r="H41" s="16" t="s">
        <v>18</v>
      </c>
    </row>
    <row r="42" spans="1:8" s="13" customFormat="1" ht="50.1" customHeight="1">
      <c r="A42" s="12">
        <f t="shared" si="0"/>
        <v>40</v>
      </c>
      <c r="B42" s="31">
        <v>1176513420</v>
      </c>
      <c r="C42" s="35" t="s">
        <v>298</v>
      </c>
      <c r="D42" s="14" t="s">
        <v>55</v>
      </c>
      <c r="E42" s="14" t="s">
        <v>1231</v>
      </c>
      <c r="F42" s="50" t="s">
        <v>1232</v>
      </c>
      <c r="G42" s="14" t="s">
        <v>1233</v>
      </c>
      <c r="H42" s="16" t="s">
        <v>1234</v>
      </c>
    </row>
    <row r="43" spans="1:8" s="13" customFormat="1" ht="50.1" customHeight="1">
      <c r="A43" s="12">
        <f t="shared" si="0"/>
        <v>41</v>
      </c>
      <c r="B43" s="31">
        <v>1176513420</v>
      </c>
      <c r="C43" s="35" t="s">
        <v>301</v>
      </c>
      <c r="D43" s="14" t="s">
        <v>55</v>
      </c>
      <c r="E43" s="14" t="s">
        <v>1231</v>
      </c>
      <c r="F43" s="50" t="s">
        <v>1232</v>
      </c>
      <c r="G43" s="14" t="s">
        <v>1233</v>
      </c>
      <c r="H43" s="16" t="s">
        <v>1234</v>
      </c>
    </row>
    <row r="44" spans="1:8" s="18" customFormat="1" ht="50.1" customHeight="1">
      <c r="A44" s="12">
        <f t="shared" si="0"/>
        <v>42</v>
      </c>
      <c r="B44" s="20" t="s">
        <v>344</v>
      </c>
      <c r="C44" s="36" t="s">
        <v>298</v>
      </c>
      <c r="D44" s="14" t="s">
        <v>53</v>
      </c>
      <c r="E44" s="14" t="s">
        <v>345</v>
      </c>
      <c r="F44" s="51" t="s">
        <v>994</v>
      </c>
      <c r="G44" s="14" t="s">
        <v>170</v>
      </c>
      <c r="H44" s="16" t="s">
        <v>17</v>
      </c>
    </row>
    <row r="45" spans="1:8" s="18" customFormat="1" ht="50.1" customHeight="1">
      <c r="A45" s="12">
        <f t="shared" si="0"/>
        <v>43</v>
      </c>
      <c r="B45" s="20" t="s">
        <v>344</v>
      </c>
      <c r="C45" s="36" t="s">
        <v>301</v>
      </c>
      <c r="D45" s="14" t="s">
        <v>53</v>
      </c>
      <c r="E45" s="14" t="s">
        <v>345</v>
      </c>
      <c r="F45" s="51" t="s">
        <v>994</v>
      </c>
      <c r="G45" s="14" t="s">
        <v>170</v>
      </c>
      <c r="H45" s="16" t="s">
        <v>17</v>
      </c>
    </row>
    <row r="46" spans="1:8" s="13" customFormat="1" ht="50.1" customHeight="1">
      <c r="A46" s="12">
        <f t="shared" si="0"/>
        <v>44</v>
      </c>
      <c r="B46" s="31" t="s">
        <v>346</v>
      </c>
      <c r="C46" s="35" t="s">
        <v>298</v>
      </c>
      <c r="D46" s="14" t="s">
        <v>54</v>
      </c>
      <c r="E46" s="14" t="s">
        <v>347</v>
      </c>
      <c r="F46" s="50" t="s">
        <v>994</v>
      </c>
      <c r="G46" s="14" t="s">
        <v>171</v>
      </c>
      <c r="H46" s="16" t="s">
        <v>752</v>
      </c>
    </row>
    <row r="47" spans="1:8" s="13" customFormat="1" ht="50.1" customHeight="1">
      <c r="A47" s="12">
        <f t="shared" si="0"/>
        <v>45</v>
      </c>
      <c r="B47" s="31" t="s">
        <v>346</v>
      </c>
      <c r="C47" s="35" t="s">
        <v>301</v>
      </c>
      <c r="D47" s="14" t="s">
        <v>54</v>
      </c>
      <c r="E47" s="14" t="s">
        <v>347</v>
      </c>
      <c r="F47" s="50" t="s">
        <v>994</v>
      </c>
      <c r="G47" s="14" t="s">
        <v>171</v>
      </c>
      <c r="H47" s="16" t="s">
        <v>752</v>
      </c>
    </row>
    <row r="48" spans="1:8" s="13" customFormat="1" ht="50.1" customHeight="1">
      <c r="A48" s="12">
        <f t="shared" si="0"/>
        <v>46</v>
      </c>
      <c r="B48" s="31" t="s">
        <v>348</v>
      </c>
      <c r="C48" s="35" t="s">
        <v>298</v>
      </c>
      <c r="D48" s="14" t="s">
        <v>323</v>
      </c>
      <c r="E48" s="14" t="s">
        <v>349</v>
      </c>
      <c r="F48" s="50" t="s">
        <v>995</v>
      </c>
      <c r="G48" s="14" t="s">
        <v>753</v>
      </c>
      <c r="H48" s="16" t="s">
        <v>754</v>
      </c>
    </row>
    <row r="49" spans="1:8" s="18" customFormat="1" ht="50.1" customHeight="1">
      <c r="A49" s="12">
        <f t="shared" si="0"/>
        <v>47</v>
      </c>
      <c r="B49" s="20" t="s">
        <v>350</v>
      </c>
      <c r="C49" s="36" t="s">
        <v>298</v>
      </c>
      <c r="D49" s="14" t="s">
        <v>351</v>
      </c>
      <c r="E49" s="14" t="s">
        <v>352</v>
      </c>
      <c r="F49" s="51" t="s">
        <v>996</v>
      </c>
      <c r="G49" s="14" t="s">
        <v>755</v>
      </c>
      <c r="H49" s="16" t="s">
        <v>49</v>
      </c>
    </row>
    <row r="50" spans="1:8" s="13" customFormat="1" ht="50.1" customHeight="1">
      <c r="A50" s="12">
        <f t="shared" si="0"/>
        <v>48</v>
      </c>
      <c r="B50" s="31" t="s">
        <v>353</v>
      </c>
      <c r="C50" s="35" t="s">
        <v>298</v>
      </c>
      <c r="D50" s="14" t="s">
        <v>54</v>
      </c>
      <c r="E50" s="14" t="s">
        <v>354</v>
      </c>
      <c r="F50" s="50" t="s">
        <v>997</v>
      </c>
      <c r="G50" s="14" t="s">
        <v>756</v>
      </c>
      <c r="H50" s="16" t="s">
        <v>757</v>
      </c>
    </row>
    <row r="51" spans="1:8" s="13" customFormat="1" ht="50.1" customHeight="1">
      <c r="A51" s="12">
        <f t="shared" si="0"/>
        <v>49</v>
      </c>
      <c r="B51" s="31" t="s">
        <v>353</v>
      </c>
      <c r="C51" s="35" t="s">
        <v>301</v>
      </c>
      <c r="D51" s="14" t="s">
        <v>54</v>
      </c>
      <c r="E51" s="14" t="s">
        <v>354</v>
      </c>
      <c r="F51" s="50" t="s">
        <v>997</v>
      </c>
      <c r="G51" s="14" t="s">
        <v>756</v>
      </c>
      <c r="H51" s="16" t="s">
        <v>757</v>
      </c>
    </row>
    <row r="52" spans="1:8" s="13" customFormat="1" ht="50.1" customHeight="1">
      <c r="A52" s="12">
        <f t="shared" si="0"/>
        <v>50</v>
      </c>
      <c r="B52" s="31" t="s">
        <v>355</v>
      </c>
      <c r="C52" s="35" t="s">
        <v>298</v>
      </c>
      <c r="D52" s="14" t="s">
        <v>53</v>
      </c>
      <c r="E52" s="14" t="s">
        <v>356</v>
      </c>
      <c r="F52" s="50" t="s">
        <v>997</v>
      </c>
      <c r="G52" s="14" t="s">
        <v>758</v>
      </c>
      <c r="H52" s="16" t="s">
        <v>759</v>
      </c>
    </row>
    <row r="53" spans="1:8" s="13" customFormat="1" ht="50.1" customHeight="1">
      <c r="A53" s="12">
        <f t="shared" si="0"/>
        <v>51</v>
      </c>
      <c r="B53" s="31" t="s">
        <v>355</v>
      </c>
      <c r="C53" s="35" t="s">
        <v>301</v>
      </c>
      <c r="D53" s="14" t="s">
        <v>53</v>
      </c>
      <c r="E53" s="14" t="s">
        <v>356</v>
      </c>
      <c r="F53" s="50" t="s">
        <v>997</v>
      </c>
      <c r="G53" s="14" t="s">
        <v>758</v>
      </c>
      <c r="H53" s="16" t="s">
        <v>759</v>
      </c>
    </row>
    <row r="54" spans="1:8" s="13" customFormat="1" ht="50.1" customHeight="1">
      <c r="A54" s="12">
        <f t="shared" si="0"/>
        <v>52</v>
      </c>
      <c r="B54" s="31" t="s">
        <v>357</v>
      </c>
      <c r="C54" s="35" t="s">
        <v>298</v>
      </c>
      <c r="D54" s="14" t="s">
        <v>154</v>
      </c>
      <c r="E54" s="14" t="s">
        <v>358</v>
      </c>
      <c r="F54" s="50" t="s">
        <v>998</v>
      </c>
      <c r="G54" s="14" t="s">
        <v>172</v>
      </c>
      <c r="H54" s="16" t="s">
        <v>13</v>
      </c>
    </row>
    <row r="55" spans="1:8" s="13" customFormat="1" ht="50.1" customHeight="1">
      <c r="A55" s="12">
        <f t="shared" si="0"/>
        <v>53</v>
      </c>
      <c r="B55" s="31" t="s">
        <v>359</v>
      </c>
      <c r="C55" s="35" t="s">
        <v>298</v>
      </c>
      <c r="D55" s="14" t="s">
        <v>154</v>
      </c>
      <c r="E55" s="14" t="s">
        <v>360</v>
      </c>
      <c r="F55" s="50" t="s">
        <v>998</v>
      </c>
      <c r="G55" s="14" t="s">
        <v>172</v>
      </c>
      <c r="H55" s="16" t="s">
        <v>13</v>
      </c>
    </row>
    <row r="56" spans="1:8" s="13" customFormat="1" ht="50.1" customHeight="1">
      <c r="A56" s="12">
        <f t="shared" si="0"/>
        <v>54</v>
      </c>
      <c r="B56" s="31" t="s">
        <v>357</v>
      </c>
      <c r="C56" s="35" t="s">
        <v>301</v>
      </c>
      <c r="D56" s="14" t="s">
        <v>154</v>
      </c>
      <c r="E56" s="14" t="s">
        <v>358</v>
      </c>
      <c r="F56" s="50" t="s">
        <v>998</v>
      </c>
      <c r="G56" s="14" t="s">
        <v>172</v>
      </c>
      <c r="H56" s="16" t="s">
        <v>13</v>
      </c>
    </row>
    <row r="57" spans="1:8" s="13" customFormat="1" ht="50.1" customHeight="1">
      <c r="A57" s="12">
        <f t="shared" si="0"/>
        <v>55</v>
      </c>
      <c r="B57" s="31" t="s">
        <v>359</v>
      </c>
      <c r="C57" s="35" t="s">
        <v>301</v>
      </c>
      <c r="D57" s="14" t="s">
        <v>154</v>
      </c>
      <c r="E57" s="14" t="s">
        <v>360</v>
      </c>
      <c r="F57" s="50" t="s">
        <v>998</v>
      </c>
      <c r="G57" s="14" t="s">
        <v>172</v>
      </c>
      <c r="H57" s="16" t="s">
        <v>13</v>
      </c>
    </row>
    <row r="58" spans="1:8" s="13" customFormat="1" ht="50.1" customHeight="1">
      <c r="A58" s="12">
        <f t="shared" si="0"/>
        <v>56</v>
      </c>
      <c r="B58" s="31" t="s">
        <v>267</v>
      </c>
      <c r="C58" s="35" t="s">
        <v>298</v>
      </c>
      <c r="D58" s="14" t="s">
        <v>59</v>
      </c>
      <c r="E58" s="14" t="s">
        <v>361</v>
      </c>
      <c r="F58" s="50" t="s">
        <v>999</v>
      </c>
      <c r="G58" s="14" t="s">
        <v>173</v>
      </c>
      <c r="H58" s="16" t="s">
        <v>760</v>
      </c>
    </row>
    <row r="59" spans="1:8" s="13" customFormat="1" ht="50.1" customHeight="1">
      <c r="A59" s="12">
        <f t="shared" si="0"/>
        <v>57</v>
      </c>
      <c r="B59" s="31" t="s">
        <v>267</v>
      </c>
      <c r="C59" s="35" t="s">
        <v>301</v>
      </c>
      <c r="D59" s="14" t="s">
        <v>59</v>
      </c>
      <c r="E59" s="14" t="s">
        <v>361</v>
      </c>
      <c r="F59" s="50" t="s">
        <v>999</v>
      </c>
      <c r="G59" s="14" t="s">
        <v>173</v>
      </c>
      <c r="H59" s="16" t="s">
        <v>760</v>
      </c>
    </row>
    <row r="60" spans="1:8" ht="50.1" customHeight="1">
      <c r="A60" s="12">
        <f t="shared" si="0"/>
        <v>58</v>
      </c>
      <c r="B60" s="31" t="s">
        <v>362</v>
      </c>
      <c r="C60" s="35" t="s">
        <v>298</v>
      </c>
      <c r="D60" s="14" t="s">
        <v>55</v>
      </c>
      <c r="E60" s="14" t="s">
        <v>363</v>
      </c>
      <c r="F60" s="50" t="s">
        <v>996</v>
      </c>
      <c r="G60" s="14" t="s">
        <v>174</v>
      </c>
      <c r="H60" s="16" t="s">
        <v>49</v>
      </c>
    </row>
    <row r="61" spans="1:8" s="13" customFormat="1" ht="50.1" customHeight="1">
      <c r="A61" s="12">
        <f t="shared" si="0"/>
        <v>59</v>
      </c>
      <c r="B61" s="31" t="s">
        <v>362</v>
      </c>
      <c r="C61" s="35" t="s">
        <v>301</v>
      </c>
      <c r="D61" s="14" t="s">
        <v>55</v>
      </c>
      <c r="E61" s="14" t="s">
        <v>363</v>
      </c>
      <c r="F61" s="50" t="s">
        <v>996</v>
      </c>
      <c r="G61" s="14" t="s">
        <v>174</v>
      </c>
      <c r="H61" s="16" t="s">
        <v>49</v>
      </c>
    </row>
    <row r="62" spans="1:8" s="18" customFormat="1" ht="50.1" customHeight="1">
      <c r="A62" s="12">
        <f t="shared" si="0"/>
        <v>60</v>
      </c>
      <c r="B62" s="20" t="s">
        <v>364</v>
      </c>
      <c r="C62" s="36" t="s">
        <v>298</v>
      </c>
      <c r="D62" s="14" t="s">
        <v>58</v>
      </c>
      <c r="E62" s="14" t="s">
        <v>365</v>
      </c>
      <c r="F62" s="51" t="s">
        <v>1000</v>
      </c>
      <c r="G62" s="14" t="s">
        <v>761</v>
      </c>
      <c r="H62" s="16" t="s">
        <v>762</v>
      </c>
    </row>
    <row r="63" spans="1:8" ht="50.1" customHeight="1">
      <c r="A63" s="12">
        <f t="shared" si="0"/>
        <v>61</v>
      </c>
      <c r="B63" s="31" t="s">
        <v>366</v>
      </c>
      <c r="C63" s="35" t="s">
        <v>298</v>
      </c>
      <c r="D63" s="14" t="s">
        <v>58</v>
      </c>
      <c r="E63" s="14" t="s">
        <v>367</v>
      </c>
      <c r="F63" s="50" t="s">
        <v>1000</v>
      </c>
      <c r="G63" s="14" t="s">
        <v>763</v>
      </c>
      <c r="H63" s="16" t="s">
        <v>762</v>
      </c>
    </row>
    <row r="64" spans="1:8" s="13" customFormat="1" ht="50.1" customHeight="1">
      <c r="A64" s="12">
        <f t="shared" si="0"/>
        <v>62</v>
      </c>
      <c r="B64" s="31" t="s">
        <v>368</v>
      </c>
      <c r="C64" s="35" t="s">
        <v>298</v>
      </c>
      <c r="D64" s="14" t="s">
        <v>60</v>
      </c>
      <c r="E64" s="14" t="s">
        <v>369</v>
      </c>
      <c r="F64" s="50" t="s">
        <v>1001</v>
      </c>
      <c r="G64" s="14" t="s">
        <v>764</v>
      </c>
      <c r="H64" s="16" t="s">
        <v>765</v>
      </c>
    </row>
    <row r="65" spans="1:8" ht="50.1" customHeight="1">
      <c r="A65" s="12">
        <f t="shared" si="0"/>
        <v>63</v>
      </c>
      <c r="B65" s="31" t="s">
        <v>368</v>
      </c>
      <c r="C65" s="35" t="s">
        <v>301</v>
      </c>
      <c r="D65" s="14" t="s">
        <v>60</v>
      </c>
      <c r="E65" s="14" t="s">
        <v>369</v>
      </c>
      <c r="F65" s="50" t="s">
        <v>1001</v>
      </c>
      <c r="G65" s="14" t="s">
        <v>764</v>
      </c>
      <c r="H65" s="16" t="s">
        <v>765</v>
      </c>
    </row>
    <row r="66" spans="1:8" s="13" customFormat="1" ht="50.1" customHeight="1">
      <c r="A66" s="12">
        <f t="shared" si="0"/>
        <v>64</v>
      </c>
      <c r="B66" s="31" t="s">
        <v>370</v>
      </c>
      <c r="C66" s="35" t="s">
        <v>298</v>
      </c>
      <c r="D66" s="14" t="s">
        <v>76</v>
      </c>
      <c r="E66" s="14" t="s">
        <v>371</v>
      </c>
      <c r="F66" s="50" t="s">
        <v>1002</v>
      </c>
      <c r="G66" s="14" t="s">
        <v>175</v>
      </c>
      <c r="H66" s="16" t="s">
        <v>766</v>
      </c>
    </row>
    <row r="67" spans="1:8" s="13" customFormat="1" ht="50.1" customHeight="1">
      <c r="A67" s="12">
        <f t="shared" si="0"/>
        <v>65</v>
      </c>
      <c r="B67" s="31" t="s">
        <v>370</v>
      </c>
      <c r="C67" s="35" t="s">
        <v>301</v>
      </c>
      <c r="D67" s="14" t="s">
        <v>76</v>
      </c>
      <c r="E67" s="14" t="s">
        <v>371</v>
      </c>
      <c r="F67" s="50" t="s">
        <v>1002</v>
      </c>
      <c r="G67" s="14" t="s">
        <v>175</v>
      </c>
      <c r="H67" s="16" t="s">
        <v>766</v>
      </c>
    </row>
    <row r="68" spans="1:8" s="13" customFormat="1" ht="50.1" customHeight="1">
      <c r="A68" s="12">
        <f t="shared" si="0"/>
        <v>66</v>
      </c>
      <c r="B68" s="31" t="s">
        <v>372</v>
      </c>
      <c r="C68" s="35" t="s">
        <v>298</v>
      </c>
      <c r="D68" s="14" t="s">
        <v>51</v>
      </c>
      <c r="E68" s="14" t="s">
        <v>373</v>
      </c>
      <c r="F68" s="50" t="s">
        <v>1003</v>
      </c>
      <c r="G68" s="14" t="s">
        <v>767</v>
      </c>
      <c r="H68" s="16" t="s">
        <v>768</v>
      </c>
    </row>
    <row r="69" spans="1:8" s="18" customFormat="1" ht="50.1" customHeight="1">
      <c r="A69" s="12">
        <f t="shared" si="0"/>
        <v>67</v>
      </c>
      <c r="B69" s="20" t="s">
        <v>372</v>
      </c>
      <c r="C69" s="36" t="s">
        <v>301</v>
      </c>
      <c r="D69" s="14" t="s">
        <v>51</v>
      </c>
      <c r="E69" s="14" t="s">
        <v>373</v>
      </c>
      <c r="F69" s="51" t="s">
        <v>1003</v>
      </c>
      <c r="G69" s="14" t="s">
        <v>767</v>
      </c>
      <c r="H69" s="16" t="s">
        <v>768</v>
      </c>
    </row>
    <row r="70" spans="1:8" s="13" customFormat="1" ht="50.1" customHeight="1">
      <c r="A70" s="12">
        <f t="shared" si="0"/>
        <v>68</v>
      </c>
      <c r="B70" s="31" t="s">
        <v>374</v>
      </c>
      <c r="C70" s="35" t="s">
        <v>298</v>
      </c>
      <c r="D70" s="14" t="s">
        <v>161</v>
      </c>
      <c r="E70" s="14" t="s">
        <v>375</v>
      </c>
      <c r="F70" s="50" t="s">
        <v>1004</v>
      </c>
      <c r="G70" s="14" t="s">
        <v>176</v>
      </c>
      <c r="H70" s="16" t="s">
        <v>177</v>
      </c>
    </row>
    <row r="71" spans="1:8" s="13" customFormat="1" ht="50.1" customHeight="1">
      <c r="A71" s="12">
        <f t="shared" si="0"/>
        <v>69</v>
      </c>
      <c r="B71" s="31" t="s">
        <v>374</v>
      </c>
      <c r="C71" s="35" t="s">
        <v>301</v>
      </c>
      <c r="D71" s="14" t="s">
        <v>161</v>
      </c>
      <c r="E71" s="14" t="s">
        <v>375</v>
      </c>
      <c r="F71" s="50" t="s">
        <v>1004</v>
      </c>
      <c r="G71" s="14" t="s">
        <v>176</v>
      </c>
      <c r="H71" s="16" t="s">
        <v>177</v>
      </c>
    </row>
    <row r="72" spans="1:8" s="13" customFormat="1" ht="50.1" customHeight="1">
      <c r="A72" s="12">
        <f t="shared" si="0"/>
        <v>70</v>
      </c>
      <c r="B72" s="31" t="s">
        <v>376</v>
      </c>
      <c r="C72" s="35" t="s">
        <v>298</v>
      </c>
      <c r="D72" s="14" t="s">
        <v>110</v>
      </c>
      <c r="E72" s="14" t="s">
        <v>377</v>
      </c>
      <c r="F72" s="50" t="s">
        <v>1005</v>
      </c>
      <c r="G72" s="14" t="s">
        <v>178</v>
      </c>
      <c r="H72" s="16" t="s">
        <v>769</v>
      </c>
    </row>
    <row r="73" spans="1:8" s="13" customFormat="1" ht="50.1" customHeight="1">
      <c r="A73" s="12">
        <f t="shared" si="0"/>
        <v>71</v>
      </c>
      <c r="B73" s="31" t="s">
        <v>376</v>
      </c>
      <c r="C73" s="35" t="s">
        <v>301</v>
      </c>
      <c r="D73" s="14" t="s">
        <v>110</v>
      </c>
      <c r="E73" s="14" t="s">
        <v>377</v>
      </c>
      <c r="F73" s="50" t="s">
        <v>1005</v>
      </c>
      <c r="G73" s="14" t="s">
        <v>178</v>
      </c>
      <c r="H73" s="16" t="s">
        <v>769</v>
      </c>
    </row>
    <row r="74" spans="1:8" s="13" customFormat="1" ht="50.1" customHeight="1">
      <c r="A74" s="12">
        <f t="shared" ref="A74:A141" si="1">ROW()-2</f>
        <v>72</v>
      </c>
      <c r="B74" s="31" t="s">
        <v>378</v>
      </c>
      <c r="C74" s="35" t="s">
        <v>301</v>
      </c>
      <c r="D74" s="14" t="s">
        <v>379</v>
      </c>
      <c r="E74" s="14" t="s">
        <v>380</v>
      </c>
      <c r="F74" s="50" t="s">
        <v>1006</v>
      </c>
      <c r="G74" s="14" t="s">
        <v>770</v>
      </c>
      <c r="H74" s="16" t="s">
        <v>771</v>
      </c>
    </row>
    <row r="75" spans="1:8" s="13" customFormat="1" ht="50.1" customHeight="1">
      <c r="A75" s="12">
        <f t="shared" si="1"/>
        <v>73</v>
      </c>
      <c r="B75" s="31" t="s">
        <v>381</v>
      </c>
      <c r="C75" s="35" t="s">
        <v>298</v>
      </c>
      <c r="D75" s="14" t="s">
        <v>382</v>
      </c>
      <c r="E75" s="14" t="s">
        <v>383</v>
      </c>
      <c r="F75" s="50" t="s">
        <v>1007</v>
      </c>
      <c r="G75" s="14" t="s">
        <v>772</v>
      </c>
      <c r="H75" s="16" t="s">
        <v>773</v>
      </c>
    </row>
    <row r="76" spans="1:8" s="13" customFormat="1" ht="50.1" customHeight="1">
      <c r="A76" s="12">
        <f t="shared" si="1"/>
        <v>74</v>
      </c>
      <c r="B76" s="31" t="s">
        <v>381</v>
      </c>
      <c r="C76" s="35" t="s">
        <v>301</v>
      </c>
      <c r="D76" s="14" t="s">
        <v>382</v>
      </c>
      <c r="E76" s="14" t="s">
        <v>383</v>
      </c>
      <c r="F76" s="50" t="s">
        <v>1007</v>
      </c>
      <c r="G76" s="14" t="s">
        <v>772</v>
      </c>
      <c r="H76" s="16" t="s">
        <v>773</v>
      </c>
    </row>
    <row r="77" spans="1:8" s="13" customFormat="1" ht="50.1" customHeight="1">
      <c r="A77" s="12">
        <f t="shared" si="1"/>
        <v>75</v>
      </c>
      <c r="B77" s="31" t="s">
        <v>384</v>
      </c>
      <c r="C77" s="35" t="s">
        <v>298</v>
      </c>
      <c r="D77" s="14" t="s">
        <v>382</v>
      </c>
      <c r="E77" s="14" t="s">
        <v>385</v>
      </c>
      <c r="F77" s="50" t="s">
        <v>1007</v>
      </c>
      <c r="G77" s="14" t="s">
        <v>774</v>
      </c>
      <c r="H77" s="16" t="s">
        <v>775</v>
      </c>
    </row>
    <row r="78" spans="1:8" s="13" customFormat="1" ht="50.1" customHeight="1">
      <c r="A78" s="12">
        <f t="shared" si="1"/>
        <v>76</v>
      </c>
      <c r="B78" s="31" t="s">
        <v>384</v>
      </c>
      <c r="C78" s="35" t="s">
        <v>301</v>
      </c>
      <c r="D78" s="14" t="s">
        <v>382</v>
      </c>
      <c r="E78" s="14" t="s">
        <v>385</v>
      </c>
      <c r="F78" s="50" t="s">
        <v>1007</v>
      </c>
      <c r="G78" s="14" t="s">
        <v>774</v>
      </c>
      <c r="H78" s="16" t="s">
        <v>775</v>
      </c>
    </row>
    <row r="79" spans="1:8" s="13" customFormat="1" ht="50.1" customHeight="1">
      <c r="A79" s="12">
        <f t="shared" si="1"/>
        <v>77</v>
      </c>
      <c r="B79" s="31" t="s">
        <v>386</v>
      </c>
      <c r="C79" s="35" t="s">
        <v>298</v>
      </c>
      <c r="D79" s="14" t="s">
        <v>53</v>
      </c>
      <c r="E79" s="14" t="s">
        <v>387</v>
      </c>
      <c r="F79" s="50" t="s">
        <v>1008</v>
      </c>
      <c r="G79" s="14" t="s">
        <v>776</v>
      </c>
      <c r="H79" s="16" t="s">
        <v>777</v>
      </c>
    </row>
    <row r="80" spans="1:8" s="13" customFormat="1" ht="50.1" customHeight="1">
      <c r="A80" s="12">
        <f t="shared" si="1"/>
        <v>78</v>
      </c>
      <c r="B80" s="31" t="s">
        <v>386</v>
      </c>
      <c r="C80" s="35" t="s">
        <v>301</v>
      </c>
      <c r="D80" s="14" t="s">
        <v>53</v>
      </c>
      <c r="E80" s="14" t="s">
        <v>387</v>
      </c>
      <c r="F80" s="50" t="s">
        <v>1008</v>
      </c>
      <c r="G80" s="14" t="s">
        <v>776</v>
      </c>
      <c r="H80" s="16" t="s">
        <v>777</v>
      </c>
    </row>
    <row r="81" spans="1:8" s="13" customFormat="1" ht="50.1" customHeight="1">
      <c r="A81" s="12">
        <f t="shared" si="1"/>
        <v>79</v>
      </c>
      <c r="B81" s="31" t="s">
        <v>388</v>
      </c>
      <c r="C81" s="35" t="s">
        <v>298</v>
      </c>
      <c r="D81" s="14" t="s">
        <v>389</v>
      </c>
      <c r="E81" s="14" t="s">
        <v>390</v>
      </c>
      <c r="F81" s="50" t="s">
        <v>1008</v>
      </c>
      <c r="G81" s="14" t="s">
        <v>778</v>
      </c>
      <c r="H81" s="16" t="s">
        <v>779</v>
      </c>
    </row>
    <row r="82" spans="1:8" s="13" customFormat="1" ht="50.1" customHeight="1">
      <c r="A82" s="12">
        <f t="shared" si="1"/>
        <v>80</v>
      </c>
      <c r="B82" s="31" t="s">
        <v>391</v>
      </c>
      <c r="C82" s="35" t="s">
        <v>298</v>
      </c>
      <c r="D82" s="14" t="s">
        <v>50</v>
      </c>
      <c r="E82" s="14" t="s">
        <v>1165</v>
      </c>
      <c r="F82" s="50" t="s">
        <v>1009</v>
      </c>
      <c r="G82" s="14" t="s">
        <v>179</v>
      </c>
      <c r="H82" s="16" t="s">
        <v>16</v>
      </c>
    </row>
    <row r="83" spans="1:8" s="13" customFormat="1" ht="50.1" customHeight="1">
      <c r="A83" s="12">
        <f t="shared" si="1"/>
        <v>81</v>
      </c>
      <c r="B83" s="31" t="s">
        <v>392</v>
      </c>
      <c r="C83" s="35" t="s">
        <v>298</v>
      </c>
      <c r="D83" s="14" t="s">
        <v>393</v>
      </c>
      <c r="E83" s="14" t="s">
        <v>394</v>
      </c>
      <c r="F83" s="50" t="s">
        <v>1010</v>
      </c>
      <c r="G83" s="14" t="s">
        <v>780</v>
      </c>
      <c r="H83" s="16" t="s">
        <v>781</v>
      </c>
    </row>
    <row r="84" spans="1:8" s="13" customFormat="1" ht="50.1" customHeight="1">
      <c r="A84" s="12">
        <f t="shared" si="1"/>
        <v>82</v>
      </c>
      <c r="B84" s="31">
        <v>1176512729</v>
      </c>
      <c r="C84" s="35" t="s">
        <v>298</v>
      </c>
      <c r="D84" s="14" t="s">
        <v>1161</v>
      </c>
      <c r="E84" s="14" t="s">
        <v>1162</v>
      </c>
      <c r="F84" s="50" t="s">
        <v>1201</v>
      </c>
      <c r="G84" s="14" t="s">
        <v>1202</v>
      </c>
      <c r="H84" s="16" t="s">
        <v>1164</v>
      </c>
    </row>
    <row r="85" spans="1:8" s="13" customFormat="1" ht="50.1" customHeight="1">
      <c r="A85" s="12">
        <f t="shared" si="1"/>
        <v>83</v>
      </c>
      <c r="B85" s="31">
        <v>1176512729</v>
      </c>
      <c r="C85" s="35" t="s">
        <v>301</v>
      </c>
      <c r="D85" s="14" t="s">
        <v>1161</v>
      </c>
      <c r="E85" s="14" t="s">
        <v>1162</v>
      </c>
      <c r="F85" s="50" t="s">
        <v>1163</v>
      </c>
      <c r="G85" s="14" t="s">
        <v>1202</v>
      </c>
      <c r="H85" s="16" t="s">
        <v>1164</v>
      </c>
    </row>
    <row r="86" spans="1:8" s="13" customFormat="1" ht="50.1" customHeight="1">
      <c r="A86" s="12">
        <f t="shared" si="1"/>
        <v>84</v>
      </c>
      <c r="B86" s="31">
        <v>1176514378</v>
      </c>
      <c r="C86" s="35" t="s">
        <v>298</v>
      </c>
      <c r="D86" s="14" t="s">
        <v>1275</v>
      </c>
      <c r="E86" s="14" t="s">
        <v>1276</v>
      </c>
      <c r="F86" s="50" t="s">
        <v>1277</v>
      </c>
      <c r="G86" s="14" t="s">
        <v>1278</v>
      </c>
      <c r="H86" s="16" t="s">
        <v>1279</v>
      </c>
    </row>
    <row r="87" spans="1:8" s="13" customFormat="1" ht="50.1" customHeight="1">
      <c r="A87" s="12">
        <f t="shared" si="1"/>
        <v>85</v>
      </c>
      <c r="B87" s="31">
        <v>1176514378</v>
      </c>
      <c r="C87" s="35" t="s">
        <v>301</v>
      </c>
      <c r="D87" s="14" t="s">
        <v>1275</v>
      </c>
      <c r="E87" s="14" t="s">
        <v>1276</v>
      </c>
      <c r="F87" s="50" t="s">
        <v>1277</v>
      </c>
      <c r="G87" s="14" t="s">
        <v>1278</v>
      </c>
      <c r="H87" s="16" t="s">
        <v>1279</v>
      </c>
    </row>
    <row r="88" spans="1:8" s="18" customFormat="1" ht="50.1" customHeight="1">
      <c r="A88" s="12">
        <f t="shared" si="1"/>
        <v>86</v>
      </c>
      <c r="B88" s="20" t="s">
        <v>395</v>
      </c>
      <c r="C88" s="36" t="s">
        <v>298</v>
      </c>
      <c r="D88" s="14" t="s">
        <v>396</v>
      </c>
      <c r="E88" s="14" t="s">
        <v>397</v>
      </c>
      <c r="F88" s="51" t="s">
        <v>1011</v>
      </c>
      <c r="G88" s="14" t="s">
        <v>782</v>
      </c>
      <c r="H88" s="16" t="s">
        <v>783</v>
      </c>
    </row>
    <row r="89" spans="1:8" s="13" customFormat="1" ht="50.1" customHeight="1">
      <c r="A89" s="12">
        <f t="shared" si="1"/>
        <v>87</v>
      </c>
      <c r="B89" s="31" t="s">
        <v>268</v>
      </c>
      <c r="C89" s="35" t="s">
        <v>298</v>
      </c>
      <c r="D89" s="14" t="s">
        <v>100</v>
      </c>
      <c r="E89" s="14" t="s">
        <v>269</v>
      </c>
      <c r="F89" s="50" t="s">
        <v>1012</v>
      </c>
      <c r="G89" s="14" t="s">
        <v>180</v>
      </c>
      <c r="H89" s="16" t="s">
        <v>181</v>
      </c>
    </row>
    <row r="90" spans="1:8" s="13" customFormat="1" ht="50.1" customHeight="1">
      <c r="A90" s="12">
        <f t="shared" si="1"/>
        <v>88</v>
      </c>
      <c r="B90" s="31" t="s">
        <v>398</v>
      </c>
      <c r="C90" s="35" t="s">
        <v>298</v>
      </c>
      <c r="D90" s="14" t="s">
        <v>126</v>
      </c>
      <c r="E90" s="14" t="s">
        <v>1166</v>
      </c>
      <c r="F90" s="50" t="s">
        <v>1013</v>
      </c>
      <c r="G90" s="14" t="s">
        <v>284</v>
      </c>
      <c r="H90" s="16" t="s">
        <v>15</v>
      </c>
    </row>
    <row r="91" spans="1:8" s="13" customFormat="1" ht="50.1" customHeight="1">
      <c r="A91" s="12">
        <f t="shared" si="1"/>
        <v>89</v>
      </c>
      <c r="B91" s="31" t="s">
        <v>399</v>
      </c>
      <c r="C91" s="35" t="s">
        <v>298</v>
      </c>
      <c r="D91" s="14" t="s">
        <v>121</v>
      </c>
      <c r="E91" s="14" t="s">
        <v>1167</v>
      </c>
      <c r="F91" s="50" t="s">
        <v>1014</v>
      </c>
      <c r="G91" s="14" t="s">
        <v>182</v>
      </c>
      <c r="H91" s="16" t="s">
        <v>784</v>
      </c>
    </row>
    <row r="92" spans="1:8" s="13" customFormat="1" ht="50.1" customHeight="1">
      <c r="A92" s="12">
        <f t="shared" si="1"/>
        <v>90</v>
      </c>
      <c r="B92" s="31" t="s">
        <v>400</v>
      </c>
      <c r="C92" s="35" t="s">
        <v>298</v>
      </c>
      <c r="D92" s="14" t="s">
        <v>114</v>
      </c>
      <c r="E92" s="14" t="s">
        <v>1168</v>
      </c>
      <c r="F92" s="50" t="s">
        <v>1015</v>
      </c>
      <c r="G92" s="14" t="s">
        <v>183</v>
      </c>
      <c r="H92" s="16" t="s">
        <v>785</v>
      </c>
    </row>
    <row r="93" spans="1:8" s="13" customFormat="1" ht="50.1" customHeight="1">
      <c r="A93" s="12">
        <f t="shared" si="1"/>
        <v>91</v>
      </c>
      <c r="B93" s="31" t="s">
        <v>401</v>
      </c>
      <c r="C93" s="35" t="s">
        <v>298</v>
      </c>
      <c r="D93" s="14" t="s">
        <v>121</v>
      </c>
      <c r="E93" s="14" t="s">
        <v>402</v>
      </c>
      <c r="F93" s="50" t="s">
        <v>1016</v>
      </c>
      <c r="G93" s="14" t="s">
        <v>285</v>
      </c>
      <c r="H93" s="16" t="s">
        <v>286</v>
      </c>
    </row>
    <row r="94" spans="1:8" s="13" customFormat="1" ht="50.1" customHeight="1">
      <c r="A94" s="12">
        <f t="shared" si="1"/>
        <v>92</v>
      </c>
      <c r="B94" s="31" t="s">
        <v>403</v>
      </c>
      <c r="C94" s="35" t="s">
        <v>298</v>
      </c>
      <c r="D94" s="14" t="s">
        <v>71</v>
      </c>
      <c r="E94" s="14" t="s">
        <v>1169</v>
      </c>
      <c r="F94" s="50" t="s">
        <v>1017</v>
      </c>
      <c r="G94" s="14" t="s">
        <v>786</v>
      </c>
      <c r="H94" s="16" t="s">
        <v>787</v>
      </c>
    </row>
    <row r="95" spans="1:8" s="13" customFormat="1" ht="50.1" customHeight="1">
      <c r="A95" s="12">
        <f t="shared" si="1"/>
        <v>93</v>
      </c>
      <c r="B95" s="31" t="s">
        <v>403</v>
      </c>
      <c r="C95" s="35" t="s">
        <v>301</v>
      </c>
      <c r="D95" s="14" t="s">
        <v>71</v>
      </c>
      <c r="E95" s="14" t="s">
        <v>1169</v>
      </c>
      <c r="F95" s="50" t="s">
        <v>1017</v>
      </c>
      <c r="G95" s="14" t="s">
        <v>786</v>
      </c>
      <c r="H95" s="16" t="s">
        <v>787</v>
      </c>
    </row>
    <row r="96" spans="1:8" s="13" customFormat="1" ht="50.1" customHeight="1">
      <c r="A96" s="12">
        <f t="shared" si="1"/>
        <v>94</v>
      </c>
      <c r="B96" s="31" t="s">
        <v>270</v>
      </c>
      <c r="C96" s="35" t="s">
        <v>298</v>
      </c>
      <c r="D96" s="14" t="s">
        <v>71</v>
      </c>
      <c r="E96" s="14" t="s">
        <v>72</v>
      </c>
      <c r="F96" s="50" t="s">
        <v>1017</v>
      </c>
      <c r="G96" s="14" t="s">
        <v>184</v>
      </c>
      <c r="H96" s="16" t="s">
        <v>788</v>
      </c>
    </row>
    <row r="97" spans="1:8" s="13" customFormat="1" ht="50.1" customHeight="1">
      <c r="A97" s="12">
        <f t="shared" si="1"/>
        <v>95</v>
      </c>
      <c r="B97" s="31" t="s">
        <v>270</v>
      </c>
      <c r="C97" s="35" t="s">
        <v>301</v>
      </c>
      <c r="D97" s="14" t="s">
        <v>71</v>
      </c>
      <c r="E97" s="14" t="s">
        <v>72</v>
      </c>
      <c r="F97" s="50" t="s">
        <v>1017</v>
      </c>
      <c r="G97" s="14" t="s">
        <v>184</v>
      </c>
      <c r="H97" s="16" t="s">
        <v>788</v>
      </c>
    </row>
    <row r="98" spans="1:8" s="13" customFormat="1" ht="50.1" customHeight="1">
      <c r="A98" s="12">
        <f t="shared" si="1"/>
        <v>96</v>
      </c>
      <c r="B98" s="31" t="s">
        <v>404</v>
      </c>
      <c r="C98" s="35" t="s">
        <v>298</v>
      </c>
      <c r="D98" s="14" t="s">
        <v>106</v>
      </c>
      <c r="E98" s="14" t="s">
        <v>405</v>
      </c>
      <c r="F98" s="50" t="s">
        <v>1018</v>
      </c>
      <c r="G98" s="14" t="s">
        <v>185</v>
      </c>
      <c r="H98" s="16" t="s">
        <v>789</v>
      </c>
    </row>
    <row r="99" spans="1:8" s="13" customFormat="1" ht="50.1" customHeight="1">
      <c r="A99" s="12">
        <f t="shared" si="1"/>
        <v>97</v>
      </c>
      <c r="B99" s="31">
        <v>1170804395</v>
      </c>
      <c r="C99" s="35" t="s">
        <v>298</v>
      </c>
      <c r="D99" s="14" t="s">
        <v>1240</v>
      </c>
      <c r="E99" s="14" t="s">
        <v>1241</v>
      </c>
      <c r="F99" s="50" t="s">
        <v>1242</v>
      </c>
      <c r="G99" s="14" t="s">
        <v>1243</v>
      </c>
      <c r="H99" s="16" t="s">
        <v>1244</v>
      </c>
    </row>
    <row r="100" spans="1:8" s="13" customFormat="1" ht="50.1" customHeight="1">
      <c r="A100" s="12">
        <f t="shared" si="1"/>
        <v>98</v>
      </c>
      <c r="B100" s="31">
        <v>1170804395</v>
      </c>
      <c r="C100" s="35" t="s">
        <v>301</v>
      </c>
      <c r="D100" s="14" t="s">
        <v>1240</v>
      </c>
      <c r="E100" s="14" t="s">
        <v>1241</v>
      </c>
      <c r="F100" s="50" t="s">
        <v>1242</v>
      </c>
      <c r="G100" s="14" t="s">
        <v>1243</v>
      </c>
      <c r="H100" s="16" t="s">
        <v>1244</v>
      </c>
    </row>
    <row r="101" spans="1:8" s="13" customFormat="1" ht="50.1" customHeight="1">
      <c r="A101" s="12">
        <f t="shared" si="1"/>
        <v>99</v>
      </c>
      <c r="B101" s="31" t="s">
        <v>406</v>
      </c>
      <c r="C101" s="35" t="s">
        <v>298</v>
      </c>
      <c r="D101" s="14" t="s">
        <v>407</v>
      </c>
      <c r="E101" s="14" t="s">
        <v>408</v>
      </c>
      <c r="F101" s="50" t="s">
        <v>1019</v>
      </c>
      <c r="G101" s="14" t="s">
        <v>790</v>
      </c>
      <c r="H101" s="16" t="s">
        <v>791</v>
      </c>
    </row>
    <row r="102" spans="1:8" s="13" customFormat="1" ht="50.1" customHeight="1">
      <c r="A102" s="12">
        <f t="shared" si="1"/>
        <v>100</v>
      </c>
      <c r="B102" s="31" t="s">
        <v>409</v>
      </c>
      <c r="C102" s="35" t="s">
        <v>298</v>
      </c>
      <c r="D102" s="14" t="s">
        <v>410</v>
      </c>
      <c r="E102" s="14" t="s">
        <v>411</v>
      </c>
      <c r="F102" s="50" t="s">
        <v>1020</v>
      </c>
      <c r="G102" s="14" t="s">
        <v>792</v>
      </c>
      <c r="H102" s="16" t="s">
        <v>793</v>
      </c>
    </row>
    <row r="103" spans="1:8" s="13" customFormat="1" ht="50.1" customHeight="1">
      <c r="A103" s="12">
        <f t="shared" si="1"/>
        <v>101</v>
      </c>
      <c r="B103" s="31" t="s">
        <v>412</v>
      </c>
      <c r="C103" s="35" t="s">
        <v>298</v>
      </c>
      <c r="D103" s="14" t="s">
        <v>158</v>
      </c>
      <c r="E103" s="14" t="s">
        <v>413</v>
      </c>
      <c r="F103" s="50" t="s">
        <v>1020</v>
      </c>
      <c r="G103" s="14" t="s">
        <v>186</v>
      </c>
      <c r="H103" s="16" t="s">
        <v>47</v>
      </c>
    </row>
    <row r="104" spans="1:8" s="13" customFormat="1" ht="50.1" customHeight="1">
      <c r="A104" s="12">
        <f t="shared" si="1"/>
        <v>102</v>
      </c>
      <c r="B104" s="31" t="s">
        <v>412</v>
      </c>
      <c r="C104" s="35" t="s">
        <v>301</v>
      </c>
      <c r="D104" s="14" t="s">
        <v>158</v>
      </c>
      <c r="E104" s="14" t="s">
        <v>413</v>
      </c>
      <c r="F104" s="50" t="s">
        <v>1020</v>
      </c>
      <c r="G104" s="14" t="s">
        <v>186</v>
      </c>
      <c r="H104" s="16" t="s">
        <v>47</v>
      </c>
    </row>
    <row r="105" spans="1:8" s="13" customFormat="1" ht="50.1" customHeight="1">
      <c r="A105" s="12">
        <f t="shared" si="1"/>
        <v>103</v>
      </c>
      <c r="B105" s="31" t="s">
        <v>414</v>
      </c>
      <c r="C105" s="35" t="s">
        <v>298</v>
      </c>
      <c r="D105" s="14" t="s">
        <v>120</v>
      </c>
      <c r="E105" s="14" t="s">
        <v>415</v>
      </c>
      <c r="F105" s="50" t="s">
        <v>1021</v>
      </c>
      <c r="G105" s="14" t="s">
        <v>187</v>
      </c>
      <c r="H105" s="16" t="s">
        <v>27</v>
      </c>
    </row>
    <row r="106" spans="1:8" s="13" customFormat="1" ht="50.1" customHeight="1">
      <c r="A106" s="12">
        <f t="shared" si="1"/>
        <v>104</v>
      </c>
      <c r="B106" s="31" t="s">
        <v>416</v>
      </c>
      <c r="C106" s="35" t="s">
        <v>298</v>
      </c>
      <c r="D106" s="14" t="s">
        <v>68</v>
      </c>
      <c r="E106" s="14" t="s">
        <v>417</v>
      </c>
      <c r="F106" s="50" t="s">
        <v>1022</v>
      </c>
      <c r="G106" s="14" t="s">
        <v>794</v>
      </c>
      <c r="H106" s="16" t="s">
        <v>795</v>
      </c>
    </row>
    <row r="107" spans="1:8" s="13" customFormat="1" ht="50.1" customHeight="1">
      <c r="A107" s="12">
        <f t="shared" si="1"/>
        <v>105</v>
      </c>
      <c r="B107" s="31" t="s">
        <v>416</v>
      </c>
      <c r="C107" s="35" t="s">
        <v>301</v>
      </c>
      <c r="D107" s="14" t="s">
        <v>68</v>
      </c>
      <c r="E107" s="14" t="s">
        <v>417</v>
      </c>
      <c r="F107" s="50" t="s">
        <v>1022</v>
      </c>
      <c r="G107" s="14" t="s">
        <v>794</v>
      </c>
      <c r="H107" s="16" t="s">
        <v>795</v>
      </c>
    </row>
    <row r="108" spans="1:8" ht="50.1" customHeight="1">
      <c r="A108" s="12">
        <f t="shared" si="1"/>
        <v>106</v>
      </c>
      <c r="B108" s="31" t="s">
        <v>418</v>
      </c>
      <c r="C108" s="35" t="s">
        <v>298</v>
      </c>
      <c r="D108" s="14" t="s">
        <v>68</v>
      </c>
      <c r="E108" s="14" t="s">
        <v>419</v>
      </c>
      <c r="F108" s="50" t="s">
        <v>1022</v>
      </c>
      <c r="G108" s="14" t="s">
        <v>188</v>
      </c>
      <c r="H108" s="16" t="s">
        <v>796</v>
      </c>
    </row>
    <row r="109" spans="1:8" s="13" customFormat="1" ht="50.1" customHeight="1">
      <c r="A109" s="12">
        <f t="shared" si="1"/>
        <v>107</v>
      </c>
      <c r="B109" s="31" t="s">
        <v>420</v>
      </c>
      <c r="C109" s="35" t="s">
        <v>298</v>
      </c>
      <c r="D109" s="14" t="s">
        <v>124</v>
      </c>
      <c r="E109" s="14" t="s">
        <v>421</v>
      </c>
      <c r="F109" s="50" t="s">
        <v>1023</v>
      </c>
      <c r="G109" s="14" t="s">
        <v>1269</v>
      </c>
      <c r="H109" s="16" t="s">
        <v>797</v>
      </c>
    </row>
    <row r="110" spans="1:8" s="13" customFormat="1" ht="50.1" customHeight="1">
      <c r="A110" s="12">
        <f t="shared" si="1"/>
        <v>108</v>
      </c>
      <c r="B110" s="31" t="s">
        <v>422</v>
      </c>
      <c r="C110" s="35" t="s">
        <v>298</v>
      </c>
      <c r="D110" s="14" t="s">
        <v>124</v>
      </c>
      <c r="E110" s="14" t="s">
        <v>423</v>
      </c>
      <c r="F110" s="50" t="s">
        <v>1023</v>
      </c>
      <c r="G110" s="14" t="s">
        <v>798</v>
      </c>
      <c r="H110" s="16" t="s">
        <v>799</v>
      </c>
    </row>
    <row r="111" spans="1:8" s="13" customFormat="1" ht="50.1" customHeight="1">
      <c r="A111" s="12">
        <f t="shared" si="1"/>
        <v>109</v>
      </c>
      <c r="B111" s="31" t="s">
        <v>424</v>
      </c>
      <c r="C111" s="35" t="s">
        <v>298</v>
      </c>
      <c r="D111" s="14" t="s">
        <v>110</v>
      </c>
      <c r="E111" s="14" t="s">
        <v>425</v>
      </c>
      <c r="F111" s="50" t="s">
        <v>1024</v>
      </c>
      <c r="G111" s="14" t="s">
        <v>287</v>
      </c>
      <c r="H111" s="16" t="s">
        <v>800</v>
      </c>
    </row>
    <row r="112" spans="1:8" ht="50.1" customHeight="1">
      <c r="A112" s="12">
        <f t="shared" si="1"/>
        <v>110</v>
      </c>
      <c r="B112" s="31" t="s">
        <v>426</v>
      </c>
      <c r="C112" s="35" t="s">
        <v>298</v>
      </c>
      <c r="D112" s="14" t="s">
        <v>114</v>
      </c>
      <c r="E112" s="14" t="s">
        <v>427</v>
      </c>
      <c r="F112" s="50" t="s">
        <v>1025</v>
      </c>
      <c r="G112" s="14" t="s">
        <v>189</v>
      </c>
      <c r="H112" s="16" t="s">
        <v>12</v>
      </c>
    </row>
    <row r="113" spans="1:8" s="13" customFormat="1" ht="50.1" customHeight="1">
      <c r="A113" s="12">
        <f t="shared" si="1"/>
        <v>111</v>
      </c>
      <c r="B113" s="31" t="s">
        <v>428</v>
      </c>
      <c r="C113" s="35" t="s">
        <v>298</v>
      </c>
      <c r="D113" s="14" t="s">
        <v>121</v>
      </c>
      <c r="E113" s="14" t="s">
        <v>429</v>
      </c>
      <c r="F113" s="50" t="s">
        <v>1026</v>
      </c>
      <c r="G113" s="14" t="s">
        <v>190</v>
      </c>
      <c r="H113" s="16" t="s">
        <v>801</v>
      </c>
    </row>
    <row r="114" spans="1:8" s="13" customFormat="1" ht="50.1" customHeight="1">
      <c r="A114" s="12">
        <f t="shared" si="1"/>
        <v>112</v>
      </c>
      <c r="B114" s="31" t="s">
        <v>430</v>
      </c>
      <c r="C114" s="35" t="s">
        <v>298</v>
      </c>
      <c r="D114" s="14" t="s">
        <v>121</v>
      </c>
      <c r="E114" s="14" t="s">
        <v>431</v>
      </c>
      <c r="F114" s="50" t="s">
        <v>1026</v>
      </c>
      <c r="G114" s="14" t="s">
        <v>802</v>
      </c>
      <c r="H114" s="16" t="s">
        <v>803</v>
      </c>
    </row>
    <row r="115" spans="1:8" s="13" customFormat="1" ht="50.1" customHeight="1">
      <c r="A115" s="12">
        <f t="shared" si="1"/>
        <v>113</v>
      </c>
      <c r="B115" s="31" t="s">
        <v>430</v>
      </c>
      <c r="C115" s="35" t="s">
        <v>301</v>
      </c>
      <c r="D115" s="14" t="s">
        <v>121</v>
      </c>
      <c r="E115" s="14" t="s">
        <v>431</v>
      </c>
      <c r="F115" s="50" t="s">
        <v>1026</v>
      </c>
      <c r="G115" s="14" t="s">
        <v>802</v>
      </c>
      <c r="H115" s="16" t="s">
        <v>803</v>
      </c>
    </row>
    <row r="116" spans="1:8" s="13" customFormat="1" ht="50.1" customHeight="1">
      <c r="A116" s="12">
        <f t="shared" si="1"/>
        <v>114</v>
      </c>
      <c r="B116" s="31" t="s">
        <v>432</v>
      </c>
      <c r="C116" s="35" t="s">
        <v>298</v>
      </c>
      <c r="D116" s="14" t="s">
        <v>80</v>
      </c>
      <c r="E116" s="14" t="s">
        <v>433</v>
      </c>
      <c r="F116" s="50" t="s">
        <v>1027</v>
      </c>
      <c r="G116" s="14" t="s">
        <v>804</v>
      </c>
      <c r="H116" s="16" t="s">
        <v>805</v>
      </c>
    </row>
    <row r="117" spans="1:8" s="17" customFormat="1" ht="50.1" customHeight="1">
      <c r="A117" s="12">
        <f t="shared" si="1"/>
        <v>115</v>
      </c>
      <c r="B117" s="31" t="s">
        <v>434</v>
      </c>
      <c r="C117" s="35" t="s">
        <v>298</v>
      </c>
      <c r="D117" s="14" t="s">
        <v>435</v>
      </c>
      <c r="E117" s="14" t="s">
        <v>436</v>
      </c>
      <c r="F117" s="50" t="s">
        <v>1028</v>
      </c>
      <c r="G117" s="14" t="s">
        <v>806</v>
      </c>
      <c r="H117" s="16" t="s">
        <v>807</v>
      </c>
    </row>
    <row r="118" spans="1:8" s="13" customFormat="1" ht="50.1" customHeight="1">
      <c r="A118" s="12">
        <f t="shared" si="1"/>
        <v>116</v>
      </c>
      <c r="B118" s="31" t="s">
        <v>437</v>
      </c>
      <c r="C118" s="35" t="s">
        <v>298</v>
      </c>
      <c r="D118" s="14" t="s">
        <v>74</v>
      </c>
      <c r="E118" s="14" t="s">
        <v>438</v>
      </c>
      <c r="F118" s="50" t="s">
        <v>1029</v>
      </c>
      <c r="G118" s="14" t="s">
        <v>191</v>
      </c>
      <c r="H118" s="16" t="s">
        <v>192</v>
      </c>
    </row>
    <row r="119" spans="1:8" s="13" customFormat="1" ht="50.1" customHeight="1">
      <c r="A119" s="12">
        <f t="shared" si="1"/>
        <v>117</v>
      </c>
      <c r="B119" s="31" t="s">
        <v>437</v>
      </c>
      <c r="C119" s="35" t="s">
        <v>301</v>
      </c>
      <c r="D119" s="14" t="s">
        <v>74</v>
      </c>
      <c r="E119" s="14" t="s">
        <v>438</v>
      </c>
      <c r="F119" s="50" t="s">
        <v>1029</v>
      </c>
      <c r="G119" s="14" t="s">
        <v>191</v>
      </c>
      <c r="H119" s="16" t="s">
        <v>192</v>
      </c>
    </row>
    <row r="120" spans="1:8" ht="50.1" customHeight="1">
      <c r="A120" s="12">
        <f t="shared" si="1"/>
        <v>118</v>
      </c>
      <c r="B120" s="31" t="s">
        <v>439</v>
      </c>
      <c r="C120" s="35" t="s">
        <v>298</v>
      </c>
      <c r="D120" s="14" t="s">
        <v>440</v>
      </c>
      <c r="E120" s="14" t="s">
        <v>441</v>
      </c>
      <c r="F120" s="50" t="s">
        <v>1030</v>
      </c>
      <c r="G120" s="14" t="s">
        <v>808</v>
      </c>
      <c r="H120" s="16" t="s">
        <v>809</v>
      </c>
    </row>
    <row r="121" spans="1:8" s="13" customFormat="1" ht="50.1" customHeight="1">
      <c r="A121" s="12">
        <f t="shared" si="1"/>
        <v>119</v>
      </c>
      <c r="B121" s="31" t="s">
        <v>439</v>
      </c>
      <c r="C121" s="35" t="s">
        <v>301</v>
      </c>
      <c r="D121" s="14" t="s">
        <v>440</v>
      </c>
      <c r="E121" s="14" t="s">
        <v>441</v>
      </c>
      <c r="F121" s="50" t="s">
        <v>1030</v>
      </c>
      <c r="G121" s="14" t="s">
        <v>808</v>
      </c>
      <c r="H121" s="16" t="s">
        <v>809</v>
      </c>
    </row>
    <row r="122" spans="1:8" s="13" customFormat="1" ht="50.1" customHeight="1">
      <c r="A122" s="12">
        <f t="shared" si="1"/>
        <v>120</v>
      </c>
      <c r="B122" s="31" t="s">
        <v>442</v>
      </c>
      <c r="C122" s="35" t="s">
        <v>298</v>
      </c>
      <c r="D122" s="14" t="s">
        <v>65</v>
      </c>
      <c r="E122" s="14" t="s">
        <v>443</v>
      </c>
      <c r="F122" s="50" t="s">
        <v>1031</v>
      </c>
      <c r="G122" s="14" t="s">
        <v>193</v>
      </c>
      <c r="H122" s="16" t="s">
        <v>36</v>
      </c>
    </row>
    <row r="123" spans="1:8" s="13" customFormat="1" ht="50.1" customHeight="1">
      <c r="A123" s="12">
        <f t="shared" si="1"/>
        <v>121</v>
      </c>
      <c r="B123" s="31" t="s">
        <v>444</v>
      </c>
      <c r="C123" s="35" t="s">
        <v>298</v>
      </c>
      <c r="D123" s="14" t="s">
        <v>77</v>
      </c>
      <c r="E123" s="14" t="s">
        <v>445</v>
      </c>
      <c r="F123" s="50" t="s">
        <v>1032</v>
      </c>
      <c r="G123" s="14" t="s">
        <v>194</v>
      </c>
      <c r="H123" s="16" t="s">
        <v>22</v>
      </c>
    </row>
    <row r="124" spans="1:8" s="13" customFormat="1" ht="50.1" customHeight="1">
      <c r="A124" s="12">
        <f t="shared" si="1"/>
        <v>122</v>
      </c>
      <c r="B124" s="31" t="s">
        <v>446</v>
      </c>
      <c r="C124" s="35" t="s">
        <v>298</v>
      </c>
      <c r="D124" s="14" t="s">
        <v>78</v>
      </c>
      <c r="E124" s="14" t="s">
        <v>447</v>
      </c>
      <c r="F124" s="50" t="s">
        <v>1033</v>
      </c>
      <c r="G124" s="14" t="s">
        <v>288</v>
      </c>
      <c r="H124" s="16" t="s">
        <v>21</v>
      </c>
    </row>
    <row r="125" spans="1:8" s="13" customFormat="1" ht="50.1" customHeight="1">
      <c r="A125" s="12">
        <f t="shared" si="1"/>
        <v>123</v>
      </c>
      <c r="B125" s="31" t="s">
        <v>448</v>
      </c>
      <c r="C125" s="35" t="s">
        <v>298</v>
      </c>
      <c r="D125" s="14" t="s">
        <v>73</v>
      </c>
      <c r="E125" s="14" t="s">
        <v>449</v>
      </c>
      <c r="F125" s="50" t="s">
        <v>1034</v>
      </c>
      <c r="G125" s="14" t="s">
        <v>195</v>
      </c>
      <c r="H125" s="16" t="s">
        <v>810</v>
      </c>
    </row>
    <row r="126" spans="1:8" s="13" customFormat="1" ht="50.1" customHeight="1">
      <c r="A126" s="12">
        <f t="shared" si="1"/>
        <v>124</v>
      </c>
      <c r="B126" s="31" t="s">
        <v>448</v>
      </c>
      <c r="C126" s="35" t="s">
        <v>301</v>
      </c>
      <c r="D126" s="14" t="s">
        <v>73</v>
      </c>
      <c r="E126" s="14" t="s">
        <v>449</v>
      </c>
      <c r="F126" s="50" t="s">
        <v>1034</v>
      </c>
      <c r="G126" s="14" t="s">
        <v>195</v>
      </c>
      <c r="H126" s="16" t="s">
        <v>810</v>
      </c>
    </row>
    <row r="127" spans="1:8" s="13" customFormat="1" ht="50.1" customHeight="1">
      <c r="A127" s="12">
        <f t="shared" si="1"/>
        <v>125</v>
      </c>
      <c r="B127" s="31" t="s">
        <v>450</v>
      </c>
      <c r="C127" s="35" t="s">
        <v>298</v>
      </c>
      <c r="D127" s="14" t="s">
        <v>74</v>
      </c>
      <c r="E127" s="14" t="s">
        <v>451</v>
      </c>
      <c r="F127" s="50" t="s">
        <v>1035</v>
      </c>
      <c r="G127" s="14" t="s">
        <v>811</v>
      </c>
      <c r="H127" s="16" t="s">
        <v>812</v>
      </c>
    </row>
    <row r="128" spans="1:8" s="13" customFormat="1" ht="50.1" customHeight="1">
      <c r="A128" s="12">
        <f t="shared" si="1"/>
        <v>126</v>
      </c>
      <c r="B128" s="31" t="s">
        <v>450</v>
      </c>
      <c r="C128" s="35" t="s">
        <v>301</v>
      </c>
      <c r="D128" s="14" t="s">
        <v>74</v>
      </c>
      <c r="E128" s="14" t="s">
        <v>451</v>
      </c>
      <c r="F128" s="50" t="s">
        <v>1035</v>
      </c>
      <c r="G128" s="14" t="s">
        <v>811</v>
      </c>
      <c r="H128" s="16" t="s">
        <v>812</v>
      </c>
    </row>
    <row r="129" spans="1:11" ht="50.1" customHeight="1">
      <c r="A129" s="12">
        <f t="shared" si="1"/>
        <v>127</v>
      </c>
      <c r="B129" s="20" t="s">
        <v>452</v>
      </c>
      <c r="C129" s="36" t="s">
        <v>298</v>
      </c>
      <c r="D129" s="14" t="s">
        <v>113</v>
      </c>
      <c r="E129" s="14" t="s">
        <v>453</v>
      </c>
      <c r="F129" s="51" t="s">
        <v>1036</v>
      </c>
      <c r="G129" s="14" t="s">
        <v>813</v>
      </c>
      <c r="H129" s="16" t="s">
        <v>814</v>
      </c>
    </row>
    <row r="130" spans="1:11" s="13" customFormat="1" ht="50.1" customHeight="1">
      <c r="A130" s="12">
        <f t="shared" si="1"/>
        <v>128</v>
      </c>
      <c r="B130" s="31" t="s">
        <v>454</v>
      </c>
      <c r="C130" s="35" t="s">
        <v>298</v>
      </c>
      <c r="D130" s="14" t="s">
        <v>113</v>
      </c>
      <c r="E130" s="14" t="s">
        <v>455</v>
      </c>
      <c r="F130" s="50" t="s">
        <v>1036</v>
      </c>
      <c r="G130" s="14" t="s">
        <v>815</v>
      </c>
      <c r="H130" s="16" t="s">
        <v>816</v>
      </c>
    </row>
    <row r="131" spans="1:11" s="19" customFormat="1" ht="50.1" customHeight="1">
      <c r="A131" s="12">
        <f t="shared" si="1"/>
        <v>129</v>
      </c>
      <c r="B131" s="20" t="s">
        <v>456</v>
      </c>
      <c r="C131" s="36" t="s">
        <v>298</v>
      </c>
      <c r="D131" s="14" t="s">
        <v>146</v>
      </c>
      <c r="E131" s="14" t="s">
        <v>1178</v>
      </c>
      <c r="F131" s="50" t="s">
        <v>1037</v>
      </c>
      <c r="G131" s="14" t="s">
        <v>196</v>
      </c>
      <c r="H131" s="16" t="s">
        <v>817</v>
      </c>
      <c r="I131" s="13"/>
      <c r="J131" s="13"/>
      <c r="K131" s="13"/>
    </row>
    <row r="132" spans="1:11" s="19" customFormat="1" ht="50.1" customHeight="1">
      <c r="A132" s="12">
        <f t="shared" si="1"/>
        <v>130</v>
      </c>
      <c r="B132" s="20" t="s">
        <v>456</v>
      </c>
      <c r="C132" s="36" t="s">
        <v>301</v>
      </c>
      <c r="D132" s="14" t="s">
        <v>146</v>
      </c>
      <c r="E132" s="14" t="s">
        <v>1178</v>
      </c>
      <c r="F132" s="51" t="s">
        <v>1037</v>
      </c>
      <c r="G132" s="15" t="s">
        <v>196</v>
      </c>
      <c r="H132" s="16" t="s">
        <v>817</v>
      </c>
      <c r="I132" s="13"/>
      <c r="J132" s="13"/>
      <c r="K132" s="13"/>
    </row>
    <row r="133" spans="1:11" s="19" customFormat="1" ht="50.1" customHeight="1">
      <c r="A133" s="12">
        <f t="shared" si="1"/>
        <v>131</v>
      </c>
      <c r="B133" s="20" t="s">
        <v>457</v>
      </c>
      <c r="C133" s="36" t="s">
        <v>298</v>
      </c>
      <c r="D133" s="14" t="s">
        <v>112</v>
      </c>
      <c r="E133" s="14" t="s">
        <v>458</v>
      </c>
      <c r="F133" s="51" t="s">
        <v>1038</v>
      </c>
      <c r="G133" s="14" t="s">
        <v>197</v>
      </c>
      <c r="H133" s="16" t="s">
        <v>198</v>
      </c>
      <c r="I133" s="13"/>
      <c r="J133" s="13"/>
      <c r="K133" s="13"/>
    </row>
    <row r="134" spans="1:11" s="19" customFormat="1" ht="50.1" customHeight="1">
      <c r="A134" s="12">
        <f t="shared" si="1"/>
        <v>132</v>
      </c>
      <c r="B134" s="20" t="s">
        <v>457</v>
      </c>
      <c r="C134" s="36" t="s">
        <v>301</v>
      </c>
      <c r="D134" s="14" t="s">
        <v>112</v>
      </c>
      <c r="E134" s="14" t="s">
        <v>458</v>
      </c>
      <c r="F134" s="51" t="s">
        <v>1038</v>
      </c>
      <c r="G134" s="14" t="s">
        <v>197</v>
      </c>
      <c r="H134" s="16" t="s">
        <v>198</v>
      </c>
      <c r="I134" s="13"/>
      <c r="J134" s="13"/>
      <c r="K134" s="13"/>
    </row>
    <row r="135" spans="1:11" s="19" customFormat="1" ht="50.1" customHeight="1">
      <c r="A135" s="12">
        <f t="shared" si="1"/>
        <v>133</v>
      </c>
      <c r="B135" s="20" t="s">
        <v>459</v>
      </c>
      <c r="C135" s="36" t="s">
        <v>298</v>
      </c>
      <c r="D135" s="14" t="s">
        <v>115</v>
      </c>
      <c r="E135" s="14" t="s">
        <v>1179</v>
      </c>
      <c r="F135" s="51" t="s">
        <v>1039</v>
      </c>
      <c r="G135" s="14" t="s">
        <v>199</v>
      </c>
      <c r="H135" s="16" t="s">
        <v>200</v>
      </c>
      <c r="I135" s="13"/>
      <c r="J135" s="13"/>
      <c r="K135" s="13"/>
    </row>
    <row r="136" spans="1:11" s="19" customFormat="1" ht="50.1" customHeight="1">
      <c r="A136" s="12">
        <f t="shared" si="1"/>
        <v>134</v>
      </c>
      <c r="B136" s="20" t="s">
        <v>460</v>
      </c>
      <c r="C136" s="36" t="s">
        <v>298</v>
      </c>
      <c r="D136" s="14" t="s">
        <v>461</v>
      </c>
      <c r="E136" s="14" t="s">
        <v>1180</v>
      </c>
      <c r="F136" s="51" t="s">
        <v>1040</v>
      </c>
      <c r="G136" s="14" t="s">
        <v>818</v>
      </c>
      <c r="H136" s="16" t="s">
        <v>819</v>
      </c>
      <c r="I136" s="13"/>
      <c r="J136" s="13"/>
      <c r="K136" s="13"/>
    </row>
    <row r="137" spans="1:11" s="19" customFormat="1" ht="50.1" customHeight="1">
      <c r="A137" s="12">
        <f t="shared" si="1"/>
        <v>135</v>
      </c>
      <c r="B137" s="21" t="s">
        <v>460</v>
      </c>
      <c r="C137" s="37" t="s">
        <v>301</v>
      </c>
      <c r="D137" s="14" t="s">
        <v>461</v>
      </c>
      <c r="E137" s="14" t="s">
        <v>1181</v>
      </c>
      <c r="F137" s="51" t="s">
        <v>1040</v>
      </c>
      <c r="G137" s="14" t="s">
        <v>818</v>
      </c>
      <c r="H137" s="16" t="s">
        <v>819</v>
      </c>
      <c r="I137" s="13"/>
      <c r="J137" s="13"/>
      <c r="K137" s="13"/>
    </row>
    <row r="138" spans="1:11" s="19" customFormat="1" ht="50.1" customHeight="1">
      <c r="A138" s="12">
        <f t="shared" si="1"/>
        <v>136</v>
      </c>
      <c r="B138" s="21" t="s">
        <v>462</v>
      </c>
      <c r="C138" s="37" t="s">
        <v>298</v>
      </c>
      <c r="D138" s="14" t="s">
        <v>111</v>
      </c>
      <c r="E138" s="14" t="s">
        <v>463</v>
      </c>
      <c r="F138" s="51" t="s">
        <v>1041</v>
      </c>
      <c r="G138" s="14" t="s">
        <v>201</v>
      </c>
      <c r="H138" s="16" t="s">
        <v>19</v>
      </c>
      <c r="I138" s="13"/>
      <c r="J138" s="13"/>
      <c r="K138" s="13"/>
    </row>
    <row r="139" spans="1:11" s="19" customFormat="1" ht="50.1" customHeight="1">
      <c r="A139" s="12">
        <f t="shared" si="1"/>
        <v>137</v>
      </c>
      <c r="B139" s="21" t="s">
        <v>464</v>
      </c>
      <c r="C139" s="37" t="s">
        <v>298</v>
      </c>
      <c r="D139" s="14" t="s">
        <v>132</v>
      </c>
      <c r="E139" s="14" t="s">
        <v>1182</v>
      </c>
      <c r="F139" s="51" t="s">
        <v>1042</v>
      </c>
      <c r="G139" s="14" t="s">
        <v>202</v>
      </c>
      <c r="H139" s="16" t="s">
        <v>31</v>
      </c>
      <c r="I139" s="13"/>
      <c r="J139" s="13"/>
      <c r="K139" s="13"/>
    </row>
    <row r="140" spans="1:11" s="19" customFormat="1" ht="50.1" customHeight="1">
      <c r="A140" s="12">
        <f t="shared" si="1"/>
        <v>138</v>
      </c>
      <c r="B140" s="21" t="s">
        <v>465</v>
      </c>
      <c r="C140" s="37" t="s">
        <v>298</v>
      </c>
      <c r="D140" s="14" t="s">
        <v>162</v>
      </c>
      <c r="E140" s="14" t="s">
        <v>466</v>
      </c>
      <c r="F140" s="51" t="s">
        <v>1043</v>
      </c>
      <c r="G140" s="14" t="s">
        <v>203</v>
      </c>
      <c r="H140" s="16" t="s">
        <v>48</v>
      </c>
      <c r="I140" s="13"/>
      <c r="J140" s="13"/>
      <c r="K140" s="13"/>
    </row>
    <row r="141" spans="1:11" s="19" customFormat="1" ht="50.1" customHeight="1">
      <c r="A141" s="12">
        <f t="shared" si="1"/>
        <v>139</v>
      </c>
      <c r="B141" s="21" t="s">
        <v>465</v>
      </c>
      <c r="C141" s="37" t="s">
        <v>301</v>
      </c>
      <c r="D141" s="14" t="s">
        <v>162</v>
      </c>
      <c r="E141" s="14" t="s">
        <v>467</v>
      </c>
      <c r="F141" s="51" t="s">
        <v>1043</v>
      </c>
      <c r="G141" s="14" t="s">
        <v>203</v>
      </c>
      <c r="H141" s="16" t="s">
        <v>48</v>
      </c>
      <c r="I141" s="13"/>
      <c r="J141" s="13"/>
      <c r="K141" s="13"/>
    </row>
    <row r="142" spans="1:11" s="19" customFormat="1" ht="50.1" customHeight="1">
      <c r="A142" s="12">
        <f t="shared" ref="A142:A213" si="2">ROW()-2</f>
        <v>140</v>
      </c>
      <c r="B142" s="38" t="s">
        <v>468</v>
      </c>
      <c r="C142" s="39" t="s">
        <v>298</v>
      </c>
      <c r="D142" s="14" t="s">
        <v>469</v>
      </c>
      <c r="E142" s="14" t="s">
        <v>470</v>
      </c>
      <c r="F142" s="51" t="s">
        <v>1044</v>
      </c>
      <c r="G142" s="14" t="s">
        <v>820</v>
      </c>
      <c r="H142" s="16" t="s">
        <v>821</v>
      </c>
      <c r="I142" s="13"/>
      <c r="J142" s="13"/>
      <c r="K142" s="13"/>
    </row>
    <row r="143" spans="1:11" s="19" customFormat="1" ht="50.1" customHeight="1">
      <c r="A143" s="12">
        <f t="shared" si="2"/>
        <v>141</v>
      </c>
      <c r="B143" s="38" t="s">
        <v>468</v>
      </c>
      <c r="C143" s="39" t="s">
        <v>301</v>
      </c>
      <c r="D143" s="14" t="s">
        <v>469</v>
      </c>
      <c r="E143" s="14" t="s">
        <v>470</v>
      </c>
      <c r="F143" s="51" t="s">
        <v>1044</v>
      </c>
      <c r="G143" s="14" t="s">
        <v>820</v>
      </c>
      <c r="H143" s="16" t="s">
        <v>821</v>
      </c>
      <c r="I143" s="13"/>
      <c r="J143" s="13"/>
      <c r="K143" s="13"/>
    </row>
    <row r="144" spans="1:11" s="19" customFormat="1" ht="50.1" customHeight="1">
      <c r="A144" s="12">
        <f t="shared" si="2"/>
        <v>142</v>
      </c>
      <c r="B144" s="20" t="s">
        <v>471</v>
      </c>
      <c r="C144" s="36" t="s">
        <v>298</v>
      </c>
      <c r="D144" s="14" t="s">
        <v>92</v>
      </c>
      <c r="E144" s="14" t="s">
        <v>472</v>
      </c>
      <c r="F144" s="51" t="s">
        <v>1045</v>
      </c>
      <c r="G144" s="14" t="s">
        <v>204</v>
      </c>
      <c r="H144" s="16" t="s">
        <v>205</v>
      </c>
      <c r="I144" s="13"/>
      <c r="J144" s="13"/>
      <c r="K144" s="13"/>
    </row>
    <row r="145" spans="1:14" s="19" customFormat="1" ht="50.1" customHeight="1">
      <c r="A145" s="12">
        <f t="shared" si="2"/>
        <v>143</v>
      </c>
      <c r="B145" s="20" t="s">
        <v>471</v>
      </c>
      <c r="C145" s="36" t="s">
        <v>301</v>
      </c>
      <c r="D145" s="14" t="s">
        <v>92</v>
      </c>
      <c r="E145" s="14" t="s">
        <v>472</v>
      </c>
      <c r="F145" s="51" t="s">
        <v>1045</v>
      </c>
      <c r="G145" s="14" t="s">
        <v>204</v>
      </c>
      <c r="H145" s="16" t="s">
        <v>205</v>
      </c>
    </row>
    <row r="146" spans="1:14" s="19" customFormat="1" ht="50.1" customHeight="1">
      <c r="A146" s="12">
        <f t="shared" si="2"/>
        <v>144</v>
      </c>
      <c r="B146" s="20" t="s">
        <v>473</v>
      </c>
      <c r="C146" s="36" t="s">
        <v>298</v>
      </c>
      <c r="D146" s="14" t="s">
        <v>271</v>
      </c>
      <c r="E146" s="14" t="s">
        <v>474</v>
      </c>
      <c r="F146" s="51" t="s">
        <v>1046</v>
      </c>
      <c r="G146" s="14" t="s">
        <v>822</v>
      </c>
      <c r="H146" s="16" t="s">
        <v>823</v>
      </c>
    </row>
    <row r="147" spans="1:14" s="19" customFormat="1" ht="50.1" customHeight="1">
      <c r="A147" s="12">
        <f t="shared" si="2"/>
        <v>145</v>
      </c>
      <c r="B147" s="20" t="s">
        <v>475</v>
      </c>
      <c r="C147" s="36" t="s">
        <v>298</v>
      </c>
      <c r="D147" s="14" t="s">
        <v>101</v>
      </c>
      <c r="E147" s="14" t="s">
        <v>476</v>
      </c>
      <c r="F147" s="51" t="s">
        <v>1047</v>
      </c>
      <c r="G147" s="14" t="s">
        <v>206</v>
      </c>
      <c r="H147" s="16" t="s">
        <v>207</v>
      </c>
    </row>
    <row r="148" spans="1:14" s="19" customFormat="1" ht="50.1" customHeight="1">
      <c r="A148" s="12">
        <f t="shared" si="2"/>
        <v>146</v>
      </c>
      <c r="B148" s="20" t="s">
        <v>477</v>
      </c>
      <c r="C148" s="36" t="s">
        <v>298</v>
      </c>
      <c r="D148" s="14" t="s">
        <v>99</v>
      </c>
      <c r="E148" s="14" t="s">
        <v>1183</v>
      </c>
      <c r="F148" s="51" t="s">
        <v>1048</v>
      </c>
      <c r="G148" s="14" t="s">
        <v>824</v>
      </c>
      <c r="H148" s="16" t="s">
        <v>825</v>
      </c>
    </row>
    <row r="149" spans="1:14" s="19" customFormat="1" ht="50.1" customHeight="1">
      <c r="A149" s="12">
        <f t="shared" si="2"/>
        <v>147</v>
      </c>
      <c r="B149" s="20" t="s">
        <v>477</v>
      </c>
      <c r="C149" s="36" t="s">
        <v>301</v>
      </c>
      <c r="D149" s="14" t="s">
        <v>99</v>
      </c>
      <c r="E149" s="14" t="s">
        <v>1184</v>
      </c>
      <c r="F149" s="51" t="s">
        <v>1048</v>
      </c>
      <c r="G149" s="14" t="s">
        <v>824</v>
      </c>
      <c r="H149" s="16" t="s">
        <v>825</v>
      </c>
    </row>
    <row r="150" spans="1:14" s="19" customFormat="1" ht="50.1" customHeight="1">
      <c r="A150" s="12">
        <f t="shared" si="2"/>
        <v>148</v>
      </c>
      <c r="B150" s="20" t="s">
        <v>478</v>
      </c>
      <c r="C150" s="36" t="s">
        <v>298</v>
      </c>
      <c r="D150" s="14" t="s">
        <v>101</v>
      </c>
      <c r="E150" s="14" t="s">
        <v>479</v>
      </c>
      <c r="F150" s="51" t="s">
        <v>1049</v>
      </c>
      <c r="G150" s="14" t="s">
        <v>208</v>
      </c>
      <c r="H150" s="16" t="s">
        <v>20</v>
      </c>
    </row>
    <row r="151" spans="1:14" s="19" customFormat="1" ht="50.1" customHeight="1">
      <c r="A151" s="12">
        <f t="shared" si="2"/>
        <v>149</v>
      </c>
      <c r="B151" s="20" t="s">
        <v>480</v>
      </c>
      <c r="C151" s="36" t="s">
        <v>298</v>
      </c>
      <c r="D151" s="14" t="s">
        <v>149</v>
      </c>
      <c r="E151" s="14" t="s">
        <v>481</v>
      </c>
      <c r="F151" s="51" t="s">
        <v>1050</v>
      </c>
      <c r="G151" s="14" t="s">
        <v>209</v>
      </c>
      <c r="H151" s="16" t="s">
        <v>210</v>
      </c>
    </row>
    <row r="152" spans="1:14" s="19" customFormat="1" ht="50.1" customHeight="1">
      <c r="A152" s="12">
        <f t="shared" si="2"/>
        <v>150</v>
      </c>
      <c r="B152" s="20" t="s">
        <v>480</v>
      </c>
      <c r="C152" s="36" t="s">
        <v>301</v>
      </c>
      <c r="D152" s="14" t="s">
        <v>149</v>
      </c>
      <c r="E152" s="14" t="s">
        <v>481</v>
      </c>
      <c r="F152" s="51" t="s">
        <v>1050</v>
      </c>
      <c r="G152" s="14" t="s">
        <v>209</v>
      </c>
      <c r="H152" s="16" t="s">
        <v>210</v>
      </c>
      <c r="K152" s="22"/>
      <c r="L152" s="23"/>
      <c r="M152" s="23"/>
      <c r="N152" s="24"/>
    </row>
    <row r="153" spans="1:14" s="19" customFormat="1" ht="50.1" customHeight="1">
      <c r="A153" s="12">
        <f t="shared" si="2"/>
        <v>151</v>
      </c>
      <c r="B153" s="20" t="s">
        <v>482</v>
      </c>
      <c r="C153" s="36" t="s">
        <v>298</v>
      </c>
      <c r="D153" s="14" t="s">
        <v>122</v>
      </c>
      <c r="E153" s="14" t="s">
        <v>483</v>
      </c>
      <c r="F153" s="51" t="s">
        <v>1051</v>
      </c>
      <c r="G153" s="14" t="s">
        <v>826</v>
      </c>
      <c r="H153" s="16" t="s">
        <v>28</v>
      </c>
      <c r="K153" s="22"/>
      <c r="L153" s="23"/>
      <c r="M153" s="23"/>
      <c r="N153" s="24"/>
    </row>
    <row r="154" spans="1:14" s="19" customFormat="1" ht="50.1" customHeight="1">
      <c r="A154" s="12">
        <f t="shared" si="2"/>
        <v>152</v>
      </c>
      <c r="B154" s="20" t="s">
        <v>482</v>
      </c>
      <c r="C154" s="36" t="s">
        <v>301</v>
      </c>
      <c r="D154" s="14" t="s">
        <v>122</v>
      </c>
      <c r="E154" s="14" t="s">
        <v>483</v>
      </c>
      <c r="F154" s="51" t="s">
        <v>1051</v>
      </c>
      <c r="G154" s="14" t="s">
        <v>826</v>
      </c>
      <c r="H154" s="16" t="s">
        <v>28</v>
      </c>
      <c r="K154" s="22"/>
      <c r="L154" s="23"/>
      <c r="M154" s="23"/>
      <c r="N154" s="24"/>
    </row>
    <row r="155" spans="1:14" s="19" customFormat="1" ht="50.1" customHeight="1">
      <c r="A155" s="12">
        <f t="shared" si="2"/>
        <v>153</v>
      </c>
      <c r="B155" s="20" t="s">
        <v>484</v>
      </c>
      <c r="C155" s="36" t="s">
        <v>298</v>
      </c>
      <c r="D155" s="14" t="s">
        <v>123</v>
      </c>
      <c r="E155" s="14" t="s">
        <v>485</v>
      </c>
      <c r="F155" s="51" t="s">
        <v>1052</v>
      </c>
      <c r="G155" s="14" t="s">
        <v>211</v>
      </c>
      <c r="H155" s="16" t="s">
        <v>40</v>
      </c>
      <c r="K155" s="22"/>
      <c r="L155" s="23"/>
      <c r="M155" s="23"/>
      <c r="N155" s="24"/>
    </row>
    <row r="156" spans="1:14" s="19" customFormat="1" ht="50.1" customHeight="1">
      <c r="A156" s="12">
        <f t="shared" si="2"/>
        <v>154</v>
      </c>
      <c r="B156" s="20" t="s">
        <v>484</v>
      </c>
      <c r="C156" s="36" t="s">
        <v>301</v>
      </c>
      <c r="D156" s="14" t="s">
        <v>123</v>
      </c>
      <c r="E156" s="14" t="s">
        <v>485</v>
      </c>
      <c r="F156" s="51" t="s">
        <v>1052</v>
      </c>
      <c r="G156" s="14" t="s">
        <v>211</v>
      </c>
      <c r="H156" s="16" t="s">
        <v>40</v>
      </c>
      <c r="K156" s="22"/>
      <c r="L156" s="23"/>
      <c r="M156" s="23"/>
      <c r="N156" s="24"/>
    </row>
    <row r="157" spans="1:14" s="19" customFormat="1" ht="50.1" customHeight="1">
      <c r="A157" s="12">
        <f t="shared" si="2"/>
        <v>155</v>
      </c>
      <c r="B157" s="20">
        <v>1173600188</v>
      </c>
      <c r="C157" s="36" t="s">
        <v>298</v>
      </c>
      <c r="D157" s="14" t="s">
        <v>1264</v>
      </c>
      <c r="E157" s="14" t="s">
        <v>1265</v>
      </c>
      <c r="F157" s="51" t="s">
        <v>1266</v>
      </c>
      <c r="G157" s="14" t="s">
        <v>1267</v>
      </c>
      <c r="H157" s="16" t="s">
        <v>1268</v>
      </c>
      <c r="K157" s="22"/>
      <c r="L157" s="23"/>
      <c r="M157" s="23"/>
      <c r="N157" s="24"/>
    </row>
    <row r="158" spans="1:14" s="19" customFormat="1" ht="50.1" customHeight="1">
      <c r="A158" s="12">
        <f t="shared" si="2"/>
        <v>156</v>
      </c>
      <c r="B158" s="20">
        <v>1173600188</v>
      </c>
      <c r="C158" s="36" t="s">
        <v>301</v>
      </c>
      <c r="D158" s="14" t="s">
        <v>1264</v>
      </c>
      <c r="E158" s="14" t="s">
        <v>1265</v>
      </c>
      <c r="F158" s="51" t="s">
        <v>1266</v>
      </c>
      <c r="G158" s="14" t="s">
        <v>1267</v>
      </c>
      <c r="H158" s="16" t="s">
        <v>1268</v>
      </c>
      <c r="K158" s="22"/>
      <c r="L158" s="23"/>
      <c r="M158" s="23"/>
      <c r="N158" s="24"/>
    </row>
    <row r="159" spans="1:14" s="19" customFormat="1" ht="50.1" customHeight="1">
      <c r="A159" s="12">
        <f t="shared" si="2"/>
        <v>157</v>
      </c>
      <c r="B159" s="20" t="s">
        <v>272</v>
      </c>
      <c r="C159" s="36" t="s">
        <v>298</v>
      </c>
      <c r="D159" s="14" t="s">
        <v>159</v>
      </c>
      <c r="E159" s="14" t="s">
        <v>486</v>
      </c>
      <c r="F159" s="51" t="s">
        <v>1053</v>
      </c>
      <c r="G159" s="14" t="s">
        <v>289</v>
      </c>
      <c r="H159" s="16" t="s">
        <v>11</v>
      </c>
      <c r="K159" s="22"/>
      <c r="L159" s="23"/>
      <c r="M159" s="23"/>
      <c r="N159" s="24"/>
    </row>
    <row r="160" spans="1:14" s="19" customFormat="1" ht="50.1" customHeight="1">
      <c r="A160" s="12">
        <f t="shared" si="2"/>
        <v>158</v>
      </c>
      <c r="B160" s="20" t="s">
        <v>487</v>
      </c>
      <c r="C160" s="36" t="s">
        <v>298</v>
      </c>
      <c r="D160" s="14" t="s">
        <v>488</v>
      </c>
      <c r="E160" s="14" t="s">
        <v>1185</v>
      </c>
      <c r="F160" s="51" t="s">
        <v>1054</v>
      </c>
      <c r="G160" s="14" t="s">
        <v>827</v>
      </c>
      <c r="H160" s="16" t="s">
        <v>828</v>
      </c>
      <c r="K160" s="22"/>
      <c r="L160" s="23"/>
      <c r="M160" s="23"/>
      <c r="N160" s="24"/>
    </row>
    <row r="161" spans="1:14" s="19" customFormat="1" ht="50.1" customHeight="1">
      <c r="A161" s="12">
        <f t="shared" si="2"/>
        <v>159</v>
      </c>
      <c r="B161" s="20" t="s">
        <v>487</v>
      </c>
      <c r="C161" s="36" t="s">
        <v>301</v>
      </c>
      <c r="D161" s="14" t="s">
        <v>488</v>
      </c>
      <c r="E161" s="14" t="s">
        <v>1185</v>
      </c>
      <c r="F161" s="51" t="s">
        <v>1054</v>
      </c>
      <c r="G161" s="14" t="s">
        <v>827</v>
      </c>
      <c r="H161" s="16" t="s">
        <v>828</v>
      </c>
      <c r="K161" s="22"/>
      <c r="L161" s="23"/>
      <c r="M161" s="23"/>
      <c r="N161" s="24"/>
    </row>
    <row r="162" spans="1:14" s="19" customFormat="1" ht="50.1" customHeight="1">
      <c r="A162" s="12">
        <f t="shared" si="2"/>
        <v>160</v>
      </c>
      <c r="B162" s="20" t="s">
        <v>489</v>
      </c>
      <c r="C162" s="36" t="s">
        <v>298</v>
      </c>
      <c r="D162" s="14" t="s">
        <v>148</v>
      </c>
      <c r="E162" s="14" t="s">
        <v>490</v>
      </c>
      <c r="F162" s="51" t="s">
        <v>1055</v>
      </c>
      <c r="G162" s="14" t="s">
        <v>829</v>
      </c>
      <c r="H162" s="16" t="s">
        <v>212</v>
      </c>
      <c r="K162" s="22"/>
      <c r="L162" s="23"/>
      <c r="M162" s="23"/>
      <c r="N162" s="24"/>
    </row>
    <row r="163" spans="1:14" s="19" customFormat="1" ht="50.1" customHeight="1">
      <c r="A163" s="12">
        <f t="shared" si="2"/>
        <v>161</v>
      </c>
      <c r="B163" s="20" t="s">
        <v>491</v>
      </c>
      <c r="C163" s="36" t="s">
        <v>298</v>
      </c>
      <c r="D163" s="14" t="s">
        <v>147</v>
      </c>
      <c r="E163" s="14" t="s">
        <v>492</v>
      </c>
      <c r="F163" s="51" t="s">
        <v>1056</v>
      </c>
      <c r="G163" s="14" t="s">
        <v>830</v>
      </c>
      <c r="H163" s="16" t="s">
        <v>831</v>
      </c>
      <c r="K163" s="22"/>
      <c r="L163" s="23"/>
      <c r="M163" s="23"/>
      <c r="N163" s="24"/>
    </row>
    <row r="164" spans="1:14" s="19" customFormat="1" ht="50.1" customHeight="1">
      <c r="A164" s="12">
        <f t="shared" si="2"/>
        <v>162</v>
      </c>
      <c r="B164" s="20" t="s">
        <v>493</v>
      </c>
      <c r="C164" s="36" t="s">
        <v>298</v>
      </c>
      <c r="D164" s="14" t="s">
        <v>494</v>
      </c>
      <c r="E164" s="14" t="s">
        <v>495</v>
      </c>
      <c r="F164" s="51" t="s">
        <v>1057</v>
      </c>
      <c r="G164" s="14" t="s">
        <v>832</v>
      </c>
      <c r="H164" s="16" t="s">
        <v>833</v>
      </c>
      <c r="K164" s="22"/>
      <c r="L164" s="23"/>
      <c r="M164" s="23"/>
      <c r="N164" s="24"/>
    </row>
    <row r="165" spans="1:14" s="19" customFormat="1" ht="50.1" customHeight="1">
      <c r="A165" s="12">
        <f t="shared" si="2"/>
        <v>163</v>
      </c>
      <c r="B165" s="20" t="s">
        <v>496</v>
      </c>
      <c r="C165" s="36" t="s">
        <v>298</v>
      </c>
      <c r="D165" s="14" t="s">
        <v>497</v>
      </c>
      <c r="E165" s="14" t="s">
        <v>498</v>
      </c>
      <c r="F165" s="51" t="s">
        <v>1058</v>
      </c>
      <c r="G165" s="14" t="s">
        <v>834</v>
      </c>
      <c r="H165" s="16" t="s">
        <v>835</v>
      </c>
      <c r="K165" s="22"/>
      <c r="L165" s="23"/>
      <c r="M165" s="23"/>
      <c r="N165" s="24"/>
    </row>
    <row r="166" spans="1:14" s="41" customFormat="1" ht="50.1" customHeight="1">
      <c r="A166" s="12">
        <f t="shared" si="2"/>
        <v>164</v>
      </c>
      <c r="B166" s="20" t="s">
        <v>496</v>
      </c>
      <c r="C166" s="36" t="s">
        <v>301</v>
      </c>
      <c r="D166" s="14" t="s">
        <v>497</v>
      </c>
      <c r="E166" s="14" t="s">
        <v>498</v>
      </c>
      <c r="F166" s="51" t="s">
        <v>1058</v>
      </c>
      <c r="G166" s="14" t="s">
        <v>834</v>
      </c>
      <c r="H166" s="16" t="s">
        <v>835</v>
      </c>
      <c r="K166" s="22"/>
      <c r="L166" s="23"/>
      <c r="M166" s="23"/>
      <c r="N166" s="24"/>
    </row>
    <row r="167" spans="1:14" s="41" customFormat="1" ht="50.1" customHeight="1">
      <c r="A167" s="12">
        <f t="shared" si="2"/>
        <v>165</v>
      </c>
      <c r="B167" s="20" t="s">
        <v>499</v>
      </c>
      <c r="C167" s="36" t="s">
        <v>298</v>
      </c>
      <c r="D167" s="14" t="s">
        <v>500</v>
      </c>
      <c r="E167" s="14" t="s">
        <v>501</v>
      </c>
      <c r="F167" s="51" t="s">
        <v>1059</v>
      </c>
      <c r="G167" s="14" t="s">
        <v>836</v>
      </c>
      <c r="H167" s="16" t="s">
        <v>837</v>
      </c>
      <c r="K167" s="22"/>
      <c r="L167" s="23"/>
      <c r="M167" s="23"/>
      <c r="N167" s="24"/>
    </row>
    <row r="168" spans="1:14" s="41" customFormat="1" ht="50.1" customHeight="1">
      <c r="A168" s="12">
        <f t="shared" si="2"/>
        <v>166</v>
      </c>
      <c r="B168" s="20" t="s">
        <v>499</v>
      </c>
      <c r="C168" s="36" t="s">
        <v>301</v>
      </c>
      <c r="D168" s="14" t="s">
        <v>500</v>
      </c>
      <c r="E168" s="14" t="s">
        <v>501</v>
      </c>
      <c r="F168" s="51" t="s">
        <v>1059</v>
      </c>
      <c r="G168" s="14" t="s">
        <v>836</v>
      </c>
      <c r="H168" s="16" t="s">
        <v>837</v>
      </c>
      <c r="K168" s="22"/>
      <c r="L168" s="23"/>
      <c r="M168" s="23"/>
      <c r="N168" s="24"/>
    </row>
    <row r="169" spans="1:14" s="41" customFormat="1" ht="50.1" customHeight="1">
      <c r="A169" s="12">
        <f t="shared" si="2"/>
        <v>167</v>
      </c>
      <c r="B169" s="40" t="s">
        <v>502</v>
      </c>
      <c r="C169" s="36" t="s">
        <v>298</v>
      </c>
      <c r="D169" s="14" t="s">
        <v>407</v>
      </c>
      <c r="E169" s="14" t="s">
        <v>503</v>
      </c>
      <c r="F169" s="51" t="s">
        <v>1060</v>
      </c>
      <c r="G169" s="14" t="s">
        <v>838</v>
      </c>
      <c r="H169" s="16" t="s">
        <v>839</v>
      </c>
      <c r="K169" s="22"/>
      <c r="L169" s="23"/>
      <c r="M169" s="23"/>
      <c r="N169" s="24"/>
    </row>
    <row r="170" spans="1:14" s="47" customFormat="1" ht="50.1" customHeight="1">
      <c r="A170" s="12">
        <f t="shared" si="2"/>
        <v>168</v>
      </c>
      <c r="B170" s="46" t="s">
        <v>504</v>
      </c>
      <c r="C170" s="42" t="s">
        <v>298</v>
      </c>
      <c r="D170" s="42" t="s">
        <v>97</v>
      </c>
      <c r="E170" s="42" t="s">
        <v>505</v>
      </c>
      <c r="F170" s="52" t="s">
        <v>1061</v>
      </c>
      <c r="G170" s="42" t="s">
        <v>213</v>
      </c>
      <c r="H170" s="43" t="s">
        <v>840</v>
      </c>
    </row>
    <row r="171" spans="1:14" s="47" customFormat="1" ht="50.1" customHeight="1">
      <c r="A171" s="12">
        <f t="shared" si="2"/>
        <v>169</v>
      </c>
      <c r="B171" s="46" t="s">
        <v>504</v>
      </c>
      <c r="C171" s="42" t="s">
        <v>301</v>
      </c>
      <c r="D171" s="42" t="s">
        <v>97</v>
      </c>
      <c r="E171" s="42" t="s">
        <v>505</v>
      </c>
      <c r="F171" s="52" t="s">
        <v>1061</v>
      </c>
      <c r="G171" s="42" t="s">
        <v>213</v>
      </c>
      <c r="H171" s="43" t="s">
        <v>840</v>
      </c>
    </row>
    <row r="172" spans="1:14" s="47" customFormat="1" ht="50.1" customHeight="1">
      <c r="A172" s="12">
        <f t="shared" si="2"/>
        <v>170</v>
      </c>
      <c r="B172" s="46" t="s">
        <v>506</v>
      </c>
      <c r="C172" s="42" t="s">
        <v>298</v>
      </c>
      <c r="D172" s="42" t="s">
        <v>130</v>
      </c>
      <c r="E172" s="42" t="s">
        <v>507</v>
      </c>
      <c r="F172" s="52" t="s">
        <v>1062</v>
      </c>
      <c r="G172" s="42" t="s">
        <v>841</v>
      </c>
      <c r="H172" s="43" t="s">
        <v>214</v>
      </c>
    </row>
    <row r="173" spans="1:14" s="47" customFormat="1" ht="50.1" customHeight="1">
      <c r="A173" s="12">
        <f t="shared" si="2"/>
        <v>171</v>
      </c>
      <c r="B173" s="46" t="s">
        <v>508</v>
      </c>
      <c r="C173" s="42" t="s">
        <v>298</v>
      </c>
      <c r="D173" s="42" t="s">
        <v>509</v>
      </c>
      <c r="E173" s="42" t="s">
        <v>1186</v>
      </c>
      <c r="F173" s="52" t="s">
        <v>1063</v>
      </c>
      <c r="G173" s="42" t="s">
        <v>842</v>
      </c>
      <c r="H173" s="43" t="s">
        <v>843</v>
      </c>
    </row>
    <row r="174" spans="1:14" s="47" customFormat="1" ht="50.1" customHeight="1">
      <c r="A174" s="12">
        <f t="shared" si="2"/>
        <v>172</v>
      </c>
      <c r="B174" s="46" t="s">
        <v>508</v>
      </c>
      <c r="C174" s="42" t="s">
        <v>301</v>
      </c>
      <c r="D174" s="42" t="s">
        <v>509</v>
      </c>
      <c r="E174" s="42" t="s">
        <v>1186</v>
      </c>
      <c r="F174" s="52" t="s">
        <v>1063</v>
      </c>
      <c r="G174" s="42" t="s">
        <v>842</v>
      </c>
      <c r="H174" s="43" t="s">
        <v>843</v>
      </c>
    </row>
    <row r="175" spans="1:14" s="47" customFormat="1" ht="50.1" customHeight="1">
      <c r="A175" s="12">
        <f t="shared" si="2"/>
        <v>173</v>
      </c>
      <c r="B175" s="46" t="s">
        <v>510</v>
      </c>
      <c r="C175" s="42" t="s">
        <v>298</v>
      </c>
      <c r="D175" s="42" t="s">
        <v>128</v>
      </c>
      <c r="E175" s="42" t="s">
        <v>511</v>
      </c>
      <c r="F175" s="52" t="s">
        <v>1064</v>
      </c>
      <c r="G175" s="42" t="s">
        <v>290</v>
      </c>
      <c r="H175" s="43" t="s">
        <v>844</v>
      </c>
    </row>
    <row r="176" spans="1:14" s="47" customFormat="1" ht="50.1" customHeight="1">
      <c r="A176" s="12">
        <f t="shared" si="2"/>
        <v>174</v>
      </c>
      <c r="B176" s="46" t="s">
        <v>512</v>
      </c>
      <c r="C176" s="42" t="s">
        <v>298</v>
      </c>
      <c r="D176" s="42" t="s">
        <v>513</v>
      </c>
      <c r="E176" s="42" t="s">
        <v>514</v>
      </c>
      <c r="F176" s="52" t="s">
        <v>1065</v>
      </c>
      <c r="G176" s="42" t="s">
        <v>845</v>
      </c>
      <c r="H176" s="43" t="s">
        <v>846</v>
      </c>
    </row>
    <row r="177" spans="1:8" s="47" customFormat="1" ht="50.1" customHeight="1">
      <c r="A177" s="12">
        <f t="shared" si="2"/>
        <v>175</v>
      </c>
      <c r="B177" s="46" t="s">
        <v>512</v>
      </c>
      <c r="C177" s="42" t="s">
        <v>301</v>
      </c>
      <c r="D177" s="42" t="s">
        <v>513</v>
      </c>
      <c r="E177" s="42" t="s">
        <v>514</v>
      </c>
      <c r="F177" s="52" t="s">
        <v>1065</v>
      </c>
      <c r="G177" s="42" t="s">
        <v>845</v>
      </c>
      <c r="H177" s="43" t="s">
        <v>846</v>
      </c>
    </row>
    <row r="178" spans="1:8" s="47" customFormat="1" ht="50.1" customHeight="1">
      <c r="A178" s="12">
        <f t="shared" si="2"/>
        <v>176</v>
      </c>
      <c r="B178" s="46" t="s">
        <v>515</v>
      </c>
      <c r="C178" s="42" t="s">
        <v>298</v>
      </c>
      <c r="D178" s="42" t="s">
        <v>127</v>
      </c>
      <c r="E178" s="42" t="s">
        <v>516</v>
      </c>
      <c r="F178" s="52" t="s">
        <v>1066</v>
      </c>
      <c r="G178" s="42" t="s">
        <v>215</v>
      </c>
      <c r="H178" s="43" t="s">
        <v>216</v>
      </c>
    </row>
    <row r="179" spans="1:8" s="47" customFormat="1" ht="50.1" customHeight="1">
      <c r="A179" s="12">
        <f t="shared" si="2"/>
        <v>177</v>
      </c>
      <c r="B179" s="46" t="s">
        <v>515</v>
      </c>
      <c r="C179" s="42" t="s">
        <v>301</v>
      </c>
      <c r="D179" s="42" t="s">
        <v>127</v>
      </c>
      <c r="E179" s="42" t="s">
        <v>516</v>
      </c>
      <c r="F179" s="52" t="s">
        <v>1066</v>
      </c>
      <c r="G179" s="42" t="s">
        <v>215</v>
      </c>
      <c r="H179" s="43" t="s">
        <v>216</v>
      </c>
    </row>
    <row r="180" spans="1:8" s="47" customFormat="1" ht="50.1" customHeight="1">
      <c r="A180" s="12">
        <f t="shared" si="2"/>
        <v>178</v>
      </c>
      <c r="B180" s="46">
        <v>1170500860</v>
      </c>
      <c r="C180" s="42" t="s">
        <v>298</v>
      </c>
      <c r="D180" s="42" t="s">
        <v>1195</v>
      </c>
      <c r="E180" s="42" t="s">
        <v>1196</v>
      </c>
      <c r="F180" s="52" t="s">
        <v>1198</v>
      </c>
      <c r="G180" s="42" t="s">
        <v>1199</v>
      </c>
      <c r="H180" s="43" t="s">
        <v>1200</v>
      </c>
    </row>
    <row r="181" spans="1:8" s="47" customFormat="1" ht="50.1" customHeight="1">
      <c r="A181" s="12">
        <f t="shared" si="2"/>
        <v>179</v>
      </c>
      <c r="B181" s="46" t="s">
        <v>517</v>
      </c>
      <c r="C181" s="42" t="s">
        <v>298</v>
      </c>
      <c r="D181" s="42" t="s">
        <v>518</v>
      </c>
      <c r="E181" s="42" t="s">
        <v>519</v>
      </c>
      <c r="F181" s="52" t="s">
        <v>1067</v>
      </c>
      <c r="G181" s="42" t="s">
        <v>847</v>
      </c>
      <c r="H181" s="43" t="s">
        <v>848</v>
      </c>
    </row>
    <row r="182" spans="1:8" s="47" customFormat="1" ht="50.1" customHeight="1">
      <c r="A182" s="12">
        <f t="shared" si="2"/>
        <v>180</v>
      </c>
      <c r="B182" s="46" t="s">
        <v>517</v>
      </c>
      <c r="C182" s="42" t="s">
        <v>301</v>
      </c>
      <c r="D182" s="42" t="s">
        <v>518</v>
      </c>
      <c r="E182" s="42" t="s">
        <v>519</v>
      </c>
      <c r="F182" s="52" t="s">
        <v>1067</v>
      </c>
      <c r="G182" s="42" t="s">
        <v>847</v>
      </c>
      <c r="H182" s="43" t="s">
        <v>848</v>
      </c>
    </row>
    <row r="183" spans="1:8" s="47" customFormat="1" ht="50.1" customHeight="1">
      <c r="A183" s="12">
        <f t="shared" si="2"/>
        <v>181</v>
      </c>
      <c r="B183" s="46" t="s">
        <v>520</v>
      </c>
      <c r="C183" s="42" t="s">
        <v>298</v>
      </c>
      <c r="D183" s="42" t="s">
        <v>67</v>
      </c>
      <c r="E183" s="42" t="s">
        <v>521</v>
      </c>
      <c r="F183" s="52" t="s">
        <v>1068</v>
      </c>
      <c r="G183" s="42" t="s">
        <v>217</v>
      </c>
      <c r="H183" s="43" t="s">
        <v>43</v>
      </c>
    </row>
    <row r="184" spans="1:8" s="47" customFormat="1" ht="50.1" customHeight="1">
      <c r="A184" s="12">
        <f t="shared" si="2"/>
        <v>182</v>
      </c>
      <c r="B184" s="46" t="s">
        <v>520</v>
      </c>
      <c r="C184" s="42" t="s">
        <v>301</v>
      </c>
      <c r="D184" s="42" t="s">
        <v>67</v>
      </c>
      <c r="E184" s="42" t="s">
        <v>521</v>
      </c>
      <c r="F184" s="52" t="s">
        <v>1068</v>
      </c>
      <c r="G184" s="42" t="s">
        <v>217</v>
      </c>
      <c r="H184" s="43" t="s">
        <v>43</v>
      </c>
    </row>
    <row r="185" spans="1:8" s="47" customFormat="1" ht="50.1" customHeight="1">
      <c r="A185" s="12">
        <f t="shared" si="2"/>
        <v>183</v>
      </c>
      <c r="B185" s="46" t="s">
        <v>522</v>
      </c>
      <c r="C185" s="42" t="s">
        <v>298</v>
      </c>
      <c r="D185" s="42" t="s">
        <v>108</v>
      </c>
      <c r="E185" s="42" t="s">
        <v>523</v>
      </c>
      <c r="F185" s="52" t="s">
        <v>1069</v>
      </c>
      <c r="G185" s="42" t="s">
        <v>218</v>
      </c>
      <c r="H185" s="43" t="s">
        <v>46</v>
      </c>
    </row>
    <row r="186" spans="1:8" s="47" customFormat="1" ht="50.1" customHeight="1">
      <c r="A186" s="12">
        <f t="shared" si="2"/>
        <v>184</v>
      </c>
      <c r="B186" s="46" t="s">
        <v>522</v>
      </c>
      <c r="C186" s="42" t="s">
        <v>301</v>
      </c>
      <c r="D186" s="42" t="s">
        <v>108</v>
      </c>
      <c r="E186" s="42" t="s">
        <v>523</v>
      </c>
      <c r="F186" s="52" t="s">
        <v>1069</v>
      </c>
      <c r="G186" s="42" t="s">
        <v>218</v>
      </c>
      <c r="H186" s="43" t="s">
        <v>46</v>
      </c>
    </row>
    <row r="187" spans="1:8" s="47" customFormat="1" ht="50.1" customHeight="1">
      <c r="A187" s="12">
        <f t="shared" si="2"/>
        <v>185</v>
      </c>
      <c r="B187" s="46" t="s">
        <v>524</v>
      </c>
      <c r="C187" s="42" t="s">
        <v>298</v>
      </c>
      <c r="D187" s="42" t="s">
        <v>525</v>
      </c>
      <c r="E187" s="42" t="s">
        <v>526</v>
      </c>
      <c r="F187" s="52" t="s">
        <v>1070</v>
      </c>
      <c r="G187" s="42" t="s">
        <v>849</v>
      </c>
      <c r="H187" s="43" t="s">
        <v>850</v>
      </c>
    </row>
    <row r="188" spans="1:8" s="47" customFormat="1" ht="50.1" customHeight="1">
      <c r="A188" s="12">
        <f t="shared" si="2"/>
        <v>186</v>
      </c>
      <c r="B188" s="46" t="s">
        <v>527</v>
      </c>
      <c r="C188" s="42" t="s">
        <v>298</v>
      </c>
      <c r="D188" s="42" t="s">
        <v>273</v>
      </c>
      <c r="E188" s="42" t="s">
        <v>528</v>
      </c>
      <c r="F188" s="52" t="s">
        <v>1071</v>
      </c>
      <c r="G188" s="42" t="s">
        <v>851</v>
      </c>
      <c r="H188" s="43" t="s">
        <v>291</v>
      </c>
    </row>
    <row r="189" spans="1:8" s="47" customFormat="1" ht="50.1" customHeight="1">
      <c r="A189" s="12">
        <f t="shared" si="2"/>
        <v>187</v>
      </c>
      <c r="B189" s="46" t="s">
        <v>274</v>
      </c>
      <c r="C189" s="42" t="s">
        <v>298</v>
      </c>
      <c r="D189" s="42" t="s">
        <v>66</v>
      </c>
      <c r="E189" s="42" t="s">
        <v>23</v>
      </c>
      <c r="F189" s="52" t="s">
        <v>1072</v>
      </c>
      <c r="G189" s="42" t="s">
        <v>219</v>
      </c>
      <c r="H189" s="43" t="s">
        <v>24</v>
      </c>
    </row>
    <row r="190" spans="1:8" s="47" customFormat="1" ht="50.1" customHeight="1">
      <c r="A190" s="12">
        <f t="shared" si="2"/>
        <v>188</v>
      </c>
      <c r="B190" s="46" t="s">
        <v>155</v>
      </c>
      <c r="C190" s="42" t="s">
        <v>298</v>
      </c>
      <c r="D190" s="42" t="s">
        <v>156</v>
      </c>
      <c r="E190" s="42" t="s">
        <v>29</v>
      </c>
      <c r="F190" s="52" t="s">
        <v>1073</v>
      </c>
      <c r="G190" s="42" t="s">
        <v>220</v>
      </c>
      <c r="H190" s="43" t="s">
        <v>30</v>
      </c>
    </row>
    <row r="191" spans="1:8" s="47" customFormat="1" ht="50.1" customHeight="1">
      <c r="A191" s="12">
        <f t="shared" si="2"/>
        <v>189</v>
      </c>
      <c r="B191" s="46" t="s">
        <v>529</v>
      </c>
      <c r="C191" s="42" t="s">
        <v>298</v>
      </c>
      <c r="D191" s="42" t="s">
        <v>530</v>
      </c>
      <c r="E191" s="42" t="s">
        <v>531</v>
      </c>
      <c r="F191" s="52" t="s">
        <v>1073</v>
      </c>
      <c r="G191" s="42" t="s">
        <v>852</v>
      </c>
      <c r="H191" s="43" t="s">
        <v>853</v>
      </c>
    </row>
    <row r="192" spans="1:8" s="47" customFormat="1" ht="50.1" customHeight="1">
      <c r="A192" s="12">
        <f t="shared" si="2"/>
        <v>190</v>
      </c>
      <c r="B192" s="46" t="s">
        <v>532</v>
      </c>
      <c r="C192" s="42" t="s">
        <v>298</v>
      </c>
      <c r="D192" s="42" t="s">
        <v>389</v>
      </c>
      <c r="E192" s="42" t="s">
        <v>533</v>
      </c>
      <c r="F192" s="52" t="s">
        <v>1073</v>
      </c>
      <c r="G192" s="42" t="s">
        <v>854</v>
      </c>
      <c r="H192" s="43" t="s">
        <v>855</v>
      </c>
    </row>
    <row r="193" spans="1:8" s="47" customFormat="1" ht="50.1" customHeight="1">
      <c r="A193" s="12">
        <f t="shared" si="2"/>
        <v>191</v>
      </c>
      <c r="B193" s="46" t="s">
        <v>275</v>
      </c>
      <c r="C193" s="42" t="s">
        <v>298</v>
      </c>
      <c r="D193" s="42" t="s">
        <v>80</v>
      </c>
      <c r="E193" s="42" t="s">
        <v>276</v>
      </c>
      <c r="F193" s="52" t="s">
        <v>1074</v>
      </c>
      <c r="G193" s="42" t="s">
        <v>221</v>
      </c>
      <c r="H193" s="43" t="s">
        <v>41</v>
      </c>
    </row>
    <row r="194" spans="1:8" s="47" customFormat="1" ht="50.1" customHeight="1">
      <c r="A194" s="12">
        <f t="shared" si="2"/>
        <v>192</v>
      </c>
      <c r="B194" s="46">
        <v>1170604274</v>
      </c>
      <c r="C194" s="42" t="s">
        <v>298</v>
      </c>
      <c r="D194" s="42" t="s">
        <v>1270</v>
      </c>
      <c r="E194" s="42" t="s">
        <v>1271</v>
      </c>
      <c r="F194" s="52" t="s">
        <v>1272</v>
      </c>
      <c r="G194" s="42" t="s">
        <v>1273</v>
      </c>
      <c r="H194" s="43" t="s">
        <v>1274</v>
      </c>
    </row>
    <row r="195" spans="1:8" s="47" customFormat="1" ht="50.1" customHeight="1">
      <c r="A195" s="12">
        <f t="shared" si="2"/>
        <v>193</v>
      </c>
      <c r="B195" s="46">
        <v>1170604274</v>
      </c>
      <c r="C195" s="42" t="s">
        <v>301</v>
      </c>
      <c r="D195" s="42" t="s">
        <v>1270</v>
      </c>
      <c r="E195" s="42" t="s">
        <v>1271</v>
      </c>
      <c r="F195" s="52" t="s">
        <v>1272</v>
      </c>
      <c r="G195" s="42" t="s">
        <v>1273</v>
      </c>
      <c r="H195" s="43" t="s">
        <v>1274</v>
      </c>
    </row>
    <row r="196" spans="1:8" s="47" customFormat="1" ht="50.1" customHeight="1">
      <c r="A196" s="12">
        <f t="shared" si="2"/>
        <v>194</v>
      </c>
      <c r="B196" s="46" t="s">
        <v>534</v>
      </c>
      <c r="C196" s="42" t="s">
        <v>298</v>
      </c>
      <c r="D196" s="42" t="s">
        <v>104</v>
      </c>
      <c r="E196" s="42" t="s">
        <v>535</v>
      </c>
      <c r="F196" s="52" t="s">
        <v>1075</v>
      </c>
      <c r="G196" s="42" t="s">
        <v>222</v>
      </c>
      <c r="H196" s="43" t="s">
        <v>856</v>
      </c>
    </row>
    <row r="197" spans="1:8" s="47" customFormat="1" ht="50.1" customHeight="1">
      <c r="A197" s="12">
        <f t="shared" si="2"/>
        <v>195</v>
      </c>
      <c r="B197" s="46" t="s">
        <v>534</v>
      </c>
      <c r="C197" s="42" t="s">
        <v>301</v>
      </c>
      <c r="D197" s="42" t="s">
        <v>104</v>
      </c>
      <c r="E197" s="42" t="s">
        <v>535</v>
      </c>
      <c r="F197" s="52" t="s">
        <v>1075</v>
      </c>
      <c r="G197" s="42" t="s">
        <v>222</v>
      </c>
      <c r="H197" s="43" t="s">
        <v>856</v>
      </c>
    </row>
    <row r="198" spans="1:8" s="47" customFormat="1" ht="50.1" customHeight="1">
      <c r="A198" s="12">
        <f t="shared" si="2"/>
        <v>196</v>
      </c>
      <c r="B198" s="46" t="s">
        <v>536</v>
      </c>
      <c r="C198" s="42" t="s">
        <v>298</v>
      </c>
      <c r="D198" s="42" t="s">
        <v>105</v>
      </c>
      <c r="E198" s="42" t="s">
        <v>537</v>
      </c>
      <c r="F198" s="52" t="s">
        <v>1076</v>
      </c>
      <c r="G198" s="42" t="s">
        <v>223</v>
      </c>
      <c r="H198" s="43" t="s">
        <v>224</v>
      </c>
    </row>
    <row r="199" spans="1:8" s="47" customFormat="1" ht="50.1" customHeight="1">
      <c r="A199" s="12">
        <f t="shared" si="2"/>
        <v>197</v>
      </c>
      <c r="B199" s="46" t="s">
        <v>536</v>
      </c>
      <c r="C199" s="42" t="s">
        <v>301</v>
      </c>
      <c r="D199" s="42" t="s">
        <v>105</v>
      </c>
      <c r="E199" s="42" t="s">
        <v>537</v>
      </c>
      <c r="F199" s="52" t="s">
        <v>1076</v>
      </c>
      <c r="G199" s="42" t="s">
        <v>223</v>
      </c>
      <c r="H199" s="43" t="s">
        <v>224</v>
      </c>
    </row>
    <row r="200" spans="1:8" s="47" customFormat="1" ht="50.1" customHeight="1">
      <c r="A200" s="12">
        <f t="shared" si="2"/>
        <v>198</v>
      </c>
      <c r="B200" s="46" t="s">
        <v>538</v>
      </c>
      <c r="C200" s="42" t="s">
        <v>298</v>
      </c>
      <c r="D200" s="42" t="s">
        <v>103</v>
      </c>
      <c r="E200" s="42" t="s">
        <v>539</v>
      </c>
      <c r="F200" s="52" t="s">
        <v>1077</v>
      </c>
      <c r="G200" s="42" t="s">
        <v>225</v>
      </c>
      <c r="H200" s="43" t="s">
        <v>226</v>
      </c>
    </row>
    <row r="201" spans="1:8" s="47" customFormat="1" ht="50.1" customHeight="1">
      <c r="A201" s="12">
        <f t="shared" si="2"/>
        <v>199</v>
      </c>
      <c r="B201" s="46" t="s">
        <v>538</v>
      </c>
      <c r="C201" s="42" t="s">
        <v>301</v>
      </c>
      <c r="D201" s="42" t="s">
        <v>103</v>
      </c>
      <c r="E201" s="42" t="s">
        <v>539</v>
      </c>
      <c r="F201" s="52" t="s">
        <v>1077</v>
      </c>
      <c r="G201" s="42" t="s">
        <v>225</v>
      </c>
      <c r="H201" s="43" t="s">
        <v>226</v>
      </c>
    </row>
    <row r="202" spans="1:8" s="47" customFormat="1" ht="50.1" customHeight="1">
      <c r="A202" s="12">
        <f t="shared" si="2"/>
        <v>200</v>
      </c>
      <c r="B202" s="46" t="s">
        <v>540</v>
      </c>
      <c r="C202" s="42" t="s">
        <v>298</v>
      </c>
      <c r="D202" s="42" t="s">
        <v>541</v>
      </c>
      <c r="E202" s="42" t="s">
        <v>542</v>
      </c>
      <c r="F202" s="52" t="s">
        <v>1078</v>
      </c>
      <c r="G202" s="42" t="s">
        <v>857</v>
      </c>
      <c r="H202" s="43" t="s">
        <v>858</v>
      </c>
    </row>
    <row r="203" spans="1:8" s="47" customFormat="1" ht="50.1" customHeight="1">
      <c r="A203" s="12">
        <f t="shared" si="2"/>
        <v>201</v>
      </c>
      <c r="B203" s="46" t="s">
        <v>543</v>
      </c>
      <c r="C203" s="42" t="s">
        <v>298</v>
      </c>
      <c r="D203" s="42" t="s">
        <v>102</v>
      </c>
      <c r="E203" s="42" t="s">
        <v>544</v>
      </c>
      <c r="F203" s="52" t="s">
        <v>1078</v>
      </c>
      <c r="G203" s="42" t="s">
        <v>859</v>
      </c>
      <c r="H203" s="43" t="s">
        <v>860</v>
      </c>
    </row>
    <row r="204" spans="1:8" s="47" customFormat="1" ht="50.1" customHeight="1">
      <c r="A204" s="12">
        <f t="shared" si="2"/>
        <v>202</v>
      </c>
      <c r="B204" s="46" t="s">
        <v>543</v>
      </c>
      <c r="C204" s="42" t="s">
        <v>301</v>
      </c>
      <c r="D204" s="42" t="s">
        <v>102</v>
      </c>
      <c r="E204" s="42" t="s">
        <v>544</v>
      </c>
      <c r="F204" s="52" t="s">
        <v>1078</v>
      </c>
      <c r="G204" s="42" t="s">
        <v>859</v>
      </c>
      <c r="H204" s="43" t="s">
        <v>860</v>
      </c>
    </row>
    <row r="205" spans="1:8" s="47" customFormat="1" ht="50.1" customHeight="1">
      <c r="A205" s="12">
        <f t="shared" si="2"/>
        <v>203</v>
      </c>
      <c r="B205" s="46" t="s">
        <v>545</v>
      </c>
      <c r="C205" s="42" t="s">
        <v>301</v>
      </c>
      <c r="D205" s="42" t="s">
        <v>546</v>
      </c>
      <c r="E205" s="42" t="s">
        <v>547</v>
      </c>
      <c r="F205" s="52" t="s">
        <v>1079</v>
      </c>
      <c r="G205" s="42" t="s">
        <v>861</v>
      </c>
      <c r="H205" s="43" t="s">
        <v>862</v>
      </c>
    </row>
    <row r="206" spans="1:8" s="47" customFormat="1" ht="50.1" customHeight="1">
      <c r="A206" s="12">
        <f t="shared" si="2"/>
        <v>204</v>
      </c>
      <c r="B206" s="46">
        <v>1172505206</v>
      </c>
      <c r="C206" s="42" t="s">
        <v>298</v>
      </c>
      <c r="D206" s="42" t="s">
        <v>1224</v>
      </c>
      <c r="E206" s="42" t="s">
        <v>1228</v>
      </c>
      <c r="F206" s="52" t="s">
        <v>1225</v>
      </c>
      <c r="G206" s="42" t="s">
        <v>1226</v>
      </c>
      <c r="H206" s="43" t="s">
        <v>1227</v>
      </c>
    </row>
    <row r="207" spans="1:8" s="47" customFormat="1" ht="50.1" customHeight="1">
      <c r="A207" s="12">
        <f t="shared" si="2"/>
        <v>205</v>
      </c>
      <c r="B207" s="46">
        <v>1172505206</v>
      </c>
      <c r="C207" s="42" t="s">
        <v>301</v>
      </c>
      <c r="D207" s="42" t="s">
        <v>1224</v>
      </c>
      <c r="E207" s="42" t="s">
        <v>1229</v>
      </c>
      <c r="F207" s="52" t="s">
        <v>1225</v>
      </c>
      <c r="G207" s="42" t="s">
        <v>1226</v>
      </c>
      <c r="H207" s="43" t="s">
        <v>1227</v>
      </c>
    </row>
    <row r="208" spans="1:8" s="47" customFormat="1" ht="50.1" customHeight="1">
      <c r="A208" s="12">
        <f t="shared" si="2"/>
        <v>206</v>
      </c>
      <c r="B208" s="46">
        <v>1172505974</v>
      </c>
      <c r="C208" s="42" t="s">
        <v>298</v>
      </c>
      <c r="D208" s="42" t="s">
        <v>1249</v>
      </c>
      <c r="E208" s="42" t="s">
        <v>1250</v>
      </c>
      <c r="F208" s="52" t="s">
        <v>1251</v>
      </c>
      <c r="G208" s="42" t="s">
        <v>1252</v>
      </c>
      <c r="H208" s="43" t="s">
        <v>1253</v>
      </c>
    </row>
    <row r="209" spans="1:8" s="47" customFormat="1" ht="50.1" customHeight="1">
      <c r="A209" s="12">
        <f t="shared" si="2"/>
        <v>207</v>
      </c>
      <c r="B209" s="46">
        <v>1172505974</v>
      </c>
      <c r="C209" s="42" t="s">
        <v>301</v>
      </c>
      <c r="D209" s="42" t="s">
        <v>1249</v>
      </c>
      <c r="E209" s="42" t="s">
        <v>1250</v>
      </c>
      <c r="F209" s="52" t="s">
        <v>1251</v>
      </c>
      <c r="G209" s="42" t="s">
        <v>1252</v>
      </c>
      <c r="H209" s="43" t="s">
        <v>1253</v>
      </c>
    </row>
    <row r="210" spans="1:8" s="47" customFormat="1" ht="50.1" customHeight="1">
      <c r="A210" s="12">
        <f t="shared" si="2"/>
        <v>208</v>
      </c>
      <c r="B210" s="46" t="s">
        <v>548</v>
      </c>
      <c r="C210" s="42" t="s">
        <v>298</v>
      </c>
      <c r="D210" s="42" t="s">
        <v>84</v>
      </c>
      <c r="E210" s="42" t="s">
        <v>549</v>
      </c>
      <c r="F210" s="52" t="s">
        <v>1080</v>
      </c>
      <c r="G210" s="42" t="s">
        <v>292</v>
      </c>
      <c r="H210" s="43" t="s">
        <v>32</v>
      </c>
    </row>
    <row r="211" spans="1:8" s="47" customFormat="1" ht="50.1" customHeight="1">
      <c r="A211" s="12">
        <f t="shared" si="2"/>
        <v>209</v>
      </c>
      <c r="B211" s="46" t="s">
        <v>550</v>
      </c>
      <c r="C211" s="42" t="s">
        <v>298</v>
      </c>
      <c r="D211" s="42" t="s">
        <v>551</v>
      </c>
      <c r="E211" s="42" t="s">
        <v>552</v>
      </c>
      <c r="F211" s="52" t="s">
        <v>1081</v>
      </c>
      <c r="G211" s="42" t="s">
        <v>863</v>
      </c>
      <c r="H211" s="43" t="s">
        <v>864</v>
      </c>
    </row>
    <row r="212" spans="1:8" s="47" customFormat="1" ht="50.1" customHeight="1">
      <c r="A212" s="12">
        <f t="shared" si="2"/>
        <v>210</v>
      </c>
      <c r="B212" s="46" t="s">
        <v>550</v>
      </c>
      <c r="C212" s="42" t="s">
        <v>301</v>
      </c>
      <c r="D212" s="42" t="s">
        <v>551</v>
      </c>
      <c r="E212" s="42" t="s">
        <v>552</v>
      </c>
      <c r="F212" s="52" t="s">
        <v>1081</v>
      </c>
      <c r="G212" s="42" t="s">
        <v>863</v>
      </c>
      <c r="H212" s="43" t="s">
        <v>864</v>
      </c>
    </row>
    <row r="213" spans="1:8" s="47" customFormat="1" ht="50.1" customHeight="1">
      <c r="A213" s="12">
        <f t="shared" si="2"/>
        <v>211</v>
      </c>
      <c r="B213" s="46" t="s">
        <v>553</v>
      </c>
      <c r="C213" s="42" t="s">
        <v>298</v>
      </c>
      <c r="D213" s="42" t="s">
        <v>86</v>
      </c>
      <c r="E213" s="42" t="s">
        <v>554</v>
      </c>
      <c r="F213" s="52" t="s">
        <v>1082</v>
      </c>
      <c r="G213" s="42" t="s">
        <v>227</v>
      </c>
      <c r="H213" s="43" t="s">
        <v>228</v>
      </c>
    </row>
    <row r="214" spans="1:8" s="47" customFormat="1" ht="50.1" customHeight="1">
      <c r="A214" s="12">
        <f t="shared" ref="A214:A284" si="3">ROW()-2</f>
        <v>212</v>
      </c>
      <c r="B214" s="46" t="s">
        <v>553</v>
      </c>
      <c r="C214" s="42" t="s">
        <v>301</v>
      </c>
      <c r="D214" s="42" t="s">
        <v>86</v>
      </c>
      <c r="E214" s="42" t="s">
        <v>554</v>
      </c>
      <c r="F214" s="52" t="s">
        <v>1082</v>
      </c>
      <c r="G214" s="42" t="s">
        <v>227</v>
      </c>
      <c r="H214" s="43" t="s">
        <v>228</v>
      </c>
    </row>
    <row r="215" spans="1:8" s="47" customFormat="1" ht="50.1" customHeight="1">
      <c r="A215" s="12">
        <f t="shared" si="3"/>
        <v>213</v>
      </c>
      <c r="B215" s="46" t="s">
        <v>555</v>
      </c>
      <c r="C215" s="42" t="s">
        <v>298</v>
      </c>
      <c r="D215" s="42" t="s">
        <v>551</v>
      </c>
      <c r="E215" s="42" t="s">
        <v>556</v>
      </c>
      <c r="F215" s="52" t="s">
        <v>1083</v>
      </c>
      <c r="G215" s="42" t="s">
        <v>865</v>
      </c>
      <c r="H215" s="43" t="s">
        <v>866</v>
      </c>
    </row>
    <row r="216" spans="1:8" s="47" customFormat="1" ht="50.1" customHeight="1">
      <c r="A216" s="12">
        <f t="shared" si="3"/>
        <v>214</v>
      </c>
      <c r="B216" s="46" t="s">
        <v>555</v>
      </c>
      <c r="C216" s="42" t="s">
        <v>301</v>
      </c>
      <c r="D216" s="42" t="s">
        <v>551</v>
      </c>
      <c r="E216" s="42" t="s">
        <v>556</v>
      </c>
      <c r="F216" s="52" t="s">
        <v>1083</v>
      </c>
      <c r="G216" s="42" t="s">
        <v>865</v>
      </c>
      <c r="H216" s="43" t="s">
        <v>866</v>
      </c>
    </row>
    <row r="217" spans="1:8" s="47" customFormat="1" ht="50.1" customHeight="1">
      <c r="A217" s="12">
        <f t="shared" si="3"/>
        <v>215</v>
      </c>
      <c r="B217" s="46" t="s">
        <v>557</v>
      </c>
      <c r="C217" s="42" t="s">
        <v>298</v>
      </c>
      <c r="D217" s="42" t="s">
        <v>558</v>
      </c>
      <c r="E217" s="42" t="s">
        <v>1170</v>
      </c>
      <c r="F217" s="52" t="s">
        <v>1084</v>
      </c>
      <c r="G217" s="42" t="s">
        <v>867</v>
      </c>
      <c r="H217" s="43" t="s">
        <v>868</v>
      </c>
    </row>
    <row r="218" spans="1:8" s="47" customFormat="1" ht="50.1" customHeight="1">
      <c r="A218" s="12">
        <f t="shared" si="3"/>
        <v>216</v>
      </c>
      <c r="B218" s="46" t="s">
        <v>557</v>
      </c>
      <c r="C218" s="42" t="s">
        <v>301</v>
      </c>
      <c r="D218" s="42" t="s">
        <v>558</v>
      </c>
      <c r="E218" s="42" t="s">
        <v>1170</v>
      </c>
      <c r="F218" s="52" t="s">
        <v>1084</v>
      </c>
      <c r="G218" s="42" t="s">
        <v>867</v>
      </c>
      <c r="H218" s="43" t="s">
        <v>868</v>
      </c>
    </row>
    <row r="219" spans="1:8" s="47" customFormat="1" ht="50.1" customHeight="1">
      <c r="A219" s="12">
        <f t="shared" si="3"/>
        <v>217</v>
      </c>
      <c r="B219" s="46" t="s">
        <v>559</v>
      </c>
      <c r="C219" s="42" t="s">
        <v>298</v>
      </c>
      <c r="D219" s="42" t="s">
        <v>150</v>
      </c>
      <c r="E219" s="42" t="s">
        <v>560</v>
      </c>
      <c r="F219" s="52" t="s">
        <v>1084</v>
      </c>
      <c r="G219" s="42" t="s">
        <v>229</v>
      </c>
      <c r="H219" s="43" t="s">
        <v>6</v>
      </c>
    </row>
    <row r="220" spans="1:8" s="47" customFormat="1" ht="50.1" customHeight="1">
      <c r="A220" s="12">
        <f t="shared" si="3"/>
        <v>218</v>
      </c>
      <c r="B220" s="46" t="s">
        <v>561</v>
      </c>
      <c r="C220" s="42" t="s">
        <v>298</v>
      </c>
      <c r="D220" s="42" t="s">
        <v>83</v>
      </c>
      <c r="E220" s="42" t="s">
        <v>562</v>
      </c>
      <c r="F220" s="52" t="s">
        <v>1085</v>
      </c>
      <c r="G220" s="42" t="s">
        <v>869</v>
      </c>
      <c r="H220" s="43" t="s">
        <v>870</v>
      </c>
    </row>
    <row r="221" spans="1:8" s="47" customFormat="1" ht="50.1" customHeight="1">
      <c r="A221" s="12">
        <f t="shared" si="3"/>
        <v>219</v>
      </c>
      <c r="B221" s="46" t="s">
        <v>563</v>
      </c>
      <c r="C221" s="42" t="s">
        <v>298</v>
      </c>
      <c r="D221" s="42" t="s">
        <v>125</v>
      </c>
      <c r="E221" s="42" t="s">
        <v>564</v>
      </c>
      <c r="F221" s="52" t="s">
        <v>1086</v>
      </c>
      <c r="G221" s="42" t="s">
        <v>230</v>
      </c>
      <c r="H221" s="43" t="s">
        <v>7</v>
      </c>
    </row>
    <row r="222" spans="1:8" s="47" customFormat="1" ht="50.1" customHeight="1">
      <c r="A222" s="12">
        <f t="shared" si="3"/>
        <v>220</v>
      </c>
      <c r="B222" s="46" t="s">
        <v>565</v>
      </c>
      <c r="C222" s="42" t="s">
        <v>298</v>
      </c>
      <c r="D222" s="42" t="s">
        <v>145</v>
      </c>
      <c r="E222" s="42" t="s">
        <v>566</v>
      </c>
      <c r="F222" s="52" t="s">
        <v>1087</v>
      </c>
      <c r="G222" s="42" t="s">
        <v>231</v>
      </c>
      <c r="H222" s="43" t="s">
        <v>26</v>
      </c>
    </row>
    <row r="223" spans="1:8" s="47" customFormat="1" ht="50.1" customHeight="1">
      <c r="A223" s="12">
        <f t="shared" si="3"/>
        <v>221</v>
      </c>
      <c r="B223" s="46" t="s">
        <v>565</v>
      </c>
      <c r="C223" s="42" t="s">
        <v>301</v>
      </c>
      <c r="D223" s="42" t="s">
        <v>145</v>
      </c>
      <c r="E223" s="42" t="s">
        <v>566</v>
      </c>
      <c r="F223" s="52" t="s">
        <v>1087</v>
      </c>
      <c r="G223" s="42" t="s">
        <v>231</v>
      </c>
      <c r="H223" s="43" t="s">
        <v>26</v>
      </c>
    </row>
    <row r="224" spans="1:8" s="47" customFormat="1" ht="50.1" customHeight="1">
      <c r="A224" s="12">
        <f t="shared" si="3"/>
        <v>222</v>
      </c>
      <c r="B224" s="46" t="s">
        <v>567</v>
      </c>
      <c r="C224" s="42" t="s">
        <v>298</v>
      </c>
      <c r="D224" s="42" t="s">
        <v>144</v>
      </c>
      <c r="E224" s="42" t="s">
        <v>568</v>
      </c>
      <c r="F224" s="52" t="s">
        <v>1088</v>
      </c>
      <c r="G224" s="42" t="s">
        <v>232</v>
      </c>
      <c r="H224" s="43" t="s">
        <v>35</v>
      </c>
    </row>
    <row r="225" spans="1:8" s="47" customFormat="1" ht="50.1" customHeight="1">
      <c r="A225" s="12">
        <f t="shared" si="3"/>
        <v>223</v>
      </c>
      <c r="B225" s="46" t="s">
        <v>569</v>
      </c>
      <c r="C225" s="42" t="s">
        <v>298</v>
      </c>
      <c r="D225" s="42" t="s">
        <v>134</v>
      </c>
      <c r="E225" s="42" t="s">
        <v>570</v>
      </c>
      <c r="F225" s="52" t="s">
        <v>1089</v>
      </c>
      <c r="G225" s="42" t="s">
        <v>871</v>
      </c>
      <c r="H225" s="43" t="s">
        <v>872</v>
      </c>
    </row>
    <row r="226" spans="1:8" s="47" customFormat="1" ht="50.1" customHeight="1">
      <c r="A226" s="12">
        <f t="shared" si="3"/>
        <v>224</v>
      </c>
      <c r="B226" s="46" t="s">
        <v>571</v>
      </c>
      <c r="C226" s="42" t="s">
        <v>298</v>
      </c>
      <c r="D226" s="42" t="s">
        <v>163</v>
      </c>
      <c r="E226" s="42" t="s">
        <v>572</v>
      </c>
      <c r="F226" s="52" t="s">
        <v>1090</v>
      </c>
      <c r="G226" s="42" t="s">
        <v>873</v>
      </c>
      <c r="H226" s="43" t="s">
        <v>293</v>
      </c>
    </row>
    <row r="227" spans="1:8" s="47" customFormat="1" ht="50.1" customHeight="1">
      <c r="A227" s="12">
        <f t="shared" si="3"/>
        <v>225</v>
      </c>
      <c r="B227" s="46">
        <v>1174602043</v>
      </c>
      <c r="C227" s="42" t="s">
        <v>298</v>
      </c>
      <c r="D227" s="42" t="s">
        <v>163</v>
      </c>
      <c r="E227" s="42" t="s">
        <v>1230</v>
      </c>
      <c r="F227" s="52" t="s">
        <v>1090</v>
      </c>
      <c r="G227" s="42" t="s">
        <v>873</v>
      </c>
      <c r="H227" s="43" t="s">
        <v>293</v>
      </c>
    </row>
    <row r="228" spans="1:8" s="47" customFormat="1" ht="50.1" customHeight="1">
      <c r="A228" s="12">
        <f t="shared" si="3"/>
        <v>226</v>
      </c>
      <c r="B228" s="46" t="s">
        <v>573</v>
      </c>
      <c r="C228" s="42" t="s">
        <v>298</v>
      </c>
      <c r="D228" s="42" t="s">
        <v>574</v>
      </c>
      <c r="E228" s="42" t="s">
        <v>575</v>
      </c>
      <c r="F228" s="52" t="s">
        <v>1091</v>
      </c>
      <c r="G228" s="42" t="s">
        <v>874</v>
      </c>
      <c r="H228" s="43" t="s">
        <v>875</v>
      </c>
    </row>
    <row r="229" spans="1:8" s="47" customFormat="1" ht="50.1" customHeight="1">
      <c r="A229" s="12">
        <f t="shared" si="3"/>
        <v>227</v>
      </c>
      <c r="B229" s="46" t="s">
        <v>576</v>
      </c>
      <c r="C229" s="42" t="s">
        <v>298</v>
      </c>
      <c r="D229" s="42" t="s">
        <v>574</v>
      </c>
      <c r="E229" s="42" t="s">
        <v>577</v>
      </c>
      <c r="F229" s="52" t="s">
        <v>1091</v>
      </c>
      <c r="G229" s="42" t="s">
        <v>874</v>
      </c>
      <c r="H229" s="43" t="s">
        <v>875</v>
      </c>
    </row>
    <row r="230" spans="1:8" s="47" customFormat="1" ht="50.1" customHeight="1">
      <c r="A230" s="12">
        <f t="shared" si="3"/>
        <v>228</v>
      </c>
      <c r="B230" s="46" t="s">
        <v>573</v>
      </c>
      <c r="C230" s="42" t="s">
        <v>301</v>
      </c>
      <c r="D230" s="42" t="s">
        <v>574</v>
      </c>
      <c r="E230" s="42" t="s">
        <v>575</v>
      </c>
      <c r="F230" s="52" t="s">
        <v>1091</v>
      </c>
      <c r="G230" s="42" t="s">
        <v>874</v>
      </c>
      <c r="H230" s="43" t="s">
        <v>875</v>
      </c>
    </row>
    <row r="231" spans="1:8" s="47" customFormat="1" ht="50.1" customHeight="1">
      <c r="A231" s="12">
        <f t="shared" si="3"/>
        <v>229</v>
      </c>
      <c r="B231" s="46" t="s">
        <v>576</v>
      </c>
      <c r="C231" s="42" t="s">
        <v>301</v>
      </c>
      <c r="D231" s="42" t="s">
        <v>574</v>
      </c>
      <c r="E231" s="42" t="s">
        <v>577</v>
      </c>
      <c r="F231" s="52" t="s">
        <v>1091</v>
      </c>
      <c r="G231" s="42" t="s">
        <v>874</v>
      </c>
      <c r="H231" s="43" t="s">
        <v>875</v>
      </c>
    </row>
    <row r="232" spans="1:8" s="47" customFormat="1" ht="50.1" customHeight="1">
      <c r="A232" s="12">
        <f t="shared" si="3"/>
        <v>230</v>
      </c>
      <c r="B232" s="46" t="s">
        <v>578</v>
      </c>
      <c r="C232" s="42" t="s">
        <v>298</v>
      </c>
      <c r="D232" s="42" t="s">
        <v>137</v>
      </c>
      <c r="E232" s="42" t="s">
        <v>579</v>
      </c>
      <c r="F232" s="52" t="s">
        <v>1092</v>
      </c>
      <c r="G232" s="42" t="s">
        <v>233</v>
      </c>
      <c r="H232" s="43" t="s">
        <v>25</v>
      </c>
    </row>
    <row r="233" spans="1:8" s="47" customFormat="1" ht="50.1" customHeight="1">
      <c r="A233" s="12">
        <f t="shared" si="3"/>
        <v>231</v>
      </c>
      <c r="B233" s="46" t="s">
        <v>580</v>
      </c>
      <c r="C233" s="42" t="s">
        <v>298</v>
      </c>
      <c r="D233" s="42" t="s">
        <v>135</v>
      </c>
      <c r="E233" s="42" t="s">
        <v>581</v>
      </c>
      <c r="F233" s="52" t="s">
        <v>1093</v>
      </c>
      <c r="G233" s="42" t="s">
        <v>234</v>
      </c>
      <c r="H233" s="43" t="s">
        <v>37</v>
      </c>
    </row>
    <row r="234" spans="1:8" s="47" customFormat="1" ht="50.1" customHeight="1">
      <c r="A234" s="12">
        <f t="shared" si="3"/>
        <v>232</v>
      </c>
      <c r="B234" s="46" t="s">
        <v>582</v>
      </c>
      <c r="C234" s="42" t="s">
        <v>298</v>
      </c>
      <c r="D234" s="42" t="s">
        <v>138</v>
      </c>
      <c r="E234" s="42" t="s">
        <v>1171</v>
      </c>
      <c r="F234" s="52" t="s">
        <v>1094</v>
      </c>
      <c r="G234" s="42" t="s">
        <v>876</v>
      </c>
      <c r="H234" s="43" t="s">
        <v>235</v>
      </c>
    </row>
    <row r="235" spans="1:8" s="47" customFormat="1" ht="50.1" customHeight="1">
      <c r="A235" s="12">
        <f t="shared" si="3"/>
        <v>233</v>
      </c>
      <c r="B235" s="46" t="s">
        <v>583</v>
      </c>
      <c r="C235" s="42" t="s">
        <v>298</v>
      </c>
      <c r="D235" s="42" t="s">
        <v>136</v>
      </c>
      <c r="E235" s="42" t="s">
        <v>1172</v>
      </c>
      <c r="F235" s="52" t="s">
        <v>1095</v>
      </c>
      <c r="G235" s="42" t="s">
        <v>236</v>
      </c>
      <c r="H235" s="43" t="s">
        <v>237</v>
      </c>
    </row>
    <row r="236" spans="1:8" s="47" customFormat="1" ht="50.1" customHeight="1">
      <c r="A236" s="12">
        <f t="shared" si="3"/>
        <v>234</v>
      </c>
      <c r="B236" s="46" t="s">
        <v>583</v>
      </c>
      <c r="C236" s="42" t="s">
        <v>301</v>
      </c>
      <c r="D236" s="42" t="s">
        <v>136</v>
      </c>
      <c r="E236" s="42" t="s">
        <v>1172</v>
      </c>
      <c r="F236" s="52" t="s">
        <v>1095</v>
      </c>
      <c r="G236" s="42" t="s">
        <v>236</v>
      </c>
      <c r="H236" s="43" t="s">
        <v>237</v>
      </c>
    </row>
    <row r="237" spans="1:8" s="47" customFormat="1" ht="50.1" customHeight="1">
      <c r="A237" s="12">
        <f t="shared" si="3"/>
        <v>235</v>
      </c>
      <c r="B237" s="46" t="s">
        <v>584</v>
      </c>
      <c r="C237" s="42" t="s">
        <v>298</v>
      </c>
      <c r="D237" s="42" t="s">
        <v>585</v>
      </c>
      <c r="E237" s="42" t="s">
        <v>586</v>
      </c>
      <c r="F237" s="52" t="s">
        <v>1096</v>
      </c>
      <c r="G237" s="42" t="s">
        <v>877</v>
      </c>
      <c r="H237" s="43" t="s">
        <v>878</v>
      </c>
    </row>
    <row r="238" spans="1:8" s="47" customFormat="1" ht="50.1" customHeight="1">
      <c r="A238" s="12">
        <f t="shared" si="3"/>
        <v>236</v>
      </c>
      <c r="B238" s="46" t="s">
        <v>587</v>
      </c>
      <c r="C238" s="42" t="s">
        <v>298</v>
      </c>
      <c r="D238" s="42" t="s">
        <v>133</v>
      </c>
      <c r="E238" s="42" t="s">
        <v>588</v>
      </c>
      <c r="F238" s="52" t="s">
        <v>1097</v>
      </c>
      <c r="G238" s="42" t="s">
        <v>879</v>
      </c>
      <c r="H238" s="43" t="s">
        <v>880</v>
      </c>
    </row>
    <row r="239" spans="1:8" s="47" customFormat="1" ht="50.1" customHeight="1">
      <c r="A239" s="12">
        <f t="shared" si="3"/>
        <v>237</v>
      </c>
      <c r="B239" s="46">
        <v>1174602134</v>
      </c>
      <c r="C239" s="42" t="s">
        <v>298</v>
      </c>
      <c r="D239" s="42" t="s">
        <v>1254</v>
      </c>
      <c r="E239" s="42" t="s">
        <v>1255</v>
      </c>
      <c r="F239" s="52" t="s">
        <v>1256</v>
      </c>
      <c r="G239" s="42" t="s">
        <v>1257</v>
      </c>
      <c r="H239" s="43" t="s">
        <v>1258</v>
      </c>
    </row>
    <row r="240" spans="1:8" s="47" customFormat="1" ht="50.1" customHeight="1">
      <c r="A240" s="12">
        <f t="shared" si="3"/>
        <v>238</v>
      </c>
      <c r="B240" s="46">
        <v>1174602134</v>
      </c>
      <c r="C240" s="42" t="s">
        <v>301</v>
      </c>
      <c r="D240" s="42" t="s">
        <v>1254</v>
      </c>
      <c r="E240" s="42" t="s">
        <v>1255</v>
      </c>
      <c r="F240" s="52" t="s">
        <v>1256</v>
      </c>
      <c r="G240" s="42" t="s">
        <v>1257</v>
      </c>
      <c r="H240" s="43" t="s">
        <v>1258</v>
      </c>
    </row>
    <row r="241" spans="1:8" s="47" customFormat="1" ht="50.1" customHeight="1">
      <c r="A241" s="12">
        <f t="shared" si="3"/>
        <v>239</v>
      </c>
      <c r="B241" s="46" t="s">
        <v>589</v>
      </c>
      <c r="C241" s="42" t="s">
        <v>298</v>
      </c>
      <c r="D241" s="42" t="s">
        <v>62</v>
      </c>
      <c r="E241" s="42" t="s">
        <v>590</v>
      </c>
      <c r="F241" s="52" t="s">
        <v>1098</v>
      </c>
      <c r="G241" s="42" t="s">
        <v>238</v>
      </c>
      <c r="H241" s="43" t="s">
        <v>881</v>
      </c>
    </row>
    <row r="242" spans="1:8" s="47" customFormat="1" ht="50.1" customHeight="1">
      <c r="A242" s="12">
        <f t="shared" si="3"/>
        <v>240</v>
      </c>
      <c r="B242" s="46" t="s">
        <v>61</v>
      </c>
      <c r="C242" s="42" t="s">
        <v>298</v>
      </c>
      <c r="D242" s="42" t="s">
        <v>56</v>
      </c>
      <c r="E242" s="42" t="s">
        <v>8</v>
      </c>
      <c r="F242" s="52" t="s">
        <v>1099</v>
      </c>
      <c r="G242" s="42" t="s">
        <v>239</v>
      </c>
      <c r="H242" s="43" t="s">
        <v>10</v>
      </c>
    </row>
    <row r="243" spans="1:8" s="47" customFormat="1" ht="50.1" customHeight="1">
      <c r="A243" s="12">
        <f t="shared" si="3"/>
        <v>241</v>
      </c>
      <c r="B243" s="46" t="s">
        <v>591</v>
      </c>
      <c r="C243" s="42" t="s">
        <v>298</v>
      </c>
      <c r="D243" s="42" t="s">
        <v>63</v>
      </c>
      <c r="E243" s="42" t="s">
        <v>592</v>
      </c>
      <c r="F243" s="52" t="s">
        <v>1100</v>
      </c>
      <c r="G243" s="42" t="s">
        <v>882</v>
      </c>
      <c r="H243" s="43" t="s">
        <v>240</v>
      </c>
    </row>
    <row r="244" spans="1:8" s="47" customFormat="1" ht="50.1" customHeight="1">
      <c r="A244" s="12">
        <f t="shared" si="3"/>
        <v>242</v>
      </c>
      <c r="B244" s="46" t="s">
        <v>591</v>
      </c>
      <c r="C244" s="42" t="s">
        <v>301</v>
      </c>
      <c r="D244" s="42" t="s">
        <v>63</v>
      </c>
      <c r="E244" s="42" t="s">
        <v>592</v>
      </c>
      <c r="F244" s="52" t="s">
        <v>1100</v>
      </c>
      <c r="G244" s="42" t="s">
        <v>882</v>
      </c>
      <c r="H244" s="43" t="s">
        <v>240</v>
      </c>
    </row>
    <row r="245" spans="1:8" s="47" customFormat="1" ht="50.1" customHeight="1">
      <c r="A245" s="12">
        <f t="shared" si="3"/>
        <v>243</v>
      </c>
      <c r="B245" s="46" t="s">
        <v>593</v>
      </c>
      <c r="C245" s="42" t="s">
        <v>298</v>
      </c>
      <c r="D245" s="42" t="s">
        <v>93</v>
      </c>
      <c r="E245" s="42" t="s">
        <v>594</v>
      </c>
      <c r="F245" s="52" t="s">
        <v>1101</v>
      </c>
      <c r="G245" s="42" t="s">
        <v>241</v>
      </c>
      <c r="H245" s="43" t="s">
        <v>883</v>
      </c>
    </row>
    <row r="246" spans="1:8" s="47" customFormat="1" ht="50.1" customHeight="1">
      <c r="A246" s="12">
        <f t="shared" si="3"/>
        <v>244</v>
      </c>
      <c r="B246" s="46" t="s">
        <v>595</v>
      </c>
      <c r="C246" s="42" t="s">
        <v>298</v>
      </c>
      <c r="D246" s="42" t="s">
        <v>52</v>
      </c>
      <c r="E246" s="42" t="s">
        <v>1173</v>
      </c>
      <c r="F246" s="52" t="s">
        <v>1102</v>
      </c>
      <c r="G246" s="42" t="s">
        <v>242</v>
      </c>
      <c r="H246" s="43" t="s">
        <v>884</v>
      </c>
    </row>
    <row r="247" spans="1:8" s="47" customFormat="1" ht="50.1" customHeight="1">
      <c r="A247" s="12">
        <f t="shared" si="3"/>
        <v>245</v>
      </c>
      <c r="B247" s="46" t="s">
        <v>596</v>
      </c>
      <c r="C247" s="42" t="s">
        <v>298</v>
      </c>
      <c r="D247" s="42" t="s">
        <v>597</v>
      </c>
      <c r="E247" s="42" t="s">
        <v>1174</v>
      </c>
      <c r="F247" s="52" t="s">
        <v>1103</v>
      </c>
      <c r="G247" s="42" t="s">
        <v>885</v>
      </c>
      <c r="H247" s="43" t="s">
        <v>886</v>
      </c>
    </row>
    <row r="248" spans="1:8" s="47" customFormat="1" ht="50.1" customHeight="1">
      <c r="A248" s="12">
        <f t="shared" si="3"/>
        <v>246</v>
      </c>
      <c r="B248" s="46" t="s">
        <v>596</v>
      </c>
      <c r="C248" s="42" t="s">
        <v>301</v>
      </c>
      <c r="D248" s="42" t="s">
        <v>597</v>
      </c>
      <c r="E248" s="42" t="s">
        <v>1174</v>
      </c>
      <c r="F248" s="52" t="s">
        <v>1103</v>
      </c>
      <c r="G248" s="42" t="s">
        <v>885</v>
      </c>
      <c r="H248" s="43" t="s">
        <v>886</v>
      </c>
    </row>
    <row r="249" spans="1:8" s="47" customFormat="1" ht="50.1" customHeight="1">
      <c r="A249" s="12">
        <f t="shared" si="3"/>
        <v>247</v>
      </c>
      <c r="B249" s="46" t="s">
        <v>598</v>
      </c>
      <c r="C249" s="42" t="s">
        <v>298</v>
      </c>
      <c r="D249" s="42" t="s">
        <v>599</v>
      </c>
      <c r="E249" s="42" t="s">
        <v>1175</v>
      </c>
      <c r="F249" s="52" t="s">
        <v>1103</v>
      </c>
      <c r="G249" s="42" t="s">
        <v>887</v>
      </c>
      <c r="H249" s="43" t="s">
        <v>888</v>
      </c>
    </row>
    <row r="250" spans="1:8" s="47" customFormat="1" ht="50.1" customHeight="1">
      <c r="A250" s="12">
        <f t="shared" si="3"/>
        <v>248</v>
      </c>
      <c r="B250" s="46" t="s">
        <v>598</v>
      </c>
      <c r="C250" s="42" t="s">
        <v>301</v>
      </c>
      <c r="D250" s="42" t="s">
        <v>599</v>
      </c>
      <c r="E250" s="42" t="s">
        <v>1175</v>
      </c>
      <c r="F250" s="52" t="s">
        <v>1103</v>
      </c>
      <c r="G250" s="42" t="s">
        <v>887</v>
      </c>
      <c r="H250" s="43" t="s">
        <v>888</v>
      </c>
    </row>
    <row r="251" spans="1:8" s="47" customFormat="1" ht="50.1" customHeight="1">
      <c r="A251" s="12">
        <f t="shared" si="3"/>
        <v>249</v>
      </c>
      <c r="B251" s="46" t="s">
        <v>600</v>
      </c>
      <c r="C251" s="42" t="s">
        <v>298</v>
      </c>
      <c r="D251" s="42" t="s">
        <v>68</v>
      </c>
      <c r="E251" s="42" t="s">
        <v>601</v>
      </c>
      <c r="F251" s="52" t="s">
        <v>1104</v>
      </c>
      <c r="G251" s="42" t="s">
        <v>889</v>
      </c>
      <c r="H251" s="43" t="s">
        <v>890</v>
      </c>
    </row>
    <row r="252" spans="1:8" s="47" customFormat="1" ht="50.1" customHeight="1">
      <c r="A252" s="12">
        <f t="shared" si="3"/>
        <v>250</v>
      </c>
      <c r="B252" s="46" t="s">
        <v>602</v>
      </c>
      <c r="C252" s="42" t="s">
        <v>298</v>
      </c>
      <c r="D252" s="42" t="s">
        <v>603</v>
      </c>
      <c r="E252" s="42" t="s">
        <v>604</v>
      </c>
      <c r="F252" s="52" t="s">
        <v>1105</v>
      </c>
      <c r="G252" s="42" t="s">
        <v>891</v>
      </c>
      <c r="H252" s="43" t="s">
        <v>892</v>
      </c>
    </row>
    <row r="253" spans="1:8" s="47" customFormat="1" ht="50.1" customHeight="1">
      <c r="A253" s="12">
        <f t="shared" si="3"/>
        <v>251</v>
      </c>
      <c r="B253" s="46" t="s">
        <v>605</v>
      </c>
      <c r="C253" s="42" t="s">
        <v>298</v>
      </c>
      <c r="D253" s="42" t="s">
        <v>56</v>
      </c>
      <c r="E253" s="42" t="s">
        <v>606</v>
      </c>
      <c r="F253" s="52" t="s">
        <v>1106</v>
      </c>
      <c r="G253" s="42" t="s">
        <v>893</v>
      </c>
      <c r="H253" s="43" t="s">
        <v>894</v>
      </c>
    </row>
    <row r="254" spans="1:8" s="47" customFormat="1" ht="50.1" customHeight="1">
      <c r="A254" s="12">
        <f t="shared" si="3"/>
        <v>252</v>
      </c>
      <c r="B254" s="46" t="s">
        <v>607</v>
      </c>
      <c r="C254" s="42" t="s">
        <v>298</v>
      </c>
      <c r="D254" s="42" t="s">
        <v>608</v>
      </c>
      <c r="E254" s="42" t="s">
        <v>1176</v>
      </c>
      <c r="F254" s="52" t="s">
        <v>1104</v>
      </c>
      <c r="G254" s="42" t="s">
        <v>895</v>
      </c>
      <c r="H254" s="43" t="s">
        <v>896</v>
      </c>
    </row>
    <row r="255" spans="1:8" s="47" customFormat="1" ht="50.1" customHeight="1">
      <c r="A255" s="12">
        <f t="shared" si="3"/>
        <v>253</v>
      </c>
      <c r="B255" s="46" t="s">
        <v>607</v>
      </c>
      <c r="C255" s="42" t="s">
        <v>301</v>
      </c>
      <c r="D255" s="42" t="s">
        <v>608</v>
      </c>
      <c r="E255" s="42" t="s">
        <v>1176</v>
      </c>
      <c r="F255" s="52" t="s">
        <v>1104</v>
      </c>
      <c r="G255" s="42" t="s">
        <v>895</v>
      </c>
      <c r="H255" s="43" t="s">
        <v>896</v>
      </c>
    </row>
    <row r="256" spans="1:8" s="47" customFormat="1" ht="50.1" customHeight="1">
      <c r="A256" s="12">
        <f t="shared" si="3"/>
        <v>254</v>
      </c>
      <c r="B256" s="46" t="s">
        <v>609</v>
      </c>
      <c r="C256" s="42" t="s">
        <v>298</v>
      </c>
      <c r="D256" s="42" t="s">
        <v>277</v>
      </c>
      <c r="E256" s="42" t="s">
        <v>610</v>
      </c>
      <c r="F256" s="52" t="s">
        <v>1107</v>
      </c>
      <c r="G256" s="42" t="s">
        <v>294</v>
      </c>
      <c r="H256" s="43" t="s">
        <v>897</v>
      </c>
    </row>
    <row r="257" spans="1:8" s="47" customFormat="1" ht="50.1" customHeight="1">
      <c r="A257" s="12">
        <f t="shared" si="3"/>
        <v>255</v>
      </c>
      <c r="B257" s="46" t="s">
        <v>609</v>
      </c>
      <c r="C257" s="42" t="s">
        <v>301</v>
      </c>
      <c r="D257" s="42" t="s">
        <v>277</v>
      </c>
      <c r="E257" s="42" t="s">
        <v>610</v>
      </c>
      <c r="F257" s="52" t="s">
        <v>1107</v>
      </c>
      <c r="G257" s="42" t="s">
        <v>294</v>
      </c>
      <c r="H257" s="43" t="s">
        <v>897</v>
      </c>
    </row>
    <row r="258" spans="1:8" s="47" customFormat="1" ht="50.1" customHeight="1">
      <c r="A258" s="12">
        <f t="shared" si="3"/>
        <v>256</v>
      </c>
      <c r="B258" s="46" t="s">
        <v>94</v>
      </c>
      <c r="C258" s="42" t="s">
        <v>298</v>
      </c>
      <c r="D258" s="42" t="s">
        <v>95</v>
      </c>
      <c r="E258" s="42" t="s">
        <v>96</v>
      </c>
      <c r="F258" s="52" t="s">
        <v>1108</v>
      </c>
      <c r="G258" s="42" t="s">
        <v>898</v>
      </c>
      <c r="H258" s="43" t="s">
        <v>38</v>
      </c>
    </row>
    <row r="259" spans="1:8" s="47" customFormat="1" ht="50.1" customHeight="1">
      <c r="A259" s="12">
        <f t="shared" si="3"/>
        <v>257</v>
      </c>
      <c r="B259" s="46" t="s">
        <v>611</v>
      </c>
      <c r="C259" s="42" t="s">
        <v>298</v>
      </c>
      <c r="D259" s="42" t="s">
        <v>64</v>
      </c>
      <c r="E259" s="42" t="s">
        <v>612</v>
      </c>
      <c r="F259" s="52" t="s">
        <v>1109</v>
      </c>
      <c r="G259" s="42" t="s">
        <v>899</v>
      </c>
      <c r="H259" s="43" t="s">
        <v>900</v>
      </c>
    </row>
    <row r="260" spans="1:8" s="47" customFormat="1" ht="50.1" customHeight="1">
      <c r="A260" s="12">
        <f t="shared" si="3"/>
        <v>258</v>
      </c>
      <c r="B260" s="46" t="s">
        <v>611</v>
      </c>
      <c r="C260" s="42" t="s">
        <v>301</v>
      </c>
      <c r="D260" s="42" t="s">
        <v>64</v>
      </c>
      <c r="E260" s="42" t="s">
        <v>612</v>
      </c>
      <c r="F260" s="52" t="s">
        <v>1109</v>
      </c>
      <c r="G260" s="42" t="s">
        <v>899</v>
      </c>
      <c r="H260" s="43" t="s">
        <v>900</v>
      </c>
    </row>
    <row r="261" spans="1:8" s="47" customFormat="1" ht="50.1" customHeight="1">
      <c r="A261" s="12">
        <f t="shared" si="3"/>
        <v>259</v>
      </c>
      <c r="B261" s="46">
        <v>1170208860</v>
      </c>
      <c r="C261" s="42" t="s">
        <v>298</v>
      </c>
      <c r="D261" s="42" t="s">
        <v>974</v>
      </c>
      <c r="E261" s="42" t="s">
        <v>975</v>
      </c>
      <c r="F261" s="52" t="s">
        <v>1158</v>
      </c>
      <c r="G261" s="42" t="s">
        <v>1159</v>
      </c>
      <c r="H261" s="43" t="s">
        <v>1160</v>
      </c>
    </row>
    <row r="262" spans="1:8" s="47" customFormat="1" ht="50.1" customHeight="1">
      <c r="A262" s="12">
        <f t="shared" si="3"/>
        <v>260</v>
      </c>
      <c r="B262" s="46">
        <v>1170206898</v>
      </c>
      <c r="C262" s="42" t="s">
        <v>298</v>
      </c>
      <c r="D262" s="42" t="s">
        <v>1259</v>
      </c>
      <c r="E262" s="42" t="s">
        <v>1260</v>
      </c>
      <c r="F262" s="52" t="s">
        <v>1261</v>
      </c>
      <c r="G262" s="42" t="s">
        <v>1262</v>
      </c>
      <c r="H262" s="43" t="s">
        <v>1263</v>
      </c>
    </row>
    <row r="263" spans="1:8" s="47" customFormat="1" ht="50.1" customHeight="1">
      <c r="A263" s="12">
        <f t="shared" si="3"/>
        <v>261</v>
      </c>
      <c r="B263" s="46">
        <v>1170206898</v>
      </c>
      <c r="C263" s="42" t="s">
        <v>301</v>
      </c>
      <c r="D263" s="42" t="s">
        <v>1259</v>
      </c>
      <c r="E263" s="42" t="s">
        <v>1260</v>
      </c>
      <c r="F263" s="52" t="s">
        <v>1261</v>
      </c>
      <c r="G263" s="42" t="s">
        <v>1262</v>
      </c>
      <c r="H263" s="43" t="s">
        <v>1263</v>
      </c>
    </row>
    <row r="264" spans="1:8" s="47" customFormat="1" ht="50.1" customHeight="1">
      <c r="A264" s="12">
        <f t="shared" si="3"/>
        <v>262</v>
      </c>
      <c r="B264" s="46">
        <v>1170208878</v>
      </c>
      <c r="C264" s="42" t="s">
        <v>298</v>
      </c>
      <c r="D264" s="42" t="s">
        <v>974</v>
      </c>
      <c r="E264" s="42" t="s">
        <v>976</v>
      </c>
      <c r="F264" s="52" t="s">
        <v>1105</v>
      </c>
      <c r="G264" s="42" t="s">
        <v>1190</v>
      </c>
      <c r="H264" s="43" t="s">
        <v>892</v>
      </c>
    </row>
    <row r="265" spans="1:8" s="47" customFormat="1" ht="50.1" customHeight="1">
      <c r="A265" s="12">
        <f t="shared" si="3"/>
        <v>263</v>
      </c>
      <c r="B265" s="46">
        <v>1170208035</v>
      </c>
      <c r="C265" s="42" t="s">
        <v>298</v>
      </c>
      <c r="D265" s="42" t="s">
        <v>1191</v>
      </c>
      <c r="E265" s="42" t="s">
        <v>1192</v>
      </c>
      <c r="F265" s="52" t="s">
        <v>1197</v>
      </c>
      <c r="G265" s="42" t="s">
        <v>1193</v>
      </c>
      <c r="H265" s="43" t="s">
        <v>1194</v>
      </c>
    </row>
    <row r="266" spans="1:8" s="47" customFormat="1" ht="50.1" customHeight="1">
      <c r="A266" s="12">
        <f t="shared" si="3"/>
        <v>264</v>
      </c>
      <c r="B266" s="46">
        <v>1170205957</v>
      </c>
      <c r="C266" s="42" t="s">
        <v>298</v>
      </c>
      <c r="D266" s="42" t="s">
        <v>1235</v>
      </c>
      <c r="E266" s="42" t="s">
        <v>1236</v>
      </c>
      <c r="F266" s="52" t="s">
        <v>1237</v>
      </c>
      <c r="G266" s="42" t="s">
        <v>1238</v>
      </c>
      <c r="H266" s="43" t="s">
        <v>1239</v>
      </c>
    </row>
    <row r="267" spans="1:8" s="47" customFormat="1" ht="50.1" customHeight="1">
      <c r="A267" s="12">
        <f t="shared" si="3"/>
        <v>265</v>
      </c>
      <c r="B267" s="46">
        <v>1170205957</v>
      </c>
      <c r="C267" s="42" t="s">
        <v>301</v>
      </c>
      <c r="D267" s="42" t="s">
        <v>1235</v>
      </c>
      <c r="E267" s="42" t="s">
        <v>1236</v>
      </c>
      <c r="F267" s="52" t="s">
        <v>1237</v>
      </c>
      <c r="G267" s="42" t="s">
        <v>1238</v>
      </c>
      <c r="H267" s="43" t="s">
        <v>1239</v>
      </c>
    </row>
    <row r="268" spans="1:8" s="47" customFormat="1" ht="50.1" customHeight="1">
      <c r="A268" s="12">
        <f t="shared" si="3"/>
        <v>266</v>
      </c>
      <c r="B268" s="46" t="s">
        <v>613</v>
      </c>
      <c r="C268" s="42" t="s">
        <v>298</v>
      </c>
      <c r="D268" s="42" t="s">
        <v>614</v>
      </c>
      <c r="E268" s="42" t="s">
        <v>615</v>
      </c>
      <c r="F268" s="52" t="s">
        <v>1110</v>
      </c>
      <c r="G268" s="42" t="s">
        <v>901</v>
      </c>
      <c r="H268" s="43" t="s">
        <v>902</v>
      </c>
    </row>
    <row r="269" spans="1:8" s="47" customFormat="1" ht="50.1" customHeight="1">
      <c r="A269" s="12">
        <f t="shared" si="3"/>
        <v>267</v>
      </c>
      <c r="B269" s="46" t="s">
        <v>616</v>
      </c>
      <c r="C269" s="42" t="s">
        <v>298</v>
      </c>
      <c r="D269" s="42" t="s">
        <v>90</v>
      </c>
      <c r="E269" s="42" t="s">
        <v>617</v>
      </c>
      <c r="F269" s="52" t="s">
        <v>1110</v>
      </c>
      <c r="G269" s="42" t="s">
        <v>903</v>
      </c>
      <c r="H269" s="43" t="s">
        <v>904</v>
      </c>
    </row>
    <row r="270" spans="1:8" s="47" customFormat="1" ht="50.1" customHeight="1">
      <c r="A270" s="12">
        <f t="shared" si="3"/>
        <v>268</v>
      </c>
      <c r="B270" s="46" t="s">
        <v>616</v>
      </c>
      <c r="C270" s="42" t="s">
        <v>301</v>
      </c>
      <c r="D270" s="42" t="s">
        <v>90</v>
      </c>
      <c r="E270" s="42" t="s">
        <v>617</v>
      </c>
      <c r="F270" s="52" t="s">
        <v>1110</v>
      </c>
      <c r="G270" s="42" t="s">
        <v>903</v>
      </c>
      <c r="H270" s="43" t="s">
        <v>904</v>
      </c>
    </row>
    <row r="271" spans="1:8" s="47" customFormat="1" ht="50.1" customHeight="1">
      <c r="A271" s="12">
        <f t="shared" si="3"/>
        <v>269</v>
      </c>
      <c r="B271" s="46" t="s">
        <v>618</v>
      </c>
      <c r="C271" s="42" t="s">
        <v>298</v>
      </c>
      <c r="D271" s="42" t="s">
        <v>91</v>
      </c>
      <c r="E271" s="42" t="s">
        <v>1187</v>
      </c>
      <c r="F271" s="52" t="s">
        <v>1111</v>
      </c>
      <c r="G271" s="42" t="s">
        <v>243</v>
      </c>
      <c r="H271" s="43" t="s">
        <v>905</v>
      </c>
    </row>
    <row r="272" spans="1:8" s="47" customFormat="1" ht="50.1" customHeight="1">
      <c r="A272" s="12">
        <f t="shared" si="3"/>
        <v>270</v>
      </c>
      <c r="B272" s="46" t="s">
        <v>619</v>
      </c>
      <c r="C272" s="42" t="s">
        <v>298</v>
      </c>
      <c r="D272" s="42" t="s">
        <v>91</v>
      </c>
      <c r="E272" s="42" t="s">
        <v>1188</v>
      </c>
      <c r="F272" s="52" t="s">
        <v>1112</v>
      </c>
      <c r="G272" s="42" t="s">
        <v>244</v>
      </c>
      <c r="H272" s="43" t="s">
        <v>906</v>
      </c>
    </row>
    <row r="273" spans="1:8" s="47" customFormat="1" ht="50.1" customHeight="1">
      <c r="A273" s="12">
        <f t="shared" si="3"/>
        <v>271</v>
      </c>
      <c r="B273" s="46" t="s">
        <v>620</v>
      </c>
      <c r="C273" s="42" t="s">
        <v>298</v>
      </c>
      <c r="D273" s="42" t="s">
        <v>87</v>
      </c>
      <c r="E273" s="42" t="s">
        <v>621</v>
      </c>
      <c r="F273" s="52" t="s">
        <v>1113</v>
      </c>
      <c r="G273" s="42" t="s">
        <v>245</v>
      </c>
      <c r="H273" s="43" t="s">
        <v>907</v>
      </c>
    </row>
    <row r="274" spans="1:8" s="47" customFormat="1" ht="50.1" customHeight="1">
      <c r="A274" s="12">
        <f t="shared" si="3"/>
        <v>272</v>
      </c>
      <c r="B274" s="46" t="s">
        <v>620</v>
      </c>
      <c r="C274" s="42" t="s">
        <v>301</v>
      </c>
      <c r="D274" s="42" t="s">
        <v>87</v>
      </c>
      <c r="E274" s="42" t="s">
        <v>621</v>
      </c>
      <c r="F274" s="52" t="s">
        <v>1113</v>
      </c>
      <c r="G274" s="42" t="s">
        <v>245</v>
      </c>
      <c r="H274" s="43" t="s">
        <v>907</v>
      </c>
    </row>
    <row r="275" spans="1:8" s="47" customFormat="1" ht="50.1" customHeight="1">
      <c r="A275" s="12">
        <f t="shared" si="3"/>
        <v>273</v>
      </c>
      <c r="B275" s="46" t="s">
        <v>622</v>
      </c>
      <c r="C275" s="42" t="s">
        <v>298</v>
      </c>
      <c r="D275" s="42" t="s">
        <v>623</v>
      </c>
      <c r="E275" s="42" t="s">
        <v>624</v>
      </c>
      <c r="F275" s="52" t="s">
        <v>1114</v>
      </c>
      <c r="G275" s="42" t="s">
        <v>908</v>
      </c>
      <c r="H275" s="43" t="s">
        <v>909</v>
      </c>
    </row>
    <row r="276" spans="1:8" s="47" customFormat="1" ht="50.1" customHeight="1">
      <c r="A276" s="12">
        <f t="shared" si="3"/>
        <v>274</v>
      </c>
      <c r="B276" s="46" t="s">
        <v>622</v>
      </c>
      <c r="C276" s="42" t="s">
        <v>301</v>
      </c>
      <c r="D276" s="42" t="s">
        <v>623</v>
      </c>
      <c r="E276" s="42" t="s">
        <v>624</v>
      </c>
      <c r="F276" s="52" t="s">
        <v>1114</v>
      </c>
      <c r="G276" s="42" t="s">
        <v>908</v>
      </c>
      <c r="H276" s="43" t="s">
        <v>909</v>
      </c>
    </row>
    <row r="277" spans="1:8" s="47" customFormat="1" ht="50.1" customHeight="1">
      <c r="A277" s="12">
        <f t="shared" si="3"/>
        <v>275</v>
      </c>
      <c r="B277" s="46" t="s">
        <v>88</v>
      </c>
      <c r="C277" s="42" t="s">
        <v>298</v>
      </c>
      <c r="D277" s="42" t="s">
        <v>56</v>
      </c>
      <c r="E277" s="42" t="s">
        <v>89</v>
      </c>
      <c r="F277" s="52" t="s">
        <v>1115</v>
      </c>
      <c r="G277" s="42" t="s">
        <v>246</v>
      </c>
      <c r="H277" s="43" t="s">
        <v>9</v>
      </c>
    </row>
    <row r="278" spans="1:8" s="47" customFormat="1" ht="50.1" customHeight="1">
      <c r="A278" s="12">
        <f t="shared" si="3"/>
        <v>276</v>
      </c>
      <c r="B278" s="46" t="s">
        <v>625</v>
      </c>
      <c r="C278" s="42" t="s">
        <v>298</v>
      </c>
      <c r="D278" s="42" t="s">
        <v>143</v>
      </c>
      <c r="E278" s="42" t="s">
        <v>626</v>
      </c>
      <c r="F278" s="52" t="s">
        <v>1116</v>
      </c>
      <c r="G278" s="42" t="s">
        <v>247</v>
      </c>
      <c r="H278" s="43" t="s">
        <v>248</v>
      </c>
    </row>
    <row r="279" spans="1:8" s="47" customFormat="1" ht="50.1" customHeight="1">
      <c r="A279" s="12">
        <f t="shared" si="3"/>
        <v>277</v>
      </c>
      <c r="B279" s="46" t="s">
        <v>625</v>
      </c>
      <c r="C279" s="42" t="s">
        <v>301</v>
      </c>
      <c r="D279" s="42" t="s">
        <v>143</v>
      </c>
      <c r="E279" s="42" t="s">
        <v>626</v>
      </c>
      <c r="F279" s="52" t="s">
        <v>1116</v>
      </c>
      <c r="G279" s="42" t="s">
        <v>247</v>
      </c>
      <c r="H279" s="43" t="s">
        <v>248</v>
      </c>
    </row>
    <row r="280" spans="1:8" s="47" customFormat="1" ht="50.1" customHeight="1">
      <c r="A280" s="12">
        <f t="shared" si="3"/>
        <v>278</v>
      </c>
      <c r="B280" s="46" t="s">
        <v>627</v>
      </c>
      <c r="C280" s="42" t="s">
        <v>298</v>
      </c>
      <c r="D280" s="42" t="s">
        <v>628</v>
      </c>
      <c r="E280" s="42" t="s">
        <v>629</v>
      </c>
      <c r="F280" s="52" t="s">
        <v>1117</v>
      </c>
      <c r="G280" s="42" t="s">
        <v>910</v>
      </c>
      <c r="H280" s="43" t="s">
        <v>911</v>
      </c>
    </row>
    <row r="281" spans="1:8" s="47" customFormat="1" ht="50.1" customHeight="1">
      <c r="A281" s="12">
        <f t="shared" si="3"/>
        <v>279</v>
      </c>
      <c r="B281" s="46" t="s">
        <v>630</v>
      </c>
      <c r="C281" s="42" t="s">
        <v>298</v>
      </c>
      <c r="D281" s="42" t="s">
        <v>141</v>
      </c>
      <c r="E281" s="42" t="s">
        <v>631</v>
      </c>
      <c r="F281" s="52" t="s">
        <v>1118</v>
      </c>
      <c r="G281" s="42" t="s">
        <v>912</v>
      </c>
      <c r="H281" s="43" t="s">
        <v>913</v>
      </c>
    </row>
    <row r="282" spans="1:8" s="47" customFormat="1" ht="50.1" customHeight="1">
      <c r="A282" s="12">
        <f t="shared" si="3"/>
        <v>280</v>
      </c>
      <c r="B282" s="46" t="s">
        <v>632</v>
      </c>
      <c r="C282" s="42" t="s">
        <v>298</v>
      </c>
      <c r="D282" s="42" t="s">
        <v>633</v>
      </c>
      <c r="E282" s="42" t="s">
        <v>634</v>
      </c>
      <c r="F282" s="52" t="s">
        <v>1119</v>
      </c>
      <c r="G282" s="42" t="s">
        <v>914</v>
      </c>
      <c r="H282" s="43" t="s">
        <v>915</v>
      </c>
    </row>
    <row r="283" spans="1:8" s="47" customFormat="1" ht="50.1" customHeight="1">
      <c r="A283" s="12">
        <f t="shared" si="3"/>
        <v>281</v>
      </c>
      <c r="B283" s="46" t="s">
        <v>632</v>
      </c>
      <c r="C283" s="42" t="s">
        <v>301</v>
      </c>
      <c r="D283" s="42" t="s">
        <v>633</v>
      </c>
      <c r="E283" s="42" t="s">
        <v>634</v>
      </c>
      <c r="F283" s="52" t="s">
        <v>1119</v>
      </c>
      <c r="G283" s="42" t="s">
        <v>914</v>
      </c>
      <c r="H283" s="43" t="s">
        <v>915</v>
      </c>
    </row>
    <row r="284" spans="1:8" s="47" customFormat="1" ht="50.1" customHeight="1">
      <c r="A284" s="12">
        <f t="shared" si="3"/>
        <v>282</v>
      </c>
      <c r="B284" s="46" t="s">
        <v>635</v>
      </c>
      <c r="C284" s="42" t="s">
        <v>298</v>
      </c>
      <c r="D284" s="42" t="s">
        <v>142</v>
      </c>
      <c r="E284" s="42" t="s">
        <v>636</v>
      </c>
      <c r="F284" s="52" t="s">
        <v>1120</v>
      </c>
      <c r="G284" s="42" t="s">
        <v>916</v>
      </c>
      <c r="H284" s="43" t="s">
        <v>917</v>
      </c>
    </row>
    <row r="285" spans="1:8" s="47" customFormat="1" ht="50.1" customHeight="1">
      <c r="A285" s="12">
        <f t="shared" ref="A285:A355" si="4">ROW()-2</f>
        <v>283</v>
      </c>
      <c r="B285" s="46" t="s">
        <v>637</v>
      </c>
      <c r="C285" s="42" t="s">
        <v>298</v>
      </c>
      <c r="D285" s="42" t="s">
        <v>141</v>
      </c>
      <c r="E285" s="42" t="s">
        <v>638</v>
      </c>
      <c r="F285" s="52" t="s">
        <v>1121</v>
      </c>
      <c r="G285" s="42" t="s">
        <v>918</v>
      </c>
      <c r="H285" s="43" t="s">
        <v>34</v>
      </c>
    </row>
    <row r="286" spans="1:8" s="47" customFormat="1" ht="50.1" customHeight="1">
      <c r="A286" s="12">
        <f t="shared" si="4"/>
        <v>284</v>
      </c>
      <c r="B286" s="46" t="s">
        <v>639</v>
      </c>
      <c r="C286" s="42" t="s">
        <v>298</v>
      </c>
      <c r="D286" s="42" t="s">
        <v>141</v>
      </c>
      <c r="E286" s="42" t="s">
        <v>640</v>
      </c>
      <c r="F286" s="52" t="s">
        <v>1122</v>
      </c>
      <c r="G286" s="42" t="s">
        <v>919</v>
      </c>
      <c r="H286" s="43" t="s">
        <v>920</v>
      </c>
    </row>
    <row r="287" spans="1:8" s="47" customFormat="1" ht="50.1" customHeight="1">
      <c r="A287" s="12">
        <f t="shared" si="4"/>
        <v>285</v>
      </c>
      <c r="B287" s="46" t="s">
        <v>641</v>
      </c>
      <c r="C287" s="42" t="s">
        <v>298</v>
      </c>
      <c r="D287" s="42" t="s">
        <v>278</v>
      </c>
      <c r="E287" s="42" t="s">
        <v>642</v>
      </c>
      <c r="F287" s="52" t="s">
        <v>1123</v>
      </c>
      <c r="G287" s="42" t="s">
        <v>921</v>
      </c>
      <c r="H287" s="43" t="s">
        <v>922</v>
      </c>
    </row>
    <row r="288" spans="1:8" s="47" customFormat="1" ht="50.1" customHeight="1">
      <c r="A288" s="12">
        <f t="shared" si="4"/>
        <v>286</v>
      </c>
      <c r="B288" s="46" t="s">
        <v>641</v>
      </c>
      <c r="C288" s="42" t="s">
        <v>301</v>
      </c>
      <c r="D288" s="42" t="s">
        <v>278</v>
      </c>
      <c r="E288" s="42" t="s">
        <v>642</v>
      </c>
      <c r="F288" s="52" t="s">
        <v>1123</v>
      </c>
      <c r="G288" s="42" t="s">
        <v>921</v>
      </c>
      <c r="H288" s="43" t="s">
        <v>922</v>
      </c>
    </row>
    <row r="289" spans="1:8" s="47" customFormat="1" ht="50.1" customHeight="1">
      <c r="A289" s="12">
        <f t="shared" si="4"/>
        <v>287</v>
      </c>
      <c r="B289" s="46" t="s">
        <v>643</v>
      </c>
      <c r="C289" s="42" t="s">
        <v>298</v>
      </c>
      <c r="D289" s="42" t="s">
        <v>141</v>
      </c>
      <c r="E289" s="42" t="s">
        <v>644</v>
      </c>
      <c r="F289" s="52" t="s">
        <v>1124</v>
      </c>
      <c r="G289" s="42" t="s">
        <v>923</v>
      </c>
      <c r="H289" s="43" t="s">
        <v>924</v>
      </c>
    </row>
    <row r="290" spans="1:8" s="47" customFormat="1" ht="50.1" customHeight="1">
      <c r="A290" s="12">
        <f t="shared" si="4"/>
        <v>288</v>
      </c>
      <c r="B290" s="46" t="s">
        <v>645</v>
      </c>
      <c r="C290" s="42" t="s">
        <v>298</v>
      </c>
      <c r="D290" s="42" t="s">
        <v>646</v>
      </c>
      <c r="E290" s="42" t="s">
        <v>647</v>
      </c>
      <c r="F290" s="52" t="s">
        <v>1125</v>
      </c>
      <c r="G290" s="42" t="s">
        <v>925</v>
      </c>
      <c r="H290" s="43" t="s">
        <v>926</v>
      </c>
    </row>
    <row r="291" spans="1:8" s="47" customFormat="1" ht="50.1" customHeight="1">
      <c r="A291" s="12">
        <f t="shared" si="4"/>
        <v>289</v>
      </c>
      <c r="B291" s="46" t="s">
        <v>645</v>
      </c>
      <c r="C291" s="42" t="s">
        <v>301</v>
      </c>
      <c r="D291" s="42" t="s">
        <v>646</v>
      </c>
      <c r="E291" s="42" t="s">
        <v>647</v>
      </c>
      <c r="F291" s="52" t="s">
        <v>1125</v>
      </c>
      <c r="G291" s="42" t="s">
        <v>925</v>
      </c>
      <c r="H291" s="43" t="s">
        <v>926</v>
      </c>
    </row>
    <row r="292" spans="1:8" s="47" customFormat="1" ht="50.1" customHeight="1">
      <c r="A292" s="12">
        <f t="shared" si="4"/>
        <v>290</v>
      </c>
      <c r="B292" s="46" t="s">
        <v>648</v>
      </c>
      <c r="C292" s="42" t="s">
        <v>298</v>
      </c>
      <c r="D292" s="42" t="s">
        <v>151</v>
      </c>
      <c r="E292" s="42" t="s">
        <v>649</v>
      </c>
      <c r="F292" s="52" t="s">
        <v>1126</v>
      </c>
      <c r="G292" s="42" t="s">
        <v>249</v>
      </c>
      <c r="H292" s="43" t="s">
        <v>250</v>
      </c>
    </row>
    <row r="293" spans="1:8" s="47" customFormat="1" ht="50.1" customHeight="1">
      <c r="A293" s="12">
        <f t="shared" si="4"/>
        <v>291</v>
      </c>
      <c r="B293" s="46" t="s">
        <v>648</v>
      </c>
      <c r="C293" s="42" t="s">
        <v>301</v>
      </c>
      <c r="D293" s="42" t="s">
        <v>151</v>
      </c>
      <c r="E293" s="42" t="s">
        <v>649</v>
      </c>
      <c r="F293" s="52" t="s">
        <v>1126</v>
      </c>
      <c r="G293" s="42" t="s">
        <v>249</v>
      </c>
      <c r="H293" s="43" t="s">
        <v>250</v>
      </c>
    </row>
    <row r="294" spans="1:8" s="47" customFormat="1" ht="50.1" customHeight="1">
      <c r="A294" s="12">
        <f t="shared" si="4"/>
        <v>292</v>
      </c>
      <c r="B294" s="46" t="s">
        <v>650</v>
      </c>
      <c r="C294" s="42" t="s">
        <v>298</v>
      </c>
      <c r="D294" s="42" t="s">
        <v>146</v>
      </c>
      <c r="E294" s="42" t="s">
        <v>1189</v>
      </c>
      <c r="F294" s="52" t="s">
        <v>1127</v>
      </c>
      <c r="G294" s="42" t="s">
        <v>251</v>
      </c>
      <c r="H294" s="43" t="s">
        <v>927</v>
      </c>
    </row>
    <row r="295" spans="1:8" s="56" customFormat="1" ht="50.1" customHeight="1">
      <c r="A295" s="12">
        <f t="shared" si="4"/>
        <v>293</v>
      </c>
      <c r="B295" s="46">
        <v>1173300938</v>
      </c>
      <c r="C295" s="42" t="s">
        <v>298</v>
      </c>
      <c r="D295" s="42" t="s">
        <v>1208</v>
      </c>
      <c r="E295" s="42" t="s">
        <v>1211</v>
      </c>
      <c r="F295" s="42" t="s">
        <v>1209</v>
      </c>
      <c r="G295" s="42" t="s">
        <v>1216</v>
      </c>
      <c r="H295" s="43" t="s">
        <v>1210</v>
      </c>
    </row>
    <row r="296" spans="1:8" s="56" customFormat="1" ht="50.1" customHeight="1">
      <c r="A296" s="12">
        <f t="shared" si="4"/>
        <v>294</v>
      </c>
      <c r="B296" s="46">
        <v>1173301449</v>
      </c>
      <c r="C296" s="42" t="s">
        <v>298</v>
      </c>
      <c r="D296" s="42" t="s">
        <v>1218</v>
      </c>
      <c r="E296" s="42" t="s">
        <v>1222</v>
      </c>
      <c r="F296" s="57" t="s">
        <v>1219</v>
      </c>
      <c r="G296" s="57" t="s">
        <v>1220</v>
      </c>
      <c r="H296" s="58" t="s">
        <v>1221</v>
      </c>
    </row>
    <row r="297" spans="1:8" s="56" customFormat="1" ht="50.1" customHeight="1">
      <c r="A297" s="12">
        <f t="shared" si="4"/>
        <v>295</v>
      </c>
      <c r="B297" s="46">
        <v>1173301449</v>
      </c>
      <c r="C297" s="42" t="s">
        <v>1217</v>
      </c>
      <c r="D297" s="42" t="s">
        <v>1218</v>
      </c>
      <c r="E297" s="42" t="s">
        <v>1222</v>
      </c>
      <c r="F297" s="57" t="s">
        <v>1219</v>
      </c>
      <c r="G297" s="57" t="s">
        <v>1220</v>
      </c>
      <c r="H297" s="58" t="s">
        <v>1221</v>
      </c>
    </row>
    <row r="298" spans="1:8" s="56" customFormat="1" ht="50.1" customHeight="1">
      <c r="A298" s="12">
        <f t="shared" si="4"/>
        <v>296</v>
      </c>
      <c r="B298" s="46">
        <v>1173301431</v>
      </c>
      <c r="C298" s="42" t="s">
        <v>298</v>
      </c>
      <c r="D298" s="42" t="s">
        <v>1218</v>
      </c>
      <c r="E298" s="42" t="s">
        <v>1223</v>
      </c>
      <c r="F298" s="57" t="s">
        <v>1219</v>
      </c>
      <c r="G298" s="57" t="s">
        <v>1220</v>
      </c>
      <c r="H298" s="58" t="s">
        <v>1221</v>
      </c>
    </row>
    <row r="299" spans="1:8" s="56" customFormat="1" ht="50.1" customHeight="1">
      <c r="A299" s="12">
        <f t="shared" si="4"/>
        <v>297</v>
      </c>
      <c r="B299" s="46">
        <v>1173301431</v>
      </c>
      <c r="C299" s="42" t="s">
        <v>1217</v>
      </c>
      <c r="D299" s="42" t="s">
        <v>1218</v>
      </c>
      <c r="E299" s="42" t="s">
        <v>1223</v>
      </c>
      <c r="F299" s="57" t="s">
        <v>1219</v>
      </c>
      <c r="G299" s="57" t="s">
        <v>1220</v>
      </c>
      <c r="H299" s="58" t="s">
        <v>1221</v>
      </c>
    </row>
    <row r="300" spans="1:8" s="47" customFormat="1" ht="50.1" customHeight="1">
      <c r="A300" s="12">
        <f t="shared" si="4"/>
        <v>298</v>
      </c>
      <c r="B300" s="46" t="s">
        <v>651</v>
      </c>
      <c r="C300" s="42" t="s">
        <v>298</v>
      </c>
      <c r="D300" s="42" t="s">
        <v>153</v>
      </c>
      <c r="E300" s="42" t="s">
        <v>652</v>
      </c>
      <c r="F300" s="52" t="s">
        <v>1128</v>
      </c>
      <c r="G300" s="42" t="s">
        <v>928</v>
      </c>
      <c r="H300" s="43" t="s">
        <v>252</v>
      </c>
    </row>
    <row r="301" spans="1:8" s="47" customFormat="1" ht="50.1" customHeight="1">
      <c r="A301" s="12">
        <f t="shared" si="4"/>
        <v>299</v>
      </c>
      <c r="B301" s="46" t="s">
        <v>651</v>
      </c>
      <c r="C301" s="42" t="s">
        <v>301</v>
      </c>
      <c r="D301" s="42" t="s">
        <v>153</v>
      </c>
      <c r="E301" s="42" t="s">
        <v>652</v>
      </c>
      <c r="F301" s="52" t="s">
        <v>1128</v>
      </c>
      <c r="G301" s="42" t="s">
        <v>928</v>
      </c>
      <c r="H301" s="43" t="s">
        <v>252</v>
      </c>
    </row>
    <row r="302" spans="1:8" s="47" customFormat="1" ht="50.1" customHeight="1">
      <c r="A302" s="12">
        <f t="shared" si="4"/>
        <v>300</v>
      </c>
      <c r="B302" s="46" t="s">
        <v>653</v>
      </c>
      <c r="C302" s="42" t="s">
        <v>298</v>
      </c>
      <c r="D302" s="42" t="s">
        <v>152</v>
      </c>
      <c r="E302" s="42" t="s">
        <v>654</v>
      </c>
      <c r="F302" s="52" t="s">
        <v>1129</v>
      </c>
      <c r="G302" s="42" t="s">
        <v>253</v>
      </c>
      <c r="H302" s="43" t="s">
        <v>929</v>
      </c>
    </row>
    <row r="303" spans="1:8" s="47" customFormat="1" ht="50.1" customHeight="1">
      <c r="A303" s="12">
        <f t="shared" si="4"/>
        <v>301</v>
      </c>
      <c r="B303" s="46" t="s">
        <v>653</v>
      </c>
      <c r="C303" s="42" t="s">
        <v>301</v>
      </c>
      <c r="D303" s="42" t="s">
        <v>152</v>
      </c>
      <c r="E303" s="42" t="s">
        <v>654</v>
      </c>
      <c r="F303" s="52" t="s">
        <v>1129</v>
      </c>
      <c r="G303" s="42" t="s">
        <v>253</v>
      </c>
      <c r="H303" s="43" t="s">
        <v>929</v>
      </c>
    </row>
    <row r="304" spans="1:8" s="47" customFormat="1" ht="50.1" customHeight="1">
      <c r="A304" s="12">
        <f t="shared" si="4"/>
        <v>302</v>
      </c>
      <c r="B304" s="46" t="s">
        <v>279</v>
      </c>
      <c r="C304" s="42" t="s">
        <v>298</v>
      </c>
      <c r="D304" s="42" t="s">
        <v>98</v>
      </c>
      <c r="E304" s="42" t="s">
        <v>280</v>
      </c>
      <c r="F304" s="52" t="s">
        <v>1130</v>
      </c>
      <c r="G304" s="42" t="s">
        <v>254</v>
      </c>
      <c r="H304" s="43" t="s">
        <v>295</v>
      </c>
    </row>
    <row r="305" spans="1:8" s="47" customFormat="1" ht="50.1" customHeight="1">
      <c r="A305" s="12">
        <f t="shared" si="4"/>
        <v>303</v>
      </c>
      <c r="B305" s="46" t="s">
        <v>655</v>
      </c>
      <c r="C305" s="42" t="s">
        <v>298</v>
      </c>
      <c r="D305" s="42" t="s">
        <v>656</v>
      </c>
      <c r="E305" s="42" t="s">
        <v>657</v>
      </c>
      <c r="F305" s="52" t="s">
        <v>1131</v>
      </c>
      <c r="G305" s="42" t="s">
        <v>930</v>
      </c>
      <c r="H305" s="43" t="s">
        <v>931</v>
      </c>
    </row>
    <row r="306" spans="1:8" s="47" customFormat="1" ht="50.1" customHeight="1">
      <c r="A306" s="12">
        <f t="shared" si="4"/>
        <v>304</v>
      </c>
      <c r="B306" s="46" t="s">
        <v>655</v>
      </c>
      <c r="C306" s="42" t="s">
        <v>301</v>
      </c>
      <c r="D306" s="42" t="s">
        <v>656</v>
      </c>
      <c r="E306" s="42" t="s">
        <v>657</v>
      </c>
      <c r="F306" s="52" t="s">
        <v>1131</v>
      </c>
      <c r="G306" s="42" t="s">
        <v>930</v>
      </c>
      <c r="H306" s="43" t="s">
        <v>931</v>
      </c>
    </row>
    <row r="307" spans="1:8" s="47" customFormat="1" ht="50.1" customHeight="1">
      <c r="A307" s="12">
        <f t="shared" si="4"/>
        <v>305</v>
      </c>
      <c r="B307" s="46" t="s">
        <v>658</v>
      </c>
      <c r="C307" s="42" t="s">
        <v>298</v>
      </c>
      <c r="D307" s="42" t="s">
        <v>659</v>
      </c>
      <c r="E307" s="42" t="s">
        <v>660</v>
      </c>
      <c r="F307" s="52" t="s">
        <v>1132</v>
      </c>
      <c r="G307" s="42" t="s">
        <v>932</v>
      </c>
      <c r="H307" s="43" t="s">
        <v>933</v>
      </c>
    </row>
    <row r="308" spans="1:8" s="47" customFormat="1" ht="50.1" customHeight="1">
      <c r="A308" s="12">
        <f t="shared" si="4"/>
        <v>306</v>
      </c>
      <c r="B308" s="46" t="s">
        <v>661</v>
      </c>
      <c r="C308" s="42" t="s">
        <v>298</v>
      </c>
      <c r="D308" s="42" t="s">
        <v>139</v>
      </c>
      <c r="E308" s="42" t="s">
        <v>662</v>
      </c>
      <c r="F308" s="52" t="s">
        <v>1133</v>
      </c>
      <c r="G308" s="42" t="s">
        <v>934</v>
      </c>
      <c r="H308" s="43" t="s">
        <v>255</v>
      </c>
    </row>
    <row r="309" spans="1:8" s="47" customFormat="1" ht="50.1" customHeight="1">
      <c r="A309" s="12">
        <f t="shared" si="4"/>
        <v>307</v>
      </c>
      <c r="B309" s="46" t="s">
        <v>663</v>
      </c>
      <c r="C309" s="42" t="s">
        <v>298</v>
      </c>
      <c r="D309" s="42" t="s">
        <v>140</v>
      </c>
      <c r="E309" s="42" t="s">
        <v>664</v>
      </c>
      <c r="F309" s="52" t="s">
        <v>1132</v>
      </c>
      <c r="G309" s="42" t="s">
        <v>935</v>
      </c>
      <c r="H309" s="43" t="s">
        <v>45</v>
      </c>
    </row>
    <row r="310" spans="1:8" s="47" customFormat="1" ht="50.1" customHeight="1">
      <c r="A310" s="12">
        <f t="shared" si="4"/>
        <v>308</v>
      </c>
      <c r="B310" s="46" t="s">
        <v>663</v>
      </c>
      <c r="C310" s="42" t="s">
        <v>301</v>
      </c>
      <c r="D310" s="42" t="s">
        <v>140</v>
      </c>
      <c r="E310" s="42" t="s">
        <v>664</v>
      </c>
      <c r="F310" s="52" t="s">
        <v>1132</v>
      </c>
      <c r="G310" s="42" t="s">
        <v>935</v>
      </c>
      <c r="H310" s="43" t="s">
        <v>45</v>
      </c>
    </row>
    <row r="311" spans="1:8" s="47" customFormat="1" ht="50.1" customHeight="1">
      <c r="A311" s="12">
        <f t="shared" si="4"/>
        <v>309</v>
      </c>
      <c r="B311" s="46" t="s">
        <v>665</v>
      </c>
      <c r="C311" s="42" t="s">
        <v>298</v>
      </c>
      <c r="D311" s="42" t="s">
        <v>666</v>
      </c>
      <c r="E311" s="42" t="s">
        <v>667</v>
      </c>
      <c r="F311" s="52" t="s">
        <v>1134</v>
      </c>
      <c r="G311" s="42" t="s">
        <v>936</v>
      </c>
      <c r="H311" s="43" t="s">
        <v>937</v>
      </c>
    </row>
    <row r="312" spans="1:8" s="47" customFormat="1" ht="50.1" customHeight="1">
      <c r="A312" s="12">
        <f t="shared" si="4"/>
        <v>310</v>
      </c>
      <c r="B312" s="46" t="s">
        <v>665</v>
      </c>
      <c r="C312" s="42" t="s">
        <v>301</v>
      </c>
      <c r="D312" s="42" t="s">
        <v>666</v>
      </c>
      <c r="E312" s="42" t="s">
        <v>667</v>
      </c>
      <c r="F312" s="52" t="s">
        <v>1134</v>
      </c>
      <c r="G312" s="42" t="s">
        <v>936</v>
      </c>
      <c r="H312" s="43" t="s">
        <v>937</v>
      </c>
    </row>
    <row r="313" spans="1:8" s="47" customFormat="1" ht="50.1" customHeight="1">
      <c r="A313" s="12">
        <f t="shared" si="4"/>
        <v>311</v>
      </c>
      <c r="B313" s="46" t="s">
        <v>668</v>
      </c>
      <c r="C313" s="42" t="s">
        <v>298</v>
      </c>
      <c r="D313" s="42" t="s">
        <v>669</v>
      </c>
      <c r="E313" s="42" t="s">
        <v>670</v>
      </c>
      <c r="F313" s="52" t="s">
        <v>1135</v>
      </c>
      <c r="G313" s="42" t="s">
        <v>938</v>
      </c>
      <c r="H313" s="43" t="s">
        <v>939</v>
      </c>
    </row>
    <row r="314" spans="1:8" s="47" customFormat="1" ht="50.1" customHeight="1">
      <c r="A314" s="12">
        <f t="shared" si="4"/>
        <v>312</v>
      </c>
      <c r="B314" s="46" t="s">
        <v>668</v>
      </c>
      <c r="C314" s="42" t="s">
        <v>301</v>
      </c>
      <c r="D314" s="42" t="s">
        <v>669</v>
      </c>
      <c r="E314" s="42" t="s">
        <v>670</v>
      </c>
      <c r="F314" s="52" t="s">
        <v>1135</v>
      </c>
      <c r="G314" s="42" t="s">
        <v>938</v>
      </c>
      <c r="H314" s="43" t="s">
        <v>939</v>
      </c>
    </row>
    <row r="315" spans="1:8" s="47" customFormat="1" ht="50.1" customHeight="1">
      <c r="A315" s="12">
        <f t="shared" si="4"/>
        <v>313</v>
      </c>
      <c r="B315" s="46">
        <v>1172801944</v>
      </c>
      <c r="C315" s="42" t="s">
        <v>298</v>
      </c>
      <c r="D315" s="42" t="s">
        <v>1203</v>
      </c>
      <c r="E315" s="42" t="s">
        <v>1207</v>
      </c>
      <c r="F315" s="52" t="s">
        <v>1204</v>
      </c>
      <c r="G315" s="42" t="s">
        <v>1205</v>
      </c>
      <c r="H315" s="43" t="s">
        <v>1206</v>
      </c>
    </row>
    <row r="316" spans="1:8" s="47" customFormat="1" ht="50.1" customHeight="1">
      <c r="A316" s="12">
        <f t="shared" si="4"/>
        <v>314</v>
      </c>
      <c r="B316" s="46">
        <v>1172801944</v>
      </c>
      <c r="C316" s="42" t="s">
        <v>301</v>
      </c>
      <c r="D316" s="42" t="s">
        <v>1203</v>
      </c>
      <c r="E316" s="42" t="s">
        <v>1207</v>
      </c>
      <c r="F316" s="52" t="s">
        <v>1204</v>
      </c>
      <c r="G316" s="42" t="s">
        <v>1205</v>
      </c>
      <c r="H316" s="43" t="s">
        <v>1206</v>
      </c>
    </row>
    <row r="317" spans="1:8" s="47" customFormat="1" ht="50.1" customHeight="1">
      <c r="A317" s="12">
        <f t="shared" si="4"/>
        <v>315</v>
      </c>
      <c r="B317" s="46" t="s">
        <v>671</v>
      </c>
      <c r="C317" s="42" t="s">
        <v>298</v>
      </c>
      <c r="D317" s="42" t="s">
        <v>119</v>
      </c>
      <c r="E317" s="42" t="s">
        <v>672</v>
      </c>
      <c r="F317" s="52" t="s">
        <v>1136</v>
      </c>
      <c r="G317" s="42" t="s">
        <v>256</v>
      </c>
      <c r="H317" s="43" t="s">
        <v>42</v>
      </c>
    </row>
    <row r="318" spans="1:8" s="47" customFormat="1" ht="50.1" customHeight="1">
      <c r="A318" s="12">
        <f t="shared" si="4"/>
        <v>316</v>
      </c>
      <c r="B318" s="46" t="s">
        <v>281</v>
      </c>
      <c r="C318" s="42" t="s">
        <v>298</v>
      </c>
      <c r="D318" s="42" t="s">
        <v>52</v>
      </c>
      <c r="E318" s="42" t="s">
        <v>282</v>
      </c>
      <c r="F318" s="52" t="s">
        <v>1137</v>
      </c>
      <c r="G318" s="42" t="s">
        <v>296</v>
      </c>
      <c r="H318" s="43" t="s">
        <v>940</v>
      </c>
    </row>
    <row r="319" spans="1:8" s="47" customFormat="1" ht="50.1" customHeight="1">
      <c r="A319" s="12">
        <f t="shared" si="4"/>
        <v>317</v>
      </c>
      <c r="B319" s="46" t="s">
        <v>281</v>
      </c>
      <c r="C319" s="42" t="s">
        <v>301</v>
      </c>
      <c r="D319" s="42" t="s">
        <v>52</v>
      </c>
      <c r="E319" s="42" t="s">
        <v>282</v>
      </c>
      <c r="F319" s="52" t="s">
        <v>1137</v>
      </c>
      <c r="G319" s="42" t="s">
        <v>296</v>
      </c>
      <c r="H319" s="43" t="s">
        <v>940</v>
      </c>
    </row>
    <row r="320" spans="1:8" s="47" customFormat="1" ht="50.1" customHeight="1">
      <c r="A320" s="12">
        <f t="shared" si="4"/>
        <v>318</v>
      </c>
      <c r="B320" s="46" t="s">
        <v>673</v>
      </c>
      <c r="C320" s="42" t="s">
        <v>298</v>
      </c>
      <c r="D320" s="42" t="s">
        <v>52</v>
      </c>
      <c r="E320" s="42" t="s">
        <v>674</v>
      </c>
      <c r="F320" s="52" t="s">
        <v>1138</v>
      </c>
      <c r="G320" s="42" t="s">
        <v>941</v>
      </c>
      <c r="H320" s="43" t="s">
        <v>942</v>
      </c>
    </row>
    <row r="321" spans="1:8" s="47" customFormat="1" ht="50.1" customHeight="1">
      <c r="A321" s="12">
        <f t="shared" si="4"/>
        <v>319</v>
      </c>
      <c r="B321" s="46" t="s">
        <v>673</v>
      </c>
      <c r="C321" s="42" t="s">
        <v>301</v>
      </c>
      <c r="D321" s="42" t="s">
        <v>52</v>
      </c>
      <c r="E321" s="42" t="s">
        <v>674</v>
      </c>
      <c r="F321" s="52" t="s">
        <v>1138</v>
      </c>
      <c r="G321" s="42" t="s">
        <v>941</v>
      </c>
      <c r="H321" s="43" t="s">
        <v>942</v>
      </c>
    </row>
    <row r="322" spans="1:8" s="47" customFormat="1" ht="50.1" customHeight="1">
      <c r="A322" s="12">
        <f t="shared" si="4"/>
        <v>320</v>
      </c>
      <c r="B322" s="46" t="s">
        <v>675</v>
      </c>
      <c r="C322" s="42" t="s">
        <v>298</v>
      </c>
      <c r="D322" s="42" t="s">
        <v>107</v>
      </c>
      <c r="E322" s="42" t="s">
        <v>1177</v>
      </c>
      <c r="F322" s="52" t="s">
        <v>1139</v>
      </c>
      <c r="G322" s="42" t="s">
        <v>257</v>
      </c>
      <c r="H322" s="43" t="s">
        <v>943</v>
      </c>
    </row>
    <row r="323" spans="1:8" s="47" customFormat="1" ht="50.1" customHeight="1">
      <c r="A323" s="12">
        <f t="shared" si="4"/>
        <v>321</v>
      </c>
      <c r="B323" s="46" t="s">
        <v>675</v>
      </c>
      <c r="C323" s="42" t="s">
        <v>301</v>
      </c>
      <c r="D323" s="42" t="s">
        <v>107</v>
      </c>
      <c r="E323" s="42" t="s">
        <v>1177</v>
      </c>
      <c r="F323" s="52" t="s">
        <v>1139</v>
      </c>
      <c r="G323" s="42" t="s">
        <v>257</v>
      </c>
      <c r="H323" s="43" t="s">
        <v>943</v>
      </c>
    </row>
    <row r="324" spans="1:8" s="47" customFormat="1" ht="50.1" customHeight="1">
      <c r="A324" s="12">
        <f t="shared" si="4"/>
        <v>322</v>
      </c>
      <c r="B324" s="46" t="s">
        <v>676</v>
      </c>
      <c r="C324" s="42" t="s">
        <v>298</v>
      </c>
      <c r="D324" s="42" t="s">
        <v>52</v>
      </c>
      <c r="E324" s="42" t="s">
        <v>677</v>
      </c>
      <c r="F324" s="52" t="s">
        <v>1140</v>
      </c>
      <c r="G324" s="42" t="s">
        <v>944</v>
      </c>
      <c r="H324" s="43" t="s">
        <v>945</v>
      </c>
    </row>
    <row r="325" spans="1:8" s="47" customFormat="1" ht="50.1" customHeight="1">
      <c r="A325" s="12">
        <f t="shared" si="4"/>
        <v>323</v>
      </c>
      <c r="B325" s="46" t="s">
        <v>676</v>
      </c>
      <c r="C325" s="42" t="s">
        <v>301</v>
      </c>
      <c r="D325" s="42" t="s">
        <v>52</v>
      </c>
      <c r="E325" s="42" t="s">
        <v>677</v>
      </c>
      <c r="F325" s="52" t="s">
        <v>1140</v>
      </c>
      <c r="G325" s="42" t="s">
        <v>944</v>
      </c>
      <c r="H325" s="43" t="s">
        <v>945</v>
      </c>
    </row>
    <row r="326" spans="1:8" s="47" customFormat="1" ht="50.1" customHeight="1">
      <c r="A326" s="12">
        <f t="shared" si="4"/>
        <v>324</v>
      </c>
      <c r="B326" s="46" t="s">
        <v>678</v>
      </c>
      <c r="C326" s="42" t="s">
        <v>298</v>
      </c>
      <c r="D326" s="42" t="s">
        <v>679</v>
      </c>
      <c r="E326" s="42" t="s">
        <v>680</v>
      </c>
      <c r="F326" s="52" t="s">
        <v>1141</v>
      </c>
      <c r="G326" s="42" t="s">
        <v>946</v>
      </c>
      <c r="H326" s="43" t="s">
        <v>947</v>
      </c>
    </row>
    <row r="327" spans="1:8" s="47" customFormat="1" ht="50.1" customHeight="1">
      <c r="A327" s="12">
        <f t="shared" si="4"/>
        <v>325</v>
      </c>
      <c r="B327" s="46" t="s">
        <v>681</v>
      </c>
      <c r="C327" s="42" t="s">
        <v>298</v>
      </c>
      <c r="D327" s="42" t="s">
        <v>117</v>
      </c>
      <c r="E327" s="42" t="s">
        <v>682</v>
      </c>
      <c r="F327" s="52" t="s">
        <v>1142</v>
      </c>
      <c r="G327" s="42" t="s">
        <v>258</v>
      </c>
      <c r="H327" s="43" t="s">
        <v>948</v>
      </c>
    </row>
    <row r="328" spans="1:8" s="47" customFormat="1" ht="50.1" customHeight="1">
      <c r="A328" s="12">
        <f t="shared" si="4"/>
        <v>326</v>
      </c>
      <c r="B328" s="46" t="s">
        <v>681</v>
      </c>
      <c r="C328" s="42" t="s">
        <v>301</v>
      </c>
      <c r="D328" s="42" t="s">
        <v>117</v>
      </c>
      <c r="E328" s="42" t="s">
        <v>682</v>
      </c>
      <c r="F328" s="52" t="s">
        <v>1142</v>
      </c>
      <c r="G328" s="42" t="s">
        <v>258</v>
      </c>
      <c r="H328" s="43" t="s">
        <v>948</v>
      </c>
    </row>
    <row r="329" spans="1:8" s="47" customFormat="1" ht="50.1" customHeight="1">
      <c r="A329" s="12">
        <f t="shared" si="4"/>
        <v>327</v>
      </c>
      <c r="B329" s="46" t="s">
        <v>683</v>
      </c>
      <c r="C329" s="42" t="s">
        <v>298</v>
      </c>
      <c r="D329" s="42" t="s">
        <v>684</v>
      </c>
      <c r="E329" s="42" t="s">
        <v>685</v>
      </c>
      <c r="F329" s="52" t="s">
        <v>1143</v>
      </c>
      <c r="G329" s="42" t="s">
        <v>949</v>
      </c>
      <c r="H329" s="43" t="s">
        <v>950</v>
      </c>
    </row>
    <row r="330" spans="1:8" s="47" customFormat="1" ht="50.1" customHeight="1">
      <c r="A330" s="12">
        <f t="shared" si="4"/>
        <v>328</v>
      </c>
      <c r="B330" s="46" t="s">
        <v>686</v>
      </c>
      <c r="C330" s="42" t="s">
        <v>298</v>
      </c>
      <c r="D330" s="42" t="s">
        <v>116</v>
      </c>
      <c r="E330" s="42" t="s">
        <v>687</v>
      </c>
      <c r="F330" s="52" t="s">
        <v>1144</v>
      </c>
      <c r="G330" s="42" t="s">
        <v>259</v>
      </c>
      <c r="H330" s="43" t="s">
        <v>951</v>
      </c>
    </row>
    <row r="331" spans="1:8" s="47" customFormat="1" ht="50.1" customHeight="1">
      <c r="A331" s="12">
        <f t="shared" si="4"/>
        <v>329</v>
      </c>
      <c r="B331" s="46" t="s">
        <v>686</v>
      </c>
      <c r="C331" s="42" t="s">
        <v>301</v>
      </c>
      <c r="D331" s="42" t="s">
        <v>116</v>
      </c>
      <c r="E331" s="42" t="s">
        <v>687</v>
      </c>
      <c r="F331" s="52" t="s">
        <v>1144</v>
      </c>
      <c r="G331" s="42" t="s">
        <v>259</v>
      </c>
      <c r="H331" s="43" t="s">
        <v>951</v>
      </c>
    </row>
    <row r="332" spans="1:8" s="47" customFormat="1" ht="50.1" customHeight="1">
      <c r="A332" s="12">
        <f t="shared" si="4"/>
        <v>330</v>
      </c>
      <c r="B332" s="46" t="s">
        <v>688</v>
      </c>
      <c r="C332" s="42" t="s">
        <v>298</v>
      </c>
      <c r="D332" s="42" t="s">
        <v>116</v>
      </c>
      <c r="E332" s="42" t="s">
        <v>689</v>
      </c>
      <c r="F332" s="52" t="s">
        <v>1145</v>
      </c>
      <c r="G332" s="42" t="s">
        <v>952</v>
      </c>
      <c r="H332" s="43" t="s">
        <v>953</v>
      </c>
    </row>
    <row r="333" spans="1:8" s="47" customFormat="1" ht="50.1" customHeight="1">
      <c r="A333" s="12">
        <f t="shared" si="4"/>
        <v>331</v>
      </c>
      <c r="B333" s="46" t="s">
        <v>688</v>
      </c>
      <c r="C333" s="42" t="s">
        <v>301</v>
      </c>
      <c r="D333" s="42" t="s">
        <v>116</v>
      </c>
      <c r="E333" s="42" t="s">
        <v>689</v>
      </c>
      <c r="F333" s="52" t="s">
        <v>1145</v>
      </c>
      <c r="G333" s="42" t="s">
        <v>952</v>
      </c>
      <c r="H333" s="43" t="s">
        <v>953</v>
      </c>
    </row>
    <row r="334" spans="1:8" s="47" customFormat="1" ht="50.1" customHeight="1">
      <c r="A334" s="12">
        <f t="shared" si="4"/>
        <v>332</v>
      </c>
      <c r="B334" s="46" t="s">
        <v>690</v>
      </c>
      <c r="C334" s="42" t="s">
        <v>298</v>
      </c>
      <c r="D334" s="42" t="s">
        <v>129</v>
      </c>
      <c r="E334" s="42" t="s">
        <v>691</v>
      </c>
      <c r="F334" s="52" t="s">
        <v>1146</v>
      </c>
      <c r="G334" s="42" t="s">
        <v>260</v>
      </c>
      <c r="H334" s="43" t="s">
        <v>954</v>
      </c>
    </row>
    <row r="335" spans="1:8" s="47" customFormat="1" ht="50.1" customHeight="1">
      <c r="A335" s="12">
        <f t="shared" si="4"/>
        <v>333</v>
      </c>
      <c r="B335" s="46" t="s">
        <v>690</v>
      </c>
      <c r="C335" s="42" t="s">
        <v>301</v>
      </c>
      <c r="D335" s="42" t="s">
        <v>129</v>
      </c>
      <c r="E335" s="42" t="s">
        <v>691</v>
      </c>
      <c r="F335" s="52" t="s">
        <v>1146</v>
      </c>
      <c r="G335" s="42" t="s">
        <v>260</v>
      </c>
      <c r="H335" s="43" t="s">
        <v>954</v>
      </c>
    </row>
    <row r="336" spans="1:8" s="47" customFormat="1" ht="50.1" customHeight="1">
      <c r="A336" s="12">
        <f t="shared" si="4"/>
        <v>334</v>
      </c>
      <c r="B336" s="46" t="s">
        <v>692</v>
      </c>
      <c r="C336" s="42" t="s">
        <v>298</v>
      </c>
      <c r="D336" s="42" t="s">
        <v>109</v>
      </c>
      <c r="E336" s="42" t="s">
        <v>693</v>
      </c>
      <c r="F336" s="52" t="s">
        <v>1147</v>
      </c>
      <c r="G336" s="42" t="s">
        <v>261</v>
      </c>
      <c r="H336" s="43" t="s">
        <v>44</v>
      </c>
    </row>
    <row r="337" spans="1:8" s="47" customFormat="1" ht="50.1" customHeight="1">
      <c r="A337" s="12">
        <f t="shared" si="4"/>
        <v>335</v>
      </c>
      <c r="B337" s="46" t="s">
        <v>692</v>
      </c>
      <c r="C337" s="42" t="s">
        <v>301</v>
      </c>
      <c r="D337" s="42" t="s">
        <v>109</v>
      </c>
      <c r="E337" s="42" t="s">
        <v>693</v>
      </c>
      <c r="F337" s="52" t="s">
        <v>1147</v>
      </c>
      <c r="G337" s="42" t="s">
        <v>261</v>
      </c>
      <c r="H337" s="43" t="s">
        <v>44</v>
      </c>
    </row>
    <row r="338" spans="1:8" s="47" customFormat="1" ht="50.1" customHeight="1">
      <c r="A338" s="12">
        <f t="shared" si="4"/>
        <v>336</v>
      </c>
      <c r="B338" s="46" t="s">
        <v>694</v>
      </c>
      <c r="C338" s="42" t="s">
        <v>298</v>
      </c>
      <c r="D338" s="42" t="s">
        <v>695</v>
      </c>
      <c r="E338" s="42" t="s">
        <v>696</v>
      </c>
      <c r="F338" s="52" t="s">
        <v>1148</v>
      </c>
      <c r="G338" s="42" t="s">
        <v>955</v>
      </c>
      <c r="H338" s="43" t="s">
        <v>956</v>
      </c>
    </row>
    <row r="339" spans="1:8" s="47" customFormat="1" ht="50.1" customHeight="1">
      <c r="A339" s="12">
        <f t="shared" si="4"/>
        <v>337</v>
      </c>
      <c r="B339" s="46" t="s">
        <v>697</v>
      </c>
      <c r="C339" s="42" t="s">
        <v>298</v>
      </c>
      <c r="D339" s="42" t="s">
        <v>79</v>
      </c>
      <c r="E339" s="42" t="s">
        <v>698</v>
      </c>
      <c r="F339" s="52" t="s">
        <v>1149</v>
      </c>
      <c r="G339" s="42" t="s">
        <v>957</v>
      </c>
      <c r="H339" s="43" t="s">
        <v>262</v>
      </c>
    </row>
    <row r="340" spans="1:8" s="47" customFormat="1" ht="50.1" customHeight="1">
      <c r="A340" s="12">
        <f t="shared" si="4"/>
        <v>338</v>
      </c>
      <c r="B340" s="46" t="s">
        <v>699</v>
      </c>
      <c r="C340" s="42" t="s">
        <v>298</v>
      </c>
      <c r="D340" s="42" t="s">
        <v>81</v>
      </c>
      <c r="E340" s="42" t="s">
        <v>700</v>
      </c>
      <c r="F340" s="52" t="s">
        <v>1150</v>
      </c>
      <c r="G340" s="42" t="s">
        <v>958</v>
      </c>
      <c r="H340" s="43" t="s">
        <v>959</v>
      </c>
    </row>
    <row r="341" spans="1:8" s="47" customFormat="1" ht="50.1" customHeight="1">
      <c r="A341" s="12">
        <f t="shared" si="4"/>
        <v>339</v>
      </c>
      <c r="B341" s="46" t="s">
        <v>701</v>
      </c>
      <c r="C341" s="42" t="s">
        <v>298</v>
      </c>
      <c r="D341" s="42" t="s">
        <v>702</v>
      </c>
      <c r="E341" s="42" t="s">
        <v>703</v>
      </c>
      <c r="F341" s="52" t="s">
        <v>1151</v>
      </c>
      <c r="G341" s="42" t="s">
        <v>960</v>
      </c>
      <c r="H341" s="43" t="s">
        <v>961</v>
      </c>
    </row>
    <row r="342" spans="1:8" s="47" customFormat="1" ht="50.1" customHeight="1">
      <c r="A342" s="12">
        <f t="shared" si="4"/>
        <v>340</v>
      </c>
      <c r="B342" s="46" t="s">
        <v>701</v>
      </c>
      <c r="C342" s="42" t="s">
        <v>301</v>
      </c>
      <c r="D342" s="42" t="s">
        <v>702</v>
      </c>
      <c r="E342" s="42" t="s">
        <v>703</v>
      </c>
      <c r="F342" s="52" t="s">
        <v>1151</v>
      </c>
      <c r="G342" s="42" t="s">
        <v>960</v>
      </c>
      <c r="H342" s="43" t="s">
        <v>961</v>
      </c>
    </row>
    <row r="343" spans="1:8" s="47" customFormat="1" ht="50.1" customHeight="1">
      <c r="A343" s="12">
        <f t="shared" si="4"/>
        <v>341</v>
      </c>
      <c r="B343" s="46" t="s">
        <v>704</v>
      </c>
      <c r="C343" s="42" t="s">
        <v>298</v>
      </c>
      <c r="D343" s="42" t="s">
        <v>705</v>
      </c>
      <c r="E343" s="42" t="s">
        <v>706</v>
      </c>
      <c r="F343" s="52" t="s">
        <v>1152</v>
      </c>
      <c r="G343" s="42" t="s">
        <v>962</v>
      </c>
      <c r="H343" s="43" t="s">
        <v>963</v>
      </c>
    </row>
    <row r="344" spans="1:8" s="47" customFormat="1" ht="50.1" customHeight="1">
      <c r="A344" s="12">
        <f t="shared" si="4"/>
        <v>342</v>
      </c>
      <c r="B344" s="46" t="s">
        <v>704</v>
      </c>
      <c r="C344" s="42" t="s">
        <v>301</v>
      </c>
      <c r="D344" s="42" t="s">
        <v>705</v>
      </c>
      <c r="E344" s="42" t="s">
        <v>706</v>
      </c>
      <c r="F344" s="52" t="s">
        <v>1152</v>
      </c>
      <c r="G344" s="42" t="s">
        <v>962</v>
      </c>
      <c r="H344" s="43" t="s">
        <v>963</v>
      </c>
    </row>
    <row r="345" spans="1:8" s="47" customFormat="1" ht="50.1" customHeight="1">
      <c r="A345" s="12">
        <f t="shared" si="4"/>
        <v>343</v>
      </c>
      <c r="B345" s="46" t="s">
        <v>707</v>
      </c>
      <c r="C345" s="42" t="s">
        <v>298</v>
      </c>
      <c r="D345" s="42" t="s">
        <v>708</v>
      </c>
      <c r="E345" s="42" t="s">
        <v>709</v>
      </c>
      <c r="F345" s="52" t="s">
        <v>1153</v>
      </c>
      <c r="G345" s="42" t="s">
        <v>964</v>
      </c>
      <c r="H345" s="43" t="s">
        <v>965</v>
      </c>
    </row>
    <row r="346" spans="1:8" s="47" customFormat="1" ht="50.1" customHeight="1">
      <c r="A346" s="12">
        <f t="shared" si="4"/>
        <v>344</v>
      </c>
      <c r="B346" s="46" t="s">
        <v>710</v>
      </c>
      <c r="C346" s="42" t="s">
        <v>298</v>
      </c>
      <c r="D346" s="42" t="s">
        <v>708</v>
      </c>
      <c r="E346" s="42" t="s">
        <v>711</v>
      </c>
      <c r="F346" s="52" t="s">
        <v>1153</v>
      </c>
      <c r="G346" s="42" t="s">
        <v>964</v>
      </c>
      <c r="H346" s="43" t="s">
        <v>965</v>
      </c>
    </row>
    <row r="347" spans="1:8" s="47" customFormat="1" ht="50.1" customHeight="1">
      <c r="A347" s="12">
        <f t="shared" si="4"/>
        <v>345</v>
      </c>
      <c r="B347" s="46">
        <v>1175300712</v>
      </c>
      <c r="C347" s="42" t="s">
        <v>298</v>
      </c>
      <c r="D347" s="42" t="s">
        <v>1208</v>
      </c>
      <c r="E347" s="42" t="s">
        <v>1212</v>
      </c>
      <c r="F347" s="52" t="s">
        <v>1213</v>
      </c>
      <c r="G347" s="42" t="s">
        <v>1214</v>
      </c>
      <c r="H347" s="43" t="s">
        <v>1215</v>
      </c>
    </row>
    <row r="348" spans="1:8" s="47" customFormat="1" ht="50.1" customHeight="1">
      <c r="A348" s="12">
        <f t="shared" si="4"/>
        <v>346</v>
      </c>
      <c r="B348" s="46" t="s">
        <v>712</v>
      </c>
      <c r="C348" s="42" t="s">
        <v>298</v>
      </c>
      <c r="D348" s="42" t="s">
        <v>131</v>
      </c>
      <c r="E348" s="42" t="s">
        <v>713</v>
      </c>
      <c r="F348" s="52" t="s">
        <v>1154</v>
      </c>
      <c r="G348" s="42" t="s">
        <v>966</v>
      </c>
      <c r="H348" s="43" t="s">
        <v>967</v>
      </c>
    </row>
    <row r="349" spans="1:8" s="47" customFormat="1" ht="50.1" customHeight="1">
      <c r="A349" s="12">
        <f t="shared" si="4"/>
        <v>347</v>
      </c>
      <c r="B349" s="46" t="s">
        <v>714</v>
      </c>
      <c r="C349" s="42" t="s">
        <v>298</v>
      </c>
      <c r="D349" s="42" t="s">
        <v>118</v>
      </c>
      <c r="E349" s="42" t="s">
        <v>715</v>
      </c>
      <c r="F349" s="52" t="s">
        <v>1155</v>
      </c>
      <c r="G349" s="42" t="s">
        <v>263</v>
      </c>
      <c r="H349" s="43" t="s">
        <v>264</v>
      </c>
    </row>
    <row r="350" spans="1:8" s="47" customFormat="1" ht="50.1" customHeight="1">
      <c r="A350" s="12">
        <f t="shared" si="4"/>
        <v>348</v>
      </c>
      <c r="B350" s="46" t="s">
        <v>714</v>
      </c>
      <c r="C350" s="42" t="s">
        <v>301</v>
      </c>
      <c r="D350" s="42" t="s">
        <v>118</v>
      </c>
      <c r="E350" s="42" t="s">
        <v>715</v>
      </c>
      <c r="F350" s="52" t="s">
        <v>1155</v>
      </c>
      <c r="G350" s="42" t="s">
        <v>263</v>
      </c>
      <c r="H350" s="43" t="s">
        <v>264</v>
      </c>
    </row>
    <row r="351" spans="1:8" s="47" customFormat="1" ht="50.1" customHeight="1">
      <c r="A351" s="12">
        <f t="shared" si="4"/>
        <v>349</v>
      </c>
      <c r="B351" s="46" t="s">
        <v>716</v>
      </c>
      <c r="C351" s="42" t="s">
        <v>298</v>
      </c>
      <c r="D351" s="42" t="s">
        <v>717</v>
      </c>
      <c r="E351" s="42" t="s">
        <v>718</v>
      </c>
      <c r="F351" s="52" t="s">
        <v>1156</v>
      </c>
      <c r="G351" s="42" t="s">
        <v>968</v>
      </c>
      <c r="H351" s="43" t="s">
        <v>969</v>
      </c>
    </row>
    <row r="352" spans="1:8" s="47" customFormat="1" ht="50.1" customHeight="1">
      <c r="A352" s="12">
        <f t="shared" si="4"/>
        <v>350</v>
      </c>
      <c r="B352" s="46" t="s">
        <v>716</v>
      </c>
      <c r="C352" s="42" t="s">
        <v>301</v>
      </c>
      <c r="D352" s="42" t="s">
        <v>717</v>
      </c>
      <c r="E352" s="42" t="s">
        <v>718</v>
      </c>
      <c r="F352" s="52" t="s">
        <v>1156</v>
      </c>
      <c r="G352" s="42" t="s">
        <v>968</v>
      </c>
      <c r="H352" s="43" t="s">
        <v>969</v>
      </c>
    </row>
    <row r="353" spans="1:8" s="47" customFormat="1" ht="50.1" customHeight="1">
      <c r="A353" s="12">
        <f t="shared" si="4"/>
        <v>351</v>
      </c>
      <c r="B353" s="46" t="s">
        <v>719</v>
      </c>
      <c r="C353" s="42" t="s">
        <v>298</v>
      </c>
      <c r="D353" s="42" t="s">
        <v>70</v>
      </c>
      <c r="E353" s="42" t="s">
        <v>720</v>
      </c>
      <c r="F353" s="52" t="s">
        <v>1157</v>
      </c>
      <c r="G353" s="42" t="s">
        <v>265</v>
      </c>
      <c r="H353" s="43" t="s">
        <v>970</v>
      </c>
    </row>
    <row r="354" spans="1:8" s="47" customFormat="1" ht="50.1" customHeight="1">
      <c r="A354" s="12">
        <f t="shared" si="4"/>
        <v>352</v>
      </c>
      <c r="B354" s="46" t="s">
        <v>719</v>
      </c>
      <c r="C354" s="42" t="s">
        <v>301</v>
      </c>
      <c r="D354" s="42" t="s">
        <v>70</v>
      </c>
      <c r="E354" s="42" t="s">
        <v>720</v>
      </c>
      <c r="F354" s="52" t="s">
        <v>1157</v>
      </c>
      <c r="G354" s="42" t="s">
        <v>265</v>
      </c>
      <c r="H354" s="43" t="s">
        <v>970</v>
      </c>
    </row>
    <row r="355" spans="1:8" s="47" customFormat="1" ht="50.1" customHeight="1">
      <c r="A355" s="12">
        <f t="shared" si="4"/>
        <v>353</v>
      </c>
      <c r="B355" s="46" t="s">
        <v>721</v>
      </c>
      <c r="C355" s="42" t="s">
        <v>298</v>
      </c>
      <c r="D355" s="42" t="s">
        <v>70</v>
      </c>
      <c r="E355" s="42" t="s">
        <v>722</v>
      </c>
      <c r="F355" s="52" t="s">
        <v>1157</v>
      </c>
      <c r="G355" s="42" t="s">
        <v>971</v>
      </c>
      <c r="H355" s="43" t="s">
        <v>972</v>
      </c>
    </row>
    <row r="356" spans="1:8" s="47" customFormat="1" ht="50.1" customHeight="1" thickBot="1">
      <c r="A356" s="54">
        <f>ROW()-2</f>
        <v>354</v>
      </c>
      <c r="B356" s="48" t="s">
        <v>721</v>
      </c>
      <c r="C356" s="44" t="s">
        <v>301</v>
      </c>
      <c r="D356" s="44" t="s">
        <v>70</v>
      </c>
      <c r="E356" s="44" t="s">
        <v>722</v>
      </c>
      <c r="F356" s="53" t="s">
        <v>1157</v>
      </c>
      <c r="G356" s="44" t="s">
        <v>971</v>
      </c>
      <c r="H356" s="45" t="s">
        <v>972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48" fitToHeight="12" orientation="portrait" r:id="rId1"/>
  <headerFooter alignWithMargins="0"/>
  <rowBreaks count="6" manualBreakCount="6">
    <brk id="25" max="7" man="1"/>
    <brk id="48" max="7" man="1"/>
    <brk id="68" max="7" man="1"/>
    <brk id="93" max="7" man="1"/>
    <brk id="115" max="7" man="1"/>
    <brk id="1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短期入所生活介護</vt:lpstr>
      <vt:lpstr>短期入所生活介護!Print_Area</vt:lpstr>
      <vt:lpstr>短期入所生活介護!Print_Titles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2025-10-20T01:39:42Z</cp:lastPrinted>
  <dcterms:created xsi:type="dcterms:W3CDTF">2016-12-01T02:26:18Z</dcterms:created>
  <dcterms:modified xsi:type="dcterms:W3CDTF">2025-11-14T07:06:46Z</dcterms:modified>
</cp:coreProperties>
</file>