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250" activeTab="0"/>
  </bookViews>
  <sheets>
    <sheet name="58.決算" sheetId="1" r:id="rId1"/>
    <sheet name="59.財政指標・予算" sheetId="2" r:id="rId2"/>
    <sheet name="60都道府県職員" sheetId="3" r:id="rId3"/>
  </sheets>
  <definedNames>
    <definedName name="_xlnm.Print_Area" localSheetId="1">'59.財政指標・予算'!$A$1:$M$68</definedName>
    <definedName name="_xlnm.Print_Area" localSheetId="2">'60都道府県職員'!$A$1:$M$68</definedName>
  </definedNames>
  <calcPr fullCalcOnLoad="1"/>
</workbook>
</file>

<file path=xl/sharedStrings.xml><?xml version="1.0" encoding="utf-8"?>
<sst xmlns="http://schemas.openxmlformats.org/spreadsheetml/2006/main" count="242" uniqueCount="86">
  <si>
    <t xml:space="preserve"> 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</si>
  <si>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</si>
  <si>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</si>
  <si>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</si>
  <si>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</si>
  <si>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</si>
  <si>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</si>
  <si>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</si>
  <si>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</si>
  <si>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</si>
  <si>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</si>
  <si>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</si>
  <si>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</si>
  <si>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</si>
  <si>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</si>
  <si>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</si>
  <si>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</si>
  <si>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</si>
  <si>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</si>
  <si>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</si>
  <si>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</si>
  <si>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</si>
  <si>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</si>
  <si>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</si>
  <si>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</si>
  <si>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</si>
  <si>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</si>
  <si>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</si>
  <si>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</si>
  <si>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</si>
  <si>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</si>
  <si>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</si>
  <si>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</si>
  <si>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</si>
  <si>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</si>
  <si>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</si>
  <si>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</si>
  <si>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</si>
  <si>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</si>
  <si>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</si>
  <si>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</si>
  <si>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</si>
  <si>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</si>
  <si>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</si>
  <si>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</si>
  <si>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</si>
  <si>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</si>
  <si>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</si>
  <si>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</si>
  <si>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単位</t>
  </si>
  <si>
    <t>順位</t>
  </si>
  <si>
    <t>百万円</t>
  </si>
  <si>
    <t>人</t>
  </si>
  <si>
    <t>％</t>
  </si>
  <si>
    <t>-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</si>
  <si>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</si>
  <si>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</si>
  <si>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</si>
  <si>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</si>
  <si>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資料出所</t>
  </si>
  <si>
    <t>調査時点又は期間</t>
  </si>
  <si>
    <t>調査周期</t>
  </si>
  <si>
    <t>普通会計決算額
（歳出）</t>
  </si>
  <si>
    <t>普通会計決算額
（実質収支）</t>
  </si>
  <si>
    <t>標準財政規模</t>
  </si>
  <si>
    <t>財政力指数</t>
  </si>
  <si>
    <t>経常収支比率</t>
  </si>
  <si>
    <t>普通会計
当初予算額</t>
  </si>
  <si>
    <t>職員数
（一般行政部門）</t>
  </si>
  <si>
    <t>職員数
（教育部門）</t>
  </si>
  <si>
    <t>職員数
（警察部門）</t>
  </si>
  <si>
    <t>普通会計決算額
（歳入）</t>
  </si>
  <si>
    <t>毎年
毎年</t>
  </si>
  <si>
    <t>毎年
毎年</t>
  </si>
  <si>
    <r>
      <t xml:space="preserve">普通会計決算額
</t>
    </r>
    <r>
      <rPr>
        <sz val="10"/>
        <rFont val="ＭＳ Ｐゴシック"/>
        <family val="3"/>
      </rPr>
      <t>（都道府県税収入総額）</t>
    </r>
  </si>
  <si>
    <t>＊1,3,4 「都道府県決算状況調」総務省HP
＊2     「都道府県財政指数表」総務省HP</t>
  </si>
  <si>
    <t>６０　都道府県職員</t>
  </si>
  <si>
    <t>５９　財政指標・予算</t>
  </si>
  <si>
    <t>５８　決算</t>
  </si>
  <si>
    <t>県民1万人当たり
職員数
（一般行政部門）</t>
  </si>
  <si>
    <t>＊1,3,4 「地方公共団体定員管理調査結果」総務省HP
＊2　   県改革推進課</t>
  </si>
  <si>
    <t xml:space="preserve">平成24年度
平成24年度
</t>
  </si>
  <si>
    <t>平成24年度
平成26年度</t>
  </si>
  <si>
    <t>＊1～3 「都道府県決算状況調」総務省HP
＊4      「月報地方財政」（一財）地方財務協会</t>
  </si>
  <si>
    <t>平成26年4月1日
平成26年4月1日</t>
  </si>
  <si>
    <t/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</si>
</sst>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##,###,###,##0.0;&quot;-&quot;#,###,###,##0.0"/>
    <numFmt numFmtId="178" formatCode="#\ ###\ ##0"/>
    <numFmt numFmtId="179" formatCode="#,##0.0"/>
    <numFmt numFmtId="180" formatCode="#\ ##0.0"/>
    <numFmt numFmtId="181" formatCode="\ ###,###,###,###,##0;&quot;-&quot;###,###,###,###,##0"/>
    <numFmt numFmtId="182" formatCode="0.00_ "/>
    <numFmt numFmtId="183" formatCode="0.00_);[Red]\(0.00\)"/>
    <numFmt numFmtId="184" formatCode="0.0"/>
    <numFmt numFmtId="185" formatCode="#\ ##0"/>
    <numFmt numFmtId="186" formatCode="0.0%"/>
    <numFmt numFmtId="187" formatCode="0.0_ "/>
    <numFmt numFmtId="188" formatCode="0.000_);[Red]\(0.000\)"/>
    <numFmt numFmtId="189" formatCode="0.0000_);[Red]\(0.0000\)"/>
    <numFmt numFmtId="190" formatCode="0.00000_);[Red]\(0.00000\)"/>
    <numFmt numFmtId="191" formatCode="0.0_);[Red]\(0.0\)"/>
    <numFmt numFmtId="192" formatCode="0.000000_);[Red]\(0.000000\)"/>
    <numFmt numFmtId="193" formatCode="0.0000000_);[Red]\(0.0000000\)"/>
    <numFmt numFmtId="194" formatCode="0.00000000_);[Red]\(0.00000000\)"/>
    <numFmt numFmtId="195" formatCode="0.000000000_);[Red]\(0.000000000\)"/>
    <numFmt numFmtId="196" formatCode="0.0000000000_);[Red]\(0.0000000000\)"/>
    <numFmt numFmtId="197" formatCode="0_);[Red]\(0\)"/>
    <numFmt numFmtId="198" formatCode="#,##0.000"/>
    <numFmt numFmtId="199" formatCode="#,##0.0000"/>
    <numFmt numFmtId="200" formatCode="#,##0.00000"/>
    <numFmt numFmtId="201" formatCode="#\ ###\ ###\ ##0;&quot;△&quot;###\ ###\ ##0"/>
    <numFmt numFmtId="202" formatCode="###\ ###\ ##0"/>
    <numFmt numFmtId="203" formatCode="#,##0.0_ "/>
    <numFmt numFmtId="204" formatCode="#\ ###\ ###"/>
    <numFmt numFmtId="205" formatCode="#,##0;&quot;△ &quot;#,##0"/>
    <numFmt numFmtId="206" formatCode="0.0;&quot;△ &quot;0.0"/>
    <numFmt numFmtId="207" formatCode="0.00000;&quot;△ &quot;0.00000"/>
    <numFmt numFmtId="208" formatCode="###\ ###\ ###\ ###"/>
    <numFmt numFmtId="209" formatCode="#,##0,"/>
    <numFmt numFmtId="210" formatCode="###\ ###\ ###\ ##0,"/>
    <numFmt numFmtId="211" formatCode="###\ ###\ ###\ ##0&quot;△&quot;###\ ###\ ##0,"/>
    <numFmt numFmtId="212" formatCode="###\ ###\ ###\ ##&quot;△&quot;###\ ###\ ###,"/>
    <numFmt numFmtId="213" formatCode="###\ ###\ ###\ ##;&quot;△&quot;###\ ###\ ###,"/>
    <numFmt numFmtId="214" formatCode="##,###,###,##0;&quot;-&quot;#,###,###,##0"/>
    <numFmt numFmtId="215" formatCode="####\ ###\ ##0"/>
    <numFmt numFmtId="216" formatCode="#\ ###\ ###\ ##0"/>
    <numFmt numFmtId="217" formatCode="###\ ###\ ###\ ##0"/>
    <numFmt numFmtId="218" formatCode="###\ ###\ ##0,"/>
    <numFmt numFmtId="219" formatCode="#\ ###\ ###\ ##0,"/>
    <numFmt numFmtId="220" formatCode="0.00000E+00"/>
    <numFmt numFmtId="221" formatCode="0.00000_ "/>
    <numFmt numFmtId="222" formatCode="0.00000;[Red]0.00000"/>
    <numFmt numFmtId="223" formatCode="0.0_);\(0.0\)"/>
    <numFmt numFmtId="224" formatCode="#,###,##0.0;&quot; -&quot;###,##0.0"/>
    <numFmt numFmtId="225" formatCode="\ ###,##0.0;&quot;-&quot;###,##0.0"/>
    <numFmt numFmtId="226" formatCode="0_ "/>
  </numFmts>
  <fonts count="55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sz val="10"/>
      <color indexed="12"/>
      <name val="ＭＳ Ｐゴシック"/>
      <family val="3"/>
    </font>
    <font>
      <sz val="11"/>
      <color indexed="48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b/>
      <sz val="11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F0"/>
      <name val="ＭＳ Ｐゴシック"/>
      <family val="3"/>
    </font>
    <font>
      <b/>
      <sz val="11"/>
      <color rgb="FF00B0F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>
      <alignment/>
    </xf>
    <xf numFmtId="178" fontId="13" fillId="0" borderId="10" xfId="63" applyNumberFormat="1" applyFont="1" applyFill="1" applyBorder="1" applyAlignment="1">
      <alignment horizontal="center"/>
      <protection/>
    </xf>
    <xf numFmtId="0" fontId="0" fillId="0" borderId="11" xfId="0" applyFont="1" applyBorder="1" applyAlignment="1">
      <alignment horizontal="distributed"/>
    </xf>
    <xf numFmtId="183" fontId="11" fillId="0" borderId="12" xfId="63" applyNumberFormat="1" applyFont="1" applyFill="1" applyBorder="1" applyAlignment="1">
      <alignment horizontal="center"/>
      <protection/>
    </xf>
    <xf numFmtId="0" fontId="11" fillId="0" borderId="11" xfId="0" applyFont="1" applyBorder="1" applyAlignment="1">
      <alignment horizontal="distributed"/>
    </xf>
    <xf numFmtId="0" fontId="11" fillId="0" borderId="12" xfId="0" applyFont="1" applyBorder="1" applyAlignment="1">
      <alignment/>
    </xf>
    <xf numFmtId="0" fontId="1" fillId="0" borderId="0" xfId="0" applyFont="1" applyAlignment="1">
      <alignment/>
    </xf>
    <xf numFmtId="178" fontId="0" fillId="0" borderId="12" xfId="63" applyNumberFormat="1" applyFont="1" applyFill="1" applyBorder="1" applyAlignment="1">
      <alignment horizontal="right"/>
      <protection/>
    </xf>
    <xf numFmtId="178" fontId="6" fillId="0" borderId="10" xfId="63" applyNumberFormat="1" applyFont="1" applyFill="1" applyBorder="1" applyAlignment="1">
      <alignment horizontal="center"/>
      <protection/>
    </xf>
    <xf numFmtId="178" fontId="14" fillId="0" borderId="13" xfId="63" applyNumberFormat="1" applyFont="1" applyFill="1" applyBorder="1" applyAlignment="1">
      <alignment horizontal="right"/>
      <protection/>
    </xf>
    <xf numFmtId="178" fontId="0" fillId="0" borderId="12" xfId="0" applyNumberFormat="1" applyFont="1" applyBorder="1" applyAlignment="1">
      <alignment horizontal="right"/>
    </xf>
    <xf numFmtId="178" fontId="0" fillId="0" borderId="12" xfId="63" applyNumberFormat="1" applyFont="1" applyFill="1" applyBorder="1" applyAlignment="1">
      <alignment horizontal="center"/>
      <protection/>
    </xf>
    <xf numFmtId="178" fontId="0" fillId="0" borderId="10" xfId="63" applyNumberFormat="1" applyFont="1" applyFill="1" applyBorder="1" applyAlignment="1">
      <alignment horizontal="center" vertical="center"/>
      <protection/>
    </xf>
    <xf numFmtId="0" fontId="8" fillId="33" borderId="11" xfId="62" applyFont="1" applyFill="1" applyBorder="1" applyAlignment="1">
      <alignment horizontal="distributed" vertical="top"/>
      <protection/>
    </xf>
    <xf numFmtId="178" fontId="6" fillId="0" borderId="13" xfId="63" applyNumberFormat="1" applyFont="1" applyFill="1" applyBorder="1" applyAlignment="1">
      <alignment horizontal="center"/>
      <protection/>
    </xf>
    <xf numFmtId="178" fontId="6" fillId="0" borderId="14" xfId="63" applyNumberFormat="1" applyFont="1" applyFill="1" applyBorder="1" applyAlignment="1">
      <alignment horizontal="center"/>
      <protection/>
    </xf>
    <xf numFmtId="0" fontId="8" fillId="33" borderId="15" xfId="62" applyFont="1" applyFill="1" applyBorder="1" applyAlignment="1">
      <alignment horizontal="distributed" vertical="top"/>
      <protection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distributed"/>
    </xf>
    <xf numFmtId="183" fontId="0" fillId="0" borderId="12" xfId="63" applyNumberFormat="1" applyFont="1" applyFill="1" applyBorder="1" applyAlignment="1">
      <alignment horizontal="center"/>
      <protection/>
    </xf>
    <xf numFmtId="178" fontId="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distributed"/>
    </xf>
    <xf numFmtId="210" fontId="0" fillId="0" borderId="12" xfId="0" applyNumberFormat="1" applyFont="1" applyBorder="1" applyAlignment="1">
      <alignment/>
    </xf>
    <xf numFmtId="202" fontId="0" fillId="0" borderId="12" xfId="0" applyNumberFormat="1" applyFont="1" applyBorder="1" applyAlignment="1">
      <alignment/>
    </xf>
    <xf numFmtId="202" fontId="0" fillId="0" borderId="11" xfId="0" applyNumberFormat="1" applyFont="1" applyBorder="1" applyAlignment="1">
      <alignment/>
    </xf>
    <xf numFmtId="202" fontId="0" fillId="0" borderId="16" xfId="0" applyNumberFormat="1" applyFont="1" applyBorder="1" applyAlignment="1">
      <alignment/>
    </xf>
    <xf numFmtId="202" fontId="0" fillId="0" borderId="17" xfId="0" applyNumberFormat="1" applyFont="1" applyBorder="1" applyAlignment="1">
      <alignment/>
    </xf>
    <xf numFmtId="0" fontId="0" fillId="0" borderId="11" xfId="62" applyFont="1" applyFill="1" applyBorder="1" applyAlignment="1">
      <alignment horizontal="distributed" vertical="top"/>
      <protection/>
    </xf>
    <xf numFmtId="210" fontId="0" fillId="0" borderId="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201" fontId="0" fillId="0" borderId="12" xfId="0" applyNumberFormat="1" applyFont="1" applyBorder="1" applyAlignment="1">
      <alignment horizontal="right"/>
    </xf>
    <xf numFmtId="202" fontId="0" fillId="0" borderId="18" xfId="0" applyNumberFormat="1" applyFont="1" applyBorder="1" applyAlignment="1">
      <alignment/>
    </xf>
    <xf numFmtId="210" fontId="8" fillId="33" borderId="0" xfId="0" applyNumberFormat="1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178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201" fontId="0" fillId="0" borderId="20" xfId="0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179" fontId="7" fillId="0" borderId="0" xfId="0" applyNumberFormat="1" applyFont="1" applyBorder="1" applyAlignment="1">
      <alignment/>
    </xf>
    <xf numFmtId="210" fontId="0" fillId="0" borderId="12" xfId="0" applyNumberFormat="1" applyFont="1" applyBorder="1" applyAlignment="1">
      <alignment horizontal="right"/>
    </xf>
    <xf numFmtId="202" fontId="0" fillId="0" borderId="12" xfId="0" applyNumberFormat="1" applyFont="1" applyBorder="1" applyAlignment="1">
      <alignment/>
    </xf>
    <xf numFmtId="201" fontId="0" fillId="0" borderId="11" xfId="0" applyNumberFormat="1" applyFont="1" applyBorder="1" applyAlignment="1">
      <alignment horizontal="right"/>
    </xf>
    <xf numFmtId="178" fontId="0" fillId="0" borderId="12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179" fontId="7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10" fontId="0" fillId="0" borderId="0" xfId="0" applyNumberFormat="1" applyFont="1" applyBorder="1" applyAlignment="1">
      <alignment horizontal="right"/>
    </xf>
    <xf numFmtId="201" fontId="16" fillId="0" borderId="11" xfId="0" applyNumberFormat="1" applyFont="1" applyBorder="1" applyAlignment="1">
      <alignment horizontal="right"/>
    </xf>
    <xf numFmtId="191" fontId="0" fillId="0" borderId="12" xfId="0" applyNumberFormat="1" applyFont="1" applyBorder="1" applyAlignment="1">
      <alignment horizontal="right"/>
    </xf>
    <xf numFmtId="210" fontId="8" fillId="33" borderId="0" xfId="0" applyNumberFormat="1" applyFont="1" applyFill="1" applyBorder="1" applyAlignment="1">
      <alignment horizontal="right"/>
    </xf>
    <xf numFmtId="0" fontId="8" fillId="33" borderId="16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201" fontId="0" fillId="33" borderId="11" xfId="0" applyNumberFormat="1" applyFont="1" applyFill="1" applyBorder="1" applyAlignment="1">
      <alignment horizontal="right"/>
    </xf>
    <xf numFmtId="201" fontId="8" fillId="33" borderId="12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201" fontId="16" fillId="0" borderId="11" xfId="0" applyNumberFormat="1" applyFont="1" applyFill="1" applyBorder="1" applyAlignment="1">
      <alignment horizontal="right"/>
    </xf>
    <xf numFmtId="201" fontId="0" fillId="0" borderId="12" xfId="0" applyNumberFormat="1" applyFont="1" applyFill="1" applyBorder="1" applyAlignment="1">
      <alignment horizontal="right"/>
    </xf>
    <xf numFmtId="201" fontId="0" fillId="0" borderId="11" xfId="0" applyNumberFormat="1" applyFont="1" applyFill="1" applyBorder="1" applyAlignment="1">
      <alignment horizontal="right"/>
    </xf>
    <xf numFmtId="178" fontId="0" fillId="0" borderId="12" xfId="0" applyNumberFormat="1" applyFont="1" applyFill="1" applyBorder="1" applyAlignment="1">
      <alignment/>
    </xf>
    <xf numFmtId="191" fontId="0" fillId="0" borderId="12" xfId="0" applyNumberFormat="1" applyFont="1" applyFill="1" applyBorder="1" applyAlignment="1">
      <alignment horizontal="right"/>
    </xf>
    <xf numFmtId="178" fontId="0" fillId="0" borderId="19" xfId="0" applyNumberFormat="1" applyFont="1" applyBorder="1" applyAlignment="1">
      <alignment horizontal="right"/>
    </xf>
    <xf numFmtId="178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218" fontId="0" fillId="0" borderId="0" xfId="0" applyNumberFormat="1" applyFont="1" applyBorder="1" applyAlignment="1">
      <alignment/>
    </xf>
    <xf numFmtId="218" fontId="8" fillId="33" borderId="0" xfId="0" applyNumberFormat="1" applyFont="1" applyFill="1" applyBorder="1" applyAlignment="1">
      <alignment/>
    </xf>
    <xf numFmtId="218" fontId="0" fillId="0" borderId="20" xfId="0" applyNumberFormat="1" applyFont="1" applyBorder="1" applyAlignment="1">
      <alignment horizontal="right"/>
    </xf>
    <xf numFmtId="219" fontId="0" fillId="0" borderId="12" xfId="0" applyNumberFormat="1" applyFont="1" applyBorder="1" applyAlignment="1">
      <alignment horizontal="right"/>
    </xf>
    <xf numFmtId="220" fontId="7" fillId="0" borderId="20" xfId="0" applyNumberFormat="1" applyFont="1" applyBorder="1" applyAlignment="1">
      <alignment/>
    </xf>
    <xf numFmtId="191" fontId="0" fillId="0" borderId="0" xfId="0" applyNumberFormat="1" applyFont="1" applyBorder="1" applyAlignment="1">
      <alignment horizontal="right"/>
    </xf>
    <xf numFmtId="191" fontId="8" fillId="33" borderId="0" xfId="0" applyNumberFormat="1" applyFont="1" applyFill="1" applyBorder="1" applyAlignment="1">
      <alignment horizontal="right"/>
    </xf>
    <xf numFmtId="197" fontId="0" fillId="0" borderId="20" xfId="0" applyNumberFormat="1" applyFont="1" applyBorder="1" applyAlignment="1">
      <alignment horizontal="right"/>
    </xf>
    <xf numFmtId="0" fontId="0" fillId="0" borderId="23" xfId="0" applyFill="1" applyBorder="1" applyAlignment="1">
      <alignment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214" fontId="0" fillId="0" borderId="2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distributed" vertical="center" wrapText="1"/>
    </xf>
    <xf numFmtId="0" fontId="0" fillId="34" borderId="26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distributed"/>
    </xf>
    <xf numFmtId="0" fontId="0" fillId="34" borderId="15" xfId="62" applyFont="1" applyFill="1" applyBorder="1" applyAlignment="1">
      <alignment horizontal="distributed" vertical="top"/>
      <protection/>
    </xf>
    <xf numFmtId="0" fontId="0" fillId="34" borderId="28" xfId="0" applyFont="1" applyFill="1" applyBorder="1" applyAlignment="1">
      <alignment/>
    </xf>
    <xf numFmtId="0" fontId="0" fillId="34" borderId="15" xfId="0" applyFont="1" applyFill="1" applyBorder="1" applyAlignment="1">
      <alignment horizontal="distributed"/>
    </xf>
    <xf numFmtId="0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223" fontId="0" fillId="0" borderId="0" xfId="0" applyNumberFormat="1" applyFont="1" applyBorder="1" applyAlignment="1">
      <alignment horizontal="right"/>
    </xf>
    <xf numFmtId="0" fontId="53" fillId="0" borderId="11" xfId="0" applyFont="1" applyBorder="1" applyAlignment="1">
      <alignment horizontal="distributed"/>
    </xf>
    <xf numFmtId="0" fontId="53" fillId="0" borderId="11" xfId="62" applyFont="1" applyFill="1" applyBorder="1" applyAlignment="1">
      <alignment horizontal="distributed" vertical="top"/>
      <protection/>
    </xf>
    <xf numFmtId="0" fontId="54" fillId="33" borderId="11" xfId="62" applyFont="1" applyFill="1" applyBorder="1" applyAlignment="1">
      <alignment horizontal="distributed" vertical="top"/>
      <protection/>
    </xf>
    <xf numFmtId="178" fontId="0" fillId="0" borderId="12" xfId="63" applyNumberFormat="1" applyFont="1" applyFill="1" applyBorder="1" applyAlignment="1">
      <alignment horizontal="center"/>
      <protection/>
    </xf>
    <xf numFmtId="178" fontId="0" fillId="0" borderId="12" xfId="63" applyNumberFormat="1" applyFont="1" applyFill="1" applyBorder="1" applyAlignment="1" quotePrefix="1">
      <alignment horizontal="right"/>
      <protection/>
    </xf>
    <xf numFmtId="178" fontId="0" fillId="0" borderId="12" xfId="63" applyNumberFormat="1" applyFont="1" applyFill="1" applyBorder="1" applyAlignment="1">
      <alignment horizontal="right"/>
      <protection/>
    </xf>
    <xf numFmtId="178" fontId="8" fillId="33" borderId="12" xfId="63" applyNumberFormat="1" applyFont="1" applyFill="1" applyBorder="1" applyAlignment="1" quotePrefix="1">
      <alignment horizontal="right"/>
      <protection/>
    </xf>
    <xf numFmtId="178" fontId="0" fillId="0" borderId="12" xfId="61" applyNumberFormat="1" applyFont="1" applyFill="1" applyBorder="1" applyAlignment="1" quotePrefix="1">
      <alignment horizontal="right"/>
      <protection/>
    </xf>
    <xf numFmtId="178" fontId="0" fillId="0" borderId="12" xfId="61" applyNumberFormat="1" applyFont="1" applyFill="1" applyBorder="1" applyAlignment="1">
      <alignment horizontal="right"/>
      <protection/>
    </xf>
    <xf numFmtId="178" fontId="0" fillId="0" borderId="12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8" fillId="33" borderId="12" xfId="0" applyNumberFormat="1" applyFont="1" applyFill="1" applyBorder="1" applyAlignment="1">
      <alignment horizontal="right"/>
    </xf>
    <xf numFmtId="178" fontId="8" fillId="33" borderId="0" xfId="0" applyNumberFormat="1" applyFont="1" applyFill="1" applyBorder="1" applyAlignment="1">
      <alignment/>
    </xf>
    <xf numFmtId="0" fontId="0" fillId="34" borderId="25" xfId="0" applyFont="1" applyFill="1" applyBorder="1" applyAlignment="1">
      <alignment horizontal="distributed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191" fontId="0" fillId="0" borderId="12" xfId="0" applyNumberFormat="1" applyFont="1" applyBorder="1" applyAlignment="1">
      <alignment/>
    </xf>
    <xf numFmtId="191" fontId="8" fillId="33" borderId="12" xfId="0" applyNumberFormat="1" applyFont="1" applyFill="1" applyBorder="1" applyAlignment="1">
      <alignment/>
    </xf>
    <xf numFmtId="178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right"/>
    </xf>
    <xf numFmtId="210" fontId="0" fillId="0" borderId="0" xfId="0" applyNumberFormat="1" applyFont="1" applyFill="1" applyBorder="1" applyAlignment="1">
      <alignment/>
    </xf>
    <xf numFmtId="0" fontId="0" fillId="34" borderId="15" xfId="62" applyFont="1" applyFill="1" applyBorder="1" applyAlignment="1">
      <alignment horizontal="distributed" vertical="top"/>
      <protection/>
    </xf>
    <xf numFmtId="0" fontId="0" fillId="0" borderId="23" xfId="0" applyFill="1" applyBorder="1" applyAlignment="1">
      <alignment horizontal="right"/>
    </xf>
    <xf numFmtId="0" fontId="0" fillId="0" borderId="23" xfId="0" applyNumberFormat="1" applyFont="1" applyFill="1" applyBorder="1" applyAlignment="1" applyProtection="1">
      <alignment horizontal="right" wrapText="1"/>
      <protection locked="0"/>
    </xf>
    <xf numFmtId="214" fontId="0" fillId="0" borderId="23" xfId="0" applyNumberFormat="1" applyFont="1" applyFill="1" applyBorder="1" applyAlignment="1">
      <alignment horizontal="right" wrapText="1"/>
    </xf>
    <xf numFmtId="0" fontId="0" fillId="0" borderId="23" xfId="0" applyNumberFormat="1" applyFill="1" applyBorder="1" applyAlignment="1" applyProtection="1">
      <alignment horizontal="right" wrapText="1"/>
      <protection locked="0"/>
    </xf>
    <xf numFmtId="221" fontId="0" fillId="0" borderId="12" xfId="0" applyNumberFormat="1" applyFont="1" applyBorder="1" applyAlignment="1">
      <alignment horizontal="right"/>
    </xf>
    <xf numFmtId="0" fontId="8" fillId="35" borderId="11" xfId="62" applyFont="1" applyFill="1" applyBorder="1" applyAlignment="1">
      <alignment horizontal="distributed" vertical="top"/>
      <protection/>
    </xf>
    <xf numFmtId="221" fontId="8" fillId="35" borderId="12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214" fontId="0" fillId="34" borderId="29" xfId="0" applyNumberFormat="1" applyFill="1" applyBorder="1" applyAlignment="1">
      <alignment horizontal="center" vertical="center" wrapText="1"/>
    </xf>
    <xf numFmtId="214" fontId="0" fillId="34" borderId="30" xfId="0" applyNumberFormat="1" applyFont="1" applyFill="1" applyBorder="1" applyAlignment="1">
      <alignment horizontal="center" vertical="center" wrapText="1"/>
    </xf>
    <xf numFmtId="214" fontId="0" fillId="34" borderId="31" xfId="0" applyNumberFormat="1" applyFont="1" applyFill="1" applyBorder="1" applyAlignment="1">
      <alignment horizontal="center" vertical="center" wrapText="1"/>
    </xf>
    <xf numFmtId="214" fontId="0" fillId="34" borderId="32" xfId="0" applyNumberFormat="1" applyFont="1" applyFill="1" applyBorder="1" applyAlignment="1">
      <alignment horizontal="center" vertical="center" wrapText="1"/>
    </xf>
    <xf numFmtId="0" fontId="0" fillId="34" borderId="29" xfId="0" applyNumberFormat="1" applyFill="1" applyBorder="1" applyAlignment="1" applyProtection="1">
      <alignment horizontal="center" vertical="center" wrapText="1"/>
      <protection locked="0"/>
    </xf>
    <xf numFmtId="0" fontId="0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center"/>
    </xf>
    <xf numFmtId="0" fontId="0" fillId="34" borderId="33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wrapText="1"/>
    </xf>
    <xf numFmtId="0" fontId="0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214" fontId="0" fillId="34" borderId="29" xfId="0" applyNumberFormat="1" applyFont="1" applyFill="1" applyBorder="1" applyAlignment="1">
      <alignment horizontal="center" vertical="center" wrapText="1"/>
    </xf>
    <xf numFmtId="0" fontId="0" fillId="34" borderId="33" xfId="0" applyFont="1" applyFill="1" applyBorder="1" applyAlignment="1">
      <alignment horizontal="center" wrapText="1"/>
    </xf>
    <xf numFmtId="0" fontId="0" fillId="34" borderId="34" xfId="0" applyFont="1" applyFill="1" applyBorder="1" applyAlignment="1">
      <alignment horizontal="center" wrapText="1"/>
    </xf>
    <xf numFmtId="0" fontId="0" fillId="34" borderId="33" xfId="0" applyFont="1" applyFill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Sheet1" xfId="62"/>
    <cellStyle name="標準_第7表" xfId="63"/>
    <cellStyle name="Followed Hyperlink" xfId="64"/>
    <cellStyle name="良い" xfId="65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1">
      <selection activeCell="A1" sqref="A1:M1"/>
    </sheetView>
  </sheetViews>
  <sheetFormatPr defaultColWidth="9.00390625" defaultRowHeight="0" customHeight="1" zeroHeight="1"/>
  <cols>
    <col min="1" max="1" width="10.625" style="1" customWidth="1"/>
    <col min="2" max="2" width="4.875" style="1" customWidth="1"/>
    <col min="3" max="3" width="12.625" style="1" customWidth="1"/>
    <col min="4" max="5" width="4.625" style="1" customWidth="1"/>
    <col min="6" max="6" width="13.625" style="1" customWidth="1"/>
    <col min="7" max="8" width="4.625" style="1" customWidth="1"/>
    <col min="9" max="9" width="11.625" style="1" customWidth="1"/>
    <col min="10" max="11" width="4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135" t="s">
        <v>78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6"/>
    </row>
    <row r="2" spans="2:13" s="93" customFormat="1" ht="14.25" customHeight="1" thickBot="1">
      <c r="B2" s="91"/>
      <c r="C2" s="90"/>
      <c r="D2" s="127" t="s">
        <v>55</v>
      </c>
      <c r="E2" s="91"/>
      <c r="F2" s="91"/>
      <c r="G2" s="128" t="s">
        <v>56</v>
      </c>
      <c r="H2" s="92"/>
      <c r="I2" s="92"/>
      <c r="J2" s="129" t="s">
        <v>57</v>
      </c>
      <c r="K2" s="92"/>
      <c r="L2" s="92"/>
      <c r="M2" s="129" t="s">
        <v>58</v>
      </c>
    </row>
    <row r="3" spans="1:13" s="2" customFormat="1" ht="48.75" customHeight="1">
      <c r="A3" s="94"/>
      <c r="B3" s="137" t="s">
        <v>71</v>
      </c>
      <c r="C3" s="138"/>
      <c r="D3" s="139"/>
      <c r="E3" s="141" t="s">
        <v>74</v>
      </c>
      <c r="F3" s="142"/>
      <c r="G3" s="143"/>
      <c r="H3" s="137" t="s">
        <v>62</v>
      </c>
      <c r="I3" s="138"/>
      <c r="J3" s="139"/>
      <c r="K3" s="137" t="s">
        <v>63</v>
      </c>
      <c r="L3" s="138"/>
      <c r="M3" s="140"/>
    </row>
    <row r="4" spans="1:13" s="2" customFormat="1" ht="13.5" customHeight="1">
      <c r="A4" s="118" t="s">
        <v>49</v>
      </c>
      <c r="B4" s="145" t="s">
        <v>51</v>
      </c>
      <c r="C4" s="146"/>
      <c r="D4" s="119" t="s">
        <v>50</v>
      </c>
      <c r="E4" s="145" t="s">
        <v>51</v>
      </c>
      <c r="F4" s="146"/>
      <c r="G4" s="119" t="s">
        <v>50</v>
      </c>
      <c r="H4" s="145" t="s">
        <v>51</v>
      </c>
      <c r="I4" s="146"/>
      <c r="J4" s="119" t="s">
        <v>50</v>
      </c>
      <c r="K4" s="145" t="s">
        <v>51</v>
      </c>
      <c r="L4" s="146"/>
      <c r="M4" s="120" t="s">
        <v>50</v>
      </c>
    </row>
    <row r="5" spans="1:14" ht="13.5" customHeight="1">
      <c r="A5" s="98"/>
      <c r="B5" s="25"/>
      <c r="C5" s="26"/>
      <c r="D5" s="12"/>
      <c r="E5" s="18"/>
      <c r="F5" s="27"/>
      <c r="G5" s="12"/>
      <c r="H5" s="18"/>
      <c r="I5" s="27"/>
      <c r="J5" s="12"/>
      <c r="K5" s="18"/>
      <c r="L5" s="27"/>
      <c r="M5" s="19"/>
      <c r="N5" s="3"/>
    </row>
    <row r="6" spans="1:14" ht="13.5" customHeight="1">
      <c r="A6" s="98" t="s">
        <v>1</v>
      </c>
      <c r="B6" s="28"/>
      <c r="C6" s="85">
        <v>50937228884</v>
      </c>
      <c r="D6" s="30"/>
      <c r="E6" s="31"/>
      <c r="F6" s="27">
        <v>14145587</v>
      </c>
      <c r="G6" s="30"/>
      <c r="H6" s="31"/>
      <c r="I6" s="85">
        <v>49481841549</v>
      </c>
      <c r="J6" s="32"/>
      <c r="K6" s="31"/>
      <c r="L6" s="29">
        <v>363694025</v>
      </c>
      <c r="M6" s="33"/>
      <c r="N6" s="4"/>
    </row>
    <row r="7" spans="1:14" ht="13.5" customHeight="1">
      <c r="A7" s="98"/>
      <c r="B7" s="28"/>
      <c r="C7" s="27"/>
      <c r="D7" s="30"/>
      <c r="E7" s="31"/>
      <c r="F7" s="27"/>
      <c r="G7" s="30"/>
      <c r="H7" s="31"/>
      <c r="I7" s="27"/>
      <c r="J7" s="30"/>
      <c r="K7" s="31"/>
      <c r="L7" s="27"/>
      <c r="M7" s="33"/>
      <c r="N7" s="4"/>
    </row>
    <row r="8" spans="1:14" ht="13.5">
      <c r="A8" s="99" t="s">
        <v>2</v>
      </c>
      <c r="B8" s="34"/>
      <c r="C8" s="35">
        <v>2466992981</v>
      </c>
      <c r="D8" s="36">
        <v>3</v>
      </c>
      <c r="E8" s="37"/>
      <c r="F8" s="115">
        <v>540196</v>
      </c>
      <c r="G8" s="36">
        <v>8</v>
      </c>
      <c r="H8" s="37"/>
      <c r="I8" s="35">
        <v>2461237624</v>
      </c>
      <c r="J8" s="36">
        <v>3</v>
      </c>
      <c r="K8" s="37"/>
      <c r="L8" s="35">
        <v>271943</v>
      </c>
      <c r="M8" s="38">
        <v>46</v>
      </c>
      <c r="N8" s="4"/>
    </row>
    <row r="9" spans="1:14" ht="13.5">
      <c r="A9" s="99" t="s">
        <v>3</v>
      </c>
      <c r="B9" s="34"/>
      <c r="C9" s="35">
        <v>732879754</v>
      </c>
      <c r="D9" s="36">
        <v>24</v>
      </c>
      <c r="E9" s="37"/>
      <c r="F9" s="115">
        <v>135906</v>
      </c>
      <c r="G9" s="36">
        <v>26</v>
      </c>
      <c r="H9" s="37"/>
      <c r="I9" s="82">
        <v>709354544</v>
      </c>
      <c r="J9" s="36">
        <v>24</v>
      </c>
      <c r="K9" s="37"/>
      <c r="L9" s="35">
        <v>2405412</v>
      </c>
      <c r="M9" s="38">
        <v>36</v>
      </c>
      <c r="N9" s="4"/>
    </row>
    <row r="10" spans="1:14" ht="13.5">
      <c r="A10" s="99" t="s">
        <v>4</v>
      </c>
      <c r="B10" s="34"/>
      <c r="C10" s="35">
        <v>1224814238</v>
      </c>
      <c r="D10" s="36">
        <v>13</v>
      </c>
      <c r="E10" s="37"/>
      <c r="F10" s="115">
        <v>121952</v>
      </c>
      <c r="G10" s="36">
        <v>30</v>
      </c>
      <c r="H10" s="37"/>
      <c r="I10" s="82">
        <v>1111840706</v>
      </c>
      <c r="J10" s="36">
        <v>13</v>
      </c>
      <c r="K10" s="37"/>
      <c r="L10" s="35">
        <v>28488619</v>
      </c>
      <c r="M10" s="38">
        <v>3</v>
      </c>
      <c r="N10" s="4"/>
    </row>
    <row r="11" spans="1:14" ht="13.5">
      <c r="A11" s="99" t="s">
        <v>5</v>
      </c>
      <c r="B11" s="34"/>
      <c r="C11" s="35">
        <v>1987900522</v>
      </c>
      <c r="D11" s="36">
        <v>6</v>
      </c>
      <c r="E11" s="37"/>
      <c r="F11" s="115">
        <v>257812</v>
      </c>
      <c r="G11" s="36">
        <v>14</v>
      </c>
      <c r="H11" s="37"/>
      <c r="I11" s="82">
        <v>1827760395</v>
      </c>
      <c r="J11" s="36">
        <v>7</v>
      </c>
      <c r="K11" s="37"/>
      <c r="L11" s="35">
        <v>30521893</v>
      </c>
      <c r="M11" s="38">
        <v>2</v>
      </c>
      <c r="N11" s="4"/>
    </row>
    <row r="12" spans="1:14" ht="13.5">
      <c r="A12" s="99" t="s">
        <v>6</v>
      </c>
      <c r="B12" s="34"/>
      <c r="C12" s="35">
        <v>626308553</v>
      </c>
      <c r="D12" s="36">
        <v>30</v>
      </c>
      <c r="E12" s="37"/>
      <c r="F12" s="115">
        <v>90512</v>
      </c>
      <c r="G12" s="36">
        <v>41</v>
      </c>
      <c r="H12" s="37"/>
      <c r="I12" s="82">
        <v>614774193</v>
      </c>
      <c r="J12" s="36">
        <v>30</v>
      </c>
      <c r="K12" s="37"/>
      <c r="L12" s="35">
        <v>4912156</v>
      </c>
      <c r="M12" s="38">
        <v>20</v>
      </c>
      <c r="N12" s="4"/>
    </row>
    <row r="13" spans="1:14" ht="13.5">
      <c r="A13" s="99"/>
      <c r="B13" s="34"/>
      <c r="C13" s="27"/>
      <c r="D13" s="32"/>
      <c r="E13" s="31"/>
      <c r="F13" s="115"/>
      <c r="G13" s="32"/>
      <c r="H13" s="31"/>
      <c r="I13" s="82"/>
      <c r="J13" s="32"/>
      <c r="K13" s="31"/>
      <c r="L13" s="39"/>
      <c r="M13" s="40"/>
      <c r="N13" s="4"/>
    </row>
    <row r="14" spans="1:14" ht="13.5">
      <c r="A14" s="99" t="s">
        <v>7</v>
      </c>
      <c r="B14" s="34"/>
      <c r="C14" s="35">
        <v>588292537</v>
      </c>
      <c r="D14" s="36">
        <v>32</v>
      </c>
      <c r="E14" s="37"/>
      <c r="F14" s="115">
        <v>104202</v>
      </c>
      <c r="G14" s="36">
        <v>36</v>
      </c>
      <c r="H14" s="37"/>
      <c r="I14" s="82">
        <v>577462412</v>
      </c>
      <c r="J14" s="36">
        <v>32</v>
      </c>
      <c r="K14" s="37"/>
      <c r="L14" s="35">
        <v>3353233</v>
      </c>
      <c r="M14" s="38">
        <v>30</v>
      </c>
      <c r="N14" s="4"/>
    </row>
    <row r="15" spans="1:14" ht="13.5">
      <c r="A15" s="99" t="s">
        <v>8</v>
      </c>
      <c r="B15" s="34"/>
      <c r="C15" s="35">
        <v>1792390540</v>
      </c>
      <c r="D15" s="36">
        <v>8</v>
      </c>
      <c r="E15" s="37"/>
      <c r="F15" s="115">
        <v>204231</v>
      </c>
      <c r="G15" s="36">
        <v>21</v>
      </c>
      <c r="H15" s="37"/>
      <c r="I15" s="82">
        <v>1577312040</v>
      </c>
      <c r="J15" s="36">
        <v>10</v>
      </c>
      <c r="K15" s="37"/>
      <c r="L15" s="35">
        <v>5951968</v>
      </c>
      <c r="M15" s="38">
        <v>17</v>
      </c>
      <c r="N15" s="4"/>
    </row>
    <row r="16" spans="1:14" ht="13.5">
      <c r="A16" s="99" t="s">
        <v>9</v>
      </c>
      <c r="B16" s="34"/>
      <c r="C16" s="35">
        <v>1134971865</v>
      </c>
      <c r="D16" s="36">
        <v>14</v>
      </c>
      <c r="E16" s="37"/>
      <c r="F16" s="115">
        <v>332809</v>
      </c>
      <c r="G16" s="36">
        <v>11</v>
      </c>
      <c r="H16" s="37"/>
      <c r="I16" s="82">
        <v>1109927483</v>
      </c>
      <c r="J16" s="36">
        <v>14</v>
      </c>
      <c r="K16" s="37"/>
      <c r="L16" s="35">
        <v>7539170</v>
      </c>
      <c r="M16" s="38">
        <v>9</v>
      </c>
      <c r="N16" s="4"/>
    </row>
    <row r="17" spans="1:14" ht="13.5">
      <c r="A17" s="99" t="s">
        <v>10</v>
      </c>
      <c r="B17" s="34"/>
      <c r="C17" s="35">
        <v>776646842</v>
      </c>
      <c r="D17" s="36">
        <v>20</v>
      </c>
      <c r="E17" s="37"/>
      <c r="F17" s="115">
        <v>228210</v>
      </c>
      <c r="G17" s="36">
        <v>16</v>
      </c>
      <c r="H17" s="37"/>
      <c r="I17" s="82">
        <v>759869502</v>
      </c>
      <c r="J17" s="36">
        <v>20</v>
      </c>
      <c r="K17" s="37"/>
      <c r="L17" s="35">
        <v>8905222</v>
      </c>
      <c r="M17" s="38">
        <v>8</v>
      </c>
      <c r="N17" s="4"/>
    </row>
    <row r="18" spans="1:14" ht="13.5">
      <c r="A18" s="99" t="s">
        <v>11</v>
      </c>
      <c r="B18" s="34"/>
      <c r="C18" s="35">
        <v>750842481</v>
      </c>
      <c r="D18" s="36">
        <v>23</v>
      </c>
      <c r="E18" s="37"/>
      <c r="F18" s="115">
        <v>213282</v>
      </c>
      <c r="G18" s="36">
        <v>19</v>
      </c>
      <c r="H18" s="37"/>
      <c r="I18" s="82">
        <v>740019418</v>
      </c>
      <c r="J18" s="36">
        <v>22</v>
      </c>
      <c r="K18" s="37"/>
      <c r="L18" s="35">
        <v>2785548</v>
      </c>
      <c r="M18" s="38">
        <v>32</v>
      </c>
      <c r="N18" s="4"/>
    </row>
    <row r="19" spans="1:14" ht="13.5">
      <c r="A19" s="99"/>
      <c r="B19" s="34"/>
      <c r="C19" s="27"/>
      <c r="D19" s="32"/>
      <c r="E19" s="31"/>
      <c r="F19" s="115"/>
      <c r="G19" s="32"/>
      <c r="H19" s="31"/>
      <c r="I19" s="82"/>
      <c r="J19" s="32"/>
      <c r="K19" s="31"/>
      <c r="L19" s="39"/>
      <c r="M19" s="40"/>
      <c r="N19" s="4"/>
    </row>
    <row r="20" spans="1:14" ht="13.5">
      <c r="A20" s="20" t="s">
        <v>12</v>
      </c>
      <c r="B20" s="17"/>
      <c r="C20" s="41">
        <v>1633973624</v>
      </c>
      <c r="D20" s="42">
        <v>9</v>
      </c>
      <c r="E20" s="43"/>
      <c r="F20" s="117">
        <v>711642</v>
      </c>
      <c r="G20" s="42">
        <v>5</v>
      </c>
      <c r="H20" s="43"/>
      <c r="I20" s="83">
        <v>1624765586</v>
      </c>
      <c r="J20" s="42">
        <v>8</v>
      </c>
      <c r="K20" s="43"/>
      <c r="L20" s="41">
        <v>3588808</v>
      </c>
      <c r="M20" s="44">
        <v>27</v>
      </c>
      <c r="N20" s="4"/>
    </row>
    <row r="21" spans="1:14" ht="13.5">
      <c r="A21" s="99" t="s">
        <v>13</v>
      </c>
      <c r="B21" s="34"/>
      <c r="C21" s="35">
        <v>1613020140</v>
      </c>
      <c r="D21" s="45">
        <v>11</v>
      </c>
      <c r="E21" s="46"/>
      <c r="F21" s="115">
        <v>638179</v>
      </c>
      <c r="G21" s="45">
        <v>6</v>
      </c>
      <c r="H21" s="46"/>
      <c r="I21" s="82">
        <v>1591143285</v>
      </c>
      <c r="J21" s="45">
        <v>9</v>
      </c>
      <c r="K21" s="46"/>
      <c r="L21" s="35">
        <v>9972849</v>
      </c>
      <c r="M21" s="47">
        <v>7</v>
      </c>
      <c r="N21" s="4"/>
    </row>
    <row r="22" spans="1:14" ht="13.5">
      <c r="A22" s="99" t="s">
        <v>14</v>
      </c>
      <c r="B22" s="34"/>
      <c r="C22" s="35">
        <v>6232984462</v>
      </c>
      <c r="D22" s="45">
        <v>1</v>
      </c>
      <c r="E22" s="46"/>
      <c r="F22" s="115">
        <v>2285926</v>
      </c>
      <c r="G22" s="45">
        <v>1</v>
      </c>
      <c r="H22" s="46"/>
      <c r="I22" s="82">
        <v>6041778635</v>
      </c>
      <c r="J22" s="45">
        <v>1</v>
      </c>
      <c r="K22" s="46"/>
      <c r="L22" s="35">
        <v>107608205</v>
      </c>
      <c r="M22" s="47">
        <v>1</v>
      </c>
      <c r="N22" s="4"/>
    </row>
    <row r="23" spans="1:14" ht="13.5">
      <c r="A23" s="99" t="s">
        <v>15</v>
      </c>
      <c r="B23" s="34"/>
      <c r="C23" s="35">
        <v>1929001739</v>
      </c>
      <c r="D23" s="45">
        <v>7</v>
      </c>
      <c r="E23" s="46"/>
      <c r="F23" s="115">
        <v>1017495</v>
      </c>
      <c r="G23" s="45">
        <v>2</v>
      </c>
      <c r="H23" s="46"/>
      <c r="I23" s="82">
        <v>1891542643</v>
      </c>
      <c r="J23" s="45">
        <v>6</v>
      </c>
      <c r="K23" s="46"/>
      <c r="L23" s="35">
        <v>3879189</v>
      </c>
      <c r="M23" s="47">
        <v>25</v>
      </c>
      <c r="N23" s="4"/>
    </row>
    <row r="24" spans="1:14" ht="13.5">
      <c r="A24" s="99" t="s">
        <v>16</v>
      </c>
      <c r="B24" s="34"/>
      <c r="C24" s="35">
        <v>1300812208</v>
      </c>
      <c r="D24" s="36">
        <v>12</v>
      </c>
      <c r="E24" s="37"/>
      <c r="F24" s="115">
        <v>238708</v>
      </c>
      <c r="G24" s="36">
        <v>15</v>
      </c>
      <c r="H24" s="37"/>
      <c r="I24" s="82">
        <v>1259152586</v>
      </c>
      <c r="J24" s="36">
        <v>12</v>
      </c>
      <c r="K24" s="37"/>
      <c r="L24" s="35">
        <v>6291182</v>
      </c>
      <c r="M24" s="38">
        <v>13</v>
      </c>
      <c r="N24" s="4"/>
    </row>
    <row r="25" spans="1:14" ht="13.5">
      <c r="A25" s="99"/>
      <c r="B25" s="34"/>
      <c r="C25" s="27"/>
      <c r="D25" s="32"/>
      <c r="E25" s="31"/>
      <c r="F25" s="115"/>
      <c r="G25" s="32"/>
      <c r="H25" s="31"/>
      <c r="I25" s="82"/>
      <c r="J25" s="32"/>
      <c r="K25" s="31"/>
      <c r="L25" s="39"/>
      <c r="M25" s="40"/>
      <c r="N25" s="4"/>
    </row>
    <row r="26" spans="1:14" ht="13.5">
      <c r="A26" s="99" t="s">
        <v>17</v>
      </c>
      <c r="B26" s="34"/>
      <c r="C26" s="35">
        <v>559738902</v>
      </c>
      <c r="D26" s="36">
        <v>37</v>
      </c>
      <c r="E26" s="37"/>
      <c r="F26" s="115">
        <v>118014</v>
      </c>
      <c r="G26" s="36">
        <v>31</v>
      </c>
      <c r="H26" s="37"/>
      <c r="I26" s="82">
        <v>539031441</v>
      </c>
      <c r="J26" s="36">
        <v>37</v>
      </c>
      <c r="K26" s="37"/>
      <c r="L26" s="35">
        <v>1282586</v>
      </c>
      <c r="M26" s="38">
        <v>40</v>
      </c>
      <c r="N26" s="4"/>
    </row>
    <row r="27" spans="1:14" ht="13.5">
      <c r="A27" s="99" t="s">
        <v>18</v>
      </c>
      <c r="B27" s="34"/>
      <c r="C27" s="35">
        <v>570721713</v>
      </c>
      <c r="D27" s="36">
        <v>34</v>
      </c>
      <c r="E27" s="37"/>
      <c r="F27" s="115">
        <v>127077</v>
      </c>
      <c r="G27" s="36">
        <v>29</v>
      </c>
      <c r="H27" s="37"/>
      <c r="I27" s="82">
        <v>558712801</v>
      </c>
      <c r="J27" s="36">
        <v>34</v>
      </c>
      <c r="K27" s="37"/>
      <c r="L27" s="35">
        <v>763399</v>
      </c>
      <c r="M27" s="38">
        <v>42</v>
      </c>
      <c r="N27" s="4"/>
    </row>
    <row r="28" spans="1:14" ht="13.5">
      <c r="A28" s="99" t="s">
        <v>19</v>
      </c>
      <c r="B28" s="34"/>
      <c r="C28" s="35">
        <v>454572261</v>
      </c>
      <c r="D28" s="36">
        <v>43</v>
      </c>
      <c r="E28" s="37"/>
      <c r="F28" s="115">
        <v>97903</v>
      </c>
      <c r="G28" s="36">
        <v>38</v>
      </c>
      <c r="H28" s="37"/>
      <c r="I28" s="82">
        <v>447931707</v>
      </c>
      <c r="J28" s="36">
        <v>43</v>
      </c>
      <c r="K28" s="37"/>
      <c r="L28" s="35">
        <v>3583923</v>
      </c>
      <c r="M28" s="38">
        <v>28</v>
      </c>
      <c r="N28" s="4"/>
    </row>
    <row r="29" spans="1:13" ht="13.5">
      <c r="A29" s="99" t="s">
        <v>20</v>
      </c>
      <c r="B29" s="34"/>
      <c r="C29" s="35">
        <v>485407639</v>
      </c>
      <c r="D29" s="36">
        <v>39</v>
      </c>
      <c r="E29" s="37"/>
      <c r="F29" s="115">
        <v>92999</v>
      </c>
      <c r="G29" s="36">
        <v>40</v>
      </c>
      <c r="H29" s="37"/>
      <c r="I29" s="82">
        <v>463996164</v>
      </c>
      <c r="J29" s="36">
        <v>40</v>
      </c>
      <c r="K29" s="37"/>
      <c r="L29" s="35">
        <v>5567670</v>
      </c>
      <c r="M29" s="38">
        <v>18</v>
      </c>
    </row>
    <row r="30" spans="1:13" ht="12.75" customHeight="1">
      <c r="A30" s="99" t="s">
        <v>21</v>
      </c>
      <c r="B30" s="34"/>
      <c r="C30" s="35">
        <v>843840157</v>
      </c>
      <c r="D30" s="36">
        <v>18</v>
      </c>
      <c r="E30" s="37"/>
      <c r="F30" s="115">
        <v>215446</v>
      </c>
      <c r="G30" s="36">
        <v>17</v>
      </c>
      <c r="H30" s="37"/>
      <c r="I30" s="82">
        <v>829263045</v>
      </c>
      <c r="J30" s="36">
        <v>18</v>
      </c>
      <c r="K30" s="37"/>
      <c r="L30" s="35">
        <v>5208563</v>
      </c>
      <c r="M30" s="38">
        <v>19</v>
      </c>
    </row>
    <row r="31" spans="1:13" ht="13.5">
      <c r="A31" s="99"/>
      <c r="B31" s="34"/>
      <c r="C31" s="27"/>
      <c r="D31" s="32" t="s">
        <v>85</v>
      </c>
      <c r="E31" s="31"/>
      <c r="F31" s="115"/>
      <c r="G31" s="32"/>
      <c r="H31" s="31"/>
      <c r="I31" s="82"/>
      <c r="J31" s="32" t="s">
        <v>85</v>
      </c>
      <c r="K31" s="31"/>
      <c r="L31" s="39"/>
      <c r="M31" s="40"/>
    </row>
    <row r="32" spans="1:13" ht="13.5">
      <c r="A32" s="99" t="s">
        <v>22</v>
      </c>
      <c r="B32" s="34"/>
      <c r="C32" s="35">
        <v>752652570</v>
      </c>
      <c r="D32" s="36">
        <v>22</v>
      </c>
      <c r="E32" s="37"/>
      <c r="F32" s="115">
        <v>214850</v>
      </c>
      <c r="G32" s="36">
        <v>18</v>
      </c>
      <c r="H32" s="37"/>
      <c r="I32" s="82">
        <v>736419501</v>
      </c>
      <c r="J32" s="36">
        <v>23</v>
      </c>
      <c r="K32" s="37"/>
      <c r="L32" s="35">
        <v>6166364</v>
      </c>
      <c r="M32" s="38">
        <v>14</v>
      </c>
    </row>
    <row r="33" spans="1:13" ht="13.5">
      <c r="A33" s="99" t="s">
        <v>23</v>
      </c>
      <c r="B33" s="34"/>
      <c r="C33" s="35">
        <v>1128493749</v>
      </c>
      <c r="D33" s="36">
        <v>15</v>
      </c>
      <c r="E33" s="37"/>
      <c r="F33" s="115">
        <v>437027</v>
      </c>
      <c r="G33" s="36">
        <v>10</v>
      </c>
      <c r="H33" s="37"/>
      <c r="I33" s="82">
        <v>1106829105</v>
      </c>
      <c r="J33" s="36">
        <v>15</v>
      </c>
      <c r="K33" s="37"/>
      <c r="L33" s="35">
        <v>6791395</v>
      </c>
      <c r="M33" s="38">
        <v>12</v>
      </c>
    </row>
    <row r="34" spans="1:13" ht="13.5">
      <c r="A34" s="126" t="s">
        <v>24</v>
      </c>
      <c r="B34" s="34"/>
      <c r="C34" s="35">
        <v>2146263556</v>
      </c>
      <c r="D34" s="36">
        <v>4</v>
      </c>
      <c r="E34" s="37"/>
      <c r="F34" s="115">
        <v>938569</v>
      </c>
      <c r="G34" s="36">
        <v>4</v>
      </c>
      <c r="H34" s="37"/>
      <c r="I34" s="82">
        <v>2129036653</v>
      </c>
      <c r="J34" s="36">
        <v>4</v>
      </c>
      <c r="K34" s="37"/>
      <c r="L34" s="35">
        <v>6018072</v>
      </c>
      <c r="M34" s="38">
        <v>15</v>
      </c>
    </row>
    <row r="35" spans="1:13" ht="13.5">
      <c r="A35" s="99" t="s">
        <v>25</v>
      </c>
      <c r="B35" s="34"/>
      <c r="C35" s="35">
        <v>699747787</v>
      </c>
      <c r="D35" s="36">
        <v>25</v>
      </c>
      <c r="E35" s="37"/>
      <c r="F35" s="115">
        <v>206775</v>
      </c>
      <c r="G35" s="36">
        <v>20</v>
      </c>
      <c r="H35" s="37"/>
      <c r="I35" s="82">
        <v>677844225</v>
      </c>
      <c r="J35" s="36">
        <v>26</v>
      </c>
      <c r="K35" s="37"/>
      <c r="L35" s="35">
        <v>5974362</v>
      </c>
      <c r="M35" s="38">
        <v>16</v>
      </c>
    </row>
    <row r="36" spans="1:13" ht="13.5">
      <c r="A36" s="99" t="s">
        <v>26</v>
      </c>
      <c r="B36" s="34"/>
      <c r="C36" s="35">
        <v>481513597</v>
      </c>
      <c r="D36" s="36">
        <v>40</v>
      </c>
      <c r="E36" s="37"/>
      <c r="F36" s="115">
        <v>147303</v>
      </c>
      <c r="G36" s="36">
        <v>24</v>
      </c>
      <c r="H36" s="37"/>
      <c r="I36" s="82">
        <v>474815200</v>
      </c>
      <c r="J36" s="36">
        <v>39</v>
      </c>
      <c r="K36" s="37"/>
      <c r="L36" s="35">
        <v>1249313</v>
      </c>
      <c r="M36" s="38">
        <v>41</v>
      </c>
    </row>
    <row r="37" spans="1:13" ht="13.5">
      <c r="A37" s="99"/>
      <c r="B37" s="34"/>
      <c r="C37" s="27"/>
      <c r="D37" s="32" t="s">
        <v>85</v>
      </c>
      <c r="E37" s="31"/>
      <c r="F37" s="115"/>
      <c r="G37" s="32"/>
      <c r="H37" s="31"/>
      <c r="I37" s="82"/>
      <c r="J37" s="32"/>
      <c r="K37" s="31"/>
      <c r="L37" s="39"/>
      <c r="M37" s="40"/>
    </row>
    <row r="38" spans="1:13" ht="13.5">
      <c r="A38" s="99" t="s">
        <v>27</v>
      </c>
      <c r="B38" s="34"/>
      <c r="C38" s="35">
        <v>911298664</v>
      </c>
      <c r="D38" s="36">
        <v>16</v>
      </c>
      <c r="E38" s="37"/>
      <c r="F38" s="115">
        <v>259349</v>
      </c>
      <c r="G38" s="36">
        <v>13</v>
      </c>
      <c r="H38" s="37"/>
      <c r="I38" s="82">
        <v>905785800</v>
      </c>
      <c r="J38" s="36">
        <v>16</v>
      </c>
      <c r="K38" s="37"/>
      <c r="L38" s="35">
        <v>581651</v>
      </c>
      <c r="M38" s="38">
        <v>44</v>
      </c>
    </row>
    <row r="39" spans="1:13" ht="13.5">
      <c r="A39" s="99" t="s">
        <v>28</v>
      </c>
      <c r="B39" s="34"/>
      <c r="C39" s="35">
        <v>2782199220</v>
      </c>
      <c r="D39" s="36">
        <v>2</v>
      </c>
      <c r="E39" s="37"/>
      <c r="F39" s="115">
        <v>993623</v>
      </c>
      <c r="G39" s="36">
        <v>3</v>
      </c>
      <c r="H39" s="37"/>
      <c r="I39" s="82">
        <v>2751488922</v>
      </c>
      <c r="J39" s="36">
        <v>2</v>
      </c>
      <c r="K39" s="37"/>
      <c r="L39" s="82">
        <v>13967626</v>
      </c>
      <c r="M39" s="38">
        <v>4</v>
      </c>
    </row>
    <row r="40" spans="1:13" ht="13.5">
      <c r="A40" s="99" t="s">
        <v>29</v>
      </c>
      <c r="B40" s="34"/>
      <c r="C40" s="35">
        <v>2041056485</v>
      </c>
      <c r="D40" s="36">
        <v>5</v>
      </c>
      <c r="E40" s="37"/>
      <c r="F40" s="115">
        <v>574192</v>
      </c>
      <c r="G40" s="36">
        <v>7</v>
      </c>
      <c r="H40" s="37"/>
      <c r="I40" s="82">
        <v>2029932747</v>
      </c>
      <c r="J40" s="36">
        <v>5</v>
      </c>
      <c r="K40" s="37"/>
      <c r="L40" s="35">
        <v>693276</v>
      </c>
      <c r="M40" s="38">
        <v>43</v>
      </c>
    </row>
    <row r="41" spans="1:13" ht="13.5">
      <c r="A41" s="99" t="s">
        <v>30</v>
      </c>
      <c r="B41" s="34"/>
      <c r="C41" s="35">
        <v>466225051</v>
      </c>
      <c r="D41" s="36">
        <v>42</v>
      </c>
      <c r="E41" s="37"/>
      <c r="F41" s="115">
        <v>117606</v>
      </c>
      <c r="G41" s="36">
        <v>32</v>
      </c>
      <c r="H41" s="46"/>
      <c r="I41" s="82">
        <v>459910517</v>
      </c>
      <c r="J41" s="36">
        <v>41</v>
      </c>
      <c r="K41" s="46"/>
      <c r="L41" s="35">
        <v>503145</v>
      </c>
      <c r="M41" s="38">
        <v>45</v>
      </c>
    </row>
    <row r="42" spans="1:13" ht="13.5">
      <c r="A42" s="99" t="s">
        <v>31</v>
      </c>
      <c r="B42" s="34"/>
      <c r="C42" s="35">
        <v>582593618</v>
      </c>
      <c r="D42" s="36">
        <v>33</v>
      </c>
      <c r="E42" s="37"/>
      <c r="F42" s="115">
        <v>85828</v>
      </c>
      <c r="G42" s="36">
        <v>42</v>
      </c>
      <c r="H42" s="37"/>
      <c r="I42" s="82">
        <v>570008880</v>
      </c>
      <c r="J42" s="36">
        <v>33</v>
      </c>
      <c r="K42" s="37"/>
      <c r="L42" s="35">
        <v>3920524</v>
      </c>
      <c r="M42" s="38">
        <v>24</v>
      </c>
    </row>
    <row r="43" spans="1:13" ht="13.5">
      <c r="A43" s="99"/>
      <c r="B43" s="34"/>
      <c r="C43" s="27"/>
      <c r="D43" s="32" t="s">
        <v>85</v>
      </c>
      <c r="E43" s="31"/>
      <c r="F43" s="115"/>
      <c r="G43" s="32"/>
      <c r="H43" s="31"/>
      <c r="I43" s="82"/>
      <c r="J43" s="32"/>
      <c r="K43" s="31"/>
      <c r="L43" s="39"/>
      <c r="M43" s="40"/>
    </row>
    <row r="44" spans="1:13" ht="13.5">
      <c r="A44" s="99" t="s">
        <v>32</v>
      </c>
      <c r="B44" s="34"/>
      <c r="C44" s="35">
        <v>349786917</v>
      </c>
      <c r="D44" s="36">
        <v>47</v>
      </c>
      <c r="E44" s="46"/>
      <c r="F44" s="115">
        <v>50824</v>
      </c>
      <c r="G44" s="36">
        <v>47</v>
      </c>
      <c r="H44" s="37"/>
      <c r="I44" s="82">
        <v>330096834</v>
      </c>
      <c r="J44" s="36">
        <v>47</v>
      </c>
      <c r="K44" s="37"/>
      <c r="L44" s="35">
        <v>11907873</v>
      </c>
      <c r="M44" s="38">
        <v>5</v>
      </c>
    </row>
    <row r="45" spans="1:13" ht="13.5">
      <c r="A45" s="99" t="s">
        <v>33</v>
      </c>
      <c r="B45" s="34"/>
      <c r="C45" s="35">
        <v>539910750</v>
      </c>
      <c r="D45" s="36">
        <v>38</v>
      </c>
      <c r="E45" s="37"/>
      <c r="F45" s="115">
        <v>62475</v>
      </c>
      <c r="G45" s="36">
        <v>45</v>
      </c>
      <c r="H45" s="37"/>
      <c r="I45" s="82">
        <v>525197185</v>
      </c>
      <c r="J45" s="36">
        <v>38</v>
      </c>
      <c r="K45" s="37"/>
      <c r="L45" s="35">
        <v>4773065</v>
      </c>
      <c r="M45" s="38">
        <v>21</v>
      </c>
    </row>
    <row r="46" spans="1:13" ht="13.5">
      <c r="A46" s="99" t="s">
        <v>34</v>
      </c>
      <c r="B46" s="34"/>
      <c r="C46" s="35">
        <v>697969208</v>
      </c>
      <c r="D46" s="36">
        <v>26</v>
      </c>
      <c r="E46" s="31"/>
      <c r="F46" s="115">
        <v>192158</v>
      </c>
      <c r="G46" s="36">
        <v>22</v>
      </c>
      <c r="H46" s="37"/>
      <c r="I46" s="82">
        <v>686493368</v>
      </c>
      <c r="J46" s="36">
        <v>25</v>
      </c>
      <c r="K46" s="37"/>
      <c r="L46" s="125">
        <v>1503090</v>
      </c>
      <c r="M46" s="38">
        <v>39</v>
      </c>
    </row>
    <row r="47" spans="1:13" ht="13.5">
      <c r="A47" s="99" t="s">
        <v>35</v>
      </c>
      <c r="B47" s="34"/>
      <c r="C47" s="35">
        <v>900106460</v>
      </c>
      <c r="D47" s="36">
        <v>17</v>
      </c>
      <c r="E47" s="37"/>
      <c r="F47" s="115">
        <v>297092</v>
      </c>
      <c r="G47" s="36">
        <v>12</v>
      </c>
      <c r="H47" s="37"/>
      <c r="I47" s="82">
        <v>887501485</v>
      </c>
      <c r="J47" s="36">
        <v>17</v>
      </c>
      <c r="K47" s="37"/>
      <c r="L47" s="35">
        <v>2711055</v>
      </c>
      <c r="M47" s="38">
        <v>33</v>
      </c>
    </row>
    <row r="48" spans="1:13" ht="13.5">
      <c r="A48" s="99" t="s">
        <v>36</v>
      </c>
      <c r="B48" s="34"/>
      <c r="C48" s="35">
        <v>658831110</v>
      </c>
      <c r="D48" s="36">
        <v>29</v>
      </c>
      <c r="E48" s="37"/>
      <c r="F48" s="115">
        <v>140717</v>
      </c>
      <c r="G48" s="36">
        <v>25</v>
      </c>
      <c r="H48" s="37"/>
      <c r="I48" s="82">
        <v>646514470</v>
      </c>
      <c r="J48" s="36">
        <v>29</v>
      </c>
      <c r="K48" s="37"/>
      <c r="L48" s="35">
        <v>3531155</v>
      </c>
      <c r="M48" s="38">
        <v>29</v>
      </c>
    </row>
    <row r="49" spans="1:13" ht="13.5">
      <c r="A49" s="99"/>
      <c r="B49" s="34"/>
      <c r="C49" s="27"/>
      <c r="D49" s="32"/>
      <c r="E49" s="37"/>
      <c r="F49" s="115"/>
      <c r="G49" s="32"/>
      <c r="H49" s="31"/>
      <c r="I49" s="82"/>
      <c r="J49" s="32"/>
      <c r="K49" s="31"/>
      <c r="L49" s="39"/>
      <c r="M49" s="40"/>
    </row>
    <row r="50" spans="1:13" ht="13.5">
      <c r="A50" s="99" t="s">
        <v>37</v>
      </c>
      <c r="B50" s="34"/>
      <c r="C50" s="35">
        <v>479944368</v>
      </c>
      <c r="D50" s="36">
        <v>41</v>
      </c>
      <c r="E50" s="37"/>
      <c r="F50" s="115">
        <v>76923</v>
      </c>
      <c r="G50" s="36">
        <v>44</v>
      </c>
      <c r="H50" s="37"/>
      <c r="I50" s="82">
        <v>454198782</v>
      </c>
      <c r="J50" s="36">
        <v>42</v>
      </c>
      <c r="K50" s="37"/>
      <c r="L50" s="35">
        <v>6972831</v>
      </c>
      <c r="M50" s="40">
        <v>11</v>
      </c>
    </row>
    <row r="51" spans="1:13" ht="13.5">
      <c r="A51" s="99" t="s">
        <v>38</v>
      </c>
      <c r="B51" s="34"/>
      <c r="C51" s="35">
        <v>433079997</v>
      </c>
      <c r="D51" s="36">
        <v>46</v>
      </c>
      <c r="E51" s="37"/>
      <c r="F51" s="115">
        <v>107928</v>
      </c>
      <c r="G51" s="36">
        <v>34</v>
      </c>
      <c r="H51" s="37"/>
      <c r="I51" s="82">
        <v>418446469</v>
      </c>
      <c r="J51" s="36">
        <v>46</v>
      </c>
      <c r="K51" s="37"/>
      <c r="L51" s="35">
        <v>7237913</v>
      </c>
      <c r="M51" s="38">
        <v>10</v>
      </c>
    </row>
    <row r="52" spans="1:13" ht="13.5">
      <c r="A52" s="99" t="s">
        <v>39</v>
      </c>
      <c r="B52" s="34"/>
      <c r="C52" s="35">
        <v>604534106</v>
      </c>
      <c r="D52" s="36">
        <v>31</v>
      </c>
      <c r="E52" s="31"/>
      <c r="F52" s="115">
        <v>127734</v>
      </c>
      <c r="G52" s="36">
        <v>28</v>
      </c>
      <c r="H52" s="37"/>
      <c r="I52" s="82">
        <v>588514279</v>
      </c>
      <c r="J52" s="36">
        <v>31</v>
      </c>
      <c r="K52" s="37"/>
      <c r="L52" s="35">
        <v>2281209</v>
      </c>
      <c r="M52" s="38">
        <v>37</v>
      </c>
    </row>
    <row r="53" spans="1:13" ht="13.5">
      <c r="A53" s="99" t="s">
        <v>40</v>
      </c>
      <c r="B53" s="34"/>
      <c r="C53" s="35">
        <v>439623233</v>
      </c>
      <c r="D53" s="36">
        <v>45</v>
      </c>
      <c r="E53" s="37"/>
      <c r="F53" s="115">
        <v>60471</v>
      </c>
      <c r="G53" s="36">
        <v>46</v>
      </c>
      <c r="H53" s="37"/>
      <c r="I53" s="82">
        <v>425908298</v>
      </c>
      <c r="J53" s="36">
        <v>45</v>
      </c>
      <c r="K53" s="37"/>
      <c r="L53" s="35">
        <v>2622505</v>
      </c>
      <c r="M53" s="38">
        <v>34</v>
      </c>
    </row>
    <row r="54" spans="1:13" ht="13.5">
      <c r="A54" s="99" t="s">
        <v>41</v>
      </c>
      <c r="B54" s="34"/>
      <c r="C54" s="35">
        <v>1629176528</v>
      </c>
      <c r="D54" s="36">
        <v>10</v>
      </c>
      <c r="E54" s="37"/>
      <c r="F54" s="115">
        <v>501736</v>
      </c>
      <c r="G54" s="36">
        <v>9</v>
      </c>
      <c r="H54" s="37"/>
      <c r="I54" s="82">
        <v>1576818743</v>
      </c>
      <c r="J54" s="36">
        <v>11</v>
      </c>
      <c r="K54" s="37"/>
      <c r="L54" s="35">
        <v>1950974</v>
      </c>
      <c r="M54" s="38">
        <v>38</v>
      </c>
    </row>
    <row r="55" spans="1:13" ht="13.5">
      <c r="A55" s="99"/>
      <c r="B55" s="34"/>
      <c r="C55" s="27"/>
      <c r="D55" s="32"/>
      <c r="E55" s="37"/>
      <c r="F55" s="115"/>
      <c r="G55" s="32"/>
      <c r="H55" s="31"/>
      <c r="I55" s="82"/>
      <c r="J55" s="32"/>
      <c r="K55" s="31"/>
      <c r="L55" s="39"/>
      <c r="M55" s="40" t="s">
        <v>85</v>
      </c>
    </row>
    <row r="56" spans="1:13" ht="13.5">
      <c r="A56" s="99" t="s">
        <v>42</v>
      </c>
      <c r="B56" s="34"/>
      <c r="C56" s="35">
        <v>443967483</v>
      </c>
      <c r="D56" s="36">
        <v>44</v>
      </c>
      <c r="E56" s="37"/>
      <c r="F56" s="115">
        <v>77666</v>
      </c>
      <c r="G56" s="36">
        <v>43</v>
      </c>
      <c r="H56" s="37"/>
      <c r="I56" s="82">
        <v>429302219</v>
      </c>
      <c r="J56" s="36">
        <v>44</v>
      </c>
      <c r="K56" s="37"/>
      <c r="L56" s="35">
        <v>4209991</v>
      </c>
      <c r="M56" s="38">
        <v>22</v>
      </c>
    </row>
    <row r="57" spans="1:13" ht="13.5">
      <c r="A57" s="99" t="s">
        <v>43</v>
      </c>
      <c r="B57" s="34"/>
      <c r="C57" s="35">
        <v>694688745</v>
      </c>
      <c r="D57" s="36">
        <v>27</v>
      </c>
      <c r="E57" s="37"/>
      <c r="F57" s="115">
        <v>110549</v>
      </c>
      <c r="G57" s="36">
        <v>33</v>
      </c>
      <c r="H57" s="37"/>
      <c r="I57" s="82">
        <v>670012520</v>
      </c>
      <c r="J57" s="36">
        <v>27</v>
      </c>
      <c r="K57" s="37"/>
      <c r="L57" s="35">
        <v>257809</v>
      </c>
      <c r="M57" s="38">
        <v>47</v>
      </c>
    </row>
    <row r="58" spans="1:13" ht="13.5">
      <c r="A58" s="99" t="s">
        <v>44</v>
      </c>
      <c r="B58" s="34"/>
      <c r="C58" s="35">
        <v>769021299</v>
      </c>
      <c r="D58" s="36">
        <v>21</v>
      </c>
      <c r="E58" s="31"/>
      <c r="F58" s="123">
        <v>154248</v>
      </c>
      <c r="G58" s="36">
        <v>23</v>
      </c>
      <c r="H58" s="37"/>
      <c r="I58" s="82">
        <v>740574653</v>
      </c>
      <c r="J58" s="36">
        <v>21</v>
      </c>
      <c r="K58" s="37"/>
      <c r="L58" s="35">
        <v>11505221</v>
      </c>
      <c r="M58" s="47">
        <v>6</v>
      </c>
    </row>
    <row r="59" spans="1:13" ht="13.5">
      <c r="A59" s="99" t="s">
        <v>45</v>
      </c>
      <c r="B59" s="34"/>
      <c r="C59" s="35">
        <v>569572572</v>
      </c>
      <c r="D59" s="36">
        <v>35</v>
      </c>
      <c r="E59" s="37"/>
      <c r="F59" s="115">
        <v>105695</v>
      </c>
      <c r="G59" s="36">
        <v>35</v>
      </c>
      <c r="H59" s="37"/>
      <c r="I59" s="82">
        <v>553305191</v>
      </c>
      <c r="J59" s="36">
        <v>35</v>
      </c>
      <c r="K59" s="37"/>
      <c r="L59" s="35">
        <v>2502287</v>
      </c>
      <c r="M59" s="38">
        <v>35</v>
      </c>
    </row>
    <row r="60" spans="1:13" ht="13.5">
      <c r="A60" s="99" t="s">
        <v>46</v>
      </c>
      <c r="B60" s="34"/>
      <c r="C60" s="35">
        <v>563365950</v>
      </c>
      <c r="D60" s="36">
        <v>36</v>
      </c>
      <c r="E60" s="37"/>
      <c r="F60" s="115">
        <v>94534</v>
      </c>
      <c r="G60" s="36">
        <v>39</v>
      </c>
      <c r="H60" s="37"/>
      <c r="I60" s="82">
        <v>550134566</v>
      </c>
      <c r="J60" s="36">
        <v>36</v>
      </c>
      <c r="K60" s="37"/>
      <c r="L60" s="35">
        <v>3214561</v>
      </c>
      <c r="M60" s="38">
        <v>31</v>
      </c>
    </row>
    <row r="61" spans="1:13" ht="13.5">
      <c r="A61" s="99"/>
      <c r="B61" s="34"/>
      <c r="C61" s="27"/>
      <c r="D61" s="32"/>
      <c r="E61" s="31"/>
      <c r="F61" s="115"/>
      <c r="G61" s="32"/>
      <c r="H61" s="37"/>
      <c r="I61" s="82"/>
      <c r="J61" s="32"/>
      <c r="K61" s="37"/>
      <c r="L61" s="39"/>
      <c r="M61" s="40"/>
    </row>
    <row r="62" spans="1:13" ht="13.5">
      <c r="A62" s="99" t="s">
        <v>47</v>
      </c>
      <c r="B62" s="34"/>
      <c r="C62" s="35">
        <v>792521101</v>
      </c>
      <c r="D62" s="36">
        <v>19</v>
      </c>
      <c r="E62" s="37"/>
      <c r="F62" s="115">
        <v>135104</v>
      </c>
      <c r="G62" s="36">
        <v>27</v>
      </c>
      <c r="H62" s="37"/>
      <c r="I62" s="82">
        <v>764923160</v>
      </c>
      <c r="J62" s="36">
        <v>19</v>
      </c>
      <c r="K62" s="37"/>
      <c r="L62" s="35">
        <v>3825691</v>
      </c>
      <c r="M62" s="38">
        <v>26</v>
      </c>
    </row>
    <row r="63" spans="1:13" ht="13.5">
      <c r="A63" s="99" t="s">
        <v>48</v>
      </c>
      <c r="B63" s="34"/>
      <c r="C63" s="35">
        <v>672971602</v>
      </c>
      <c r="D63" s="36">
        <v>28</v>
      </c>
      <c r="E63" s="37"/>
      <c r="F63" s="115">
        <v>102106</v>
      </c>
      <c r="G63" s="36">
        <v>37</v>
      </c>
      <c r="H63" s="37"/>
      <c r="I63" s="82">
        <v>654951567</v>
      </c>
      <c r="J63" s="36">
        <v>28</v>
      </c>
      <c r="K63" s="37"/>
      <c r="L63" s="35">
        <v>3939529</v>
      </c>
      <c r="M63" s="38">
        <v>23</v>
      </c>
    </row>
    <row r="64" spans="1:13" ht="14.25" thickBot="1">
      <c r="A64" s="100"/>
      <c r="B64" s="48"/>
      <c r="C64" s="49"/>
      <c r="D64" s="50"/>
      <c r="E64" s="48"/>
      <c r="F64" s="84"/>
      <c r="G64" s="50"/>
      <c r="H64" s="48"/>
      <c r="I64" s="49"/>
      <c r="J64" s="50"/>
      <c r="K64" s="48"/>
      <c r="L64" s="51"/>
      <c r="M64" s="52"/>
    </row>
    <row r="65" spans="1:13" ht="5.25" customHeight="1">
      <c r="A65" s="53"/>
      <c r="B65" s="53"/>
      <c r="C65" s="53"/>
      <c r="D65" s="53"/>
      <c r="E65" s="53"/>
      <c r="F65" s="53"/>
      <c r="G65" s="53"/>
      <c r="H65" s="53"/>
      <c r="I65" s="54"/>
      <c r="J65" s="53"/>
      <c r="K65" s="53"/>
      <c r="L65" s="53"/>
      <c r="M65" s="53"/>
    </row>
    <row r="66" spans="1:13" ht="13.5" customHeight="1">
      <c r="A66" s="147" t="s">
        <v>59</v>
      </c>
      <c r="B66" s="147"/>
      <c r="C66" s="147"/>
      <c r="D66" s="147"/>
      <c r="E66" s="147"/>
      <c r="F66" s="147"/>
      <c r="G66" s="147"/>
      <c r="H66" s="147" t="s">
        <v>60</v>
      </c>
      <c r="I66" s="147"/>
      <c r="J66" s="147"/>
      <c r="K66" s="148" t="s">
        <v>61</v>
      </c>
      <c r="L66" s="148"/>
      <c r="M66" s="148"/>
    </row>
    <row r="67" spans="1:13" s="21" customFormat="1" ht="12.75" customHeight="1">
      <c r="A67" s="134" t="s">
        <v>75</v>
      </c>
      <c r="B67" s="134"/>
      <c r="C67" s="134"/>
      <c r="D67" s="134"/>
      <c r="E67" s="134"/>
      <c r="F67" s="134"/>
      <c r="G67" s="134"/>
      <c r="H67" s="134" t="s">
        <v>81</v>
      </c>
      <c r="I67" s="134"/>
      <c r="J67" s="134"/>
      <c r="K67" s="134" t="s">
        <v>73</v>
      </c>
      <c r="L67" s="144"/>
      <c r="M67" s="144"/>
    </row>
    <row r="68" spans="1:13" s="21" customFormat="1" ht="12.75" customHeight="1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44"/>
      <c r="L68" s="144"/>
      <c r="M68" s="144"/>
    </row>
    <row r="69" spans="1:13" s="21" customFormat="1" ht="12.75" customHeight="1">
      <c r="A69" s="134"/>
      <c r="B69" s="134"/>
      <c r="C69" s="134"/>
      <c r="D69" s="134"/>
      <c r="E69" s="134"/>
      <c r="F69" s="134"/>
      <c r="G69" s="134"/>
      <c r="H69" s="23"/>
      <c r="I69" s="23"/>
      <c r="J69" s="23"/>
      <c r="K69" s="24"/>
      <c r="L69" s="24"/>
      <c r="M69" s="24"/>
    </row>
    <row r="70" spans="1:13" s="21" customFormat="1" ht="12.75" customHeight="1">
      <c r="A70" s="134"/>
      <c r="B70" s="134"/>
      <c r="C70" s="134"/>
      <c r="D70" s="134"/>
      <c r="E70" s="134"/>
      <c r="F70" s="134"/>
      <c r="G70" s="134"/>
      <c r="H70" s="23"/>
      <c r="I70" s="23"/>
      <c r="J70" s="23"/>
      <c r="K70" s="24"/>
      <c r="L70" s="24"/>
      <c r="M70" s="24"/>
    </row>
  </sheetData>
  <sheetProtection/>
  <mergeCells count="16">
    <mergeCell ref="E4:F4"/>
    <mergeCell ref="H4:I4"/>
    <mergeCell ref="K4:L4"/>
    <mergeCell ref="A66:G66"/>
    <mergeCell ref="H66:J66"/>
    <mergeCell ref="K66:M66"/>
    <mergeCell ref="A69:G70"/>
    <mergeCell ref="A1:M1"/>
    <mergeCell ref="H3:J3"/>
    <mergeCell ref="K3:M3"/>
    <mergeCell ref="B3:D3"/>
    <mergeCell ref="E3:G3"/>
    <mergeCell ref="A67:G68"/>
    <mergeCell ref="H67:J68"/>
    <mergeCell ref="K67:M68"/>
    <mergeCell ref="B4:C4"/>
  </mergeCells>
  <conditionalFormatting sqref="M62:M63 M41:M42 M56:M57 M59:M60 J41:J42 G56:G60 J50:J53 J44:J48 G41:G42 J56:J60 G50:G53 G44:G48 D62:D63 D50:D53 D56:D60 J62:J63 D44:D48 G62:G63 D41:D42 M45:M48 M51:M5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135" t="s">
        <v>77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2:13" s="93" customFormat="1" ht="14.25" customHeight="1" thickBot="1">
      <c r="B2" s="91"/>
      <c r="C2" s="90"/>
      <c r="D2" s="127" t="s">
        <v>55</v>
      </c>
      <c r="E2" s="91"/>
      <c r="F2" s="91"/>
      <c r="G2" s="130" t="s">
        <v>56</v>
      </c>
      <c r="H2" s="92"/>
      <c r="I2" s="92"/>
      <c r="J2" s="129" t="s">
        <v>57</v>
      </c>
      <c r="K2" s="92"/>
      <c r="L2" s="92"/>
      <c r="M2" s="129" t="s">
        <v>58</v>
      </c>
    </row>
    <row r="3" spans="1:13" s="2" customFormat="1" ht="48.75" customHeight="1">
      <c r="A3" s="94"/>
      <c r="B3" s="149" t="s">
        <v>64</v>
      </c>
      <c r="C3" s="150"/>
      <c r="D3" s="151"/>
      <c r="E3" s="149" t="s">
        <v>65</v>
      </c>
      <c r="F3" s="142"/>
      <c r="G3" s="143"/>
      <c r="H3" s="152" t="s">
        <v>66</v>
      </c>
      <c r="I3" s="138"/>
      <c r="J3" s="139"/>
      <c r="K3" s="152" t="s">
        <v>67</v>
      </c>
      <c r="L3" s="138"/>
      <c r="M3" s="140"/>
    </row>
    <row r="4" spans="1:13" s="2" customFormat="1" ht="13.5" customHeight="1">
      <c r="A4" s="95" t="s">
        <v>49</v>
      </c>
      <c r="B4" s="153" t="s">
        <v>51</v>
      </c>
      <c r="C4" s="154"/>
      <c r="D4" s="96" t="s">
        <v>50</v>
      </c>
      <c r="E4" s="153" t="s">
        <v>54</v>
      </c>
      <c r="F4" s="154"/>
      <c r="G4" s="96" t="s">
        <v>50</v>
      </c>
      <c r="H4" s="153" t="s">
        <v>53</v>
      </c>
      <c r="I4" s="154"/>
      <c r="J4" s="96" t="s">
        <v>50</v>
      </c>
      <c r="K4" s="145" t="s">
        <v>51</v>
      </c>
      <c r="L4" s="146"/>
      <c r="M4" s="97" t="s">
        <v>50</v>
      </c>
    </row>
    <row r="5" spans="1:15" ht="13.5" customHeight="1">
      <c r="A5" s="101"/>
      <c r="B5" s="6"/>
      <c r="C5" s="7" t="s">
        <v>0</v>
      </c>
      <c r="D5" s="12"/>
      <c r="E5" s="8"/>
      <c r="F5" s="7" t="s">
        <v>0</v>
      </c>
      <c r="G5" s="12"/>
      <c r="H5" s="8"/>
      <c r="I5" s="7" t="s">
        <v>0</v>
      </c>
      <c r="J5" s="12"/>
      <c r="K5" s="13"/>
      <c r="L5" s="11"/>
      <c r="M5" s="19"/>
      <c r="O5" s="102"/>
    </row>
    <row r="6" spans="1:13" ht="13.5" customHeight="1">
      <c r="A6" s="98" t="s">
        <v>1</v>
      </c>
      <c r="B6" s="28"/>
      <c r="C6" s="55">
        <v>27393598433</v>
      </c>
      <c r="D6" s="56"/>
      <c r="E6" s="28"/>
      <c r="F6" s="131">
        <v>0.45529</v>
      </c>
      <c r="G6" s="30"/>
      <c r="H6" s="28"/>
      <c r="I6" s="104">
        <v>94.1</v>
      </c>
      <c r="J6" s="32"/>
      <c r="K6" s="57"/>
      <c r="L6" s="39">
        <v>50359751</v>
      </c>
      <c r="M6" s="33"/>
    </row>
    <row r="7" spans="1:13" ht="13.5" customHeight="1">
      <c r="A7" s="98"/>
      <c r="B7" s="28"/>
      <c r="C7" s="58" t="s">
        <v>0</v>
      </c>
      <c r="D7" s="59"/>
      <c r="E7" s="28"/>
      <c r="F7" s="131"/>
      <c r="G7" s="30"/>
      <c r="H7" s="28"/>
      <c r="I7" s="61"/>
      <c r="J7" s="30"/>
      <c r="K7" s="62"/>
      <c r="L7" s="60"/>
      <c r="M7" s="33"/>
    </row>
    <row r="8" spans="1:13" ht="13.5">
      <c r="A8" s="126" t="s">
        <v>2</v>
      </c>
      <c r="B8" s="34"/>
      <c r="C8" s="55">
        <v>1425106033</v>
      </c>
      <c r="D8" s="59">
        <v>3</v>
      </c>
      <c r="E8" s="34"/>
      <c r="F8" s="131">
        <v>0.38241</v>
      </c>
      <c r="G8" s="59">
        <v>29</v>
      </c>
      <c r="H8" s="34"/>
      <c r="I8" s="66">
        <v>95.1</v>
      </c>
      <c r="J8" s="36">
        <v>13</v>
      </c>
      <c r="K8" s="57"/>
      <c r="L8" s="39">
        <v>2348022</v>
      </c>
      <c r="M8" s="38">
        <v>3</v>
      </c>
    </row>
    <row r="9" spans="1:13" ht="13.5">
      <c r="A9" s="126" t="s">
        <v>3</v>
      </c>
      <c r="B9" s="34"/>
      <c r="C9" s="64">
        <v>394469342</v>
      </c>
      <c r="D9" s="59">
        <v>26</v>
      </c>
      <c r="E9" s="34"/>
      <c r="F9" s="131">
        <v>0.30281</v>
      </c>
      <c r="G9" s="63">
        <v>35</v>
      </c>
      <c r="H9" s="34"/>
      <c r="I9" s="87">
        <v>95.8</v>
      </c>
      <c r="J9" s="36">
        <v>8</v>
      </c>
      <c r="K9" s="57"/>
      <c r="L9" s="39">
        <v>682752</v>
      </c>
      <c r="M9" s="38">
        <v>25</v>
      </c>
    </row>
    <row r="10" spans="1:13" ht="13.5">
      <c r="A10" s="126" t="s">
        <v>4</v>
      </c>
      <c r="B10" s="34"/>
      <c r="C10" s="64">
        <v>399897281</v>
      </c>
      <c r="D10" s="59">
        <v>25</v>
      </c>
      <c r="E10" s="34"/>
      <c r="F10" s="131">
        <v>0.29038</v>
      </c>
      <c r="G10" s="63">
        <v>40</v>
      </c>
      <c r="H10" s="34"/>
      <c r="I10" s="87">
        <v>94.6</v>
      </c>
      <c r="J10" s="36">
        <v>20</v>
      </c>
      <c r="K10" s="57"/>
      <c r="L10" s="39">
        <v>1012129</v>
      </c>
      <c r="M10" s="38">
        <v>15</v>
      </c>
    </row>
    <row r="11" spans="1:13" ht="13.5">
      <c r="A11" s="126" t="s">
        <v>5</v>
      </c>
      <c r="B11" s="34"/>
      <c r="C11" s="64">
        <v>482989495</v>
      </c>
      <c r="D11" s="59">
        <v>16</v>
      </c>
      <c r="E11" s="34"/>
      <c r="F11" s="131">
        <v>0.50292</v>
      </c>
      <c r="G11" s="63">
        <v>17</v>
      </c>
      <c r="H11" s="34"/>
      <c r="I11" s="87">
        <v>93.1</v>
      </c>
      <c r="J11" s="36">
        <v>33</v>
      </c>
      <c r="K11" s="57"/>
      <c r="L11" s="39">
        <v>1425322</v>
      </c>
      <c r="M11" s="38">
        <v>11</v>
      </c>
    </row>
    <row r="12" spans="1:13" ht="13.5">
      <c r="A12" s="126" t="s">
        <v>6</v>
      </c>
      <c r="B12" s="34"/>
      <c r="C12" s="64">
        <v>332911302</v>
      </c>
      <c r="D12" s="59">
        <v>32</v>
      </c>
      <c r="E12" s="34"/>
      <c r="F12" s="131">
        <v>0.26648</v>
      </c>
      <c r="G12" s="63">
        <v>44</v>
      </c>
      <c r="H12" s="34"/>
      <c r="I12" s="87">
        <v>92.3</v>
      </c>
      <c r="J12" s="36">
        <v>39</v>
      </c>
      <c r="K12" s="65"/>
      <c r="L12" s="39">
        <v>597928</v>
      </c>
      <c r="M12" s="38">
        <v>30</v>
      </c>
    </row>
    <row r="13" spans="1:16" ht="13.5">
      <c r="A13" s="126"/>
      <c r="B13" s="34"/>
      <c r="C13" s="58"/>
      <c r="D13" s="59" t="s">
        <v>85</v>
      </c>
      <c r="E13" s="34"/>
      <c r="F13" s="131"/>
      <c r="G13" s="30"/>
      <c r="H13" s="34"/>
      <c r="I13" s="66"/>
      <c r="J13" s="32" t="s">
        <v>85</v>
      </c>
      <c r="K13" s="65"/>
      <c r="L13" s="39"/>
      <c r="M13" s="40" t="s">
        <v>85</v>
      </c>
      <c r="P13" s="103"/>
    </row>
    <row r="14" spans="1:13" ht="13.5">
      <c r="A14" s="126" t="s">
        <v>7</v>
      </c>
      <c r="B14" s="34"/>
      <c r="C14" s="64">
        <v>333352447</v>
      </c>
      <c r="D14" s="59">
        <v>31</v>
      </c>
      <c r="E14" s="34"/>
      <c r="F14" s="131">
        <v>0.30647</v>
      </c>
      <c r="G14" s="63">
        <v>34</v>
      </c>
      <c r="H14" s="34"/>
      <c r="I14" s="87">
        <v>93.1</v>
      </c>
      <c r="J14" s="36">
        <v>33</v>
      </c>
      <c r="K14" s="65"/>
      <c r="L14" s="39">
        <v>589333</v>
      </c>
      <c r="M14" s="38">
        <v>32</v>
      </c>
    </row>
    <row r="15" spans="1:13" ht="13.5">
      <c r="A15" s="126" t="s">
        <v>8</v>
      </c>
      <c r="B15" s="34"/>
      <c r="C15" s="64">
        <v>481604677</v>
      </c>
      <c r="D15" s="59">
        <v>17</v>
      </c>
      <c r="E15" s="34"/>
      <c r="F15" s="131">
        <v>0.41304</v>
      </c>
      <c r="G15" s="63">
        <v>24</v>
      </c>
      <c r="H15" s="34"/>
      <c r="I15" s="87">
        <v>95.6</v>
      </c>
      <c r="J15" s="36">
        <v>10</v>
      </c>
      <c r="K15" s="57"/>
      <c r="L15" s="39">
        <v>1660897</v>
      </c>
      <c r="M15" s="38">
        <v>8</v>
      </c>
    </row>
    <row r="16" spans="1:13" ht="13.5">
      <c r="A16" s="126" t="s">
        <v>9</v>
      </c>
      <c r="B16" s="34"/>
      <c r="C16" s="64">
        <v>616727869</v>
      </c>
      <c r="D16" s="59">
        <v>11</v>
      </c>
      <c r="E16" s="34"/>
      <c r="F16" s="131">
        <v>0.59309</v>
      </c>
      <c r="G16" s="63">
        <v>8</v>
      </c>
      <c r="H16" s="34"/>
      <c r="I16" s="87">
        <v>91.7</v>
      </c>
      <c r="J16" s="36">
        <v>41</v>
      </c>
      <c r="K16" s="57"/>
      <c r="L16" s="39">
        <v>1045397</v>
      </c>
      <c r="M16" s="38">
        <v>14</v>
      </c>
    </row>
    <row r="17" spans="1:13" ht="13.5">
      <c r="A17" s="126" t="s">
        <v>10</v>
      </c>
      <c r="B17" s="34"/>
      <c r="C17" s="64">
        <v>428031255</v>
      </c>
      <c r="D17" s="59">
        <v>21</v>
      </c>
      <c r="E17" s="34"/>
      <c r="F17" s="131">
        <v>0.55096</v>
      </c>
      <c r="G17" s="63">
        <v>12</v>
      </c>
      <c r="H17" s="34"/>
      <c r="I17" s="87">
        <v>92</v>
      </c>
      <c r="J17" s="36">
        <v>40</v>
      </c>
      <c r="K17" s="57"/>
      <c r="L17" s="39">
        <v>755633</v>
      </c>
      <c r="M17" s="38">
        <v>20</v>
      </c>
    </row>
    <row r="18" spans="1:13" ht="13.5">
      <c r="A18" s="126" t="s">
        <v>11</v>
      </c>
      <c r="B18" s="34"/>
      <c r="C18" s="64">
        <v>420240712</v>
      </c>
      <c r="D18" s="59">
        <v>23</v>
      </c>
      <c r="E18" s="34"/>
      <c r="F18" s="131">
        <v>0.54867</v>
      </c>
      <c r="G18" s="63">
        <v>13</v>
      </c>
      <c r="H18" s="34"/>
      <c r="I18" s="87">
        <v>97.4</v>
      </c>
      <c r="J18" s="36">
        <v>3</v>
      </c>
      <c r="K18" s="57"/>
      <c r="L18" s="39">
        <v>736974</v>
      </c>
      <c r="M18" s="38">
        <v>21</v>
      </c>
    </row>
    <row r="19" spans="1:13" ht="13.5">
      <c r="A19" s="126"/>
      <c r="B19" s="34"/>
      <c r="C19" s="58"/>
      <c r="D19" s="59"/>
      <c r="E19" s="34"/>
      <c r="F19" s="131"/>
      <c r="G19" s="30"/>
      <c r="H19" s="34"/>
      <c r="I19" s="66"/>
      <c r="J19" s="32"/>
      <c r="K19" s="57"/>
      <c r="L19" s="39"/>
      <c r="M19" s="40"/>
    </row>
    <row r="20" spans="1:13" ht="13.5">
      <c r="A20" s="20" t="s">
        <v>12</v>
      </c>
      <c r="B20" s="17"/>
      <c r="C20" s="67">
        <v>1128436359</v>
      </c>
      <c r="D20" s="68">
        <v>6</v>
      </c>
      <c r="E20" s="132"/>
      <c r="F20" s="133">
        <v>0.73265</v>
      </c>
      <c r="G20" s="69">
        <v>5</v>
      </c>
      <c r="H20" s="17"/>
      <c r="I20" s="88">
        <v>96</v>
      </c>
      <c r="J20" s="42">
        <v>7</v>
      </c>
      <c r="K20" s="70"/>
      <c r="L20" s="71">
        <v>1690396</v>
      </c>
      <c r="M20" s="44">
        <v>7</v>
      </c>
    </row>
    <row r="21" spans="1:13" ht="13.5">
      <c r="A21" s="126" t="s">
        <v>13</v>
      </c>
      <c r="B21" s="34"/>
      <c r="C21" s="64">
        <v>1001100717</v>
      </c>
      <c r="D21" s="72">
        <v>8</v>
      </c>
      <c r="E21" s="34"/>
      <c r="F21" s="131">
        <v>0.74513</v>
      </c>
      <c r="G21" s="73">
        <v>4</v>
      </c>
      <c r="H21" s="34"/>
      <c r="I21" s="87">
        <v>95.7</v>
      </c>
      <c r="J21" s="45">
        <v>9</v>
      </c>
      <c r="K21" s="65"/>
      <c r="L21" s="39">
        <v>1630166</v>
      </c>
      <c r="M21" s="47">
        <v>9</v>
      </c>
    </row>
    <row r="22" spans="1:13" ht="13.5">
      <c r="A22" s="126" t="s">
        <v>14</v>
      </c>
      <c r="B22" s="34"/>
      <c r="C22" s="64">
        <v>2947394657</v>
      </c>
      <c r="D22" s="72">
        <v>1</v>
      </c>
      <c r="E22" s="34"/>
      <c r="F22" s="131">
        <v>0.86449</v>
      </c>
      <c r="G22" s="73">
        <v>3</v>
      </c>
      <c r="H22" s="34"/>
      <c r="I22" s="87">
        <v>92.7</v>
      </c>
      <c r="J22" s="45">
        <v>38</v>
      </c>
      <c r="K22" s="57"/>
      <c r="L22" s="39">
        <v>6973001</v>
      </c>
      <c r="M22" s="47">
        <v>1</v>
      </c>
    </row>
    <row r="23" spans="1:13" ht="13.5">
      <c r="A23" s="126" t="s">
        <v>15</v>
      </c>
      <c r="B23" s="34"/>
      <c r="C23" s="64">
        <v>1341813429</v>
      </c>
      <c r="D23" s="72">
        <v>4</v>
      </c>
      <c r="E23" s="34"/>
      <c r="F23" s="131">
        <v>0.89979</v>
      </c>
      <c r="G23" s="73">
        <v>2</v>
      </c>
      <c r="H23" s="34"/>
      <c r="I23" s="87">
        <v>94.6</v>
      </c>
      <c r="J23" s="45">
        <v>20</v>
      </c>
      <c r="K23" s="57"/>
      <c r="L23" s="39">
        <v>1907134</v>
      </c>
      <c r="M23" s="47">
        <v>6</v>
      </c>
    </row>
    <row r="24" spans="1:13" ht="13.5">
      <c r="A24" s="126" t="s">
        <v>16</v>
      </c>
      <c r="B24" s="34"/>
      <c r="C24" s="64">
        <v>599654229</v>
      </c>
      <c r="D24" s="59">
        <v>12</v>
      </c>
      <c r="E24" s="34"/>
      <c r="F24" s="131">
        <v>0.38531</v>
      </c>
      <c r="G24" s="63">
        <v>27</v>
      </c>
      <c r="H24" s="34"/>
      <c r="I24" s="87">
        <v>93.8</v>
      </c>
      <c r="J24" s="36">
        <v>25</v>
      </c>
      <c r="K24" s="57"/>
      <c r="L24" s="39">
        <v>1419435</v>
      </c>
      <c r="M24" s="38">
        <v>12</v>
      </c>
    </row>
    <row r="25" spans="1:13" ht="13.5">
      <c r="A25" s="126"/>
      <c r="B25" s="34"/>
      <c r="C25" s="58"/>
      <c r="D25" s="59"/>
      <c r="E25" s="34"/>
      <c r="F25" s="131"/>
      <c r="G25" s="30"/>
      <c r="H25" s="34"/>
      <c r="I25" s="66"/>
      <c r="J25" s="32"/>
      <c r="K25" s="57"/>
      <c r="L25" s="39"/>
      <c r="M25" s="40" t="s">
        <v>85</v>
      </c>
    </row>
    <row r="26" spans="1:13" ht="13.5">
      <c r="A26" s="126" t="s">
        <v>17</v>
      </c>
      <c r="B26" s="34"/>
      <c r="C26" s="64">
        <v>294294682</v>
      </c>
      <c r="D26" s="59">
        <v>38</v>
      </c>
      <c r="E26" s="34"/>
      <c r="F26" s="131">
        <v>0.42582</v>
      </c>
      <c r="G26" s="63">
        <v>23</v>
      </c>
      <c r="H26" s="34"/>
      <c r="I26" s="87">
        <v>94.3</v>
      </c>
      <c r="J26" s="36">
        <v>22</v>
      </c>
      <c r="K26" s="57"/>
      <c r="L26" s="39">
        <v>542244</v>
      </c>
      <c r="M26" s="38">
        <v>36</v>
      </c>
    </row>
    <row r="27" spans="1:13" ht="13.5">
      <c r="A27" s="126" t="s">
        <v>18</v>
      </c>
      <c r="B27" s="34"/>
      <c r="C27" s="64">
        <v>303707500</v>
      </c>
      <c r="D27" s="59">
        <v>37</v>
      </c>
      <c r="E27" s="34"/>
      <c r="F27" s="131">
        <v>0.42919</v>
      </c>
      <c r="G27" s="63">
        <v>22</v>
      </c>
      <c r="H27" s="34"/>
      <c r="I27" s="87">
        <v>93.4</v>
      </c>
      <c r="J27" s="36">
        <v>30</v>
      </c>
      <c r="K27" s="65"/>
      <c r="L27" s="39">
        <v>455466</v>
      </c>
      <c r="M27" s="38">
        <v>43</v>
      </c>
    </row>
    <row r="28" spans="1:13" ht="13.5">
      <c r="A28" s="126" t="s">
        <v>19</v>
      </c>
      <c r="B28" s="34"/>
      <c r="C28" s="64">
        <v>259194800</v>
      </c>
      <c r="D28" s="59">
        <v>44</v>
      </c>
      <c r="E28" s="34"/>
      <c r="F28" s="131">
        <v>0.36264</v>
      </c>
      <c r="G28" s="63">
        <v>30</v>
      </c>
      <c r="H28" s="34"/>
      <c r="I28" s="87">
        <v>93.8</v>
      </c>
      <c r="J28" s="36">
        <v>25</v>
      </c>
      <c r="K28" s="57"/>
      <c r="L28" s="39">
        <v>473509</v>
      </c>
      <c r="M28" s="38">
        <v>41</v>
      </c>
    </row>
    <row r="29" spans="1:13" ht="13.5">
      <c r="A29" s="126" t="s">
        <v>20</v>
      </c>
      <c r="B29" s="34"/>
      <c r="C29" s="64">
        <v>263472730</v>
      </c>
      <c r="D29" s="59">
        <v>42</v>
      </c>
      <c r="E29" s="34"/>
      <c r="F29" s="131">
        <v>0.36243</v>
      </c>
      <c r="G29" s="63">
        <v>31</v>
      </c>
      <c r="H29" s="34"/>
      <c r="I29" s="87">
        <v>93.8</v>
      </c>
      <c r="J29" s="36">
        <v>25</v>
      </c>
      <c r="K29" s="57"/>
      <c r="L29" s="39">
        <v>458833</v>
      </c>
      <c r="M29" s="38">
        <v>42</v>
      </c>
    </row>
    <row r="30" spans="1:13" ht="13.5">
      <c r="A30" s="126" t="s">
        <v>21</v>
      </c>
      <c r="B30" s="34"/>
      <c r="C30" s="64">
        <v>514452714</v>
      </c>
      <c r="D30" s="59">
        <v>15</v>
      </c>
      <c r="E30" s="34"/>
      <c r="F30" s="131">
        <v>0.43222</v>
      </c>
      <c r="G30" s="63">
        <v>20</v>
      </c>
      <c r="H30" s="34"/>
      <c r="I30" s="87">
        <v>93.8</v>
      </c>
      <c r="J30" s="36">
        <v>25</v>
      </c>
      <c r="K30" s="57"/>
      <c r="L30" s="39">
        <v>832162</v>
      </c>
      <c r="M30" s="38">
        <v>18</v>
      </c>
    </row>
    <row r="31" spans="1:13" ht="13.5">
      <c r="A31" s="126"/>
      <c r="B31" s="34"/>
      <c r="C31" s="58"/>
      <c r="D31" s="59"/>
      <c r="E31" s="34"/>
      <c r="F31" s="131"/>
      <c r="G31" s="30"/>
      <c r="H31" s="34"/>
      <c r="I31" s="66"/>
      <c r="J31" s="32" t="s">
        <v>85</v>
      </c>
      <c r="K31" s="57"/>
      <c r="L31" s="39"/>
      <c r="M31" s="40"/>
    </row>
    <row r="32" spans="1:13" ht="13.5">
      <c r="A32" s="126" t="s">
        <v>22</v>
      </c>
      <c r="B32" s="34"/>
      <c r="C32" s="64">
        <v>459365527</v>
      </c>
      <c r="D32" s="72">
        <v>19</v>
      </c>
      <c r="E32" s="34"/>
      <c r="F32" s="131">
        <v>0.48486</v>
      </c>
      <c r="G32" s="63">
        <v>18</v>
      </c>
      <c r="H32" s="34"/>
      <c r="I32" s="87">
        <v>93.7</v>
      </c>
      <c r="J32" s="36">
        <v>29</v>
      </c>
      <c r="K32" s="74"/>
      <c r="L32" s="75">
        <v>729949</v>
      </c>
      <c r="M32" s="38">
        <v>23</v>
      </c>
    </row>
    <row r="33" spans="1:13" ht="13.5">
      <c r="A33" s="126" t="s">
        <v>23</v>
      </c>
      <c r="B33" s="34"/>
      <c r="C33" s="64">
        <v>717726881</v>
      </c>
      <c r="D33" s="72">
        <v>10</v>
      </c>
      <c r="E33" s="34"/>
      <c r="F33" s="131">
        <v>0.66723</v>
      </c>
      <c r="G33" s="63">
        <v>7</v>
      </c>
      <c r="H33" s="34"/>
      <c r="I33" s="87">
        <v>94.2</v>
      </c>
      <c r="J33" s="36">
        <v>23</v>
      </c>
      <c r="K33" s="76"/>
      <c r="L33" s="75">
        <v>1148802</v>
      </c>
      <c r="M33" s="38">
        <v>13</v>
      </c>
    </row>
    <row r="34" spans="1:13" ht="13.5">
      <c r="A34" s="126" t="s">
        <v>24</v>
      </c>
      <c r="B34" s="34"/>
      <c r="C34" s="64">
        <v>1298578783</v>
      </c>
      <c r="D34" s="72">
        <v>5</v>
      </c>
      <c r="E34" s="34"/>
      <c r="F34" s="131">
        <v>0.92574</v>
      </c>
      <c r="G34" s="63">
        <v>1</v>
      </c>
      <c r="H34" s="34"/>
      <c r="I34" s="87">
        <v>100.6</v>
      </c>
      <c r="J34" s="36">
        <v>1</v>
      </c>
      <c r="K34" s="76"/>
      <c r="L34" s="75">
        <v>2204454</v>
      </c>
      <c r="M34" s="38">
        <v>4</v>
      </c>
    </row>
    <row r="35" spans="1:13" ht="13.5">
      <c r="A35" s="126" t="s">
        <v>25</v>
      </c>
      <c r="B35" s="34"/>
      <c r="C35" s="124">
        <v>418660917</v>
      </c>
      <c r="D35" s="72">
        <v>24</v>
      </c>
      <c r="E35" s="34"/>
      <c r="F35" s="131">
        <v>0.53762</v>
      </c>
      <c r="G35" s="63">
        <v>15</v>
      </c>
      <c r="H35" s="34"/>
      <c r="I35" s="87">
        <v>94.9</v>
      </c>
      <c r="J35" s="36">
        <v>18</v>
      </c>
      <c r="K35" s="76"/>
      <c r="L35" s="75">
        <v>650037</v>
      </c>
      <c r="M35" s="38">
        <v>28</v>
      </c>
    </row>
    <row r="36" spans="1:13" ht="13.5">
      <c r="A36" s="126" t="s">
        <v>26</v>
      </c>
      <c r="B36" s="34"/>
      <c r="C36" s="64">
        <v>318007320</v>
      </c>
      <c r="D36" s="72">
        <v>35</v>
      </c>
      <c r="E36" s="34"/>
      <c r="F36" s="131">
        <v>0.51501</v>
      </c>
      <c r="G36" s="63">
        <v>16</v>
      </c>
      <c r="H36" s="34"/>
      <c r="I36" s="87">
        <v>94.7</v>
      </c>
      <c r="J36" s="36">
        <v>19</v>
      </c>
      <c r="K36" s="76"/>
      <c r="L36" s="75">
        <v>505888</v>
      </c>
      <c r="M36" s="38">
        <v>38</v>
      </c>
    </row>
    <row r="37" spans="1:13" ht="13.5">
      <c r="A37" s="126"/>
      <c r="B37" s="34"/>
      <c r="C37" s="77"/>
      <c r="D37" s="72"/>
      <c r="E37" s="34"/>
      <c r="F37" s="131"/>
      <c r="G37" s="30"/>
      <c r="H37" s="34"/>
      <c r="I37" s="78"/>
      <c r="J37" s="32" t="s">
        <v>85</v>
      </c>
      <c r="K37" s="76"/>
      <c r="L37" s="75"/>
      <c r="M37" s="40"/>
    </row>
    <row r="38" spans="1:13" ht="13.5">
      <c r="A38" s="126" t="s">
        <v>27</v>
      </c>
      <c r="B38" s="34"/>
      <c r="C38" s="64">
        <v>518042258</v>
      </c>
      <c r="D38" s="72">
        <v>14</v>
      </c>
      <c r="E38" s="34"/>
      <c r="F38" s="131">
        <v>0.55732</v>
      </c>
      <c r="G38" s="63">
        <v>11</v>
      </c>
      <c r="H38" s="34"/>
      <c r="I38" s="87">
        <v>95</v>
      </c>
      <c r="J38" s="36">
        <v>15</v>
      </c>
      <c r="K38" s="74"/>
      <c r="L38" s="75">
        <v>867865</v>
      </c>
      <c r="M38" s="38">
        <v>17</v>
      </c>
    </row>
    <row r="39" spans="1:13" ht="13.5">
      <c r="A39" s="126" t="s">
        <v>28</v>
      </c>
      <c r="B39" s="34"/>
      <c r="C39" s="64">
        <v>1549646984</v>
      </c>
      <c r="D39" s="72">
        <v>2</v>
      </c>
      <c r="E39" s="34"/>
      <c r="F39" s="131">
        <v>0.71737</v>
      </c>
      <c r="G39" s="63">
        <v>6</v>
      </c>
      <c r="H39" s="34"/>
      <c r="I39" s="87">
        <v>97.2</v>
      </c>
      <c r="J39" s="36">
        <v>4</v>
      </c>
      <c r="K39" s="76"/>
      <c r="L39" s="75">
        <v>2898806</v>
      </c>
      <c r="M39" s="38">
        <v>2</v>
      </c>
    </row>
    <row r="40" spans="1:13" ht="13.5">
      <c r="A40" s="126" t="s">
        <v>29</v>
      </c>
      <c r="B40" s="34"/>
      <c r="C40" s="64">
        <v>1052110167</v>
      </c>
      <c r="D40" s="72">
        <v>7</v>
      </c>
      <c r="E40" s="34"/>
      <c r="F40" s="131">
        <v>0.58398</v>
      </c>
      <c r="G40" s="63">
        <v>9</v>
      </c>
      <c r="H40" s="34"/>
      <c r="I40" s="87">
        <v>98.8</v>
      </c>
      <c r="J40" s="36">
        <v>2</v>
      </c>
      <c r="K40" s="76"/>
      <c r="L40" s="75">
        <v>2024511</v>
      </c>
      <c r="M40" s="38">
        <v>5</v>
      </c>
    </row>
    <row r="41" spans="1:13" ht="13.5">
      <c r="A41" s="126" t="s">
        <v>30</v>
      </c>
      <c r="B41" s="34"/>
      <c r="C41" s="64">
        <v>310091002</v>
      </c>
      <c r="D41" s="72">
        <v>36</v>
      </c>
      <c r="E41" s="34"/>
      <c r="F41" s="131">
        <v>0.39128</v>
      </c>
      <c r="G41" s="63">
        <v>26</v>
      </c>
      <c r="H41" s="34"/>
      <c r="I41" s="87">
        <v>93.3</v>
      </c>
      <c r="J41" s="36">
        <v>32</v>
      </c>
      <c r="K41" s="76"/>
      <c r="L41" s="75">
        <v>473608</v>
      </c>
      <c r="M41" s="38">
        <v>40</v>
      </c>
    </row>
    <row r="42" spans="1:13" ht="13.5">
      <c r="A42" s="126" t="s">
        <v>31</v>
      </c>
      <c r="B42" s="34"/>
      <c r="C42" s="64">
        <v>289818929</v>
      </c>
      <c r="D42" s="72">
        <v>39</v>
      </c>
      <c r="E42" s="34"/>
      <c r="F42" s="131">
        <v>0.29682</v>
      </c>
      <c r="G42" s="63">
        <v>37</v>
      </c>
      <c r="H42" s="34"/>
      <c r="I42" s="87">
        <v>91.2</v>
      </c>
      <c r="J42" s="36">
        <v>43</v>
      </c>
      <c r="K42" s="76"/>
      <c r="L42" s="75">
        <v>557821</v>
      </c>
      <c r="M42" s="38">
        <v>35</v>
      </c>
    </row>
    <row r="43" spans="1:13" ht="13.5">
      <c r="A43" s="126"/>
      <c r="B43" s="34"/>
      <c r="C43" s="77"/>
      <c r="D43" s="72" t="s">
        <v>85</v>
      </c>
      <c r="E43" s="34"/>
      <c r="F43" s="131"/>
      <c r="G43" s="30"/>
      <c r="H43" s="34"/>
      <c r="I43" s="78"/>
      <c r="J43" s="32" t="s">
        <v>85</v>
      </c>
      <c r="K43" s="76"/>
      <c r="L43" s="75"/>
      <c r="M43" s="40"/>
    </row>
    <row r="44" spans="1:13" ht="13.5">
      <c r="A44" s="126" t="s">
        <v>32</v>
      </c>
      <c r="B44" s="34"/>
      <c r="C44" s="64">
        <v>215678853</v>
      </c>
      <c r="D44" s="72">
        <v>47</v>
      </c>
      <c r="E44" s="34"/>
      <c r="F44" s="131">
        <v>0.244</v>
      </c>
      <c r="G44" s="63">
        <v>45</v>
      </c>
      <c r="H44" s="34"/>
      <c r="I44" s="87">
        <v>89.4</v>
      </c>
      <c r="J44" s="36">
        <v>47</v>
      </c>
      <c r="K44" s="76"/>
      <c r="L44" s="75">
        <v>333791</v>
      </c>
      <c r="M44" s="38">
        <v>47</v>
      </c>
    </row>
    <row r="45" spans="1:13" ht="13.5">
      <c r="A45" s="126" t="s">
        <v>33</v>
      </c>
      <c r="B45" s="34"/>
      <c r="C45" s="64">
        <v>284415338</v>
      </c>
      <c r="D45" s="72">
        <v>40</v>
      </c>
      <c r="E45" s="34"/>
      <c r="F45" s="131">
        <v>0.22137</v>
      </c>
      <c r="G45" s="63">
        <v>47</v>
      </c>
      <c r="H45" s="34"/>
      <c r="I45" s="87">
        <v>89.8</v>
      </c>
      <c r="J45" s="36">
        <v>46</v>
      </c>
      <c r="K45" s="76"/>
      <c r="L45" s="75">
        <v>527139</v>
      </c>
      <c r="M45" s="38">
        <v>37</v>
      </c>
    </row>
    <row r="46" spans="1:13" ht="13.5">
      <c r="A46" s="126" t="s">
        <v>34</v>
      </c>
      <c r="B46" s="34"/>
      <c r="C46" s="64">
        <v>421554230</v>
      </c>
      <c r="D46" s="72">
        <v>22</v>
      </c>
      <c r="E46" s="34"/>
      <c r="F46" s="131">
        <v>0.47077</v>
      </c>
      <c r="G46" s="63">
        <v>19</v>
      </c>
      <c r="H46" s="34"/>
      <c r="I46" s="87">
        <v>93.4</v>
      </c>
      <c r="J46" s="72">
        <v>30</v>
      </c>
      <c r="K46" s="76"/>
      <c r="L46" s="75">
        <v>680479</v>
      </c>
      <c r="M46" s="38">
        <v>26</v>
      </c>
    </row>
    <row r="47" spans="1:13" ht="13.5">
      <c r="A47" s="126" t="s">
        <v>35</v>
      </c>
      <c r="B47" s="34"/>
      <c r="C47" s="64">
        <v>581891071</v>
      </c>
      <c r="D47" s="72">
        <v>13</v>
      </c>
      <c r="E47" s="34"/>
      <c r="F47" s="131">
        <v>0.54627</v>
      </c>
      <c r="G47" s="63">
        <v>14</v>
      </c>
      <c r="H47" s="34"/>
      <c r="I47" s="87">
        <v>91.7</v>
      </c>
      <c r="J47" s="36">
        <v>41</v>
      </c>
      <c r="K47" s="76"/>
      <c r="L47" s="75">
        <v>909471</v>
      </c>
      <c r="M47" s="38">
        <v>16</v>
      </c>
    </row>
    <row r="48" spans="1:13" ht="13.5">
      <c r="A48" s="126" t="s">
        <v>36</v>
      </c>
      <c r="B48" s="34"/>
      <c r="C48" s="64">
        <v>371756062</v>
      </c>
      <c r="D48" s="72">
        <v>28</v>
      </c>
      <c r="E48" s="34"/>
      <c r="F48" s="131">
        <v>0.39505</v>
      </c>
      <c r="G48" s="63">
        <v>25</v>
      </c>
      <c r="H48" s="34"/>
      <c r="I48" s="87">
        <v>93</v>
      </c>
      <c r="J48" s="36">
        <v>35</v>
      </c>
      <c r="K48" s="76"/>
      <c r="L48" s="75">
        <v>621302</v>
      </c>
      <c r="M48" s="38">
        <v>29</v>
      </c>
    </row>
    <row r="49" spans="1:13" ht="13.5">
      <c r="A49" s="126"/>
      <c r="B49" s="34"/>
      <c r="C49" s="77"/>
      <c r="D49" s="72"/>
      <c r="E49" s="34"/>
      <c r="F49" s="131"/>
      <c r="G49" s="30"/>
      <c r="H49" s="34"/>
      <c r="I49" s="78"/>
      <c r="J49" s="32"/>
      <c r="K49" s="76"/>
      <c r="L49" s="75"/>
      <c r="M49" s="40"/>
    </row>
    <row r="50" spans="1:13" ht="13.5">
      <c r="A50" s="126" t="s">
        <v>37</v>
      </c>
      <c r="B50" s="34"/>
      <c r="C50" s="64">
        <v>259738736</v>
      </c>
      <c r="D50" s="72">
        <v>43</v>
      </c>
      <c r="E50" s="34"/>
      <c r="F50" s="131">
        <v>0.28694</v>
      </c>
      <c r="G50" s="63">
        <v>42</v>
      </c>
      <c r="H50" s="34"/>
      <c r="I50" s="87">
        <v>93</v>
      </c>
      <c r="J50" s="36">
        <v>35</v>
      </c>
      <c r="K50" s="76"/>
      <c r="L50" s="75">
        <v>475386</v>
      </c>
      <c r="M50" s="38">
        <v>39</v>
      </c>
    </row>
    <row r="51" spans="1:13" ht="13.5">
      <c r="A51" s="126" t="s">
        <v>38</v>
      </c>
      <c r="B51" s="34"/>
      <c r="C51" s="64">
        <v>256962003</v>
      </c>
      <c r="D51" s="72">
        <v>45</v>
      </c>
      <c r="E51" s="34"/>
      <c r="F51" s="131">
        <v>0.43059</v>
      </c>
      <c r="G51" s="63">
        <v>21</v>
      </c>
      <c r="H51" s="34"/>
      <c r="I51" s="87">
        <v>93.9</v>
      </c>
      <c r="J51" s="36">
        <v>24</v>
      </c>
      <c r="K51" s="76"/>
      <c r="L51" s="75">
        <v>422299</v>
      </c>
      <c r="M51" s="38">
        <v>46</v>
      </c>
    </row>
    <row r="52" spans="1:13" ht="13.5">
      <c r="A52" s="126" t="s">
        <v>39</v>
      </c>
      <c r="B52" s="34"/>
      <c r="C52" s="64">
        <v>350224438</v>
      </c>
      <c r="D52" s="72">
        <v>30</v>
      </c>
      <c r="E52" s="34"/>
      <c r="F52" s="131">
        <v>0.38256</v>
      </c>
      <c r="G52" s="63">
        <v>28</v>
      </c>
      <c r="H52" s="34"/>
      <c r="I52" s="87">
        <v>89.9</v>
      </c>
      <c r="J52" s="36">
        <v>45</v>
      </c>
      <c r="K52" s="76"/>
      <c r="L52" s="75">
        <v>591805</v>
      </c>
      <c r="M52" s="38">
        <v>31</v>
      </c>
    </row>
    <row r="53" spans="1:13" ht="13.5">
      <c r="A53" s="126" t="s">
        <v>40</v>
      </c>
      <c r="B53" s="34"/>
      <c r="C53" s="64">
        <v>271698201</v>
      </c>
      <c r="D53" s="72">
        <v>41</v>
      </c>
      <c r="E53" s="34"/>
      <c r="F53" s="131">
        <v>0.22833</v>
      </c>
      <c r="G53" s="63">
        <v>46</v>
      </c>
      <c r="H53" s="34"/>
      <c r="I53" s="87">
        <v>95.2</v>
      </c>
      <c r="J53" s="72">
        <v>12</v>
      </c>
      <c r="K53" s="76"/>
      <c r="L53" s="75">
        <v>438719</v>
      </c>
      <c r="M53" s="38">
        <v>44</v>
      </c>
    </row>
    <row r="54" spans="1:13" ht="13.5">
      <c r="A54" s="126" t="s">
        <v>41</v>
      </c>
      <c r="B54" s="34"/>
      <c r="C54" s="64">
        <v>928545760</v>
      </c>
      <c r="D54" s="72">
        <v>9</v>
      </c>
      <c r="E54" s="34"/>
      <c r="F54" s="131">
        <v>0.57224</v>
      </c>
      <c r="G54" s="63">
        <v>10</v>
      </c>
      <c r="H54" s="34"/>
      <c r="I54" s="87">
        <v>95</v>
      </c>
      <c r="J54" s="36">
        <v>15</v>
      </c>
      <c r="K54" s="76"/>
      <c r="L54" s="75">
        <v>1599995</v>
      </c>
      <c r="M54" s="38">
        <v>10</v>
      </c>
    </row>
    <row r="55" spans="1:13" ht="13.5">
      <c r="A55" s="126"/>
      <c r="B55" s="34"/>
      <c r="C55" s="77"/>
      <c r="D55" s="72"/>
      <c r="E55" s="34"/>
      <c r="F55" s="131"/>
      <c r="G55" s="30" t="s">
        <v>85</v>
      </c>
      <c r="H55" s="34"/>
      <c r="I55" s="78"/>
      <c r="J55" s="32"/>
      <c r="K55" s="76"/>
      <c r="L55" s="75"/>
      <c r="M55" s="40"/>
    </row>
    <row r="56" spans="1:13" ht="13.5">
      <c r="A56" s="126" t="s">
        <v>42</v>
      </c>
      <c r="B56" s="34"/>
      <c r="C56" s="64">
        <v>256426351</v>
      </c>
      <c r="D56" s="72">
        <v>46</v>
      </c>
      <c r="E56" s="34"/>
      <c r="F56" s="131">
        <v>0.30209</v>
      </c>
      <c r="G56" s="63">
        <v>36</v>
      </c>
      <c r="H56" s="34"/>
      <c r="I56" s="87">
        <v>90.5</v>
      </c>
      <c r="J56" s="36">
        <v>44</v>
      </c>
      <c r="K56" s="76"/>
      <c r="L56" s="75">
        <v>429498</v>
      </c>
      <c r="M56" s="38">
        <v>45</v>
      </c>
    </row>
    <row r="57" spans="1:13" ht="13.5">
      <c r="A57" s="126" t="s">
        <v>43</v>
      </c>
      <c r="B57" s="34"/>
      <c r="C57" s="64">
        <v>383408599</v>
      </c>
      <c r="D57" s="72">
        <v>27</v>
      </c>
      <c r="E57" s="34"/>
      <c r="F57" s="131">
        <v>0.2914</v>
      </c>
      <c r="G57" s="63">
        <v>39</v>
      </c>
      <c r="H57" s="34"/>
      <c r="I57" s="87">
        <v>96.2</v>
      </c>
      <c r="J57" s="36">
        <v>6</v>
      </c>
      <c r="K57" s="76"/>
      <c r="L57" s="75">
        <v>678733</v>
      </c>
      <c r="M57" s="38">
        <v>27</v>
      </c>
    </row>
    <row r="58" spans="1:13" ht="13.5">
      <c r="A58" s="126" t="s">
        <v>44</v>
      </c>
      <c r="B58" s="34"/>
      <c r="C58" s="64">
        <v>430199459</v>
      </c>
      <c r="D58" s="72">
        <v>20</v>
      </c>
      <c r="E58" s="34"/>
      <c r="F58" s="131">
        <v>0.35207</v>
      </c>
      <c r="G58" s="63">
        <v>32</v>
      </c>
      <c r="H58" s="34"/>
      <c r="I58" s="87">
        <v>95</v>
      </c>
      <c r="J58" s="72">
        <v>15</v>
      </c>
      <c r="K58" s="76"/>
      <c r="L58" s="75">
        <v>730128</v>
      </c>
      <c r="M58" s="38">
        <v>22</v>
      </c>
    </row>
    <row r="59" spans="1:13" ht="13.5">
      <c r="A59" s="126" t="s">
        <v>45</v>
      </c>
      <c r="B59" s="34"/>
      <c r="C59" s="64">
        <v>325352218</v>
      </c>
      <c r="D59" s="59">
        <v>33</v>
      </c>
      <c r="E59" s="34"/>
      <c r="F59" s="131">
        <v>0.33356</v>
      </c>
      <c r="G59" s="63">
        <v>33</v>
      </c>
      <c r="H59" s="34"/>
      <c r="I59" s="87">
        <v>95.4</v>
      </c>
      <c r="J59" s="36">
        <v>11</v>
      </c>
      <c r="K59" s="57"/>
      <c r="L59" s="39">
        <v>572218</v>
      </c>
      <c r="M59" s="38">
        <v>33</v>
      </c>
    </row>
    <row r="60" spans="1:13" ht="13.5">
      <c r="A60" s="126" t="s">
        <v>46</v>
      </c>
      <c r="B60" s="34"/>
      <c r="C60" s="64">
        <v>325159251</v>
      </c>
      <c r="D60" s="59">
        <v>34</v>
      </c>
      <c r="E60" s="34"/>
      <c r="F60" s="131">
        <v>0.29523</v>
      </c>
      <c r="G60" s="63">
        <v>38</v>
      </c>
      <c r="H60" s="34"/>
      <c r="I60" s="87">
        <v>92.9</v>
      </c>
      <c r="J60" s="36">
        <v>37</v>
      </c>
      <c r="K60" s="57"/>
      <c r="L60" s="39">
        <v>567102</v>
      </c>
      <c r="M60" s="38">
        <v>34</v>
      </c>
    </row>
    <row r="61" spans="1:13" ht="13.5">
      <c r="A61" s="126"/>
      <c r="B61" s="34"/>
      <c r="C61" s="58"/>
      <c r="D61" s="72"/>
      <c r="E61" s="34"/>
      <c r="F61" s="131"/>
      <c r="G61" s="30"/>
      <c r="H61" s="34"/>
      <c r="I61" s="66"/>
      <c r="J61" s="32" t="s">
        <v>85</v>
      </c>
      <c r="K61" s="57"/>
      <c r="L61" s="39"/>
      <c r="M61" s="40"/>
    </row>
    <row r="62" spans="1:13" ht="13.5">
      <c r="A62" s="126" t="s">
        <v>47</v>
      </c>
      <c r="B62" s="34"/>
      <c r="C62" s="64">
        <v>472896025</v>
      </c>
      <c r="D62" s="59">
        <v>18</v>
      </c>
      <c r="E62" s="34"/>
      <c r="F62" s="131">
        <v>0.28977</v>
      </c>
      <c r="G62" s="63">
        <v>41</v>
      </c>
      <c r="H62" s="34"/>
      <c r="I62" s="87">
        <v>97</v>
      </c>
      <c r="J62" s="72">
        <v>5</v>
      </c>
      <c r="K62" s="57"/>
      <c r="L62" s="39">
        <v>770943</v>
      </c>
      <c r="M62" s="38">
        <v>19</v>
      </c>
    </row>
    <row r="63" spans="1:13" ht="13.5">
      <c r="A63" s="126" t="s">
        <v>48</v>
      </c>
      <c r="B63" s="34"/>
      <c r="C63" s="64">
        <v>356790840</v>
      </c>
      <c r="D63" s="59">
        <v>29</v>
      </c>
      <c r="E63" s="34"/>
      <c r="F63" s="131">
        <v>0.28249</v>
      </c>
      <c r="G63" s="63">
        <v>43</v>
      </c>
      <c r="H63" s="34"/>
      <c r="I63" s="87">
        <v>95.1</v>
      </c>
      <c r="J63" s="36">
        <v>13</v>
      </c>
      <c r="K63" s="57"/>
      <c r="L63" s="39">
        <v>712269</v>
      </c>
      <c r="M63" s="38">
        <v>24</v>
      </c>
    </row>
    <row r="64" spans="1:13" ht="14.25" thickBot="1">
      <c r="A64" s="100"/>
      <c r="B64" s="48"/>
      <c r="C64" s="49" t="s">
        <v>0</v>
      </c>
      <c r="D64" s="50"/>
      <c r="E64" s="48"/>
      <c r="F64" s="86"/>
      <c r="G64" s="50"/>
      <c r="H64" s="48"/>
      <c r="I64" s="89"/>
      <c r="J64" s="50"/>
      <c r="K64" s="79"/>
      <c r="L64" s="49" t="s">
        <v>0</v>
      </c>
      <c r="M64" s="52"/>
    </row>
    <row r="65" spans="1:13" ht="5.25" customHeight="1">
      <c r="A65" s="53"/>
      <c r="B65" s="53"/>
      <c r="C65" s="53"/>
      <c r="D65" s="53"/>
      <c r="E65" s="53"/>
      <c r="F65" s="53"/>
      <c r="G65" s="53"/>
      <c r="H65" s="53"/>
      <c r="I65" s="54"/>
      <c r="J65" s="53"/>
      <c r="K65" s="53"/>
      <c r="L65" s="53"/>
      <c r="M65" s="53"/>
    </row>
    <row r="66" spans="1:13" ht="13.5" customHeight="1">
      <c r="A66" s="147" t="s">
        <v>59</v>
      </c>
      <c r="B66" s="147"/>
      <c r="C66" s="147"/>
      <c r="D66" s="147"/>
      <c r="E66" s="147"/>
      <c r="F66" s="147"/>
      <c r="G66" s="147"/>
      <c r="H66" s="147" t="s">
        <v>60</v>
      </c>
      <c r="I66" s="147"/>
      <c r="J66" s="147"/>
      <c r="K66" s="148" t="s">
        <v>61</v>
      </c>
      <c r="L66" s="148"/>
      <c r="M66" s="148"/>
    </row>
    <row r="67" spans="1:13" s="21" customFormat="1" ht="12.75" customHeight="1">
      <c r="A67" s="134" t="s">
        <v>83</v>
      </c>
      <c r="B67" s="134"/>
      <c r="C67" s="134"/>
      <c r="D67" s="134"/>
      <c r="E67" s="134"/>
      <c r="F67" s="134"/>
      <c r="G67" s="134"/>
      <c r="H67" s="134" t="s">
        <v>82</v>
      </c>
      <c r="I67" s="134"/>
      <c r="J67" s="134"/>
      <c r="K67" s="134" t="s">
        <v>72</v>
      </c>
      <c r="L67" s="144"/>
      <c r="M67" s="144"/>
    </row>
    <row r="68" spans="1:13" s="21" customFormat="1" ht="12.75" customHeight="1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44"/>
      <c r="L68" s="144"/>
      <c r="M68" s="144"/>
    </row>
    <row r="69" spans="1:13" s="21" customFormat="1" ht="12.75" customHeight="1">
      <c r="A69" s="22"/>
      <c r="B69" s="22"/>
      <c r="C69" s="22"/>
      <c r="D69" s="22"/>
      <c r="E69" s="22"/>
      <c r="F69" s="22"/>
      <c r="G69" s="22"/>
      <c r="H69" s="23"/>
      <c r="I69" s="23"/>
      <c r="J69" s="23"/>
      <c r="K69" s="24"/>
      <c r="L69" s="24"/>
      <c r="M69" s="24"/>
    </row>
    <row r="70" spans="1:13" s="21" customFormat="1" ht="12.75" customHeight="1">
      <c r="A70" s="22"/>
      <c r="B70" s="22"/>
      <c r="C70" s="22"/>
      <c r="D70" s="22"/>
      <c r="E70" s="22"/>
      <c r="F70" s="22"/>
      <c r="G70" s="22"/>
      <c r="H70" s="23"/>
      <c r="I70" s="23"/>
      <c r="J70" s="23"/>
      <c r="K70" s="24"/>
      <c r="L70" s="24"/>
      <c r="M70" s="24"/>
    </row>
  </sheetData>
  <sheetProtection/>
  <mergeCells count="15">
    <mergeCell ref="A1:M1"/>
    <mergeCell ref="K4:L4"/>
    <mergeCell ref="B3:D3"/>
    <mergeCell ref="E3:G3"/>
    <mergeCell ref="H3:J3"/>
    <mergeCell ref="K3:M3"/>
    <mergeCell ref="B4:C4"/>
    <mergeCell ref="E4:F4"/>
    <mergeCell ref="H4:I4"/>
    <mergeCell ref="K67:M68"/>
    <mergeCell ref="A66:G66"/>
    <mergeCell ref="H66:J66"/>
    <mergeCell ref="K66:M66"/>
    <mergeCell ref="A67:G68"/>
    <mergeCell ref="H67:J68"/>
  </mergeCells>
  <conditionalFormatting sqref="J41:J42 M56:M60 J47:J48 J63 D50:D54 G56:G60 G62:G63 G41:G42 G50:G53 D40:D42 G44:G48 D44:D48 D56:D60 J50:J52 M62:M63 M41:M42 M50:M53 M44:M48 J44:J45 J56:J57 J59:J60">
    <cfRule type="cellIs" priority="2" dxfId="0" operator="lessThanOrEqual" stopIfTrue="1">
      <formula>5</formula>
    </cfRule>
  </conditionalFormatting>
  <conditionalFormatting sqref="J41:J42 M56:M60 J47:J48 J63 D50:D54 G56:G60 G62:G63 G41:G42 G50:G53 D40:D42 G44:G48 D44:D48 D56:D60 J50:J52 M62:M63 M41:M42 M50:M53 M44:M48 J44:J45 J56:J57 J59:J6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:M1"/>
    </sheetView>
  </sheetViews>
  <sheetFormatPr defaultColWidth="9.00390625" defaultRowHeight="0" customHeight="1" zeroHeight="1"/>
  <cols>
    <col min="1" max="1" width="10.625" style="1" customWidth="1"/>
    <col min="2" max="2" width="3.625" style="1" customWidth="1"/>
    <col min="3" max="3" width="11.625" style="1" customWidth="1"/>
    <col min="4" max="5" width="4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3.625" style="1" customWidth="1"/>
    <col min="15" max="15" width="11.625" style="1" customWidth="1"/>
    <col min="16" max="16384" width="9.00390625" style="1" customWidth="1"/>
  </cols>
  <sheetData>
    <row r="1" spans="1:15" ht="18.75">
      <c r="A1" s="135" t="s">
        <v>76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0"/>
      <c r="O1" s="10"/>
    </row>
    <row r="2" spans="2:13" s="93" customFormat="1" ht="14.25" customHeight="1" thickBot="1">
      <c r="B2" s="91"/>
      <c r="C2" s="90"/>
      <c r="D2" s="127" t="s">
        <v>55</v>
      </c>
      <c r="E2" s="91"/>
      <c r="F2" s="91"/>
      <c r="G2" s="128" t="s">
        <v>56</v>
      </c>
      <c r="H2" s="92"/>
      <c r="I2" s="92"/>
      <c r="J2" s="129" t="s">
        <v>57</v>
      </c>
      <c r="K2" s="92"/>
      <c r="L2" s="92"/>
      <c r="M2" s="129" t="s">
        <v>58</v>
      </c>
    </row>
    <row r="3" spans="1:13" s="2" customFormat="1" ht="48.75" customHeight="1">
      <c r="A3" s="94"/>
      <c r="B3" s="149" t="s">
        <v>68</v>
      </c>
      <c r="C3" s="150"/>
      <c r="D3" s="151"/>
      <c r="E3" s="141" t="s">
        <v>79</v>
      </c>
      <c r="F3" s="142"/>
      <c r="G3" s="143"/>
      <c r="H3" s="152" t="s">
        <v>69</v>
      </c>
      <c r="I3" s="138"/>
      <c r="J3" s="139"/>
      <c r="K3" s="152" t="s">
        <v>70</v>
      </c>
      <c r="L3" s="138"/>
      <c r="M3" s="140"/>
    </row>
    <row r="4" spans="1:13" s="2" customFormat="1" ht="13.5" customHeight="1">
      <c r="A4" s="95" t="s">
        <v>49</v>
      </c>
      <c r="B4" s="155" t="s">
        <v>52</v>
      </c>
      <c r="C4" s="156"/>
      <c r="D4" s="96" t="s">
        <v>50</v>
      </c>
      <c r="E4" s="155" t="s">
        <v>52</v>
      </c>
      <c r="F4" s="156"/>
      <c r="G4" s="96" t="s">
        <v>50</v>
      </c>
      <c r="H4" s="155" t="s">
        <v>52</v>
      </c>
      <c r="I4" s="156"/>
      <c r="J4" s="96" t="s">
        <v>50</v>
      </c>
      <c r="K4" s="155" t="s">
        <v>52</v>
      </c>
      <c r="L4" s="156"/>
      <c r="M4" s="97" t="s">
        <v>50</v>
      </c>
    </row>
    <row r="5" spans="1:13" ht="13.5" customHeight="1">
      <c r="A5" s="101"/>
      <c r="B5" s="6"/>
      <c r="C5" s="15"/>
      <c r="D5" s="12"/>
      <c r="E5" s="8"/>
      <c r="F5" s="9"/>
      <c r="G5" s="5"/>
      <c r="H5" s="8"/>
      <c r="I5" s="14"/>
      <c r="J5" s="12"/>
      <c r="K5" s="8"/>
      <c r="L5" s="16"/>
      <c r="M5" s="19"/>
    </row>
    <row r="6" spans="1:13" ht="13.5">
      <c r="A6" s="98" t="s">
        <v>1</v>
      </c>
      <c r="B6" s="28"/>
      <c r="C6" s="27">
        <v>231350</v>
      </c>
      <c r="D6" s="30"/>
      <c r="E6" s="105"/>
      <c r="F6" s="121">
        <v>22.8</v>
      </c>
      <c r="G6" s="30"/>
      <c r="H6" s="105"/>
      <c r="I6" s="27">
        <v>890031</v>
      </c>
      <c r="J6" s="30"/>
      <c r="K6" s="28"/>
      <c r="L6" s="27">
        <v>284443</v>
      </c>
      <c r="M6" s="33"/>
    </row>
    <row r="7" spans="1:13" ht="13.5" customHeight="1">
      <c r="A7" s="98"/>
      <c r="B7" s="28"/>
      <c r="C7" s="108"/>
      <c r="D7" s="30"/>
      <c r="E7" s="105"/>
      <c r="F7" s="121"/>
      <c r="G7" s="30"/>
      <c r="H7" s="105"/>
      <c r="I7" s="27"/>
      <c r="J7" s="30"/>
      <c r="K7" s="28"/>
      <c r="L7" s="114"/>
      <c r="M7" s="33"/>
    </row>
    <row r="8" spans="1:13" ht="13.5">
      <c r="A8" s="99" t="s">
        <v>2</v>
      </c>
      <c r="B8" s="34"/>
      <c r="C8" s="109">
        <v>12888</v>
      </c>
      <c r="D8" s="36">
        <v>2</v>
      </c>
      <c r="E8" s="106"/>
      <c r="F8" s="121">
        <v>36.4</v>
      </c>
      <c r="G8" s="36">
        <v>40</v>
      </c>
      <c r="H8" s="106"/>
      <c r="I8" s="27">
        <v>46884</v>
      </c>
      <c r="J8" s="36">
        <v>4</v>
      </c>
      <c r="K8" s="34"/>
      <c r="L8" s="115">
        <v>11883</v>
      </c>
      <c r="M8" s="38">
        <v>8</v>
      </c>
    </row>
    <row r="9" spans="1:13" ht="13.5">
      <c r="A9" s="99" t="s">
        <v>3</v>
      </c>
      <c r="B9" s="34"/>
      <c r="C9" s="109">
        <v>3926</v>
      </c>
      <c r="D9" s="36">
        <v>27</v>
      </c>
      <c r="E9" s="106"/>
      <c r="F9" s="121">
        <v>28.7</v>
      </c>
      <c r="G9" s="36">
        <v>23</v>
      </c>
      <c r="H9" s="106"/>
      <c r="I9" s="27">
        <v>12017</v>
      </c>
      <c r="J9" s="36">
        <v>29</v>
      </c>
      <c r="K9" s="34"/>
      <c r="L9" s="115">
        <v>2639</v>
      </c>
      <c r="M9" s="38">
        <v>30</v>
      </c>
    </row>
    <row r="10" spans="1:13" ht="13.5">
      <c r="A10" s="99" t="s">
        <v>4</v>
      </c>
      <c r="B10" s="34"/>
      <c r="C10" s="109">
        <v>4265</v>
      </c>
      <c r="D10" s="36">
        <v>20</v>
      </c>
      <c r="E10" s="106"/>
      <c r="F10" s="121">
        <v>32.5</v>
      </c>
      <c r="G10" s="36">
        <v>32</v>
      </c>
      <c r="H10" s="106"/>
      <c r="I10" s="27">
        <v>12367</v>
      </c>
      <c r="J10" s="36">
        <v>27</v>
      </c>
      <c r="K10" s="34"/>
      <c r="L10" s="115">
        <v>2492</v>
      </c>
      <c r="M10" s="38">
        <v>32</v>
      </c>
    </row>
    <row r="11" spans="1:13" ht="13.5">
      <c r="A11" s="99" t="s">
        <v>5</v>
      </c>
      <c r="B11" s="34"/>
      <c r="C11" s="109">
        <v>5135</v>
      </c>
      <c r="D11" s="36">
        <v>13</v>
      </c>
      <c r="E11" s="106"/>
      <c r="F11" s="121">
        <v>40.1</v>
      </c>
      <c r="G11" s="36">
        <v>43</v>
      </c>
      <c r="H11" s="106"/>
      <c r="I11" s="27">
        <v>18025</v>
      </c>
      <c r="J11" s="36">
        <v>14</v>
      </c>
      <c r="K11" s="34"/>
      <c r="L11" s="115">
        <v>4377</v>
      </c>
      <c r="M11" s="38">
        <v>15</v>
      </c>
    </row>
    <row r="12" spans="1:13" ht="13.5">
      <c r="A12" s="99" t="s">
        <v>6</v>
      </c>
      <c r="B12" s="34"/>
      <c r="C12" s="109">
        <v>3359</v>
      </c>
      <c r="D12" s="36">
        <v>36</v>
      </c>
      <c r="E12" s="106"/>
      <c r="F12" s="121">
        <v>31.3</v>
      </c>
      <c r="G12" s="36">
        <v>30</v>
      </c>
      <c r="H12" s="106"/>
      <c r="I12" s="27">
        <v>9172</v>
      </c>
      <c r="J12" s="36">
        <v>37</v>
      </c>
      <c r="K12" s="34"/>
      <c r="L12" s="115">
        <v>2334</v>
      </c>
      <c r="M12" s="38">
        <v>35</v>
      </c>
    </row>
    <row r="13" spans="1:13" ht="13.5">
      <c r="A13" s="99"/>
      <c r="B13" s="34"/>
      <c r="C13" s="110"/>
      <c r="D13" s="32"/>
      <c r="E13" s="106"/>
      <c r="F13" s="121"/>
      <c r="G13" s="36"/>
      <c r="H13" s="106"/>
      <c r="I13" s="27"/>
      <c r="J13" s="32"/>
      <c r="K13" s="34"/>
      <c r="L13" s="114"/>
      <c r="M13" s="40"/>
    </row>
    <row r="14" spans="1:13" ht="13.5">
      <c r="A14" s="99" t="s">
        <v>7</v>
      </c>
      <c r="B14" s="34"/>
      <c r="C14" s="109">
        <v>4125</v>
      </c>
      <c r="D14" s="36">
        <v>24</v>
      </c>
      <c r="E14" s="106"/>
      <c r="F14" s="121">
        <v>35.8</v>
      </c>
      <c r="G14" s="36">
        <v>38</v>
      </c>
      <c r="H14" s="106"/>
      <c r="I14" s="27">
        <v>10014</v>
      </c>
      <c r="J14" s="36">
        <v>32</v>
      </c>
      <c r="K14" s="34"/>
      <c r="L14" s="115">
        <v>2314</v>
      </c>
      <c r="M14" s="38">
        <v>37</v>
      </c>
    </row>
    <row r="15" spans="1:13" ht="13.5">
      <c r="A15" s="99" t="s">
        <v>8</v>
      </c>
      <c r="B15" s="34"/>
      <c r="C15" s="109">
        <v>5759</v>
      </c>
      <c r="D15" s="36">
        <v>11</v>
      </c>
      <c r="E15" s="106"/>
      <c r="F15" s="121">
        <v>29.1</v>
      </c>
      <c r="G15" s="36">
        <v>25</v>
      </c>
      <c r="H15" s="106"/>
      <c r="I15" s="27">
        <v>17118</v>
      </c>
      <c r="J15" s="36">
        <v>17</v>
      </c>
      <c r="K15" s="34"/>
      <c r="L15" s="115">
        <v>4051</v>
      </c>
      <c r="M15" s="38">
        <v>16</v>
      </c>
    </row>
    <row r="16" spans="1:13" ht="13.5">
      <c r="A16" s="99" t="s">
        <v>9</v>
      </c>
      <c r="B16" s="34"/>
      <c r="C16" s="109">
        <v>4801</v>
      </c>
      <c r="D16" s="36">
        <v>16</v>
      </c>
      <c r="E16" s="106"/>
      <c r="F16" s="121">
        <v>16</v>
      </c>
      <c r="G16" s="36">
        <v>7</v>
      </c>
      <c r="H16" s="106"/>
      <c r="I16" s="27">
        <v>22346</v>
      </c>
      <c r="J16" s="36">
        <v>11</v>
      </c>
      <c r="K16" s="34"/>
      <c r="L16" s="115">
        <v>5294</v>
      </c>
      <c r="M16" s="38">
        <v>13</v>
      </c>
    </row>
    <row r="17" spans="1:13" ht="13.5">
      <c r="A17" s="99" t="s">
        <v>10</v>
      </c>
      <c r="B17" s="34"/>
      <c r="C17" s="109">
        <v>4351</v>
      </c>
      <c r="D17" s="36">
        <v>19</v>
      </c>
      <c r="E17" s="106"/>
      <c r="F17" s="121">
        <v>21.6</v>
      </c>
      <c r="G17" s="36">
        <v>12</v>
      </c>
      <c r="H17" s="106"/>
      <c r="I17" s="27">
        <v>15354</v>
      </c>
      <c r="J17" s="36">
        <v>21</v>
      </c>
      <c r="K17" s="34"/>
      <c r="L17" s="115">
        <v>3743</v>
      </c>
      <c r="M17" s="38">
        <v>21</v>
      </c>
    </row>
    <row r="18" spans="1:13" ht="13.5">
      <c r="A18" s="99" t="s">
        <v>11</v>
      </c>
      <c r="B18" s="34"/>
      <c r="C18" s="109">
        <v>3950</v>
      </c>
      <c r="D18" s="36">
        <v>26</v>
      </c>
      <c r="E18" s="106"/>
      <c r="F18" s="121">
        <v>19.5</v>
      </c>
      <c r="G18" s="36">
        <v>9</v>
      </c>
      <c r="H18" s="106"/>
      <c r="I18" s="27">
        <v>15672</v>
      </c>
      <c r="J18" s="36">
        <v>19</v>
      </c>
      <c r="K18" s="34"/>
      <c r="L18" s="115">
        <v>3844</v>
      </c>
      <c r="M18" s="38">
        <v>20</v>
      </c>
    </row>
    <row r="19" spans="1:13" ht="13.5">
      <c r="A19" s="99"/>
      <c r="B19" s="34"/>
      <c r="C19" s="110"/>
      <c r="D19" s="32" t="s">
        <v>85</v>
      </c>
      <c r="E19" s="106"/>
      <c r="F19" s="121"/>
      <c r="G19" s="32"/>
      <c r="H19" s="106"/>
      <c r="I19" s="27"/>
      <c r="J19" s="32"/>
      <c r="K19" s="34"/>
      <c r="L19" s="114"/>
      <c r="M19" s="40"/>
    </row>
    <row r="20" spans="1:13" ht="13.5">
      <c r="A20" s="20" t="s">
        <v>12</v>
      </c>
      <c r="B20" s="17"/>
      <c r="C20" s="111">
        <v>6695</v>
      </c>
      <c r="D20" s="42">
        <v>7</v>
      </c>
      <c r="E20" s="107"/>
      <c r="F20" s="122">
        <v>11</v>
      </c>
      <c r="G20" s="42">
        <v>1</v>
      </c>
      <c r="H20" s="107"/>
      <c r="I20" s="116">
        <v>41028</v>
      </c>
      <c r="J20" s="42">
        <v>6</v>
      </c>
      <c r="K20" s="17"/>
      <c r="L20" s="117">
        <v>12504</v>
      </c>
      <c r="M20" s="44">
        <v>6</v>
      </c>
    </row>
    <row r="21" spans="1:13" ht="13.5">
      <c r="A21" s="99" t="s">
        <v>13</v>
      </c>
      <c r="B21" s="34"/>
      <c r="C21" s="109">
        <v>6581</v>
      </c>
      <c r="D21" s="45">
        <v>8</v>
      </c>
      <c r="E21" s="106"/>
      <c r="F21" s="121">
        <v>12.4</v>
      </c>
      <c r="G21" s="36">
        <v>2</v>
      </c>
      <c r="H21" s="106"/>
      <c r="I21" s="27">
        <v>39374</v>
      </c>
      <c r="J21" s="45">
        <v>7</v>
      </c>
      <c r="K21" s="34"/>
      <c r="L21" s="115">
        <v>12840</v>
      </c>
      <c r="M21" s="47">
        <v>5</v>
      </c>
    </row>
    <row r="22" spans="1:13" ht="13.5">
      <c r="A22" s="99" t="s">
        <v>14</v>
      </c>
      <c r="B22" s="34"/>
      <c r="C22" s="109">
        <v>18183</v>
      </c>
      <c r="D22" s="45">
        <v>1</v>
      </c>
      <c r="E22" s="106"/>
      <c r="F22" s="121">
        <v>13.7</v>
      </c>
      <c r="G22" s="36">
        <v>3</v>
      </c>
      <c r="H22" s="106"/>
      <c r="I22" s="27">
        <v>63585</v>
      </c>
      <c r="J22" s="45">
        <v>1</v>
      </c>
      <c r="K22" s="34"/>
      <c r="L22" s="115">
        <v>46583</v>
      </c>
      <c r="M22" s="47">
        <v>1</v>
      </c>
    </row>
    <row r="23" spans="1:13" ht="13.5">
      <c r="A23" s="99" t="s">
        <v>15</v>
      </c>
      <c r="B23" s="34"/>
      <c r="C23" s="109">
        <v>7073</v>
      </c>
      <c r="D23" s="45">
        <v>6</v>
      </c>
      <c r="E23" s="106"/>
      <c r="F23" s="121">
        <v>21.8</v>
      </c>
      <c r="G23" s="36">
        <v>13</v>
      </c>
      <c r="H23" s="106"/>
      <c r="I23" s="27">
        <v>48721</v>
      </c>
      <c r="J23" s="45">
        <v>3</v>
      </c>
      <c r="K23" s="34"/>
      <c r="L23" s="115">
        <v>16962</v>
      </c>
      <c r="M23" s="47">
        <v>3</v>
      </c>
    </row>
    <row r="24" spans="1:13" ht="13.5">
      <c r="A24" s="99" t="s">
        <v>16</v>
      </c>
      <c r="B24" s="34"/>
      <c r="C24" s="109">
        <v>5874</v>
      </c>
      <c r="D24" s="36">
        <v>10</v>
      </c>
      <c r="E24" s="106"/>
      <c r="F24" s="121">
        <v>37.9</v>
      </c>
      <c r="G24" s="36">
        <v>41</v>
      </c>
      <c r="H24" s="106"/>
      <c r="I24" s="27">
        <v>19684</v>
      </c>
      <c r="J24" s="36">
        <v>12</v>
      </c>
      <c r="K24" s="34"/>
      <c r="L24" s="115">
        <v>4680</v>
      </c>
      <c r="M24" s="38">
        <v>14</v>
      </c>
    </row>
    <row r="25" spans="1:13" ht="13.5">
      <c r="A25" s="99"/>
      <c r="B25" s="34"/>
      <c r="C25" s="109"/>
      <c r="D25" s="32"/>
      <c r="E25" s="106"/>
      <c r="F25" s="121"/>
      <c r="G25" s="36"/>
      <c r="H25" s="106"/>
      <c r="I25" s="27"/>
      <c r="J25" s="32" t="s">
        <v>85</v>
      </c>
      <c r="K25" s="34"/>
      <c r="L25" s="114"/>
      <c r="M25" s="40" t="s">
        <v>85</v>
      </c>
    </row>
    <row r="26" spans="1:13" ht="13.5">
      <c r="A26" s="99" t="s">
        <v>17</v>
      </c>
      <c r="B26" s="34"/>
      <c r="C26" s="109">
        <v>3287</v>
      </c>
      <c r="D26" s="36">
        <v>37</v>
      </c>
      <c r="E26" s="106"/>
      <c r="F26" s="121">
        <v>30.1</v>
      </c>
      <c r="G26" s="36">
        <v>28</v>
      </c>
      <c r="H26" s="106"/>
      <c r="I26" s="27">
        <v>8907</v>
      </c>
      <c r="J26" s="36">
        <v>39</v>
      </c>
      <c r="K26" s="34"/>
      <c r="L26" s="115">
        <v>2244</v>
      </c>
      <c r="M26" s="38">
        <v>39</v>
      </c>
    </row>
    <row r="27" spans="1:13" ht="13.5">
      <c r="A27" s="99" t="s">
        <v>18</v>
      </c>
      <c r="B27" s="34"/>
      <c r="C27" s="109">
        <v>3195</v>
      </c>
      <c r="D27" s="36">
        <v>39</v>
      </c>
      <c r="E27" s="106"/>
      <c r="F27" s="121">
        <v>27.4</v>
      </c>
      <c r="G27" s="36">
        <v>22</v>
      </c>
      <c r="H27" s="106"/>
      <c r="I27" s="27">
        <v>9180</v>
      </c>
      <c r="J27" s="36">
        <v>36</v>
      </c>
      <c r="K27" s="34"/>
      <c r="L27" s="115">
        <v>2287</v>
      </c>
      <c r="M27" s="38">
        <v>38</v>
      </c>
    </row>
    <row r="28" spans="1:13" ht="13.5">
      <c r="A28" s="99" t="s">
        <v>19</v>
      </c>
      <c r="B28" s="34"/>
      <c r="C28" s="109">
        <v>2787</v>
      </c>
      <c r="D28" s="36">
        <v>46</v>
      </c>
      <c r="E28" s="106"/>
      <c r="F28" s="121">
        <v>34.4</v>
      </c>
      <c r="G28" s="36">
        <v>34</v>
      </c>
      <c r="H28" s="106"/>
      <c r="I28" s="27">
        <v>7633</v>
      </c>
      <c r="J28" s="36">
        <v>43</v>
      </c>
      <c r="K28" s="34"/>
      <c r="L28" s="115">
        <v>2028</v>
      </c>
      <c r="M28" s="38">
        <v>41</v>
      </c>
    </row>
    <row r="29" spans="1:13" ht="13.5">
      <c r="A29" s="99" t="s">
        <v>20</v>
      </c>
      <c r="B29" s="34"/>
      <c r="C29" s="109">
        <v>3044</v>
      </c>
      <c r="D29" s="36">
        <v>41</v>
      </c>
      <c r="E29" s="106"/>
      <c r="F29" s="121">
        <v>35.3</v>
      </c>
      <c r="G29" s="36">
        <v>35</v>
      </c>
      <c r="H29" s="106"/>
      <c r="I29" s="27">
        <v>8114</v>
      </c>
      <c r="J29" s="36">
        <v>42</v>
      </c>
      <c r="K29" s="34"/>
      <c r="L29" s="115">
        <v>1930</v>
      </c>
      <c r="M29" s="38">
        <v>43</v>
      </c>
    </row>
    <row r="30" spans="1:13" ht="13.5">
      <c r="A30" s="99" t="s">
        <v>21</v>
      </c>
      <c r="B30" s="34"/>
      <c r="C30" s="109">
        <v>5109</v>
      </c>
      <c r="D30" s="36">
        <v>14</v>
      </c>
      <c r="E30" s="106"/>
      <c r="F30" s="121">
        <v>23.6</v>
      </c>
      <c r="G30" s="36">
        <v>14</v>
      </c>
      <c r="H30" s="106"/>
      <c r="I30" s="27">
        <v>17656</v>
      </c>
      <c r="J30" s="36">
        <v>15</v>
      </c>
      <c r="K30" s="34"/>
      <c r="L30" s="115">
        <v>3871</v>
      </c>
      <c r="M30" s="38">
        <v>19</v>
      </c>
    </row>
    <row r="31" spans="1:13" ht="13.5">
      <c r="A31" s="99"/>
      <c r="B31" s="34"/>
      <c r="C31" s="110"/>
      <c r="D31" s="32"/>
      <c r="E31" s="106"/>
      <c r="F31" s="121"/>
      <c r="G31" s="36"/>
      <c r="H31" s="106"/>
      <c r="I31" s="27"/>
      <c r="J31" s="32"/>
      <c r="K31" s="34"/>
      <c r="L31" s="114"/>
      <c r="M31" s="40"/>
    </row>
    <row r="32" spans="1:13" ht="13.5">
      <c r="A32" s="99" t="s">
        <v>22</v>
      </c>
      <c r="B32" s="34"/>
      <c r="C32" s="109">
        <v>4060</v>
      </c>
      <c r="D32" s="36">
        <v>25</v>
      </c>
      <c r="E32" s="106"/>
      <c r="F32" s="121">
        <v>19.3</v>
      </c>
      <c r="G32" s="36">
        <v>8</v>
      </c>
      <c r="H32" s="106"/>
      <c r="I32" s="27">
        <v>16170</v>
      </c>
      <c r="J32" s="36">
        <v>18</v>
      </c>
      <c r="K32" s="34"/>
      <c r="L32" s="115">
        <v>3886</v>
      </c>
      <c r="M32" s="38">
        <v>18</v>
      </c>
    </row>
    <row r="33" spans="1:13" ht="13.5">
      <c r="A33" s="99" t="s">
        <v>23</v>
      </c>
      <c r="B33" s="34"/>
      <c r="C33" s="109">
        <v>5589</v>
      </c>
      <c r="D33" s="36">
        <v>12</v>
      </c>
      <c r="E33" s="106"/>
      <c r="F33" s="121">
        <v>24.5</v>
      </c>
      <c r="G33" s="36">
        <v>16</v>
      </c>
      <c r="H33" s="106"/>
      <c r="I33" s="27">
        <v>24895</v>
      </c>
      <c r="J33" s="36">
        <v>10</v>
      </c>
      <c r="K33" s="34"/>
      <c r="L33" s="115">
        <v>6956</v>
      </c>
      <c r="M33" s="38">
        <v>11</v>
      </c>
    </row>
    <row r="34" spans="1:13" ht="13.5">
      <c r="A34" s="99" t="s">
        <v>24</v>
      </c>
      <c r="B34" s="34"/>
      <c r="C34" s="109">
        <v>8359</v>
      </c>
      <c r="D34" s="36">
        <v>3</v>
      </c>
      <c r="E34" s="106"/>
      <c r="F34" s="121">
        <v>16</v>
      </c>
      <c r="G34" s="36">
        <v>6</v>
      </c>
      <c r="H34" s="106"/>
      <c r="I34" s="27">
        <v>46817</v>
      </c>
      <c r="J34" s="36">
        <v>5</v>
      </c>
      <c r="K34" s="34"/>
      <c r="L34" s="115">
        <v>14256</v>
      </c>
      <c r="M34" s="38">
        <v>4</v>
      </c>
    </row>
    <row r="35" spans="1:13" ht="13.5">
      <c r="A35" s="99" t="s">
        <v>25</v>
      </c>
      <c r="B35" s="34"/>
      <c r="C35" s="109">
        <v>4500</v>
      </c>
      <c r="D35" s="36">
        <v>17</v>
      </c>
      <c r="E35" s="106"/>
      <c r="F35" s="121">
        <v>24</v>
      </c>
      <c r="G35" s="36">
        <v>15</v>
      </c>
      <c r="H35" s="106"/>
      <c r="I35" s="27">
        <v>14360</v>
      </c>
      <c r="J35" s="36">
        <v>23</v>
      </c>
      <c r="K35" s="34"/>
      <c r="L35" s="115">
        <v>3400</v>
      </c>
      <c r="M35" s="38">
        <v>26</v>
      </c>
    </row>
    <row r="36" spans="1:13" ht="13.5">
      <c r="A36" s="99" t="s">
        <v>26</v>
      </c>
      <c r="B36" s="34"/>
      <c r="C36" s="109">
        <v>2987</v>
      </c>
      <c r="D36" s="36">
        <v>45</v>
      </c>
      <c r="E36" s="106"/>
      <c r="F36" s="121">
        <v>21</v>
      </c>
      <c r="G36" s="36">
        <v>10</v>
      </c>
      <c r="H36" s="106"/>
      <c r="I36" s="27">
        <v>11624</v>
      </c>
      <c r="J36" s="36">
        <v>31</v>
      </c>
      <c r="K36" s="34"/>
      <c r="L36" s="115">
        <v>2552</v>
      </c>
      <c r="M36" s="38">
        <v>31</v>
      </c>
    </row>
    <row r="37" spans="1:13" ht="13.5">
      <c r="A37" s="99"/>
      <c r="B37" s="34"/>
      <c r="C37" s="109"/>
      <c r="D37" s="32"/>
      <c r="E37" s="106"/>
      <c r="F37" s="121"/>
      <c r="G37" s="36" t="s">
        <v>85</v>
      </c>
      <c r="H37" s="106"/>
      <c r="I37" s="27"/>
      <c r="J37" s="32"/>
      <c r="K37" s="34"/>
      <c r="L37" s="114"/>
      <c r="M37" s="40"/>
    </row>
    <row r="38" spans="1:13" ht="13.5">
      <c r="A38" s="99" t="s">
        <v>27</v>
      </c>
      <c r="B38" s="34"/>
      <c r="C38" s="112">
        <v>4219</v>
      </c>
      <c r="D38" s="36">
        <v>22</v>
      </c>
      <c r="E38" s="106"/>
      <c r="F38" s="121">
        <v>36.2</v>
      </c>
      <c r="G38" s="36">
        <v>39</v>
      </c>
      <c r="H38" s="106"/>
      <c r="I38" s="27">
        <v>17124</v>
      </c>
      <c r="J38" s="36">
        <v>16</v>
      </c>
      <c r="K38" s="34"/>
      <c r="L38" s="115">
        <v>7077</v>
      </c>
      <c r="M38" s="38">
        <v>10</v>
      </c>
    </row>
    <row r="39" spans="1:13" ht="13.5">
      <c r="A39" s="99" t="s">
        <v>28</v>
      </c>
      <c r="B39" s="34"/>
      <c r="C39" s="112">
        <v>7545</v>
      </c>
      <c r="D39" s="36">
        <v>5</v>
      </c>
      <c r="E39" s="106"/>
      <c r="F39" s="121">
        <v>14</v>
      </c>
      <c r="G39" s="36">
        <v>4</v>
      </c>
      <c r="H39" s="106"/>
      <c r="I39" s="27">
        <v>51330</v>
      </c>
      <c r="J39" s="36">
        <v>2</v>
      </c>
      <c r="K39" s="34"/>
      <c r="L39" s="115">
        <v>23233</v>
      </c>
      <c r="M39" s="38">
        <v>2</v>
      </c>
    </row>
    <row r="40" spans="1:13" ht="13.5">
      <c r="A40" s="99" t="s">
        <v>29</v>
      </c>
      <c r="B40" s="34"/>
      <c r="C40" s="112">
        <v>6327</v>
      </c>
      <c r="D40" s="36">
        <v>9</v>
      </c>
      <c r="E40" s="106"/>
      <c r="F40" s="121">
        <v>15.4</v>
      </c>
      <c r="G40" s="36">
        <v>5</v>
      </c>
      <c r="H40" s="106"/>
      <c r="I40" s="27">
        <v>36379</v>
      </c>
      <c r="J40" s="36">
        <v>8</v>
      </c>
      <c r="K40" s="34"/>
      <c r="L40" s="115">
        <v>12249</v>
      </c>
      <c r="M40" s="38">
        <v>7</v>
      </c>
    </row>
    <row r="41" spans="1:13" ht="13.5">
      <c r="A41" s="99" t="s">
        <v>30</v>
      </c>
      <c r="B41" s="34"/>
      <c r="C41" s="112">
        <v>3024</v>
      </c>
      <c r="D41" s="36">
        <v>42</v>
      </c>
      <c r="E41" s="106"/>
      <c r="F41" s="121">
        <v>21.5</v>
      </c>
      <c r="G41" s="36">
        <v>11</v>
      </c>
      <c r="H41" s="106"/>
      <c r="I41" s="27">
        <v>9550</v>
      </c>
      <c r="J41" s="36">
        <v>35</v>
      </c>
      <c r="K41" s="34"/>
      <c r="L41" s="115">
        <v>2773</v>
      </c>
      <c r="M41" s="38">
        <v>29</v>
      </c>
    </row>
    <row r="42" spans="1:13" ht="13.5">
      <c r="A42" s="99" t="s">
        <v>31</v>
      </c>
      <c r="B42" s="34"/>
      <c r="C42" s="112">
        <v>3585</v>
      </c>
      <c r="D42" s="36">
        <v>34</v>
      </c>
      <c r="E42" s="106"/>
      <c r="F42" s="121">
        <v>35.4</v>
      </c>
      <c r="G42" s="36">
        <v>36</v>
      </c>
      <c r="H42" s="106"/>
      <c r="I42" s="27">
        <v>8956</v>
      </c>
      <c r="J42" s="36">
        <v>38</v>
      </c>
      <c r="K42" s="34"/>
      <c r="L42" s="115">
        <v>2483</v>
      </c>
      <c r="M42" s="38">
        <v>33</v>
      </c>
    </row>
    <row r="43" spans="1:13" ht="13.5">
      <c r="A43" s="99"/>
      <c r="B43" s="34"/>
      <c r="C43" s="112"/>
      <c r="D43" s="32"/>
      <c r="E43" s="106"/>
      <c r="F43" s="121"/>
      <c r="G43" s="36"/>
      <c r="H43" s="106"/>
      <c r="I43" s="27"/>
      <c r="J43" s="32"/>
      <c r="K43" s="34"/>
      <c r="L43" s="114"/>
      <c r="M43" s="40"/>
    </row>
    <row r="44" spans="1:13" ht="13.5">
      <c r="A44" s="99" t="s">
        <v>32</v>
      </c>
      <c r="B44" s="34"/>
      <c r="C44" s="113">
        <v>2988</v>
      </c>
      <c r="D44" s="36">
        <v>44</v>
      </c>
      <c r="E44" s="106"/>
      <c r="F44" s="121">
        <v>50.8</v>
      </c>
      <c r="G44" s="36">
        <v>47</v>
      </c>
      <c r="H44" s="106"/>
      <c r="I44" s="27">
        <v>5959</v>
      </c>
      <c r="J44" s="36">
        <v>47</v>
      </c>
      <c r="K44" s="34"/>
      <c r="L44" s="115">
        <v>1438</v>
      </c>
      <c r="M44" s="38">
        <v>47</v>
      </c>
    </row>
    <row r="45" spans="1:13" ht="13.5">
      <c r="A45" s="99" t="s">
        <v>33</v>
      </c>
      <c r="B45" s="34"/>
      <c r="C45" s="112">
        <v>3269</v>
      </c>
      <c r="D45" s="36">
        <v>38</v>
      </c>
      <c r="E45" s="106"/>
      <c r="F45" s="121">
        <v>45.9</v>
      </c>
      <c r="G45" s="36">
        <v>46</v>
      </c>
      <c r="H45" s="106"/>
      <c r="I45" s="27">
        <v>7620</v>
      </c>
      <c r="J45" s="36">
        <v>44</v>
      </c>
      <c r="K45" s="34"/>
      <c r="L45" s="115">
        <v>1815</v>
      </c>
      <c r="M45" s="38">
        <v>46</v>
      </c>
    </row>
    <row r="46" spans="1:13" ht="13.5">
      <c r="A46" s="99" t="s">
        <v>34</v>
      </c>
      <c r="B46" s="34"/>
      <c r="C46" s="112">
        <v>3769</v>
      </c>
      <c r="D46" s="36">
        <v>30</v>
      </c>
      <c r="E46" s="106"/>
      <c r="F46" s="121">
        <v>30.3</v>
      </c>
      <c r="G46" s="36">
        <v>29</v>
      </c>
      <c r="H46" s="106"/>
      <c r="I46" s="27">
        <v>15193</v>
      </c>
      <c r="J46" s="36">
        <v>22</v>
      </c>
      <c r="K46" s="34"/>
      <c r="L46" s="115">
        <v>3972</v>
      </c>
      <c r="M46" s="38">
        <v>17</v>
      </c>
    </row>
    <row r="47" spans="1:13" ht="13.5">
      <c r="A47" s="99" t="s">
        <v>35</v>
      </c>
      <c r="B47" s="34"/>
      <c r="C47" s="112">
        <v>4386</v>
      </c>
      <c r="D47" s="36">
        <v>18</v>
      </c>
      <c r="E47" s="106"/>
      <c r="F47" s="121">
        <v>25.9</v>
      </c>
      <c r="G47" s="36">
        <v>18</v>
      </c>
      <c r="H47" s="106"/>
      <c r="I47" s="27">
        <v>19153</v>
      </c>
      <c r="J47" s="36">
        <v>13</v>
      </c>
      <c r="K47" s="34"/>
      <c r="L47" s="115">
        <v>5703</v>
      </c>
      <c r="M47" s="38">
        <v>12</v>
      </c>
    </row>
    <row r="48" spans="1:13" ht="13.5">
      <c r="A48" s="99" t="s">
        <v>36</v>
      </c>
      <c r="B48" s="34"/>
      <c r="C48" s="112">
        <v>3710</v>
      </c>
      <c r="D48" s="36">
        <v>33</v>
      </c>
      <c r="E48" s="106"/>
      <c r="F48" s="121">
        <v>25.7</v>
      </c>
      <c r="G48" s="36">
        <v>17</v>
      </c>
      <c r="H48" s="106"/>
      <c r="I48" s="27">
        <v>11857</v>
      </c>
      <c r="J48" s="36">
        <v>30</v>
      </c>
      <c r="K48" s="34"/>
      <c r="L48" s="115">
        <v>3537</v>
      </c>
      <c r="M48" s="38">
        <v>22</v>
      </c>
    </row>
    <row r="49" spans="1:13" ht="13.5">
      <c r="A49" s="99"/>
      <c r="B49" s="34"/>
      <c r="C49" s="112"/>
      <c r="D49" s="32"/>
      <c r="E49" s="106"/>
      <c r="F49" s="121"/>
      <c r="G49" s="36"/>
      <c r="H49" s="106"/>
      <c r="I49" s="27"/>
      <c r="J49" s="32"/>
      <c r="K49" s="34"/>
      <c r="L49" s="114"/>
      <c r="M49" s="40" t="s">
        <v>85</v>
      </c>
    </row>
    <row r="50" spans="1:13" ht="13.5">
      <c r="A50" s="99" t="s">
        <v>37</v>
      </c>
      <c r="B50" s="34"/>
      <c r="C50" s="112">
        <v>3146</v>
      </c>
      <c r="D50" s="36">
        <v>40</v>
      </c>
      <c r="E50" s="106"/>
      <c r="F50" s="121">
        <v>40.2</v>
      </c>
      <c r="G50" s="36">
        <v>44</v>
      </c>
      <c r="H50" s="106"/>
      <c r="I50" s="27">
        <v>7377</v>
      </c>
      <c r="J50" s="36">
        <v>46</v>
      </c>
      <c r="K50" s="34"/>
      <c r="L50" s="115">
        <v>1820</v>
      </c>
      <c r="M50" s="38">
        <v>45</v>
      </c>
    </row>
    <row r="51" spans="1:13" ht="13.5">
      <c r="A51" s="99" t="s">
        <v>38</v>
      </c>
      <c r="B51" s="34"/>
      <c r="C51" s="112">
        <v>2759</v>
      </c>
      <c r="D51" s="36">
        <v>47</v>
      </c>
      <c r="E51" s="106"/>
      <c r="F51" s="121">
        <v>27.3</v>
      </c>
      <c r="G51" s="36">
        <v>21</v>
      </c>
      <c r="H51" s="106"/>
      <c r="I51" s="27">
        <v>8284</v>
      </c>
      <c r="J51" s="36">
        <v>40</v>
      </c>
      <c r="K51" s="34"/>
      <c r="L51" s="115">
        <v>2115</v>
      </c>
      <c r="M51" s="38">
        <v>40</v>
      </c>
    </row>
    <row r="52" spans="1:13" ht="13.5">
      <c r="A52" s="99" t="s">
        <v>39</v>
      </c>
      <c r="B52" s="34"/>
      <c r="C52" s="112">
        <v>3750</v>
      </c>
      <c r="D52" s="36">
        <v>31</v>
      </c>
      <c r="E52" s="106"/>
      <c r="F52" s="121">
        <v>26.1</v>
      </c>
      <c r="G52" s="36">
        <v>19</v>
      </c>
      <c r="H52" s="106"/>
      <c r="I52" s="27">
        <v>12259</v>
      </c>
      <c r="J52" s="36">
        <v>28</v>
      </c>
      <c r="K52" s="34"/>
      <c r="L52" s="115">
        <v>2807</v>
      </c>
      <c r="M52" s="38">
        <v>28</v>
      </c>
    </row>
    <row r="53" spans="1:13" ht="13.5">
      <c r="A53" s="99" t="s">
        <v>40</v>
      </c>
      <c r="B53" s="34"/>
      <c r="C53" s="112">
        <v>3399</v>
      </c>
      <c r="D53" s="36">
        <v>35</v>
      </c>
      <c r="E53" s="106"/>
      <c r="F53" s="121">
        <v>45</v>
      </c>
      <c r="G53" s="36">
        <v>45</v>
      </c>
      <c r="H53" s="106"/>
      <c r="I53" s="27">
        <v>7608</v>
      </c>
      <c r="J53" s="36">
        <v>45</v>
      </c>
      <c r="K53" s="34"/>
      <c r="L53" s="115">
        <v>1906</v>
      </c>
      <c r="M53" s="38">
        <v>44</v>
      </c>
    </row>
    <row r="54" spans="1:13" ht="13.5">
      <c r="A54" s="99" t="s">
        <v>41</v>
      </c>
      <c r="B54" s="34"/>
      <c r="C54" s="112">
        <v>7683</v>
      </c>
      <c r="D54" s="36">
        <v>4</v>
      </c>
      <c r="E54" s="106"/>
      <c r="F54" s="121">
        <v>28.8</v>
      </c>
      <c r="G54" s="36">
        <v>24</v>
      </c>
      <c r="H54" s="106"/>
      <c r="I54" s="27">
        <v>30748</v>
      </c>
      <c r="J54" s="36">
        <v>9</v>
      </c>
      <c r="K54" s="34"/>
      <c r="L54" s="115">
        <v>11600</v>
      </c>
      <c r="M54" s="38">
        <v>9</v>
      </c>
    </row>
    <row r="55" spans="1:13" ht="13.5">
      <c r="A55" s="99"/>
      <c r="B55" s="34"/>
      <c r="C55" s="113"/>
      <c r="D55" s="32"/>
      <c r="E55" s="106"/>
      <c r="F55" s="121"/>
      <c r="G55" s="36"/>
      <c r="H55" s="106"/>
      <c r="I55" s="27"/>
      <c r="J55" s="32"/>
      <c r="K55" s="34"/>
      <c r="L55" s="114"/>
      <c r="M55" s="40"/>
    </row>
    <row r="56" spans="1:13" ht="13.5">
      <c r="A56" s="99" t="s">
        <v>42</v>
      </c>
      <c r="B56" s="34"/>
      <c r="C56" s="112">
        <v>3021</v>
      </c>
      <c r="D56" s="36">
        <v>43</v>
      </c>
      <c r="E56" s="106"/>
      <c r="F56" s="121">
        <v>35.4</v>
      </c>
      <c r="G56" s="36">
        <v>37</v>
      </c>
      <c r="H56" s="106"/>
      <c r="I56" s="27">
        <v>8141</v>
      </c>
      <c r="J56" s="36">
        <v>41</v>
      </c>
      <c r="K56" s="34"/>
      <c r="L56" s="115">
        <v>1959</v>
      </c>
      <c r="M56" s="38">
        <v>42</v>
      </c>
    </row>
    <row r="57" spans="1:13" ht="13.5">
      <c r="A57" s="99" t="s">
        <v>43</v>
      </c>
      <c r="B57" s="34"/>
      <c r="C57" s="112">
        <v>4184</v>
      </c>
      <c r="D57" s="36">
        <v>23</v>
      </c>
      <c r="E57" s="106"/>
      <c r="F57" s="121">
        <v>29.3</v>
      </c>
      <c r="G57" s="36">
        <v>26</v>
      </c>
      <c r="H57" s="106"/>
      <c r="I57" s="27">
        <v>12471</v>
      </c>
      <c r="J57" s="36">
        <v>26</v>
      </c>
      <c r="K57" s="34"/>
      <c r="L57" s="115">
        <v>3490</v>
      </c>
      <c r="M57" s="38">
        <v>23</v>
      </c>
    </row>
    <row r="58" spans="1:13" ht="13.5">
      <c r="A58" s="99" t="s">
        <v>44</v>
      </c>
      <c r="B58" s="34"/>
      <c r="C58" s="112">
        <v>4257</v>
      </c>
      <c r="D58" s="36">
        <v>21</v>
      </c>
      <c r="E58" s="106"/>
      <c r="F58" s="121">
        <v>39</v>
      </c>
      <c r="G58" s="36">
        <v>42</v>
      </c>
      <c r="H58" s="106"/>
      <c r="I58" s="27">
        <v>14286</v>
      </c>
      <c r="J58" s="36">
        <v>24</v>
      </c>
      <c r="K58" s="34"/>
      <c r="L58" s="115">
        <v>3478</v>
      </c>
      <c r="M58" s="38">
        <v>24</v>
      </c>
    </row>
    <row r="59" spans="1:13" ht="13.5">
      <c r="A59" s="99" t="s">
        <v>45</v>
      </c>
      <c r="B59" s="34"/>
      <c r="C59" s="113">
        <v>3790</v>
      </c>
      <c r="D59" s="36">
        <v>29</v>
      </c>
      <c r="E59" s="106"/>
      <c r="F59" s="121">
        <v>31.6</v>
      </c>
      <c r="G59" s="36">
        <v>31</v>
      </c>
      <c r="H59" s="106"/>
      <c r="I59" s="27">
        <v>10010</v>
      </c>
      <c r="J59" s="36">
        <v>33</v>
      </c>
      <c r="K59" s="34"/>
      <c r="L59" s="115">
        <v>2386</v>
      </c>
      <c r="M59" s="38">
        <v>34</v>
      </c>
    </row>
    <row r="60" spans="1:13" ht="13.5">
      <c r="A60" s="99" t="s">
        <v>46</v>
      </c>
      <c r="B60" s="34"/>
      <c r="C60" s="112">
        <v>3719</v>
      </c>
      <c r="D60" s="36">
        <v>32</v>
      </c>
      <c r="E60" s="106"/>
      <c r="F60" s="121">
        <v>32.5</v>
      </c>
      <c r="G60" s="36">
        <v>33</v>
      </c>
      <c r="H60" s="106"/>
      <c r="I60" s="27">
        <v>9685</v>
      </c>
      <c r="J60" s="36">
        <v>34</v>
      </c>
      <c r="K60" s="34"/>
      <c r="L60" s="115">
        <v>2320</v>
      </c>
      <c r="M60" s="38">
        <v>36</v>
      </c>
    </row>
    <row r="61" spans="1:13" ht="13.5">
      <c r="A61" s="99"/>
      <c r="B61" s="34"/>
      <c r="C61" s="112"/>
      <c r="D61" s="32"/>
      <c r="E61" s="106"/>
      <c r="F61" s="121"/>
      <c r="G61" s="36"/>
      <c r="H61" s="106"/>
      <c r="I61" s="27"/>
      <c r="J61" s="32"/>
      <c r="K61" s="34"/>
      <c r="L61" s="114"/>
      <c r="M61" s="40"/>
    </row>
    <row r="62" spans="1:13" ht="13.5">
      <c r="A62" s="99" t="s">
        <v>47</v>
      </c>
      <c r="B62" s="34"/>
      <c r="C62" s="112">
        <v>5107</v>
      </c>
      <c r="D62" s="36">
        <v>15</v>
      </c>
      <c r="E62" s="106"/>
      <c r="F62" s="121">
        <v>29.9</v>
      </c>
      <c r="G62" s="36">
        <v>27</v>
      </c>
      <c r="H62" s="106"/>
      <c r="I62" s="27">
        <v>15633</v>
      </c>
      <c r="J62" s="36">
        <v>20</v>
      </c>
      <c r="K62" s="34"/>
      <c r="L62" s="115">
        <v>3437</v>
      </c>
      <c r="M62" s="38">
        <v>25</v>
      </c>
    </row>
    <row r="63" spans="1:13" ht="13.5">
      <c r="A63" s="99" t="s">
        <v>48</v>
      </c>
      <c r="B63" s="34"/>
      <c r="C63" s="112">
        <v>3831</v>
      </c>
      <c r="D63" s="36">
        <v>28</v>
      </c>
      <c r="E63" s="106"/>
      <c r="F63" s="121">
        <v>26.4</v>
      </c>
      <c r="G63" s="36">
        <v>20</v>
      </c>
      <c r="H63" s="106"/>
      <c r="I63" s="27">
        <v>13691</v>
      </c>
      <c r="J63" s="36">
        <v>25</v>
      </c>
      <c r="K63" s="34"/>
      <c r="L63" s="115">
        <v>2895</v>
      </c>
      <c r="M63" s="38">
        <v>27</v>
      </c>
    </row>
    <row r="64" spans="1:13" ht="14.25" thickBot="1">
      <c r="A64" s="100"/>
      <c r="B64" s="48"/>
      <c r="C64" s="80"/>
      <c r="D64" s="50"/>
      <c r="E64" s="48"/>
      <c r="F64" s="81"/>
      <c r="G64" s="50"/>
      <c r="H64" s="48"/>
      <c r="I64" s="49"/>
      <c r="J64" s="50"/>
      <c r="K64" s="48"/>
      <c r="L64" s="80"/>
      <c r="M64" s="52"/>
    </row>
    <row r="65" spans="1:13" ht="5.25" customHeight="1">
      <c r="A65" s="53"/>
      <c r="B65" s="53"/>
      <c r="C65" s="53"/>
      <c r="D65" s="53"/>
      <c r="E65" s="53"/>
      <c r="F65" s="53"/>
      <c r="G65" s="53"/>
      <c r="H65" s="53"/>
      <c r="I65" s="54"/>
      <c r="J65" s="53"/>
      <c r="K65" s="53"/>
      <c r="L65" s="53"/>
      <c r="M65" s="53"/>
    </row>
    <row r="66" spans="1:13" ht="13.5" customHeight="1">
      <c r="A66" s="147" t="s">
        <v>59</v>
      </c>
      <c r="B66" s="147"/>
      <c r="C66" s="147"/>
      <c r="D66" s="147"/>
      <c r="E66" s="147"/>
      <c r="F66" s="147"/>
      <c r="G66" s="147"/>
      <c r="H66" s="147" t="s">
        <v>60</v>
      </c>
      <c r="I66" s="147"/>
      <c r="J66" s="147"/>
      <c r="K66" s="148" t="s">
        <v>61</v>
      </c>
      <c r="L66" s="148"/>
      <c r="M66" s="148"/>
    </row>
    <row r="67" spans="1:13" s="21" customFormat="1" ht="12.75" customHeight="1">
      <c r="A67" s="134" t="s">
        <v>80</v>
      </c>
      <c r="B67" s="134"/>
      <c r="C67" s="134"/>
      <c r="D67" s="134"/>
      <c r="E67" s="134"/>
      <c r="F67" s="134"/>
      <c r="G67" s="134"/>
      <c r="H67" s="134" t="s">
        <v>84</v>
      </c>
      <c r="I67" s="134"/>
      <c r="J67" s="134"/>
      <c r="K67" s="134" t="s">
        <v>72</v>
      </c>
      <c r="L67" s="144"/>
      <c r="M67" s="144"/>
    </row>
    <row r="68" spans="1:13" s="21" customFormat="1" ht="12.75" customHeight="1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44"/>
      <c r="L68" s="144"/>
      <c r="M68" s="144"/>
    </row>
    <row r="69" spans="1:13" s="21" customFormat="1" ht="12.75" customHeight="1">
      <c r="A69" s="22"/>
      <c r="B69" s="22"/>
      <c r="C69" s="22"/>
      <c r="D69" s="22"/>
      <c r="E69" s="22"/>
      <c r="F69" s="22"/>
      <c r="G69" s="22"/>
      <c r="H69" s="23"/>
      <c r="I69" s="23"/>
      <c r="J69" s="23"/>
      <c r="K69" s="24"/>
      <c r="L69" s="24"/>
      <c r="M69" s="24"/>
    </row>
    <row r="70" spans="1:13" s="21" customFormat="1" ht="12.75" customHeight="1">
      <c r="A70" s="22"/>
      <c r="B70" s="22"/>
      <c r="C70" s="22"/>
      <c r="D70" s="22"/>
      <c r="E70" s="22"/>
      <c r="F70" s="22"/>
      <c r="G70" s="22"/>
      <c r="H70" s="23"/>
      <c r="I70" s="23"/>
      <c r="J70" s="23"/>
      <c r="K70" s="24"/>
      <c r="L70" s="24"/>
      <c r="M70" s="24"/>
    </row>
  </sheetData>
  <sheetProtection/>
  <mergeCells count="15">
    <mergeCell ref="K3:M3"/>
    <mergeCell ref="A1:M1"/>
    <mergeCell ref="B3:D3"/>
    <mergeCell ref="E3:G3"/>
    <mergeCell ref="H3:J3"/>
    <mergeCell ref="A66:G66"/>
    <mergeCell ref="B4:C4"/>
    <mergeCell ref="E4:F4"/>
    <mergeCell ref="H4:I4"/>
    <mergeCell ref="K4:L4"/>
    <mergeCell ref="H66:J66"/>
    <mergeCell ref="K66:M66"/>
    <mergeCell ref="A67:G68"/>
    <mergeCell ref="H67:J68"/>
    <mergeCell ref="K67:M68"/>
  </mergeCells>
  <conditionalFormatting sqref="D62:D63 D41:D42 D50:D53 D44:D48 J62:J63 J41:J42 J50:J53 D56:D60 J44:J48 J56:J60 M62:M63 M41:M42 M50:M53 M44:M48 M56:M60">
    <cfRule type="cellIs" priority="3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  <colBreaks count="1" manualBreakCount="1">
    <brk id="13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埼玉県</cp:lastModifiedBy>
  <cp:lastPrinted>2015-02-08T23:53:05Z</cp:lastPrinted>
  <dcterms:created xsi:type="dcterms:W3CDTF">2001-12-04T02:30:23Z</dcterms:created>
  <dcterms:modified xsi:type="dcterms:W3CDTF">2015-03-11T03:21:22Z</dcterms:modified>
  <cp:category/>
  <cp:version/>
  <cp:contentType/>
  <cp:contentStatus/>
</cp:coreProperties>
</file>