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3.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4.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5.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drawings/drawing6.xml" ContentType="application/vnd.openxmlformats-officedocument.drawing+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drawings/drawing7.xml" ContentType="application/vnd.openxmlformats-officedocument.drawing+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drawings/drawing8.xml" ContentType="application/vnd.openxmlformats-officedocument.drawing+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48BEF856-9BF2-49EE-8FC8-144101343171}" xr6:coauthVersionLast="47" xr6:coauthVersionMax="47" xr10:uidLastSave="{00000000-0000-0000-0000-000000000000}"/>
  <bookViews>
    <workbookView xWindow="-120" yWindow="-120" windowWidth="29040" windowHeight="15720" tabRatio="838" xr2:uid="{00000000-000D-0000-FFFF-FFFF00000000}"/>
  </bookViews>
  <sheets>
    <sheet name="はじめに" sheetId="44" r:id="rId1"/>
    <sheet name="表題" sheetId="23" r:id="rId2"/>
    <sheet name="シート（生介）" sheetId="52" r:id="rId3"/>
    <sheet name="シート（自立訓練・機能）" sheetId="67" r:id="rId4"/>
    <sheet name="シート（自立訓練・生活）" sheetId="73" r:id="rId5"/>
    <sheet name="シート（移行）" sheetId="69" r:id="rId6"/>
    <sheet name="シート（就Ａ）" sheetId="71" r:id="rId7"/>
    <sheet name="シート（就Ｂ）" sheetId="70" r:id="rId8"/>
    <sheet name="シート（定着）" sheetId="68" r:id="rId9"/>
    <sheet name="別紙１" sheetId="64" r:id="rId10"/>
    <sheet name="（記入例）別紙１" sheetId="61" r:id="rId11"/>
    <sheet name="別紙２" sheetId="39" r:id="rId12"/>
    <sheet name="別紙３" sheetId="40" r:id="rId13"/>
    <sheet name="チェックシート" sheetId="65" r:id="rId14"/>
  </sheets>
  <definedNames>
    <definedName name="_xlnm.Print_Area" localSheetId="10">'（記入例）別紙１'!$A$1:$P$46</definedName>
    <definedName name="_xlnm.Print_Area" localSheetId="5">'シート（移行）'!$A$1:$Q$1332</definedName>
    <definedName name="_xlnm.Print_Area" localSheetId="3">'シート（自立訓練・機能）'!$A$1:$Q$1201</definedName>
    <definedName name="_xlnm.Print_Area" localSheetId="4">'シート（自立訓練・生活）'!$A$1:$Q$1366</definedName>
    <definedName name="_xlnm.Print_Area" localSheetId="6">'シート（就Ａ）'!$A$1:$Q$1350</definedName>
    <definedName name="_xlnm.Print_Area" localSheetId="7">'シート（就Ｂ）'!$A$1:$Q$1345</definedName>
    <definedName name="_xlnm.Print_Area" localSheetId="2">'シート（生介）'!$A$1:$Q$1318</definedName>
    <definedName name="_xlnm.Print_Area" localSheetId="8">'シート（定着）'!$A$1:$Q$777</definedName>
    <definedName name="_xlnm.Print_Area" localSheetId="13">チェックシート!$A$1:$T$639</definedName>
    <definedName name="_xlnm.Print_Area" localSheetId="9">別紙１!$A$1:$P$46</definedName>
    <definedName name="_xlnm.Print_Area" localSheetId="11">別紙２!$A$1:$U$23</definedName>
    <definedName name="_xlnm.Print_Titles" localSheetId="5">'シート（移行）'!$2:$4</definedName>
    <definedName name="_xlnm.Print_Titles" localSheetId="3">'シート（自立訓練・機能）'!$2:$4</definedName>
    <definedName name="_xlnm.Print_Titles" localSheetId="4">'シート（自立訓練・生活）'!$2:$4</definedName>
    <definedName name="_xlnm.Print_Titles" localSheetId="6">'シート（就Ａ）'!$2:$4</definedName>
    <definedName name="_xlnm.Print_Titles" localSheetId="7">'シート（就Ｂ）'!$2:$4</definedName>
    <definedName name="_xlnm.Print_Titles" localSheetId="2">'シート（生介）'!$2:$4</definedName>
    <definedName name="_xlnm.Print_Titles" localSheetId="8">'シート（定着）'!$2:$4</definedName>
    <definedName name="_xlnm.Print_Titles" localSheetId="13">チェックシート!$2:$2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9" i="65" l="1"/>
  <c r="P27" i="65"/>
  <c r="P26" i="65"/>
  <c r="P25" i="65"/>
  <c r="P24" i="65"/>
  <c r="P23" i="65"/>
  <c r="P22" i="65"/>
  <c r="P20" i="65"/>
  <c r="Q1332" i="69" a="1"/>
  <c r="O214" i="65"/>
  <c r="O212" i="65"/>
  <c r="O210" i="65"/>
  <c r="O208" i="65"/>
  <c r="O206" i="65"/>
  <c r="O204" i="65"/>
  <c r="O203" i="65"/>
  <c r="O198" i="65"/>
  <c r="O196" i="65"/>
  <c r="O194" i="65"/>
  <c r="O191" i="65"/>
  <c r="O189" i="65"/>
  <c r="O187" i="65"/>
  <c r="O185" i="65"/>
  <c r="O183" i="65"/>
  <c r="O181" i="65"/>
  <c r="O177" i="65"/>
  <c r="O175" i="65"/>
  <c r="O174" i="65"/>
  <c r="O172" i="65"/>
  <c r="O170" i="65"/>
  <c r="O169" i="65"/>
  <c r="O167" i="65"/>
  <c r="O165" i="65"/>
  <c r="O164" i="65"/>
  <c r="O163" i="65"/>
  <c r="O162" i="65"/>
  <c r="O161" i="65"/>
  <c r="O159" i="65"/>
  <c r="O157" i="65"/>
  <c r="O155" i="65"/>
  <c r="O153" i="65"/>
  <c r="O151" i="65"/>
  <c r="O149" i="65"/>
  <c r="O145" i="65"/>
  <c r="O141" i="65"/>
  <c r="O138" i="65"/>
  <c r="O136" i="65"/>
  <c r="O134" i="65"/>
  <c r="O133" i="65"/>
  <c r="O131" i="65"/>
  <c r="N4" i="65"/>
  <c r="O4" i="65"/>
  <c r="P4" i="65"/>
  <c r="Q4" i="65"/>
  <c r="R4" i="65"/>
  <c r="S4" i="65"/>
  <c r="T4" i="65"/>
  <c r="N6" i="65"/>
  <c r="O6" i="65"/>
  <c r="P6" i="65"/>
  <c r="Q6" i="65"/>
  <c r="R6" i="65"/>
  <c r="S6" i="65"/>
  <c r="T6" i="65"/>
  <c r="N8" i="65"/>
  <c r="O8" i="65"/>
  <c r="P8" i="65"/>
  <c r="Q8" i="65"/>
  <c r="R8" i="65"/>
  <c r="S8" i="65"/>
  <c r="T8" i="65"/>
  <c r="N9" i="65"/>
  <c r="O9" i="65"/>
  <c r="P9" i="65"/>
  <c r="Q9" i="65"/>
  <c r="R9" i="65"/>
  <c r="S9" i="65"/>
  <c r="T9" i="65"/>
  <c r="N10" i="65"/>
  <c r="O10" i="65"/>
  <c r="P10" i="65"/>
  <c r="Q10" i="65"/>
  <c r="R10" i="65"/>
  <c r="S10" i="65"/>
  <c r="T10" i="65"/>
  <c r="N11" i="65"/>
  <c r="O11" i="65"/>
  <c r="P11" i="65"/>
  <c r="Q11" i="65"/>
  <c r="R11" i="65"/>
  <c r="S11" i="65"/>
  <c r="T11" i="65"/>
  <c r="N12" i="65"/>
  <c r="O12" i="65"/>
  <c r="P12" i="65"/>
  <c r="Q12" i="65"/>
  <c r="R12" i="65"/>
  <c r="S12" i="65"/>
  <c r="T12" i="65"/>
  <c r="N13" i="65"/>
  <c r="O13" i="65"/>
  <c r="P13" i="65"/>
  <c r="Q13" i="65"/>
  <c r="R13" i="65"/>
  <c r="S13" i="65"/>
  <c r="T13" i="65"/>
  <c r="N14" i="65"/>
  <c r="O14" i="65"/>
  <c r="P14" i="65"/>
  <c r="Q14" i="65"/>
  <c r="R14" i="65"/>
  <c r="S14" i="65"/>
  <c r="T14" i="65"/>
  <c r="N15" i="65"/>
  <c r="O15" i="65"/>
  <c r="P15" i="65"/>
  <c r="Q15" i="65"/>
  <c r="R15" i="65"/>
  <c r="S15" i="65"/>
  <c r="T15" i="65"/>
  <c r="N16" i="65"/>
  <c r="O16" i="65"/>
  <c r="P16" i="65"/>
  <c r="Q16" i="65"/>
  <c r="R16" i="65"/>
  <c r="S16" i="65"/>
  <c r="T16" i="65"/>
  <c r="N17" i="65"/>
  <c r="O17" i="65"/>
  <c r="P17" i="65"/>
  <c r="Q17" i="65"/>
  <c r="R17" i="65"/>
  <c r="S17" i="65"/>
  <c r="T17" i="65"/>
  <c r="N18" i="65"/>
  <c r="O18" i="65"/>
  <c r="P18" i="65"/>
  <c r="Q18" i="65"/>
  <c r="R18" i="65"/>
  <c r="S18" i="65"/>
  <c r="T18" i="65"/>
  <c r="N20" i="65"/>
  <c r="O20" i="65"/>
  <c r="Q20" i="65"/>
  <c r="R20" i="65"/>
  <c r="S20" i="65"/>
  <c r="T20" i="65"/>
  <c r="N22" i="65"/>
  <c r="O22" i="65"/>
  <c r="Q22" i="65"/>
  <c r="R22" i="65"/>
  <c r="S22" i="65"/>
  <c r="T22" i="65"/>
  <c r="N23" i="65"/>
  <c r="O23" i="65"/>
  <c r="Q23" i="65"/>
  <c r="R23" i="65"/>
  <c r="S23" i="65"/>
  <c r="T23" i="65"/>
  <c r="N24" i="65"/>
  <c r="O24" i="65"/>
  <c r="Q24" i="65"/>
  <c r="R24" i="65"/>
  <c r="S24" i="65"/>
  <c r="T24" i="65"/>
  <c r="N25" i="65"/>
  <c r="O25" i="65"/>
  <c r="Q25" i="65"/>
  <c r="R25" i="65"/>
  <c r="S25" i="65"/>
  <c r="T25" i="65"/>
  <c r="N26" i="65"/>
  <c r="O26" i="65"/>
  <c r="Q26" i="65"/>
  <c r="R26" i="65"/>
  <c r="S26" i="65"/>
  <c r="T26" i="65"/>
  <c r="N27" i="65"/>
  <c r="O27" i="65"/>
  <c r="Q27" i="65"/>
  <c r="R27" i="65"/>
  <c r="S27" i="65"/>
  <c r="T27" i="65"/>
  <c r="N29" i="65"/>
  <c r="O29" i="65"/>
  <c r="Q29" i="65"/>
  <c r="R29" i="65"/>
  <c r="S29" i="65"/>
  <c r="T29" i="65"/>
  <c r="N31" i="65"/>
  <c r="O33" i="65"/>
  <c r="P35" i="65"/>
  <c r="Q37" i="65"/>
  <c r="R39" i="65"/>
  <c r="S41" i="65"/>
  <c r="T43" i="65"/>
  <c r="N46" i="65"/>
  <c r="N48" i="65"/>
  <c r="N50" i="65"/>
  <c r="N52" i="65"/>
  <c r="N54" i="65"/>
  <c r="N56" i="65"/>
  <c r="N58" i="65"/>
  <c r="N60" i="65"/>
  <c r="O63" i="65"/>
  <c r="P63" i="65"/>
  <c r="O65" i="65"/>
  <c r="P65" i="65"/>
  <c r="O66" i="65"/>
  <c r="P66" i="65"/>
  <c r="O68" i="65"/>
  <c r="P68" i="65"/>
  <c r="O69" i="65"/>
  <c r="P69" i="65"/>
  <c r="O71" i="65"/>
  <c r="P71" i="65"/>
  <c r="O72" i="65"/>
  <c r="P72" i="65"/>
  <c r="O74" i="65"/>
  <c r="P74" i="65"/>
  <c r="O76" i="65"/>
  <c r="P76" i="65"/>
  <c r="P79" i="65"/>
  <c r="P81" i="65"/>
  <c r="P83" i="65"/>
  <c r="P85" i="65"/>
  <c r="P87" i="65"/>
  <c r="P89" i="65"/>
  <c r="Q92" i="65"/>
  <c r="Q94" i="65"/>
  <c r="Q96" i="65"/>
  <c r="Q98" i="65"/>
  <c r="Q100" i="65"/>
  <c r="Q102" i="65"/>
  <c r="Q104" i="65"/>
  <c r="R107" i="65"/>
  <c r="S107" i="65"/>
  <c r="R109" i="65"/>
  <c r="S109" i="65"/>
  <c r="R111" i="65"/>
  <c r="S111" i="65"/>
  <c r="R113" i="65"/>
  <c r="S113" i="65"/>
  <c r="R115" i="65"/>
  <c r="S115" i="65"/>
  <c r="T118" i="65"/>
  <c r="T120" i="65"/>
  <c r="N122" i="65"/>
  <c r="O122" i="65"/>
  <c r="P122" i="65"/>
  <c r="Q122" i="65"/>
  <c r="R122" i="65"/>
  <c r="S122" i="65"/>
  <c r="T122" i="65"/>
  <c r="N124" i="65"/>
  <c r="O124" i="65"/>
  <c r="P124" i="65"/>
  <c r="Q124" i="65"/>
  <c r="R124" i="65"/>
  <c r="S124" i="65"/>
  <c r="T124" i="65"/>
  <c r="N126" i="65"/>
  <c r="O126" i="65"/>
  <c r="P126" i="65"/>
  <c r="Q126" i="65"/>
  <c r="R126" i="65"/>
  <c r="S126" i="65"/>
  <c r="T126" i="65"/>
  <c r="N128" i="65"/>
  <c r="O128" i="65"/>
  <c r="P128" i="65"/>
  <c r="Q128" i="65"/>
  <c r="R128" i="65"/>
  <c r="S128" i="65"/>
  <c r="T128" i="65"/>
  <c r="N129" i="65"/>
  <c r="O129" i="65"/>
  <c r="P129" i="65"/>
  <c r="Q129" i="65"/>
  <c r="R129" i="65"/>
  <c r="S129" i="65"/>
  <c r="T129" i="65"/>
  <c r="N131" i="65"/>
  <c r="P131" i="65"/>
  <c r="Q131" i="65"/>
  <c r="R131" i="65"/>
  <c r="S131" i="65"/>
  <c r="N133" i="65"/>
  <c r="P133" i="65"/>
  <c r="Q133" i="65"/>
  <c r="R133" i="65"/>
  <c r="S133" i="65"/>
  <c r="N134" i="65"/>
  <c r="P134" i="65"/>
  <c r="Q134" i="65"/>
  <c r="R134" i="65"/>
  <c r="S134" i="65"/>
  <c r="T134" i="65"/>
  <c r="N136" i="65"/>
  <c r="P136" i="65"/>
  <c r="Q136" i="65"/>
  <c r="R136" i="65"/>
  <c r="S136" i="65"/>
  <c r="T136" i="65"/>
  <c r="N138" i="65"/>
  <c r="P138" i="65"/>
  <c r="Q138" i="65"/>
  <c r="R138" i="65"/>
  <c r="S138" i="65"/>
  <c r="T138" i="65"/>
  <c r="N141" i="65"/>
  <c r="P141" i="65"/>
  <c r="Q141" i="65"/>
  <c r="R141" i="65"/>
  <c r="S141" i="65"/>
  <c r="P142" i="65"/>
  <c r="Q143" i="65"/>
  <c r="N145" i="65"/>
  <c r="P145" i="65"/>
  <c r="Q145" i="65"/>
  <c r="R145" i="65"/>
  <c r="S145" i="65"/>
  <c r="T147" i="65"/>
  <c r="N149" i="65"/>
  <c r="P149" i="65"/>
  <c r="Q149" i="65"/>
  <c r="R149" i="65"/>
  <c r="S149" i="65"/>
  <c r="T149" i="65"/>
  <c r="N151" i="65"/>
  <c r="P151" i="65"/>
  <c r="Q151" i="65"/>
  <c r="R151" i="65"/>
  <c r="S151" i="65"/>
  <c r="T151" i="65"/>
  <c r="N153" i="65"/>
  <c r="P153" i="65"/>
  <c r="Q153" i="65"/>
  <c r="R153" i="65"/>
  <c r="S153" i="65"/>
  <c r="T153" i="65"/>
  <c r="N155" i="65"/>
  <c r="P155" i="65"/>
  <c r="Q155" i="65"/>
  <c r="R155" i="65"/>
  <c r="S155" i="65"/>
  <c r="T155" i="65"/>
  <c r="N157" i="65"/>
  <c r="P157" i="65"/>
  <c r="Q157" i="65"/>
  <c r="R157" i="65"/>
  <c r="S157" i="65"/>
  <c r="T157" i="65"/>
  <c r="N159" i="65"/>
  <c r="P159" i="65"/>
  <c r="Q159" i="65"/>
  <c r="R159" i="65"/>
  <c r="S159" i="65"/>
  <c r="T159" i="65"/>
  <c r="N161" i="65"/>
  <c r="P161" i="65"/>
  <c r="Q161" i="65"/>
  <c r="R161" i="65"/>
  <c r="S161" i="65"/>
  <c r="T161" i="65"/>
  <c r="N162" i="65"/>
  <c r="P162" i="65"/>
  <c r="Q162" i="65"/>
  <c r="R162" i="65"/>
  <c r="S162" i="65"/>
  <c r="T162" i="65"/>
  <c r="N163" i="65"/>
  <c r="P163" i="65"/>
  <c r="Q163" i="65"/>
  <c r="R163" i="65"/>
  <c r="S163" i="65"/>
  <c r="T163" i="65"/>
  <c r="N164" i="65"/>
  <c r="P164" i="65"/>
  <c r="Q164" i="65"/>
  <c r="R164" i="65"/>
  <c r="S164" i="65"/>
  <c r="T164" i="65"/>
  <c r="N165" i="65"/>
  <c r="P165" i="65"/>
  <c r="Q165" i="65"/>
  <c r="R165" i="65"/>
  <c r="S165" i="65"/>
  <c r="T165" i="65"/>
  <c r="N167" i="65"/>
  <c r="P167" i="65"/>
  <c r="Q167" i="65"/>
  <c r="R167" i="65"/>
  <c r="S167" i="65"/>
  <c r="T167" i="65"/>
  <c r="N169" i="65"/>
  <c r="P169" i="65"/>
  <c r="Q169" i="65"/>
  <c r="R169" i="65"/>
  <c r="S169" i="65"/>
  <c r="T169" i="65"/>
  <c r="N170" i="65"/>
  <c r="P170" i="65"/>
  <c r="Q170" i="65"/>
  <c r="R170" i="65"/>
  <c r="S170" i="65"/>
  <c r="T170" i="65"/>
  <c r="N172" i="65"/>
  <c r="P172" i="65"/>
  <c r="Q172" i="65"/>
  <c r="R172" i="65"/>
  <c r="S172" i="65"/>
  <c r="T172" i="65"/>
  <c r="N174" i="65"/>
  <c r="P174" i="65"/>
  <c r="Q174" i="65"/>
  <c r="R174" i="65"/>
  <c r="S174" i="65"/>
  <c r="T174" i="65"/>
  <c r="P175" i="65"/>
  <c r="T175" i="65"/>
  <c r="N177" i="65"/>
  <c r="P177" i="65"/>
  <c r="Q177" i="65"/>
  <c r="R177" i="65"/>
  <c r="S177" i="65"/>
  <c r="T177" i="65"/>
  <c r="P179" i="65"/>
  <c r="N181" i="65"/>
  <c r="P181" i="65"/>
  <c r="Q181" i="65"/>
  <c r="R181" i="65"/>
  <c r="S181" i="65"/>
  <c r="T181" i="65"/>
  <c r="N183" i="65"/>
  <c r="P183" i="65"/>
  <c r="Q183" i="65"/>
  <c r="R183" i="65"/>
  <c r="S183" i="65"/>
  <c r="T183" i="65"/>
  <c r="N185" i="65"/>
  <c r="P185" i="65"/>
  <c r="Q185" i="65"/>
  <c r="R185" i="65"/>
  <c r="S185" i="65"/>
  <c r="T185" i="65"/>
  <c r="N187" i="65"/>
  <c r="P187" i="65"/>
  <c r="Q187" i="65"/>
  <c r="R187" i="65"/>
  <c r="S187" i="65"/>
  <c r="T187" i="65"/>
  <c r="N189" i="65"/>
  <c r="P189" i="65"/>
  <c r="Q189" i="65"/>
  <c r="R189" i="65"/>
  <c r="S189" i="65"/>
  <c r="T189" i="65"/>
  <c r="N191" i="65"/>
  <c r="P191" i="65"/>
  <c r="Q191" i="65"/>
  <c r="R191" i="65"/>
  <c r="S191" i="65"/>
  <c r="T191" i="65"/>
  <c r="P192" i="65"/>
  <c r="N194" i="65"/>
  <c r="P194" i="65"/>
  <c r="Q194" i="65"/>
  <c r="R194" i="65"/>
  <c r="S194" i="65"/>
  <c r="N196" i="65"/>
  <c r="P196" i="65"/>
  <c r="Q196" i="65"/>
  <c r="R196" i="65"/>
  <c r="S196" i="65"/>
  <c r="T196" i="65"/>
  <c r="N198" i="65"/>
  <c r="P198" i="65"/>
  <c r="Q198" i="65"/>
  <c r="R198" i="65"/>
  <c r="S198" i="65"/>
  <c r="T198" i="65"/>
  <c r="P200" i="65"/>
  <c r="Q200" i="65"/>
  <c r="P201" i="65"/>
  <c r="Q201" i="65"/>
  <c r="N203" i="65"/>
  <c r="P203" i="65"/>
  <c r="Q203" i="65"/>
  <c r="R203" i="65"/>
  <c r="S203" i="65"/>
  <c r="T203" i="65"/>
  <c r="N204" i="65"/>
  <c r="P204" i="65"/>
  <c r="Q204" i="65"/>
  <c r="R204" i="65"/>
  <c r="S204" i="65"/>
  <c r="T204" i="65"/>
  <c r="N206" i="65"/>
  <c r="P206" i="65"/>
  <c r="Q206" i="65"/>
  <c r="R206" i="65"/>
  <c r="S206" i="65"/>
  <c r="T206" i="65"/>
  <c r="N208" i="65"/>
  <c r="P208" i="65"/>
  <c r="Q208" i="65"/>
  <c r="R208" i="65"/>
  <c r="S208" i="65"/>
  <c r="T208" i="65"/>
  <c r="N210" i="65"/>
  <c r="P210" i="65"/>
  <c r="Q210" i="65"/>
  <c r="R210" i="65"/>
  <c r="S210" i="65"/>
  <c r="T210" i="65"/>
  <c r="N212" i="65"/>
  <c r="P212" i="65"/>
  <c r="Q212" i="65"/>
  <c r="R212" i="65"/>
  <c r="S212" i="65"/>
  <c r="T212" i="65"/>
  <c r="N214" i="65"/>
  <c r="P214" i="65"/>
  <c r="Q214" i="65"/>
  <c r="R214" i="65"/>
  <c r="S214" i="65"/>
  <c r="T214" i="65"/>
  <c r="N216" i="65"/>
  <c r="P216" i="65"/>
  <c r="Q216" i="65"/>
  <c r="R216" i="65"/>
  <c r="S216" i="65"/>
  <c r="T216" i="65"/>
  <c r="N218" i="65"/>
  <c r="P218" i="65"/>
  <c r="Q218" i="65"/>
  <c r="R218" i="65"/>
  <c r="S218" i="65"/>
  <c r="T218" i="65"/>
  <c r="N220" i="65"/>
  <c r="P220" i="65"/>
  <c r="Q220" i="65"/>
  <c r="R220" i="65"/>
  <c r="S220" i="65"/>
  <c r="T220" i="65"/>
  <c r="N222" i="65"/>
  <c r="P222" i="65"/>
  <c r="Q222" i="65"/>
  <c r="R222" i="65"/>
  <c r="S222" i="65"/>
  <c r="T222" i="65"/>
  <c r="N224" i="65"/>
  <c r="P224" i="65"/>
  <c r="Q224" i="65"/>
  <c r="R224" i="65"/>
  <c r="S224" i="65"/>
  <c r="T224" i="65"/>
  <c r="N225" i="65"/>
  <c r="P225" i="65"/>
  <c r="Q225" i="65"/>
  <c r="R225" i="65"/>
  <c r="S225" i="65"/>
  <c r="T225" i="65"/>
  <c r="N227" i="65"/>
  <c r="P227" i="65"/>
  <c r="Q227" i="65"/>
  <c r="R227" i="65"/>
  <c r="S227" i="65"/>
  <c r="T227" i="65"/>
  <c r="N229" i="65"/>
  <c r="P229" i="65"/>
  <c r="Q229" i="65"/>
  <c r="R229" i="65"/>
  <c r="S229" i="65"/>
  <c r="T229" i="65"/>
  <c r="N231" i="65"/>
  <c r="P231" i="65"/>
  <c r="Q231" i="65"/>
  <c r="R231" i="65"/>
  <c r="S231" i="65"/>
  <c r="T231" i="65"/>
  <c r="N233" i="65"/>
  <c r="P233" i="65"/>
  <c r="Q233" i="65"/>
  <c r="R233" i="65"/>
  <c r="S233" i="65"/>
  <c r="T233" i="65"/>
  <c r="N235" i="65"/>
  <c r="P235" i="65"/>
  <c r="Q235" i="65"/>
  <c r="R235" i="65"/>
  <c r="S235" i="65"/>
  <c r="T235" i="65"/>
  <c r="N237" i="65"/>
  <c r="P237" i="65"/>
  <c r="Q237" i="65"/>
  <c r="R237" i="65"/>
  <c r="S237" i="65"/>
  <c r="T237" i="65"/>
  <c r="N238" i="65"/>
  <c r="P238" i="65"/>
  <c r="Q238" i="65"/>
  <c r="R238" i="65"/>
  <c r="S238" i="65"/>
  <c r="T238" i="65"/>
  <c r="N239" i="65"/>
  <c r="P239" i="65"/>
  <c r="Q239" i="65"/>
  <c r="R239" i="65"/>
  <c r="S239" i="65"/>
  <c r="T239" i="65"/>
  <c r="N240" i="65"/>
  <c r="P240" i="65"/>
  <c r="Q240" i="65"/>
  <c r="R240" i="65"/>
  <c r="S240" i="65"/>
  <c r="T240" i="65"/>
  <c r="N242" i="65"/>
  <c r="N244" i="65"/>
  <c r="N246" i="65"/>
  <c r="N248" i="65"/>
  <c r="N250" i="65"/>
  <c r="N252" i="65"/>
  <c r="N254" i="65"/>
  <c r="P254" i="65"/>
  <c r="Q254" i="65"/>
  <c r="R254" i="65"/>
  <c r="S254" i="65"/>
  <c r="T254" i="65"/>
  <c r="N257" i="65"/>
  <c r="P257" i="65"/>
  <c r="Q257" i="65"/>
  <c r="R257" i="65"/>
  <c r="S257" i="65"/>
  <c r="T257" i="65"/>
  <c r="N259" i="65"/>
  <c r="P259" i="65"/>
  <c r="Q259" i="65"/>
  <c r="R259" i="65"/>
  <c r="S259" i="65"/>
  <c r="T259" i="65"/>
  <c r="N261" i="65"/>
  <c r="P261" i="65"/>
  <c r="Q261" i="65"/>
  <c r="R261" i="65"/>
  <c r="S261" i="65"/>
  <c r="T261" i="65"/>
  <c r="N263" i="65"/>
  <c r="P263" i="65"/>
  <c r="Q263" i="65"/>
  <c r="R263" i="65"/>
  <c r="S263" i="65"/>
  <c r="T263" i="65"/>
  <c r="N265" i="65"/>
  <c r="P265" i="65"/>
  <c r="Q265" i="65"/>
  <c r="R265" i="65"/>
  <c r="S265" i="65"/>
  <c r="T265" i="65"/>
  <c r="N267" i="65"/>
  <c r="P267" i="65"/>
  <c r="Q267" i="65"/>
  <c r="R267" i="65"/>
  <c r="S267" i="65"/>
  <c r="T267" i="65"/>
  <c r="N269" i="65"/>
  <c r="P269" i="65"/>
  <c r="Q269" i="65"/>
  <c r="R269" i="65"/>
  <c r="S269" i="65"/>
  <c r="T269" i="65"/>
  <c r="N271" i="65"/>
  <c r="P271" i="65"/>
  <c r="Q271" i="65"/>
  <c r="R271" i="65"/>
  <c r="S271" i="65"/>
  <c r="T271" i="65"/>
  <c r="N273" i="65"/>
  <c r="P273" i="65"/>
  <c r="Q273" i="65"/>
  <c r="R273" i="65"/>
  <c r="S273" i="65"/>
  <c r="T273" i="65"/>
  <c r="P275" i="65"/>
  <c r="Q275" i="65"/>
  <c r="R275" i="65"/>
  <c r="S275" i="65"/>
  <c r="P277" i="65"/>
  <c r="Q277" i="65"/>
  <c r="R277" i="65"/>
  <c r="S277" i="65"/>
  <c r="P279" i="65"/>
  <c r="Q279" i="65"/>
  <c r="R279" i="65"/>
  <c r="S279" i="65"/>
  <c r="P281" i="65"/>
  <c r="Q281" i="65"/>
  <c r="R281" i="65"/>
  <c r="S281" i="65"/>
  <c r="Q282" i="65"/>
  <c r="N284" i="65"/>
  <c r="Q284" i="65"/>
  <c r="S284" i="65"/>
  <c r="N286" i="65"/>
  <c r="Q286" i="65"/>
  <c r="S286" i="65"/>
  <c r="N288" i="65"/>
  <c r="Q288" i="65"/>
  <c r="S288" i="65"/>
  <c r="N290" i="65"/>
  <c r="Q290" i="65"/>
  <c r="S290" i="65"/>
  <c r="R292" i="65"/>
  <c r="R294" i="65"/>
  <c r="T295" i="65"/>
  <c r="R297" i="65"/>
  <c r="R299" i="65"/>
  <c r="R301" i="65"/>
  <c r="R303" i="65"/>
  <c r="R305" i="65"/>
  <c r="R307" i="65"/>
  <c r="R309" i="65"/>
  <c r="R311" i="65"/>
  <c r="N313" i="65"/>
  <c r="Q313" i="65"/>
  <c r="R313" i="65"/>
  <c r="S313" i="65"/>
  <c r="R315" i="65"/>
  <c r="S315" i="65"/>
  <c r="R317" i="65"/>
  <c r="S317" i="65"/>
  <c r="R319" i="65"/>
  <c r="S321" i="65"/>
  <c r="Q323" i="65"/>
  <c r="R324" i="65"/>
  <c r="S324" i="65"/>
  <c r="Q326" i="65"/>
  <c r="R326" i="65"/>
  <c r="S326" i="65"/>
  <c r="Q328" i="65"/>
  <c r="R329" i="65"/>
  <c r="S329" i="65"/>
  <c r="Q331" i="65"/>
  <c r="R331" i="65"/>
  <c r="S331" i="65"/>
  <c r="N333" i="65"/>
  <c r="P333" i="65"/>
  <c r="Q334" i="65"/>
  <c r="R335" i="65"/>
  <c r="S335" i="65"/>
  <c r="T336" i="65"/>
  <c r="N338" i="65"/>
  <c r="P338" i="65"/>
  <c r="Q339" i="65"/>
  <c r="R339" i="65"/>
  <c r="S339" i="65"/>
  <c r="T341" i="65"/>
  <c r="T342" i="65"/>
  <c r="Q343" i="65"/>
  <c r="R344" i="65"/>
  <c r="P346" i="65"/>
  <c r="P348" i="65"/>
  <c r="N350" i="65"/>
  <c r="P350" i="65"/>
  <c r="Q350" i="65"/>
  <c r="R350" i="65"/>
  <c r="S350" i="65"/>
  <c r="N352" i="65"/>
  <c r="P352" i="65"/>
  <c r="Q352" i="65"/>
  <c r="R352" i="65"/>
  <c r="S352" i="65"/>
  <c r="N354" i="65"/>
  <c r="P354" i="65"/>
  <c r="Q354" i="65"/>
  <c r="R354" i="65"/>
  <c r="S354" i="65"/>
  <c r="N356" i="65"/>
  <c r="P356" i="65"/>
  <c r="Q356" i="65"/>
  <c r="R356" i="65"/>
  <c r="S356" i="65"/>
  <c r="N357" i="65"/>
  <c r="P357" i="65"/>
  <c r="Q357" i="65"/>
  <c r="R357" i="65"/>
  <c r="S357" i="65"/>
  <c r="N358" i="65"/>
  <c r="P358" i="65"/>
  <c r="Q358" i="65"/>
  <c r="R358" i="65"/>
  <c r="S358" i="65"/>
  <c r="N359" i="65"/>
  <c r="P359" i="65"/>
  <c r="Q359" i="65"/>
  <c r="R359" i="65"/>
  <c r="S359" i="65"/>
  <c r="T360" i="65"/>
  <c r="N362" i="65"/>
  <c r="P362" i="65"/>
  <c r="Q362" i="65"/>
  <c r="R362" i="65"/>
  <c r="S362" i="65"/>
  <c r="T362" i="65"/>
  <c r="N364" i="65"/>
  <c r="P364" i="65"/>
  <c r="Q364" i="65"/>
  <c r="R364" i="65"/>
  <c r="S364" i="65"/>
  <c r="T364" i="65"/>
  <c r="N366" i="65"/>
  <c r="P366" i="65"/>
  <c r="Q366" i="65"/>
  <c r="R366" i="65"/>
  <c r="S366" i="65"/>
  <c r="T366" i="65"/>
  <c r="N368" i="65"/>
  <c r="P368" i="65"/>
  <c r="Q368" i="65"/>
  <c r="R368" i="65"/>
  <c r="S368" i="65"/>
  <c r="T368" i="65"/>
  <c r="N370" i="65"/>
  <c r="P370" i="65"/>
  <c r="Q370" i="65"/>
  <c r="R370" i="65"/>
  <c r="S370" i="65"/>
  <c r="T370" i="65"/>
  <c r="N371" i="65"/>
  <c r="P371" i="65"/>
  <c r="Q371" i="65"/>
  <c r="R371" i="65"/>
  <c r="S371" i="65"/>
  <c r="T371" i="65"/>
  <c r="N372" i="65"/>
  <c r="P372" i="65"/>
  <c r="Q372" i="65"/>
  <c r="R372" i="65"/>
  <c r="S372" i="65"/>
  <c r="T372" i="65"/>
  <c r="N373" i="65"/>
  <c r="P373" i="65"/>
  <c r="Q373" i="65"/>
  <c r="R373" i="65"/>
  <c r="S373" i="65"/>
  <c r="T373" i="65"/>
  <c r="N374" i="65"/>
  <c r="P374" i="65"/>
  <c r="Q374" i="65"/>
  <c r="R374" i="65"/>
  <c r="S374" i="65"/>
  <c r="T374" i="65"/>
  <c r="N375" i="65"/>
  <c r="P375" i="65"/>
  <c r="Q375" i="65"/>
  <c r="R375" i="65"/>
  <c r="S375" i="65"/>
  <c r="T375" i="65"/>
  <c r="N376" i="65"/>
  <c r="P376" i="65"/>
  <c r="Q376" i="65"/>
  <c r="R376" i="65"/>
  <c r="S376" i="65"/>
  <c r="T376" i="65"/>
  <c r="N377" i="65"/>
  <c r="P377" i="65"/>
  <c r="Q377" i="65"/>
  <c r="R377" i="65"/>
  <c r="S377" i="65"/>
  <c r="N379" i="65"/>
  <c r="P379" i="65"/>
  <c r="Q379" i="65"/>
  <c r="R379" i="65"/>
  <c r="S379" i="65"/>
  <c r="T379" i="65"/>
  <c r="N380" i="65"/>
  <c r="P380" i="65"/>
  <c r="Q380" i="65"/>
  <c r="R380" i="65"/>
  <c r="S380" i="65"/>
  <c r="T380" i="65"/>
  <c r="N382" i="65"/>
  <c r="P382" i="65"/>
  <c r="Q382" i="65"/>
  <c r="R382" i="65"/>
  <c r="S382" i="65"/>
  <c r="T382" i="65"/>
  <c r="N383" i="65"/>
  <c r="P383" i="65"/>
  <c r="Q383" i="65"/>
  <c r="R383" i="65"/>
  <c r="S383" i="65"/>
  <c r="T383" i="65"/>
  <c r="N385" i="65"/>
  <c r="P385" i="65"/>
  <c r="Q385" i="65"/>
  <c r="R385" i="65"/>
  <c r="S385" i="65"/>
  <c r="T385" i="65"/>
  <c r="N387" i="65"/>
  <c r="P387" i="65"/>
  <c r="Q387" i="65"/>
  <c r="R387" i="65"/>
  <c r="S387" i="65"/>
  <c r="T387" i="65"/>
  <c r="N389" i="65"/>
  <c r="P389" i="65"/>
  <c r="Q389" i="65"/>
  <c r="R389" i="65"/>
  <c r="S389" i="65"/>
  <c r="T389" i="65"/>
  <c r="N391" i="65"/>
  <c r="P391" i="65"/>
  <c r="Q391" i="65"/>
  <c r="R391" i="65"/>
  <c r="S391" i="65"/>
  <c r="T391" i="65"/>
  <c r="N393" i="65"/>
  <c r="P393" i="65"/>
  <c r="Q393" i="65"/>
  <c r="R393" i="65"/>
  <c r="S393" i="65"/>
  <c r="T393" i="65"/>
  <c r="N395" i="65"/>
  <c r="P395" i="65"/>
  <c r="Q395" i="65"/>
  <c r="R395" i="65"/>
  <c r="S395" i="65"/>
  <c r="T395" i="65"/>
  <c r="N397" i="65"/>
  <c r="P397" i="65"/>
  <c r="Q397" i="65"/>
  <c r="R397" i="65"/>
  <c r="S397" i="65"/>
  <c r="T397" i="65"/>
  <c r="N398" i="65"/>
  <c r="P398" i="65"/>
  <c r="Q398" i="65"/>
  <c r="R398" i="65"/>
  <c r="S398" i="65"/>
  <c r="T398" i="65"/>
  <c r="N400" i="65"/>
  <c r="P400" i="65"/>
  <c r="Q400" i="65"/>
  <c r="R400" i="65"/>
  <c r="S400" i="65"/>
  <c r="T400" i="65"/>
  <c r="N402" i="65"/>
  <c r="P402" i="65"/>
  <c r="Q402" i="65"/>
  <c r="R402" i="65"/>
  <c r="S402" i="65"/>
  <c r="T404" i="65"/>
  <c r="T406" i="65"/>
  <c r="N408" i="65"/>
  <c r="P408" i="65"/>
  <c r="Q408" i="65"/>
  <c r="R408" i="65"/>
  <c r="S408" i="65"/>
  <c r="T408" i="65"/>
  <c r="N410" i="65"/>
  <c r="P410" i="65"/>
  <c r="Q410" i="65"/>
  <c r="R410" i="65"/>
  <c r="S410" i="65"/>
  <c r="T410" i="65"/>
  <c r="T412" i="65"/>
  <c r="T414" i="65"/>
  <c r="N416" i="65"/>
  <c r="P416" i="65"/>
  <c r="Q416" i="65"/>
  <c r="R416" i="65"/>
  <c r="S416" i="65"/>
  <c r="T416" i="65"/>
  <c r="N417" i="65"/>
  <c r="P417" i="65"/>
  <c r="Q417" i="65"/>
  <c r="R417" i="65"/>
  <c r="S417" i="65"/>
  <c r="N418" i="65"/>
  <c r="P418" i="65"/>
  <c r="Q418" i="65"/>
  <c r="R418" i="65"/>
  <c r="S418" i="65"/>
  <c r="T419" i="65"/>
  <c r="N421" i="65"/>
  <c r="P421" i="65"/>
  <c r="Q421" i="65"/>
  <c r="R421" i="65"/>
  <c r="S421" i="65"/>
  <c r="N423" i="65"/>
  <c r="P423" i="65"/>
  <c r="Q423" i="65"/>
  <c r="R423" i="65"/>
  <c r="S423" i="65"/>
  <c r="N425" i="65"/>
  <c r="P425" i="65"/>
  <c r="Q425" i="65"/>
  <c r="R425" i="65"/>
  <c r="S425" i="65"/>
  <c r="N426" i="65"/>
  <c r="P426" i="65"/>
  <c r="Q426" i="65"/>
  <c r="R426" i="65"/>
  <c r="S426" i="65"/>
  <c r="N427" i="65"/>
  <c r="P427" i="65"/>
  <c r="Q427" i="65"/>
  <c r="R427" i="65"/>
  <c r="S427" i="65"/>
  <c r="N428" i="65"/>
  <c r="P428" i="65"/>
  <c r="Q428" i="65"/>
  <c r="R428" i="65"/>
  <c r="S428" i="65"/>
  <c r="T428" i="65"/>
  <c r="N430" i="65"/>
  <c r="P430" i="65"/>
  <c r="Q430" i="65"/>
  <c r="R430" i="65"/>
  <c r="S430" i="65"/>
  <c r="T430" i="65"/>
  <c r="N432" i="65"/>
  <c r="P432" i="65"/>
  <c r="Q432" i="65"/>
  <c r="R432" i="65"/>
  <c r="S432" i="65"/>
  <c r="T432" i="65"/>
  <c r="N434" i="65"/>
  <c r="P434" i="65"/>
  <c r="Q434" i="65"/>
  <c r="R434" i="65"/>
  <c r="S434" i="65"/>
  <c r="T434" i="65"/>
  <c r="N436" i="65"/>
  <c r="P436" i="65"/>
  <c r="Q436" i="65"/>
  <c r="R436" i="65"/>
  <c r="S436" i="65"/>
  <c r="T436" i="65"/>
  <c r="N438" i="65"/>
  <c r="P438" i="65"/>
  <c r="Q438" i="65"/>
  <c r="R438" i="65"/>
  <c r="S438" i="65"/>
  <c r="T438" i="65"/>
  <c r="N440" i="65"/>
  <c r="P440" i="65"/>
  <c r="Q440" i="65"/>
  <c r="R440" i="65"/>
  <c r="S440" i="65"/>
  <c r="T440" i="65"/>
  <c r="N442" i="65"/>
  <c r="P442" i="65"/>
  <c r="Q442" i="65"/>
  <c r="R442" i="65"/>
  <c r="S442" i="65"/>
  <c r="T442" i="65"/>
  <c r="N444" i="65"/>
  <c r="P444" i="65"/>
  <c r="Q444" i="65"/>
  <c r="R444" i="65"/>
  <c r="S444" i="65"/>
  <c r="T444" i="65"/>
  <c r="N446" i="65"/>
  <c r="P446" i="65"/>
  <c r="Q446" i="65"/>
  <c r="R446" i="65"/>
  <c r="S446" i="65"/>
  <c r="T446" i="65"/>
  <c r="N448" i="65"/>
  <c r="P448" i="65"/>
  <c r="Q448" i="65"/>
  <c r="R448" i="65"/>
  <c r="S448" i="65"/>
  <c r="T448" i="65"/>
  <c r="N450" i="65"/>
  <c r="P450" i="65"/>
  <c r="Q450" i="65"/>
  <c r="R450" i="65"/>
  <c r="S450" i="65"/>
  <c r="T450" i="65"/>
  <c r="N452" i="65"/>
  <c r="P452" i="65"/>
  <c r="Q452" i="65"/>
  <c r="R452" i="65"/>
  <c r="S452" i="65"/>
  <c r="T452" i="65"/>
  <c r="N454" i="65"/>
  <c r="P454" i="65"/>
  <c r="Q454" i="65"/>
  <c r="R454" i="65"/>
  <c r="S454" i="65"/>
  <c r="T454" i="65"/>
  <c r="N456" i="65"/>
  <c r="P456" i="65"/>
  <c r="Q456" i="65"/>
  <c r="R456" i="65"/>
  <c r="S456" i="65"/>
  <c r="T456" i="65"/>
  <c r="N458" i="65"/>
  <c r="P458" i="65"/>
  <c r="Q458" i="65"/>
  <c r="R458" i="65"/>
  <c r="S458" i="65"/>
  <c r="T458" i="65"/>
  <c r="N459" i="65"/>
  <c r="P459" i="65"/>
  <c r="Q459" i="65"/>
  <c r="R459" i="65"/>
  <c r="S459" i="65"/>
  <c r="T459" i="65"/>
  <c r="N460" i="65"/>
  <c r="P460" i="65"/>
  <c r="Q460" i="65"/>
  <c r="R460" i="65"/>
  <c r="S460" i="65"/>
  <c r="N462" i="65"/>
  <c r="P462" i="65"/>
  <c r="Q462" i="65"/>
  <c r="R462" i="65"/>
  <c r="S462" i="65"/>
  <c r="T462" i="65"/>
  <c r="N464" i="65"/>
  <c r="P464" i="65"/>
  <c r="Q464" i="65"/>
  <c r="R464" i="65"/>
  <c r="S464" i="65"/>
  <c r="T464" i="65"/>
  <c r="N466" i="65"/>
  <c r="P466" i="65"/>
  <c r="Q466" i="65"/>
  <c r="R466" i="65"/>
  <c r="S466" i="65"/>
  <c r="T466" i="65"/>
  <c r="N468" i="65"/>
  <c r="P468" i="65"/>
  <c r="Q468" i="65"/>
  <c r="R468" i="65"/>
  <c r="S468" i="65"/>
  <c r="T468" i="65"/>
  <c r="N470" i="65"/>
  <c r="P470" i="65"/>
  <c r="Q470" i="65"/>
  <c r="R470" i="65"/>
  <c r="S470" i="65"/>
  <c r="T470" i="65"/>
  <c r="N472" i="65"/>
  <c r="P472" i="65"/>
  <c r="Q472" i="65"/>
  <c r="R472" i="65"/>
  <c r="S472" i="65"/>
  <c r="T472" i="65"/>
  <c r="N474" i="65"/>
  <c r="P474" i="65"/>
  <c r="Q474" i="65"/>
  <c r="R474" i="65"/>
  <c r="S474" i="65"/>
  <c r="T474" i="65"/>
  <c r="N476" i="65"/>
  <c r="P476" i="65"/>
  <c r="Q476" i="65"/>
  <c r="R476" i="65"/>
  <c r="S476" i="65"/>
  <c r="T476" i="65"/>
  <c r="N480" i="65"/>
  <c r="P480" i="65"/>
  <c r="Q480" i="65"/>
  <c r="R480" i="65"/>
  <c r="S480" i="65"/>
  <c r="T480" i="65"/>
  <c r="N482" i="65"/>
  <c r="P482" i="65"/>
  <c r="Q482" i="65"/>
  <c r="R482" i="65"/>
  <c r="S482" i="65"/>
  <c r="T482" i="65"/>
  <c r="N484" i="65"/>
  <c r="P484" i="65"/>
  <c r="Q484" i="65"/>
  <c r="R484" i="65"/>
  <c r="S484" i="65"/>
  <c r="T484" i="65"/>
  <c r="N486" i="65"/>
  <c r="N488" i="65"/>
  <c r="N490" i="65"/>
  <c r="N492" i="65"/>
  <c r="N494" i="65"/>
  <c r="P496" i="65"/>
  <c r="P498" i="65"/>
  <c r="P500" i="65"/>
  <c r="Q502" i="65"/>
  <c r="Q504" i="65"/>
  <c r="Q508" i="65"/>
  <c r="Q510" i="65"/>
  <c r="Q512" i="65"/>
  <c r="Q514" i="65"/>
  <c r="R516" i="65"/>
  <c r="R518" i="65"/>
  <c r="R522" i="65"/>
  <c r="R524" i="65"/>
  <c r="R526" i="65"/>
  <c r="R528" i="65"/>
  <c r="S530" i="65"/>
  <c r="S532" i="65"/>
  <c r="S536" i="65"/>
  <c r="S538" i="65"/>
  <c r="S540" i="65"/>
  <c r="S542" i="65"/>
  <c r="T544" i="65"/>
  <c r="T546" i="65"/>
  <c r="N548" i="65"/>
  <c r="P548" i="65"/>
  <c r="Q548" i="65"/>
  <c r="R548" i="65"/>
  <c r="S548" i="65"/>
  <c r="N550" i="65"/>
  <c r="P550" i="65"/>
  <c r="Q550" i="65"/>
  <c r="R550" i="65"/>
  <c r="S550" i="65"/>
  <c r="T550" i="65"/>
  <c r="N552" i="65"/>
  <c r="P552" i="65"/>
  <c r="Q552" i="65"/>
  <c r="R552" i="65"/>
  <c r="S552" i="65"/>
  <c r="T552" i="65"/>
  <c r="N554" i="65"/>
  <c r="P554" i="65"/>
  <c r="Q554" i="65"/>
  <c r="R554" i="65"/>
  <c r="S554" i="65"/>
  <c r="T554" i="65"/>
  <c r="N556" i="65"/>
  <c r="P556" i="65"/>
  <c r="Q556" i="65"/>
  <c r="R556" i="65"/>
  <c r="S556" i="65"/>
  <c r="T556" i="65"/>
  <c r="N558" i="65"/>
  <c r="P558" i="65"/>
  <c r="Q558" i="65"/>
  <c r="R558" i="65"/>
  <c r="S558" i="65"/>
  <c r="T558" i="65"/>
  <c r="N560" i="65"/>
  <c r="P560" i="65"/>
  <c r="Q560" i="65"/>
  <c r="R560" i="65"/>
  <c r="S560" i="65"/>
  <c r="T560" i="65"/>
  <c r="N562" i="65"/>
  <c r="P562" i="65"/>
  <c r="Q562" i="65"/>
  <c r="R562" i="65"/>
  <c r="S562" i="65"/>
  <c r="N564" i="65"/>
  <c r="P564" i="65"/>
  <c r="Q564" i="65"/>
  <c r="R564" i="65"/>
  <c r="S564" i="65"/>
  <c r="T564" i="65"/>
  <c r="N565" i="65"/>
  <c r="N566" i="65"/>
  <c r="P566" i="65"/>
  <c r="Q566" i="65"/>
  <c r="R566" i="65"/>
  <c r="S566" i="65"/>
  <c r="N567" i="65"/>
  <c r="N568" i="65"/>
  <c r="P568" i="65"/>
  <c r="Q568" i="65"/>
  <c r="R568" i="65"/>
  <c r="S568" i="65"/>
  <c r="N569" i="65"/>
  <c r="P569" i="65"/>
  <c r="Q569" i="65"/>
  <c r="R569" i="65"/>
  <c r="S569" i="65"/>
  <c r="N570" i="65"/>
  <c r="P570" i="65"/>
  <c r="R570" i="65"/>
  <c r="S570" i="65"/>
  <c r="T571" i="65"/>
  <c r="T573" i="65"/>
  <c r="T575" i="65"/>
  <c r="N576" i="65"/>
  <c r="P576" i="65"/>
  <c r="Q576" i="65"/>
  <c r="R576" i="65"/>
  <c r="S576" i="65"/>
  <c r="T577" i="65"/>
  <c r="N578" i="65"/>
  <c r="Q578" i="65"/>
  <c r="R578" i="65"/>
  <c r="S578" i="65"/>
  <c r="N579" i="65"/>
  <c r="P579" i="65"/>
  <c r="Q579" i="65"/>
  <c r="R579" i="65"/>
  <c r="S579" i="65"/>
  <c r="P580" i="65"/>
  <c r="Q580" i="65"/>
  <c r="R580" i="65"/>
  <c r="S580" i="65"/>
  <c r="N582" i="65"/>
  <c r="N584" i="65"/>
  <c r="N586" i="65"/>
  <c r="N588" i="65"/>
  <c r="N589" i="65"/>
  <c r="T590" i="65"/>
  <c r="T591" i="65"/>
  <c r="N592" i="65"/>
  <c r="P592" i="65"/>
  <c r="Q592" i="65"/>
  <c r="R592" i="65"/>
  <c r="S592" i="65"/>
  <c r="T592" i="65"/>
  <c r="N593" i="65"/>
  <c r="P593" i="65"/>
  <c r="Q593" i="65"/>
  <c r="R593" i="65"/>
  <c r="S593" i="65"/>
  <c r="N594" i="65"/>
  <c r="P595" i="65"/>
  <c r="Q595" i="65"/>
  <c r="Q596" i="65"/>
  <c r="Q597" i="65"/>
  <c r="R599" i="65"/>
  <c r="S599" i="65"/>
  <c r="R600" i="65"/>
  <c r="S601" i="65"/>
  <c r="S602" i="65"/>
  <c r="N604" i="65"/>
  <c r="P604" i="65"/>
  <c r="Q604" i="65"/>
  <c r="R604" i="65"/>
  <c r="S604" i="65"/>
  <c r="N606" i="65"/>
  <c r="N608" i="65"/>
  <c r="P608" i="65"/>
  <c r="Q608" i="65"/>
  <c r="R608" i="65"/>
  <c r="S608" i="65"/>
  <c r="N609" i="65"/>
  <c r="P609" i="65"/>
  <c r="Q609" i="65"/>
  <c r="R609" i="65"/>
  <c r="S609" i="65"/>
  <c r="Q610" i="65"/>
  <c r="Q611" i="65"/>
  <c r="R611" i="65"/>
  <c r="S611" i="65"/>
  <c r="P612" i="65"/>
  <c r="Q612" i="65"/>
  <c r="R612" i="65"/>
  <c r="S612" i="65"/>
  <c r="Q613" i="65"/>
  <c r="R614" i="65"/>
  <c r="S614" i="65"/>
  <c r="S615" i="65"/>
  <c r="P616" i="65"/>
  <c r="S616" i="65"/>
  <c r="P617" i="65"/>
  <c r="P618" i="65"/>
  <c r="P619" i="65"/>
  <c r="P620" i="65"/>
  <c r="P621" i="65"/>
  <c r="P622" i="65"/>
  <c r="P623" i="65"/>
  <c r="P624" i="65"/>
  <c r="P625" i="65"/>
  <c r="P626" i="65"/>
  <c r="P627" i="65"/>
  <c r="P628" i="65"/>
  <c r="P629" i="65"/>
  <c r="P630" i="65"/>
  <c r="P631" i="65"/>
  <c r="P632" i="65"/>
  <c r="N633" i="65"/>
  <c r="N634" i="65"/>
  <c r="N635" i="65"/>
  <c r="N636" i="65"/>
  <c r="N637" i="65"/>
  <c r="Q637" i="65"/>
  <c r="R637" i="65"/>
  <c r="S637" i="65"/>
  <c r="N638" i="65"/>
  <c r="Q638" i="65"/>
  <c r="R638" i="65"/>
  <c r="S638" i="65"/>
  <c r="N639" i="65"/>
  <c r="P639" i="65"/>
  <c r="Q639" i="65"/>
  <c r="R639" i="65"/>
  <c r="S639" i="65"/>
  <c r="T639" i="65"/>
  <c r="O44" i="64"/>
  <c r="N44" i="64"/>
  <c r="M44" i="64"/>
  <c r="L44" i="64"/>
  <c r="K44" i="64"/>
  <c r="J44" i="64"/>
  <c r="I44" i="64"/>
  <c r="H44" i="64"/>
  <c r="G44" i="64"/>
  <c r="F44" i="64"/>
  <c r="E44" i="64"/>
  <c r="D44" i="64"/>
  <c r="O39" i="64"/>
  <c r="N39" i="64"/>
  <c r="M39" i="64"/>
  <c r="L39" i="64"/>
  <c r="K39" i="64"/>
  <c r="J39" i="64"/>
  <c r="I39" i="64"/>
  <c r="H39" i="64"/>
  <c r="G39" i="64"/>
  <c r="F39" i="64"/>
  <c r="E39" i="64"/>
  <c r="D39" i="64"/>
  <c r="O30" i="64"/>
  <c r="N30" i="64"/>
  <c r="M30" i="64"/>
  <c r="L30" i="64"/>
  <c r="K30" i="64"/>
  <c r="J30" i="64"/>
  <c r="I30" i="64"/>
  <c r="H30" i="64"/>
  <c r="G30" i="64"/>
  <c r="F30" i="64"/>
  <c r="E30" i="64"/>
  <c r="D30" i="64"/>
  <c r="O25" i="64"/>
  <c r="N25" i="64"/>
  <c r="M25" i="64"/>
  <c r="L25" i="64"/>
  <c r="K25" i="64"/>
  <c r="J25" i="64"/>
  <c r="I25" i="64"/>
  <c r="H25" i="64"/>
  <c r="G25" i="64"/>
  <c r="F25" i="64"/>
  <c r="E25" i="64"/>
  <c r="D25" i="64"/>
  <c r="O16" i="64"/>
  <c r="N16" i="64"/>
  <c r="M16" i="64"/>
  <c r="L16" i="64"/>
  <c r="K16" i="64"/>
  <c r="J16" i="64"/>
  <c r="I16" i="64"/>
  <c r="H16" i="64"/>
  <c r="G16" i="64"/>
  <c r="F16" i="64"/>
  <c r="E16" i="64"/>
  <c r="D16" i="64"/>
  <c r="O11" i="64"/>
  <c r="N11" i="64"/>
  <c r="M11" i="64"/>
  <c r="L11" i="64"/>
  <c r="K11" i="64"/>
  <c r="J11" i="64"/>
  <c r="I11" i="64"/>
  <c r="H11" i="64"/>
  <c r="G11" i="64"/>
  <c r="F11" i="64"/>
  <c r="E11" i="64"/>
  <c r="D11" i="64"/>
  <c r="O44" i="61"/>
  <c r="N44" i="61"/>
  <c r="M44" i="61"/>
  <c r="L44" i="61"/>
  <c r="K44" i="61"/>
  <c r="J44" i="61"/>
  <c r="I44" i="61"/>
  <c r="H44" i="61"/>
  <c r="G44" i="61"/>
  <c r="F44" i="61"/>
  <c r="E44" i="61"/>
  <c r="D44" i="61"/>
  <c r="O39" i="61"/>
  <c r="N39" i="61"/>
  <c r="M39" i="61"/>
  <c r="L39" i="61"/>
  <c r="K39" i="61"/>
  <c r="J39" i="61"/>
  <c r="I39" i="61"/>
  <c r="H39" i="61"/>
  <c r="G39" i="61"/>
  <c r="F39" i="61"/>
  <c r="E39" i="61"/>
  <c r="D39" i="61"/>
  <c r="O30" i="61"/>
  <c r="N30" i="61"/>
  <c r="M30" i="61"/>
  <c r="L30" i="61"/>
  <c r="K30" i="61"/>
  <c r="J30" i="61"/>
  <c r="I30" i="61"/>
  <c r="H30" i="61"/>
  <c r="G30" i="61"/>
  <c r="F30" i="61"/>
  <c r="E30" i="61"/>
  <c r="D30" i="61"/>
  <c r="O25" i="61"/>
  <c r="N25" i="61"/>
  <c r="M25" i="61"/>
  <c r="L25" i="61"/>
  <c r="K25" i="61"/>
  <c r="J25" i="61"/>
  <c r="I25" i="61"/>
  <c r="H25" i="61"/>
  <c r="G25" i="61"/>
  <c r="F25" i="61"/>
  <c r="E25" i="61"/>
  <c r="D25" i="61"/>
  <c r="O16" i="61" l="1"/>
  <c r="N16" i="61"/>
  <c r="M16" i="61"/>
  <c r="L16" i="61"/>
  <c r="K16" i="61"/>
  <c r="J16" i="61"/>
  <c r="I16" i="61"/>
  <c r="H16" i="61"/>
  <c r="G16" i="61"/>
  <c r="F16" i="61"/>
  <c r="E16" i="61"/>
  <c r="D16" i="61"/>
  <c r="O11" i="61"/>
  <c r="N11" i="61"/>
  <c r="M11" i="61"/>
  <c r="L11" i="61"/>
  <c r="K11" i="61"/>
  <c r="J11" i="61"/>
  <c r="I11" i="61"/>
  <c r="H11" i="61"/>
  <c r="G11" i="61"/>
  <c r="F11" i="61"/>
  <c r="E11" i="61"/>
  <c r="D11" i="6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<sst xmlns="http://schemas.openxmlformats.org/spreadsheetml/2006/main" count="12754" uniqueCount="2551">
  <si>
    <t>根拠法令</t>
    <rPh sb="0" eb="2">
      <t>コンキョ</t>
    </rPh>
    <rPh sb="2" eb="4">
      <t>ホウレイ</t>
    </rPh>
    <phoneticPr fontId="2"/>
  </si>
  <si>
    <t>いる</t>
    <phoneticPr fontId="2"/>
  </si>
  <si>
    <t>ある</t>
    <phoneticPr fontId="2"/>
  </si>
  <si>
    <t>策定済</t>
    <rPh sb="0" eb="3">
      <t>サクテイズ</t>
    </rPh>
    <phoneticPr fontId="2"/>
  </si>
  <si>
    <t>実施済</t>
    <rPh sb="0" eb="3">
      <t>ジッシズ</t>
    </rPh>
    <phoneticPr fontId="2"/>
  </si>
  <si>
    <t>いない</t>
    <phoneticPr fontId="2"/>
  </si>
  <si>
    <t>ない</t>
    <phoneticPr fontId="2"/>
  </si>
  <si>
    <t>未策定</t>
    <rPh sb="0" eb="3">
      <t>ミサクテイ</t>
    </rPh>
    <phoneticPr fontId="2"/>
  </si>
  <si>
    <t>未実施</t>
    <rPh sb="0" eb="3">
      <t>ミジッシ</t>
    </rPh>
    <phoneticPr fontId="2"/>
  </si>
  <si>
    <t>いる
いない</t>
    <phoneticPr fontId="2"/>
  </si>
  <si>
    <t>(2)</t>
    <phoneticPr fontId="2"/>
  </si>
  <si>
    <t>項目</t>
    <rPh sb="0" eb="2">
      <t>コウモク</t>
    </rPh>
    <phoneticPr fontId="2"/>
  </si>
  <si>
    <t>①虐待防止委員会を設置・開催していますか。</t>
    <rPh sb="1" eb="8">
      <t>ギャクタイボウシイインカイ</t>
    </rPh>
    <rPh sb="9" eb="11">
      <t>セッチ</t>
    </rPh>
    <rPh sb="12" eb="14">
      <t>カイサイ</t>
    </rPh>
    <phoneticPr fontId="2"/>
  </si>
  <si>
    <t>②虐待防止委員会での検討結果を従業員へ周知徹底していますか。</t>
    <rPh sb="1" eb="5">
      <t>ギャクタイボウシ</t>
    </rPh>
    <rPh sb="5" eb="8">
      <t>イインカイ</t>
    </rPh>
    <rPh sb="10" eb="14">
      <t>ケントウケッカ</t>
    </rPh>
    <rPh sb="15" eb="18">
      <t>ジュウギョウイン</t>
    </rPh>
    <rPh sb="19" eb="21">
      <t>シュウチ</t>
    </rPh>
    <rPh sb="21" eb="23">
      <t>テッテイ</t>
    </rPh>
    <phoneticPr fontId="2"/>
  </si>
  <si>
    <t>③虐待防止や人権意識を高めるための従業員への研修を実施していますか。</t>
    <rPh sb="1" eb="5">
      <t>ギャクタイボウシ</t>
    </rPh>
    <rPh sb="6" eb="10">
      <t>ジンケンイシキ</t>
    </rPh>
    <rPh sb="11" eb="12">
      <t>タカ</t>
    </rPh>
    <rPh sb="17" eb="20">
      <t>ジュウギョウイン</t>
    </rPh>
    <rPh sb="22" eb="24">
      <t>ケンシュウ</t>
    </rPh>
    <rPh sb="25" eb="27">
      <t>ジッシ</t>
    </rPh>
    <phoneticPr fontId="2"/>
  </si>
  <si>
    <t>④職員が障害特性に応じた支援が出来るような知識や技術を獲得するための従業員への研修を実施していますか。</t>
    <rPh sb="1" eb="3">
      <t>ショクイン</t>
    </rPh>
    <rPh sb="4" eb="8">
      <t>ショウガイトクセイ</t>
    </rPh>
    <rPh sb="9" eb="10">
      <t>オウ</t>
    </rPh>
    <rPh sb="12" eb="14">
      <t>シエン</t>
    </rPh>
    <rPh sb="15" eb="17">
      <t>デキ</t>
    </rPh>
    <rPh sb="21" eb="23">
      <t>チシキ</t>
    </rPh>
    <rPh sb="24" eb="26">
      <t>ギジュツ</t>
    </rPh>
    <rPh sb="27" eb="29">
      <t>カクトク</t>
    </rPh>
    <rPh sb="34" eb="37">
      <t>ジュウギョウイン</t>
    </rPh>
    <rPh sb="39" eb="41">
      <t>ケンシュウ</t>
    </rPh>
    <rPh sb="42" eb="44">
      <t>ジッシ</t>
    </rPh>
    <phoneticPr fontId="2"/>
  </si>
  <si>
    <t>⑤虐待防止のチェックリストを活用した各職員による定期的な自己点検（セルフチェック）を実施していますか。</t>
    <rPh sb="1" eb="5">
      <t>ギャクタイボウシ</t>
    </rPh>
    <rPh sb="14" eb="16">
      <t>カツヨウ</t>
    </rPh>
    <rPh sb="18" eb="21">
      <t>カクショクイン</t>
    </rPh>
    <rPh sb="24" eb="27">
      <t>テイキテキ</t>
    </rPh>
    <rPh sb="28" eb="32">
      <t>ジコテンケン</t>
    </rPh>
    <rPh sb="42" eb="44">
      <t>ジッシ</t>
    </rPh>
    <phoneticPr fontId="2"/>
  </si>
  <si>
    <t>⑥「倫理綱領」「行動指針」等の制定と職員への周知を実施していますか。</t>
    <rPh sb="2" eb="6">
      <t>リンリコウリョウ</t>
    </rPh>
    <rPh sb="8" eb="10">
      <t>コウドウ</t>
    </rPh>
    <rPh sb="10" eb="12">
      <t>シシン</t>
    </rPh>
    <rPh sb="13" eb="14">
      <t>トウ</t>
    </rPh>
    <rPh sb="15" eb="17">
      <t>セイテイ</t>
    </rPh>
    <rPh sb="18" eb="20">
      <t>ショクイン</t>
    </rPh>
    <rPh sb="22" eb="24">
      <t>シュウチ</t>
    </rPh>
    <rPh sb="25" eb="27">
      <t>ジッシ</t>
    </rPh>
    <phoneticPr fontId="2"/>
  </si>
  <si>
    <t>⑦「虐待防止マニュアル」の作成と職員への周知を実施していますか。</t>
    <rPh sb="2" eb="6">
      <t>ギャクタイボウシ</t>
    </rPh>
    <rPh sb="13" eb="15">
      <t>サクセイ</t>
    </rPh>
    <rPh sb="16" eb="18">
      <t>ショクイン</t>
    </rPh>
    <rPh sb="20" eb="22">
      <t>シュウチ</t>
    </rPh>
    <rPh sb="23" eb="25">
      <t>ジッシ</t>
    </rPh>
    <phoneticPr fontId="2"/>
  </si>
  <si>
    <t>⑧「権利侵害防止の掲示物」の職員の見やすい場所への掲示を行っていますか。</t>
    <rPh sb="2" eb="6">
      <t>ケンリシンガイ</t>
    </rPh>
    <rPh sb="6" eb="8">
      <t>ボウシ</t>
    </rPh>
    <rPh sb="9" eb="12">
      <t>ケイジブツ</t>
    </rPh>
    <rPh sb="14" eb="16">
      <t>ショクイン</t>
    </rPh>
    <rPh sb="17" eb="18">
      <t>ミ</t>
    </rPh>
    <rPh sb="21" eb="23">
      <t>バショ</t>
    </rPh>
    <rPh sb="25" eb="27">
      <t>ケイジ</t>
    </rPh>
    <rPh sb="28" eb="29">
      <t>オコナ</t>
    </rPh>
    <phoneticPr fontId="2"/>
  </si>
  <si>
    <t>⑨支援上の悩み等を職員が相談できる体制を整備していますか。</t>
    <rPh sb="1" eb="4">
      <t>シエンジョウ</t>
    </rPh>
    <rPh sb="5" eb="6">
      <t>ナヤ</t>
    </rPh>
    <rPh sb="7" eb="8">
      <t>トウ</t>
    </rPh>
    <rPh sb="9" eb="11">
      <t>ショクイン</t>
    </rPh>
    <rPh sb="12" eb="14">
      <t>ソウダン</t>
    </rPh>
    <rPh sb="17" eb="19">
      <t>タイセイ</t>
    </rPh>
    <rPh sb="20" eb="22">
      <t>セイビ</t>
    </rPh>
    <phoneticPr fontId="2"/>
  </si>
  <si>
    <t>⑩利用者等に対する苦情解決制度等の活用の周知を行っていますか。</t>
    <rPh sb="1" eb="5">
      <t>リヨウシャトウ</t>
    </rPh>
    <rPh sb="6" eb="7">
      <t>タイ</t>
    </rPh>
    <rPh sb="9" eb="11">
      <t>クジョウ</t>
    </rPh>
    <rPh sb="11" eb="13">
      <t>カイケツ</t>
    </rPh>
    <rPh sb="13" eb="15">
      <t>セイド</t>
    </rPh>
    <rPh sb="15" eb="16">
      <t>トウ</t>
    </rPh>
    <rPh sb="17" eb="19">
      <t>カツヨウ</t>
    </rPh>
    <rPh sb="20" eb="22">
      <t>シュウチ</t>
    </rPh>
    <rPh sb="23" eb="24">
      <t>オコナ</t>
    </rPh>
    <phoneticPr fontId="2"/>
  </si>
  <si>
    <t>(3)</t>
    <phoneticPr fontId="2"/>
  </si>
  <si>
    <t>法</t>
    <phoneticPr fontId="4"/>
  </si>
  <si>
    <t>条例</t>
    <phoneticPr fontId="4"/>
  </si>
  <si>
    <t>省令</t>
    <phoneticPr fontId="4"/>
  </si>
  <si>
    <t>解釈通知</t>
    <phoneticPr fontId="4"/>
  </si>
  <si>
    <t>報酬告示</t>
    <phoneticPr fontId="4"/>
  </si>
  <si>
    <t>留意事項通知</t>
    <phoneticPr fontId="4"/>
  </si>
  <si>
    <t>①事業者としての基本方針を決定していますか。</t>
    <phoneticPr fontId="2"/>
  </si>
  <si>
    <t>③マニュアル等の作成・共有をしていますか。</t>
    <phoneticPr fontId="2"/>
  </si>
  <si>
    <t>④報告・相談しやすい窓口を設置していますか。</t>
    <phoneticPr fontId="2"/>
  </si>
  <si>
    <t>いる
いない
該当なし</t>
    <rPh sb="7" eb="9">
      <t>ガイトウ</t>
    </rPh>
    <phoneticPr fontId="2"/>
  </si>
  <si>
    <t>□</t>
    <phoneticPr fontId="2"/>
  </si>
  <si>
    <t>●　次のうち該当するものに☑を入れてください。</t>
  </si>
  <si>
    <t>（　　　）</t>
    <phoneticPr fontId="4"/>
  </si>
  <si>
    <t>午前・午後</t>
    <rPh sb="0" eb="2">
      <t>ゴゼン</t>
    </rPh>
    <rPh sb="3" eb="5">
      <t>ゴゴ</t>
    </rPh>
    <phoneticPr fontId="4"/>
  </si>
  <si>
    <t>令和</t>
    <rPh sb="0" eb="2">
      <t>レイワ</t>
    </rPh>
    <phoneticPr fontId="4"/>
  </si>
  <si>
    <t>年</t>
    <rPh sb="0" eb="1">
      <t>ネン</t>
    </rPh>
    <phoneticPr fontId="4"/>
  </si>
  <si>
    <t>月</t>
    <rPh sb="0" eb="1">
      <t>ツキ</t>
    </rPh>
    <phoneticPr fontId="4"/>
  </si>
  <si>
    <t>日</t>
    <rPh sb="0" eb="1">
      <t>ヒ</t>
    </rPh>
    <phoneticPr fontId="4"/>
  </si>
  <si>
    <t>(4)</t>
    <phoneticPr fontId="2"/>
  </si>
  <si>
    <t>有・無</t>
    <rPh sb="0" eb="1">
      <t>タモツ</t>
    </rPh>
    <rPh sb="2" eb="3">
      <t>ム</t>
    </rPh>
    <phoneticPr fontId="2"/>
  </si>
  <si>
    <t>適・不適</t>
    <rPh sb="0" eb="1">
      <t>テキ</t>
    </rPh>
    <rPh sb="2" eb="4">
      <t>フテキ</t>
    </rPh>
    <phoneticPr fontId="2"/>
  </si>
  <si>
    <t>該当</t>
    <rPh sb="0" eb="2">
      <t>ガイトウ</t>
    </rPh>
    <phoneticPr fontId="4"/>
  </si>
  <si>
    <t>事業所</t>
    <rPh sb="0" eb="3">
      <t>ジギョウジョ</t>
    </rPh>
    <phoneticPr fontId="4"/>
  </si>
  <si>
    <t>事業所番号</t>
    <rPh sb="0" eb="5">
      <t>ジギョウジョバンゴウ</t>
    </rPh>
    <phoneticPr fontId="4"/>
  </si>
  <si>
    <t>名称</t>
    <rPh sb="0" eb="2">
      <t>メイショウ</t>
    </rPh>
    <phoneticPr fontId="4"/>
  </si>
  <si>
    <t>所在地</t>
    <rPh sb="0" eb="3">
      <t>ショザイチ</t>
    </rPh>
    <phoneticPr fontId="4"/>
  </si>
  <si>
    <t>連絡先</t>
    <rPh sb="0" eb="3">
      <t>レンラクサキ</t>
    </rPh>
    <phoneticPr fontId="4"/>
  </si>
  <si>
    <t>管理者</t>
    <rPh sb="0" eb="3">
      <t>カンリシャ</t>
    </rPh>
    <phoneticPr fontId="4"/>
  </si>
  <si>
    <t>種別</t>
    <rPh sb="0" eb="2">
      <t>シュベツ</t>
    </rPh>
    <phoneticPr fontId="4"/>
  </si>
  <si>
    <t>指定年月日</t>
    <rPh sb="0" eb="5">
      <t>シテイネンガッピ</t>
    </rPh>
    <phoneticPr fontId="4"/>
  </si>
  <si>
    <t>　　　　年　　　月　　　日</t>
    <rPh sb="4" eb="5">
      <t>ネン</t>
    </rPh>
    <rPh sb="8" eb="9">
      <t>ツキ</t>
    </rPh>
    <rPh sb="12" eb="13">
      <t>ヒ</t>
    </rPh>
    <phoneticPr fontId="4"/>
  </si>
  <si>
    <t>〒</t>
    <phoneticPr fontId="4"/>
  </si>
  <si>
    <t>（メール）</t>
    <phoneticPr fontId="4"/>
  </si>
  <si>
    <t>（電話）</t>
    <rPh sb="1" eb="3">
      <t>デンワ</t>
    </rPh>
    <phoneticPr fontId="4"/>
  </si>
  <si>
    <t>（ＦＡＸ）</t>
    <phoneticPr fontId="4"/>
  </si>
  <si>
    <t>代　表　者
職名・氏名</t>
    <phoneticPr fontId="4"/>
  </si>
  <si>
    <t>※上記事業所と異なる場合に記入</t>
    <phoneticPr fontId="4"/>
  </si>
  <si>
    <t>記入(担当)者
職名・氏名</t>
    <phoneticPr fontId="4"/>
  </si>
  <si>
    <t>記入者連絡先</t>
    <phoneticPr fontId="4"/>
  </si>
  <si>
    <t>記入
年月日</t>
    <phoneticPr fontId="4"/>
  </si>
  <si>
    <t>問い合わせ</t>
    <phoneticPr fontId="4"/>
  </si>
  <si>
    <t>埼玉県福祉部福祉監査課　総務・障害施設・事業担当</t>
    <phoneticPr fontId="4"/>
  </si>
  <si>
    <t>【電　話】０４８（８３０）３５５４　 【ＦＡＸ】０４８（８３０）４７８８</t>
    <phoneticPr fontId="4"/>
  </si>
  <si>
    <t>【メール】ａ３４４０－０９＠ｐｒｅｆ．ｓａｉｔａｍａ．ｌｇ．ｊｐ</t>
    <phoneticPr fontId="4"/>
  </si>
  <si>
    <t>特別地域加算</t>
    <phoneticPr fontId="8"/>
  </si>
  <si>
    <t>イ</t>
    <phoneticPr fontId="8"/>
  </si>
  <si>
    <t>①</t>
    <phoneticPr fontId="8"/>
  </si>
  <si>
    <t>②</t>
    <phoneticPr fontId="8"/>
  </si>
  <si>
    <t>③</t>
    <phoneticPr fontId="8"/>
  </si>
  <si>
    <t>自主点検シート（生活介護）</t>
    <rPh sb="0" eb="2">
      <t>ジシュ</t>
    </rPh>
    <rPh sb="2" eb="4">
      <t>テンケン</t>
    </rPh>
    <rPh sb="8" eb="12">
      <t>セイカツカイゴ</t>
    </rPh>
    <phoneticPr fontId="2"/>
  </si>
  <si>
    <t>生活介護</t>
    <rPh sb="0" eb="4">
      <t>セイカツカイゴ</t>
    </rPh>
    <phoneticPr fontId="4"/>
  </si>
  <si>
    <t>自立訓練（生活訓練）</t>
    <rPh sb="0" eb="4">
      <t>ジリツクンレン</t>
    </rPh>
    <rPh sb="5" eb="9">
      <t>セイカツクンレン</t>
    </rPh>
    <phoneticPr fontId="4"/>
  </si>
  <si>
    <t>就労移行支援</t>
    <rPh sb="0" eb="4">
      <t>シュウロウイコウ</t>
    </rPh>
    <rPh sb="4" eb="6">
      <t>シエン</t>
    </rPh>
    <phoneticPr fontId="4"/>
  </si>
  <si>
    <t>就労継続支援Ａ型</t>
    <rPh sb="0" eb="6">
      <t>シュウロウケイゾクシエン</t>
    </rPh>
    <rPh sb="7" eb="8">
      <t>カタ</t>
    </rPh>
    <phoneticPr fontId="4"/>
  </si>
  <si>
    <t>就労継続支援Ｂ型</t>
    <rPh sb="0" eb="6">
      <t>シュウロウケイゾクシエン</t>
    </rPh>
    <rPh sb="7" eb="8">
      <t>カタ</t>
    </rPh>
    <phoneticPr fontId="4"/>
  </si>
  <si>
    <t>就労定着支援</t>
    <rPh sb="0" eb="2">
      <t>シュウロウ</t>
    </rPh>
    <rPh sb="2" eb="4">
      <t>テイチャク</t>
    </rPh>
    <rPh sb="4" eb="6">
      <t>シエン</t>
    </rPh>
    <phoneticPr fontId="4"/>
  </si>
  <si>
    <t>サービス
管理責任者</t>
    <rPh sb="5" eb="7">
      <t>カンリ</t>
    </rPh>
    <rPh sb="7" eb="10">
      <t>セキニンシャ</t>
    </rPh>
    <phoneticPr fontId="4"/>
  </si>
  <si>
    <t>障害者の日常生活及び社会生活を総合的に支援するための法律（平成17年法律第123号）（障害者総合支援法）</t>
    <phoneticPr fontId="2"/>
  </si>
  <si>
    <t>障害者の日常生活及び社会生活を総合的に支援するための法律施行条例（平成24年埼玉県条例第67号）</t>
    <phoneticPr fontId="2"/>
  </si>
  <si>
    <t>障害者の日常生活及び社会生活を総合的に支援するための法律に基づく指定障害福祉サービスの事業等の人員、設備及び運営に関する基準について（平成18年12月６日･障発第1206001号厚生労働省社会・援護局障害福祉部長通知）</t>
    <phoneticPr fontId="2"/>
  </si>
  <si>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年10月31日　障発第1031001号）</t>
    <phoneticPr fontId="2"/>
  </si>
  <si>
    <t>条例第152条
省令第165条</t>
    <phoneticPr fontId="8"/>
  </si>
  <si>
    <t>自立訓練（生活訓練）の基本方針</t>
    <phoneticPr fontId="8"/>
  </si>
  <si>
    <t>自立訓練（生活訓練）に係るサービスは、利用者が自立した日常生活又は社会生活を営むことができるよう、２年間（長期入院等のあった者は３年間）にわたり生活能力の維持、向上等のために必要な支援、訓練その他の便宜を適切かつ効果的に行うものとなっていますか。</t>
    <phoneticPr fontId="8"/>
  </si>
  <si>
    <t>自立訓練
(生活訓練)における
従業者の
員数</t>
    <phoneticPr fontId="8"/>
  </si>
  <si>
    <t>条例第153条
省令第166条第1項</t>
    <phoneticPr fontId="8"/>
  </si>
  <si>
    <t>自立訓練（生活訓練）事業所に置くべき従業者は、次のとおりとする。
一　生活支援員　　　　　　三　サービス管理責任者
二　地域移行支援員</t>
    <phoneticPr fontId="8"/>
  </si>
  <si>
    <t>生活支援員の員数</t>
    <phoneticPr fontId="8"/>
  </si>
  <si>
    <t>生活支援員は、事業所ごとに、常勤換算方法で、イに掲げる利用者の数を６で除した数とロに掲げる利用者の数を１０で除した数の合計以上となっていますか。</t>
    <phoneticPr fontId="8"/>
  </si>
  <si>
    <t>イ　ロに掲げる利用者以外の利用者（宿泊型以外）
ロ　宿泊型自立訓練</t>
    <phoneticPr fontId="8"/>
  </si>
  <si>
    <t>利用者の数は、前年度の平均値とする。ただし、新規に指定を受ける場合は、推定数による。</t>
    <phoneticPr fontId="8"/>
  </si>
  <si>
    <t>地域移行支援員の員数</t>
    <phoneticPr fontId="8"/>
  </si>
  <si>
    <t>宿泊型自立訓練を行う場合、地域移行支援員は、事業所ごとに、１以上となっていますか。</t>
    <phoneticPr fontId="8"/>
  </si>
  <si>
    <t>＜解釈通知　第九の１(1)②＞
○　地域移行支援員は、地域生活へ移行後の住まいに関する情報提供、及び地域生活へ移行した利用者の定期的な相談支援等を行う。</t>
    <phoneticPr fontId="8"/>
  </si>
  <si>
    <t>看護職員を配置する場合</t>
    <phoneticPr fontId="8"/>
  </si>
  <si>
    <t>健康上の管理などの必要がある利用者がいるために看護職員を置いている事業所については、生活支援員及び看護職員の数が、事業所ごとにそれぞれ１以上となっていますか。</t>
    <phoneticPr fontId="8"/>
  </si>
  <si>
    <t>条例第153条
省令第166条第2項</t>
    <phoneticPr fontId="8"/>
  </si>
  <si>
    <t>＜解釈通知　第九の１(3)＞
○　看護職員を配置している場合は、事業所ごとに、生活支援員及び看護職員の総数が、上記（１）一において必要とされる生活支援員の数を満たしていれば足りる。
○　ただし、この場合は、生活支援員及び看護職員それぞれについて、最低１人以上配置することが必要である。</t>
    <phoneticPr fontId="8"/>
  </si>
  <si>
    <t>訪問による自立訓練</t>
    <phoneticPr fontId="8"/>
  </si>
  <si>
    <t>条例第153条
省令第166条第3項</t>
    <phoneticPr fontId="8"/>
  </si>
  <si>
    <t>事業所におけるサービス提供に併せて、利用者の居宅を訪問することによりサービスを提供する場合は、上記（１）（２）に規定する員数の従業者に加えて、当該訪問によるサービスを提供する生活支援員を１人以上置いていますか。</t>
    <phoneticPr fontId="8"/>
  </si>
  <si>
    <t>☞　常勤換算方法で１以上を求めているものではありません。</t>
    <phoneticPr fontId="8"/>
  </si>
  <si>
    <t>従業者の専従</t>
    <phoneticPr fontId="8"/>
  </si>
  <si>
    <t>従業者は、専ら当該事業所の職務に従事する者となっていますか。
※　利用者の支援に支障がない場合はこの限りでない。</t>
    <phoneticPr fontId="8"/>
  </si>
  <si>
    <t>条例第153条
省令第166条第5項</t>
    <phoneticPr fontId="8"/>
  </si>
  <si>
    <t>条例第153条
省令第166条第6項</t>
    <phoneticPr fontId="8"/>
  </si>
  <si>
    <t>自立訓練（生活訓練）及び就労定着支援事業者は、従業者に身分を証する書類を携行させ、初回訪問時及び利用者又はその家族から求められたときは、これを提示すべき旨を指導していますか。</t>
    <phoneticPr fontId="8"/>
  </si>
  <si>
    <t>条例第19条準用
省令第18条準用</t>
    <phoneticPr fontId="8"/>
  </si>
  <si>
    <t>サービスの提供の記録（宿泊）</t>
    <phoneticPr fontId="8"/>
  </si>
  <si>
    <t>条例第156条第2項
省令第 169条の2第2項</t>
    <phoneticPr fontId="8"/>
  </si>
  <si>
    <t>自立訓練（生活訓練）事業者が、宿泊型自立訓練を提供した際は、サービスの提供日、内容その他必要な事項を記録していますか。</t>
    <phoneticPr fontId="8"/>
  </si>
  <si>
    <t>＜解釈通知　第九の３(1)②／第四の３(2)①の準用＞
○　サービスを提供した際に、必要事項の記録を適切に行うことができる場面においては、これらの事項について後日一括して記録することも差し支えないとしたもの。</t>
    <phoneticPr fontId="8"/>
  </si>
  <si>
    <t>自立訓練（生活訓練）（宿泊型自立訓練を除く。）、就労移行支援、就労継続支援Ａ型及び就労継続支援Ｂ型事業者は、上記（１）（２）の支払いを受ける額のほか、提供する便宜に要する費用のうち、次に掲げる費用の支払を支給決定障害者から受けていますか。
一　食事の提供に要する費用
二　日用品費
三　サービスにおいて提供される便宜に要する費用のうち、日常生活においても通常必要となるものに係る費用であって、利用者に負担させることが適当と認められるもの</t>
    <phoneticPr fontId="8"/>
  </si>
  <si>
    <t>条例第157条第4項
省令第170条第4項</t>
    <phoneticPr fontId="8"/>
  </si>
  <si>
    <t>訓練</t>
    <rPh sb="0" eb="2">
      <t>クンレン</t>
    </rPh>
    <phoneticPr fontId="8"/>
  </si>
  <si>
    <t>適切な技術による訓練</t>
    <phoneticPr fontId="8"/>
  </si>
  <si>
    <t>自立訓練(生活訓練)、就労移行支援、就労継続支援Ａ型及び就労継続支援Ｂ型事業者は、利用者の心身の状況に応じ、利用者の自立の支援と日常生活の充実に資するよう、適切な技術をもって訓練を行っていますか。</t>
    <phoneticPr fontId="8"/>
  </si>
  <si>
    <t>条例第147条準用
省令第160条第1項準用</t>
    <phoneticPr fontId="8"/>
  </si>
  <si>
    <t>自立した生活のための訓練</t>
    <phoneticPr fontId="8"/>
  </si>
  <si>
    <t>利用者に対し、その有する能力を活用することにより、自立した日常生活又は社会生活を営むことができるよう、利用者の心身の特性に応じた必要な訓練を行っていますか。</t>
    <phoneticPr fontId="8"/>
  </si>
  <si>
    <t>条例第147条準用
省令第160条第2項準用</t>
    <phoneticPr fontId="8"/>
  </si>
  <si>
    <t>＜解釈通知　第八の３(2)①＞
○　利用者が訓練期間経過後、地域において自立した日常生活又は社会生活を営めるよう、当該利用者の生活全般にわたる諸課題を解決するための訓練も含め、総合的な支援を行うものでなければならない。</t>
    <phoneticPr fontId="8"/>
  </si>
  <si>
    <t>職員体制</t>
    <phoneticPr fontId="8"/>
  </si>
  <si>
    <t>常時１人以上の従業者を訓練に従事させていますか。</t>
    <phoneticPr fontId="8"/>
  </si>
  <si>
    <t>条例第147条準用
省令第160条第3項準用</t>
    <phoneticPr fontId="8"/>
  </si>
  <si>
    <t>＜解釈通知　第八の３(2)②＞
○　適切な訓練を行うことができるように訓練に従事する生活支援員等の勤務体制を定めておく。
○　２以上の生活支援員等の勤務体制を組む場合は、それぞれの勤務体制において常時１人以上の常勤の生活支援員等の配置を行わなければならない。</t>
    <phoneticPr fontId="8"/>
  </si>
  <si>
    <t>従業者以外の者による介護の禁止</t>
    <phoneticPr fontId="8"/>
  </si>
  <si>
    <t>条例第147条準用
省令第160条第4項準用</t>
    <phoneticPr fontId="8"/>
  </si>
  <si>
    <t>利用者に対して、利用者の負担により、当該事業所の従業者以外の者による訓練を受けさせていませんか。</t>
    <phoneticPr fontId="8"/>
  </si>
  <si>
    <t>地域生活への移行のための支援</t>
    <phoneticPr fontId="8"/>
  </si>
  <si>
    <t>自立訓練（生活訓練）事業者は、利用者が地域において自立した日常生活又は社会生活を営むことができるよう、就労移行支援事業者その他の障害福祉サービス事業を行う者等と連携し、必要な調整を行っていますか。</t>
    <phoneticPr fontId="8"/>
  </si>
  <si>
    <t>地域生活への移行後の支援</t>
    <phoneticPr fontId="8"/>
  </si>
  <si>
    <t>利用者が地域において安心した日常生活又は社会生活を営むことができるよう、当該利用者が住宅等における生活に移行した後も、一定期間、定期的な連絡、相談等を行っていますか。</t>
    <phoneticPr fontId="8"/>
  </si>
  <si>
    <t>＜解釈通知　第八の３(3)＞
○　利用者が真に地域生活に定着し、将来にわたり自立した日常生活が営めるよう、利用者が地域生活へ移行した後、少なくとも６月以上の間は、利用者の生活状況の把握及びこれに関する相談援助又は他のサービスの利用支援等を行わなければならない。</t>
    <phoneticPr fontId="8"/>
  </si>
  <si>
    <t>標準利用期間超過減算</t>
    <phoneticPr fontId="8"/>
  </si>
  <si>
    <t>利用者のサービス利用期間の平均値が、厚生労働省の規則第６条の６第２号に掲げる標準利用期間（２年間、ただし、長期入院又は入所していた障害者については３年間）に６月間を加えて得た期間を超えている場合に、１００分の９５を所定単位数に乗じて得た数を算定（減算）していますか。</t>
    <phoneticPr fontId="8"/>
  </si>
  <si>
    <t>告示別表
第11の1注6(3)</t>
    <phoneticPr fontId="8"/>
  </si>
  <si>
    <t>＜留意事項通知　第二の１(11)＞
○　対象となる障害福祉サービス
　自立訓練（生活訓練）（宿泊型自立訓練を除く）
○　利用者（サービス利用開始から１年を超過していない者を除く）ごとの利用期間の平均値が標準利用期間に６月間を加えて得た期間を超えている１月間について、当該サービスの利用者全員につき減算する。
○　利用者ごとの利用期間については、当該利用者のサービス利用開始日から各月の末日までの間の月数を算出するものとする。この場合において、サービス利用開始日が月の初日の場合にあってはサービス利用開始日の属する月を含み、月の２日目以降の場合にあっては当該月を含まず、翌月以降から起算する。</t>
    <phoneticPr fontId="8"/>
  </si>
  <si>
    <t>別に厚生労働大臣が定める地域に居住している利用者に対して、事業所に置くべき従業者が、当該利用者の居宅を訪問してサービスの提供を行った場合は、１回につき所定単位数の１００分の１５に相当する単位数を所定単位数に加算していますか。</t>
    <phoneticPr fontId="8"/>
  </si>
  <si>
    <t>告示別表
第11の1注6の2</t>
    <phoneticPr fontId="8"/>
  </si>
  <si>
    <t>【厚生労働大臣が定める地域】
　≪参照≫（平成21年厚生労働省告示第176号）
①山村振興法に基づく山村振興地域（８市町１３地区）
飯能市名栗、ときがわ町大椚、秩父市浦山・上吉田・大滝、横瀬町芦ヶ久保、皆野町金沢・日野沢、小鹿野町三田川・倉尾・両神、本庄市本泉、神川町矢納
②特定農山村地域における農林業等の活性化のための基盤整備の促進に関する法律に基づく特定農山村地域（１０市町村１５地区）
飯能市名栗、越生町梅園、ときがわ町都幾川、横瀬町全域、秩父市吉田・上吉田・荒川・大滝、皆野町金沢・日野沢・三沢、小鹿野町全域、東秩父村全域、本庄市本泉、神川町神泉
③過疎地域自立促進特別措置法に基づく過疎地域（4市町4地区）
秩父市大滝、小鹿野町両神、神川町神泉、東秩父村全域</t>
    <phoneticPr fontId="8"/>
  </si>
  <si>
    <t>告示別表
第11の1注1～注4</t>
    <phoneticPr fontId="8"/>
  </si>
  <si>
    <t>自立訓練（生活介護）事業所における生活訓練サービス費については、次の区分により、所定単位数を算定していますか。</t>
    <phoneticPr fontId="8"/>
  </si>
  <si>
    <t>生活訓練サービス費（Ⅱ） …居宅訪問で行った場合</t>
    <phoneticPr fontId="8"/>
  </si>
  <si>
    <t>生活訓練サービス費（Ⅰ）…通所で行った場合</t>
    <phoneticPr fontId="8"/>
  </si>
  <si>
    <t>事業所においてサービスを行った場合に、利用定員に応じ、１日につき所定単位数を算定する。</t>
    <phoneticPr fontId="8"/>
  </si>
  <si>
    <t>①　事業所に置くべき従業者のうちいずれかの職種の者が、利用者の居宅を訪問してサービスを行った場合に、個別支援計画に位置付けられた内容のサービスを行うのに要する標準的な時間で所定単位数を算定する。</t>
    <phoneticPr fontId="8"/>
  </si>
  <si>
    <t>＜留意事項通知　第二の３(2)①(二)＞
○　日中活動サービスの利用日以外の日に、利用者の居宅を訪問してサービスを提供した場合に算定する。
○　具体的な内容は次のとおり。
ア　日常生活動作能力の維持及び向上を目的として行う各種訓練等及びこれらに関する相談援助
イ　食事、入浴、健康管理等居宅における生活に関する訓練及び相談援助　
ウ　地域生活のルール、マナーに関する相談援助
エ　交通機関、金融機関、役所等の公共機能活用に関する訓練及び相談援助
オ　その他必要な援助</t>
    <phoneticPr fontId="8"/>
  </si>
  <si>
    <t>②　従業者が視覚障害者の利用者の居宅を訪問する体制を整えているものとして県に届け出た事業所において、専門的訓練を行った場合に、１日につき所定単位数を算定する。</t>
    <phoneticPr fontId="8"/>
  </si>
  <si>
    <t>生活訓練サービス費（Ⅲ）…宿泊型自立訓練の場合</t>
    <phoneticPr fontId="8"/>
  </si>
  <si>
    <t>標準利用期間が２年間とされる利用者に対し、宿泊型自立訓練を行った場合に、利用期間に応じ１日につき所定単位数を算定する。</t>
    <phoneticPr fontId="8"/>
  </si>
  <si>
    <t>生活訓練サービス費（Ⅳ）…宿泊型自立訓練の場合</t>
    <phoneticPr fontId="8"/>
  </si>
  <si>
    <t>標準利用期間が３年間とされる利用者に対し、宿泊型自立訓練を行った場合に、利用期間に応じ１日につき所定単位数を算定する。</t>
    <phoneticPr fontId="8"/>
  </si>
  <si>
    <t>＜留意事項通知　第二の３(2)①(四)＞
○　(Ⅲ)及び(Ⅳ)については、日中、一般就労又は障害福祉サービスを利用する者を対象者として想定しており、具体的には、特別支援学校を卒業して就職した者、日中の生活訓練で一定期間訓練を行ってきた者等に対し算定する。
○　宿泊型自立訓練を利用している日に、日中、外部又は同一敷地内の障害福祉サービスを利用した場合は、(Ⅲ)又は(Ⅳ)と当該障害福祉サービスの報酬いずれも算定できる。</t>
    <phoneticPr fontId="8"/>
  </si>
  <si>
    <t>医療連携
体制加算</t>
    <phoneticPr fontId="8"/>
  </si>
  <si>
    <t>告示別表
第11の4の2
第12の11
第13の10
第14の10</t>
    <phoneticPr fontId="8"/>
  </si>
  <si>
    <t>医療機関との連携により、看護職員を事業所に訪問させ、当該看護職員が、利用者の看護を行った場合や、認定特定行為業務従事者に喀痰吸引等に係る指導を行った場合に、１日につき所定単位数を加算していますか。
※ 看護職員加配加算を算定している場合は、算定しない。</t>
    <phoneticPr fontId="8"/>
  </si>
  <si>
    <t>医療連携体制加算（Ⅰ）</t>
    <phoneticPr fontId="8"/>
  </si>
  <si>
    <t>医療機関等との連携により、看護職員（保健師、助産師、看護師又は准看護師）を事業所に訪問させ、当該看護職員が利用者に対して看護（健康観察等）を１時間未満行った場合に、当該看護を受けた利用者に対し加算</t>
    <phoneticPr fontId="8"/>
  </si>
  <si>
    <t>医療連携体制加算（Ⅱ）</t>
    <phoneticPr fontId="8"/>
  </si>
  <si>
    <t>医療機関等との連携により看護職員を事業所に訪問させ、当該看護職員が利用者に対して看護（健康観察等）を１時間以上２時間未満行った場合に当該看護を受けた利用者に対し加算</t>
    <phoneticPr fontId="8"/>
  </si>
  <si>
    <t>医療連携体制加算（Ⅲ）</t>
    <phoneticPr fontId="8"/>
  </si>
  <si>
    <t>医療機関等との連携により、看護職員を事業所に訪問させ、当該看護職員が利用者に対して看護（健康観察等）を２時間以上行った場合に、当該看護を受けた利用者に対し加算</t>
    <phoneticPr fontId="8"/>
  </si>
  <si>
    <t>医療連携体制加算（Ⅳ）</t>
    <phoneticPr fontId="8"/>
  </si>
  <si>
    <t>医療連携体制加算（Ⅴ）</t>
    <phoneticPr fontId="8"/>
  </si>
  <si>
    <t>医療連携体制加算（Ⅵ）</t>
    <phoneticPr fontId="8"/>
  </si>
  <si>
    <t>食事提供加算（Ⅰ）</t>
    <phoneticPr fontId="8"/>
  </si>
  <si>
    <t>食事提供加算（Ⅱ）</t>
    <phoneticPr fontId="8"/>
  </si>
  <si>
    <t>加算(Ⅰ)に規定する利用者以外の者について算定
※　障害者支援施設等に入所する者を除く。</t>
    <phoneticPr fontId="8"/>
  </si>
  <si>
    <t>＜留意事項通知　第二の3(2)㉑＞
○　１日に複数回食事の提供をした場合には、この加算がその食事をする体制に係るものであることから、複数回の算定はできない。</t>
    <phoneticPr fontId="8"/>
  </si>
  <si>
    <t>短期滞在加算が算定される者及び宿泊型自立訓練の利用者について算定</t>
    <phoneticPr fontId="8"/>
  </si>
  <si>
    <t>精神障害者
退院支援
施設加算</t>
    <phoneticPr fontId="8"/>
  </si>
  <si>
    <t>別に厚生労働大臣が定める施設基準に適合しているものとして県知事に届け出た、精神科病院の精神病床を転換してサービス又は就労移行支援に併せて居住の場を提供する自立訓練（生活訓練）事業所及び就労移行支援事業所（精神障害者退院支援施設）において、精神病床におおむね１年以上入院していた精神障害者その他これに準ずる精神障害者に対して、居住の場を提供した場合に、１日につき所定単位数を算定していますか</t>
    <phoneticPr fontId="8"/>
  </si>
  <si>
    <t>告示別表
第11の8
第12の8</t>
    <phoneticPr fontId="8"/>
  </si>
  <si>
    <t>精神障害者退院支援施設加算（Ⅰ）</t>
    <phoneticPr fontId="8"/>
  </si>
  <si>
    <t xml:space="preserve"> 精神障害者退院支援施設加算（Ⅱ）</t>
    <phoneticPr fontId="8"/>
  </si>
  <si>
    <t>社会生活
支援特別
加算</t>
    <phoneticPr fontId="8"/>
  </si>
  <si>
    <t>別に厚生労働大臣が定める施設基準に適合しているものとして県知事に届け出た事業所が、厚生労働大臣が定める者に対して、特別な支援に対応した個別支援計画に基づき、地域生活のための相談支援や個別の支援を行った場合に、当該者に対し当該支援等を開始した日から起算して３年以内（医療保護法に基づく通院期間の延長が行われた場合は、当該延長期間が終了するまで）の期間において、１日につき所定単位数を加算していますか。</t>
    <phoneticPr fontId="8"/>
  </si>
  <si>
    <t>【厚生労働大臣が定める施設基準】
　≪参照≫（平成18年厚生労働省告示第551号・3の2）
○　事業所に置くべき従業者に加え、厚生労働大臣が定める者に対する適切な支援を行うために必要な数の生活支援員等を配置することが可能であること</t>
    <phoneticPr fontId="8"/>
  </si>
  <si>
    <t>【厚生労働大臣が定める者】
　≪参照≫（平成18年厚生労働省告示第556号・9）
○　医療観察法に基づく入院によらない医療を受ける者、刑事施設若しくは少年院からの釈放に伴い関係機関と調整の結果、受け入れた者であって当該釈放から３年を経過していないもの又はこれに準ずる者</t>
    <phoneticPr fontId="8"/>
  </si>
  <si>
    <t>指定基準に掲げる地域移行支援員の配置について、別に厚生労働大臣が定める施設基準に適合するものとして県知事に届け出た宿泊型自立訓練を行う自立訓練（生活訓練）事業所において、宿泊型自立訓練を行った場合に、所定単位数を加算していますか。</t>
    <phoneticPr fontId="8"/>
  </si>
  <si>
    <t>告示別表
第11の1の3</t>
    <phoneticPr fontId="8"/>
  </si>
  <si>
    <t>個別計画
訓練支援
加算</t>
    <phoneticPr fontId="8"/>
  </si>
  <si>
    <t>告示別表
第11の4の3</t>
    <phoneticPr fontId="8"/>
  </si>
  <si>
    <t>告示別表
第11の5</t>
    <phoneticPr fontId="8"/>
  </si>
  <si>
    <t>短期滞在加算（Ⅰ）</t>
    <phoneticPr fontId="8"/>
  </si>
  <si>
    <t>短期滞在加算（Ⅱ）</t>
    <phoneticPr fontId="8"/>
  </si>
  <si>
    <t>告示別表
第11の5の2</t>
    <phoneticPr fontId="8"/>
  </si>
  <si>
    <t>通勤者生活
支援加算</t>
    <phoneticPr fontId="8"/>
  </si>
  <si>
    <t>告示別表
第11の5の3</t>
    <phoneticPr fontId="8"/>
  </si>
  <si>
    <t>家族等から入院に係る支援を受けることが困難な宿泊型自立訓練の利用者が、病院又は診療所（事業所の同一敷地内に併設する病院又は診療所を除く。）への入院を要した場合に、宿泊型自立訓練を行う自立訓練（生活訓練）事業所に置くべき従業者のうちいずれかの職種の者が、個別支援計画に基づき、当該利用者が入院している病院又は診療所を訪問し、当該病院又は診療所との連絡調整及び被服等の準備その他の日常生活上の支援を行った場合に、１月に１回を限度として、入院期間の日数の合計に応じ、所定単位数を算定していますか。</t>
    <phoneticPr fontId="8"/>
  </si>
  <si>
    <t>告示別表
第11の5の4</t>
    <phoneticPr fontId="8"/>
  </si>
  <si>
    <t>当該月における入院期間（入院の初日及び最終日を除く）の日数の合計が３日以上７日間未満の場合</t>
    <phoneticPr fontId="8"/>
  </si>
  <si>
    <t>ロ</t>
    <phoneticPr fontId="8"/>
  </si>
  <si>
    <t>当該月における入院期間の日数の合計が７日間以上の場合</t>
    <phoneticPr fontId="8"/>
  </si>
  <si>
    <t>長期入院時
支援特別
加算</t>
    <phoneticPr fontId="8"/>
  </si>
  <si>
    <t>告示別表
第11の5の5</t>
    <phoneticPr fontId="8"/>
  </si>
  <si>
    <t>帰宅時
支援加算</t>
    <phoneticPr fontId="8"/>
  </si>
  <si>
    <t>宿泊型自立訓練を行う自立訓練（生活訓練）事業所において、宿泊型自立訓練の利用者が個別支援計画に基づき、家族等の居宅等において外泊（体験的な共同生活援助の利用に伴う外泊を含む。）した場合に、１月に１回を限度として、外泊期間の合計に応じ、所定単位数を算定していますか。</t>
    <phoneticPr fontId="8"/>
  </si>
  <si>
    <t>告示別表
第11の5の6</t>
    <phoneticPr fontId="8"/>
  </si>
  <si>
    <t>当該月における家族等の居宅等における外泊期間（外泊の初日及び最終日を除く）の日数の合計が３日以上７日間未満の場合</t>
    <phoneticPr fontId="8"/>
  </si>
  <si>
    <t>当該月における家族等の居宅等における外泊期間の日数の合計が７日間以上の場合</t>
    <phoneticPr fontId="8"/>
  </si>
  <si>
    <t>長期帰宅時
支援加算</t>
    <phoneticPr fontId="8"/>
  </si>
  <si>
    <t>告示別表
第11の5の7</t>
    <phoneticPr fontId="8"/>
  </si>
  <si>
    <t>利用期間が１月を超えると見込まれる宿泊型自立訓練の利用者（利用期間が２年を超える者を除く。）の退所に先立って、指定基準の規定により自立訓練（生活訓練）事業所に置くべき従業者のうちいずれかの職種の者が、当該利用者に対して、退所後の生活について相談援助を行い、かつ、当該利用者が退所後生活する居宅を訪問し、当該利用者及びその家族等に対して退所後の障害福祉サービスその他の保健医療サービス又は福祉サービスについて相談援助及び連絡調整を行った場合に、利用中２回を限度として、所定単位数を加算していますか。</t>
    <phoneticPr fontId="8"/>
  </si>
  <si>
    <t>また、当該利用者の退所後３０日以内に当該利用者の居宅を訪問し、当該利用者及びその家族等に対して相談援助を行った場合に、退所後１回を限度として所定単位数を加算していますか。</t>
    <phoneticPr fontId="8"/>
  </si>
  <si>
    <t>※　当該利用者が、退所後の他の社会福祉施設等に入所する場合にあっては、加算しない。</t>
    <phoneticPr fontId="8"/>
  </si>
  <si>
    <t>＜留意事項通知　第二の２(5)③準用＞
○　加算は退所日に算定し、退所後の訪問相談については訪問日に算定する。
○　退所して病院等へ入院する場合、他の社会福祉施設等へ入所する場合、死亡退所の場合は、加算の算定は不可
○　相談援助を行った場合は、相談援助を行った日及び相談援助の内容の要点に関する記録を行うこと
○　加算に係る相談援助の内容は、次のようなもの
・退所後の障害福祉サービスの利用等に関するもの
・食事、入浴、健康管理等居宅での生活に関するもの
・退所する者の運動機能及び日常生活動作能力の維持及び向上を目的として行う各種訓練等に関するもの
・住宅改修に関するもの
・退所する者の介護等に関するもの</t>
    <phoneticPr fontId="8"/>
  </si>
  <si>
    <t>告示別表
第11の5の8</t>
    <phoneticPr fontId="8"/>
  </si>
  <si>
    <t>告示別表
第11の5の9</t>
    <phoneticPr fontId="8"/>
  </si>
  <si>
    <t>告示別表
第11の5の10</t>
    <phoneticPr fontId="8"/>
  </si>
  <si>
    <t>告示別表
第11の5の11</t>
    <phoneticPr fontId="8"/>
  </si>
  <si>
    <t>告示別表
第11の9</t>
    <phoneticPr fontId="8"/>
  </si>
  <si>
    <t>夜間支援従事者の配置などにより、夜間及び深夜の時間帯を通じて必要な体制を確保しているものとして県知事が認めた宿泊型自立訓練を行う自立訓練（生活訓練）事業所において、サービスを行った場合に、１日につき所定単位数を加算していますか。
※　加算(Ⅰ)(Ⅱ)(Ⅲ)は、同じ利用者については、算定しない。</t>
    <phoneticPr fontId="8"/>
  </si>
  <si>
    <t>夜間支援等体制加算（Ⅰ）</t>
    <phoneticPr fontId="8"/>
  </si>
  <si>
    <t>夜勤を行う夜間支援従事者を配置し、利用者に対して夜間及び深夜の時間帯を通じて、必要な介護等の支援を提供できる体制を確保しているもの</t>
    <phoneticPr fontId="8"/>
  </si>
  <si>
    <t>夜間支援等体制加算（Ⅱ）</t>
    <phoneticPr fontId="8"/>
  </si>
  <si>
    <t>宿直を行う夜間支援従事者を配置し、利用者に対して夜間及び深夜の時間帯を通じて、定期的な居室の巡回や緊急時の支援等を提供できる体制を確保しているもの</t>
    <phoneticPr fontId="8"/>
  </si>
  <si>
    <t>夜間支援等体制加算（Ⅲ）</t>
    <phoneticPr fontId="8"/>
  </si>
  <si>
    <t>夜間及び深夜の時間帯を通じて、利用者に病状の急変その他の緊急の事態が生じた時に、利用者の呼び出し等に速やかに対応できるよう、常時の連絡体制又は防災体制を確保しているもの</t>
    <phoneticPr fontId="8"/>
  </si>
  <si>
    <t>看護職員
配置加算</t>
    <phoneticPr fontId="8"/>
  </si>
  <si>
    <t>健康上の管理などの必要がある利用者がいるために看護職員を、常勤換算方法で１以上配置しているとして県知事に届け出た自立訓練（生活訓練）事業所において、サービスを行った場合に、１日につき所定単位数を加算していますか。</t>
    <phoneticPr fontId="8"/>
  </si>
  <si>
    <t>告示別表
第11の10</t>
    <phoneticPr fontId="8"/>
  </si>
  <si>
    <t>看護職員配置加算（Ⅰ）</t>
    <phoneticPr fontId="8"/>
  </si>
  <si>
    <t>看護職員配置加算（Ⅱ）</t>
    <phoneticPr fontId="8"/>
  </si>
  <si>
    <t>自立訓練（生活訓練）を行った場合</t>
    <phoneticPr fontId="8"/>
  </si>
  <si>
    <t>宿泊型自立訓練を行った場合</t>
    <phoneticPr fontId="8"/>
  </si>
  <si>
    <t>就労移行支援に係るサービスは、利用者が自立した日常生活又は社会生活を営むことができるよう、２年間（専らあん摩マッサージ指圧師、はり師又はきゅう師の資格取得は３年又は５年）にわたり、生産活動その他の活動の機会の提供を通じて、就労に必要な知識及び能力の向上のために必要な訓練その他の便宜を適切かつ効果的に行うものとなっていますか。</t>
    <phoneticPr fontId="8"/>
  </si>
  <si>
    <t>就労移行支援の基本方針</t>
    <phoneticPr fontId="8"/>
  </si>
  <si>
    <t>条例第162条
省令第174条</t>
    <phoneticPr fontId="8"/>
  </si>
  <si>
    <t>就労移行支
援における
従業者の
員数</t>
    <phoneticPr fontId="8"/>
  </si>
  <si>
    <t>就労移行支援事業所に置くべき従業者は、次のとおりとする。
一　職業指導員及び生活支援員
二　就労支援員
三　サービス管理責任者</t>
    <phoneticPr fontId="8"/>
  </si>
  <si>
    <t>条例第163条
省令第175条第1項、第2項</t>
    <phoneticPr fontId="8"/>
  </si>
  <si>
    <t>職業指導員及び生活支援員の員数</t>
    <phoneticPr fontId="8"/>
  </si>
  <si>
    <t>職業指導員及び生活支援員の総数は、事業所ごとに、常勤換算方法で、利用者の数を６で除した数以上となっていますか。</t>
    <phoneticPr fontId="8"/>
  </si>
  <si>
    <t>＜解釈通知　第十の１(1)＞
○　職業指導員及び生活支援員については、その員数の総数が、常勤換算方法により、所定の数以上でなければならないものであり、この場合、職業指導員及び生活支援員のそれぞれについて、最低１人以上配置することが必要である。</t>
    <phoneticPr fontId="8"/>
  </si>
  <si>
    <t>職業指導員の配置</t>
    <phoneticPr fontId="8"/>
  </si>
  <si>
    <t>生活支援員の配置</t>
    <phoneticPr fontId="8"/>
  </si>
  <si>
    <t>職業指導員の数は、事業所ごとに１以上となっていますか。</t>
    <phoneticPr fontId="8"/>
  </si>
  <si>
    <t>生活支援員の数は、事業所ごとに１以上となっていますか。</t>
    <phoneticPr fontId="8"/>
  </si>
  <si>
    <t>就労支援員は、事業所ごとに、常勤換算方法で、利用者の数を１５で除した数以上となっていますか。</t>
    <phoneticPr fontId="8"/>
  </si>
  <si>
    <t>就労支援員の確保</t>
    <phoneticPr fontId="8"/>
  </si>
  <si>
    <t>条例第163条
省令第175条第3項</t>
    <phoneticPr fontId="8"/>
  </si>
  <si>
    <t>常勤の職業指導員又は生活支援員</t>
    <phoneticPr fontId="8"/>
  </si>
  <si>
    <t>職業指導員又は生活支援員のうち、いずれか１人以上は、常勤となっていますか。</t>
    <phoneticPr fontId="8"/>
  </si>
  <si>
    <t>条例第163条
省令第175条第4項</t>
    <phoneticPr fontId="8"/>
  </si>
  <si>
    <t>認定指定就労移行支援事業所の従業者の員数</t>
    <phoneticPr fontId="8"/>
  </si>
  <si>
    <t>条例第164条
省令第176条</t>
    <phoneticPr fontId="8"/>
  </si>
  <si>
    <t>＜解釈通知　第十の１(4)＞
○　職業指導員及び生活支援員については、職業指導員及び生活支援員のそれぞれについて、最低１人以上配置することが必要である。
〇　就労支援員については、その員数の総数が、常勤換算方法により、利用者の数を１５で除した数以上でなければならない。
○　なお、従業者は、あん摩マッサージ指圧師、はり師及びきゅう師の学校又は養成施設の教員との兼務が可能であること。</t>
    <phoneticPr fontId="8"/>
  </si>
  <si>
    <t>イ　一の居室の定員は、１人とすること。
ロ　一の居室の面積は、収納設備等を除き、７．４３㎡以上とすること。</t>
    <phoneticPr fontId="8"/>
  </si>
  <si>
    <t>利用者の特性に応じたものであること。</t>
    <phoneticPr fontId="8"/>
  </si>
  <si>
    <t>通勤のため
の訓練の
実施</t>
    <phoneticPr fontId="8"/>
  </si>
  <si>
    <t>就労移行支援事業者は、利用者が自ら通常の事業所に通勤することができるよう、通勤のための訓練を実施していますか。</t>
    <phoneticPr fontId="8"/>
  </si>
  <si>
    <t>条例第167条の2
省令第179条の2</t>
    <phoneticPr fontId="8"/>
  </si>
  <si>
    <t>＜解釈通知　第十の３(2)＞
○　一般就労移行後には、障害者が自ら雇用された通常の事業所に通勤することができるよう、通勤のための訓練を実施しなければならない。</t>
    <phoneticPr fontId="8"/>
  </si>
  <si>
    <t>実習の実施</t>
    <phoneticPr fontId="8"/>
  </si>
  <si>
    <t>実習の受入先の確保　</t>
    <phoneticPr fontId="8"/>
  </si>
  <si>
    <t>就労移行支援事業者は、利用者が個別支援計画に基づいて実習できるよう、実習の受入先を確保していますか。</t>
    <phoneticPr fontId="8"/>
  </si>
  <si>
    <t>関係機関との連携</t>
    <phoneticPr fontId="8"/>
  </si>
  <si>
    <t>就労移行支援、就労継続支援Ａ型及び就労継続支援Ｂ型事業者は、上記（１）の実習の受入先の確保に当たっては、公共職業安定所、障害者就業・生活支援センター及び特別支援学校等の関係機関と連携して、利用者の意向及び適性を踏まえて行うよう努めていますか。</t>
    <phoneticPr fontId="8"/>
  </si>
  <si>
    <t>＜解釈通知　第十の３(3)＞
○　実習については、利用者の心身の状況及びその希望に応じた適切な受入先が複数確保できるよう、就労支援員が中心となり、その開拓に努めること。
○　実習時において、就労支援員等の職員が随行しない期間がある場合には、利用者の状況について、利用者本人や実習先事業者からの聞き取りを行うことにより、日報を作成すること。
○　少なくとも１週間ごとに、当該聞き取りの内容等を元に、個別支援計画の内容の確認及び必要に応じた見直しを行うよう努めること。</t>
    <phoneticPr fontId="8"/>
  </si>
  <si>
    <t>＜実習（施設外支援・施設外就労以外）の内容を記入してください＞</t>
    <phoneticPr fontId="8"/>
  </si>
  <si>
    <t>就労移行支援事業、就労継続支援事業
（Ａ型・Ｂ型）における留意事項について（平19.4.2厚生労働省通知）</t>
    <phoneticPr fontId="8"/>
  </si>
  <si>
    <t>報酬留意事項通知　第二の１(4)＞
○　事業所とは別の場所で行われる支援について、基本報酬を算定できる対象は次のとおり。
①対象となるサービス
就労移行支援、就労継続支援Ａ型及び就労継続支援Ｂ型
②別の場所で行われる支援
(一) 企業内等で行われる企業実習等への支援（施設外支援）
(二) 企業等から請け負った作業を当該企業等で行う支援
(三) 在宅において利用する場合の支援</t>
    <phoneticPr fontId="8"/>
  </si>
  <si>
    <t>施設外支援</t>
    <phoneticPr fontId="8"/>
  </si>
  <si>
    <t>企業内等で行われる企業実習等への支援（施設外支援）については、厚生労働省の通知に定める要件（下記①ア～エ）をいずれも満たす場合に限り、１年間に１８０日間を限度として報酬を算定していますか。</t>
    <phoneticPr fontId="8"/>
  </si>
  <si>
    <t>施設外就労</t>
    <phoneticPr fontId="8"/>
  </si>
  <si>
    <t>企業から請け負った作業を当該企業内で行う支援（施設外就労）は、厚生労働省の通知に定める要件（下記①ア～オ）をいずれも満たす場合に限り、報酬を算定していますか。</t>
    <phoneticPr fontId="8"/>
  </si>
  <si>
    <t>在宅利用者の支援</t>
    <phoneticPr fontId="8"/>
  </si>
  <si>
    <t>＜施設外支援の内容（平均工賃、人数の状況も含む）を記入してください＞</t>
    <phoneticPr fontId="8"/>
  </si>
  <si>
    <t>＜施設外就労の内容（平均工賃、人数の状況も含む）を記入してください＞</t>
    <phoneticPr fontId="8"/>
  </si>
  <si>
    <t>＜在宅支援の内容（平均工賃、人数の状況も含む）を記入してください＞</t>
    <phoneticPr fontId="8"/>
  </si>
  <si>
    <t>求職活動の
支援等の
実施</t>
    <phoneticPr fontId="8"/>
  </si>
  <si>
    <t>求職活動の支援</t>
    <phoneticPr fontId="8"/>
  </si>
  <si>
    <t>就労移行支援事業者は、公共職業安定所での求職の登録その他の利用者が行う求職活動を支援していますか。</t>
    <phoneticPr fontId="8"/>
  </si>
  <si>
    <t>条例第169条第1項
省令第181条第1項</t>
    <phoneticPr fontId="8"/>
  </si>
  <si>
    <t>＜解釈通知　第十の３(4)＞　
○　求職活動については、個別支援計画に基づき、公共職業安定所における求職の登録、合同就職面接会や企業面接への参加などの機会を提供するとともに、当該求職活動が円滑に行えるよう、就労支援員が必要に応じ支援すること。</t>
    <phoneticPr fontId="8"/>
  </si>
  <si>
    <t>就労移行支援、就労継続支援Ａ型及び就労継続支援Ｂ型事業者は、公共職業安定所、障害者就業・生活支援センター及び特別支援学校等の関係機関と連携して、利用者の意向及び適性に応じた求人の開拓に努めていますか。</t>
    <phoneticPr fontId="8"/>
  </si>
  <si>
    <t>就職状況の
報告</t>
    <phoneticPr fontId="8"/>
  </si>
  <si>
    <t>条例第171条
省令第183条</t>
    <phoneticPr fontId="8"/>
  </si>
  <si>
    <t>就労移行支援事業者は、毎年、前年度における就職した利用者の数その他の就職に関する状況を、県に報告していますか。</t>
    <phoneticPr fontId="8"/>
  </si>
  <si>
    <t>前々年度</t>
    <rPh sb="0" eb="2">
      <t>マエマエ</t>
    </rPh>
    <rPh sb="2" eb="3">
      <t>ドシ</t>
    </rPh>
    <rPh sb="3" eb="4">
      <t>ド</t>
    </rPh>
    <phoneticPr fontId="8"/>
  </si>
  <si>
    <t>前年度</t>
    <rPh sb="0" eb="3">
      <t>ゼンネンド</t>
    </rPh>
    <phoneticPr fontId="8"/>
  </si>
  <si>
    <t>本年度</t>
    <rPh sb="0" eb="3">
      <t>ホンネンド</t>
    </rPh>
    <phoneticPr fontId="8"/>
  </si>
  <si>
    <t>①就職者数</t>
    <rPh sb="1" eb="4">
      <t>シュウショクシャ</t>
    </rPh>
    <rPh sb="4" eb="5">
      <t>スウ</t>
    </rPh>
    <phoneticPr fontId="8"/>
  </si>
  <si>
    <t>②就職後、６月以上職場に
定着した者の数</t>
    <rPh sb="1" eb="4">
      <t>シュウショクゴ</t>
    </rPh>
    <rPh sb="6" eb="9">
      <t>ツキイジョウ</t>
    </rPh>
    <rPh sb="9" eb="11">
      <t>ショクバ</t>
    </rPh>
    <rPh sb="13" eb="15">
      <t>テイチャク</t>
    </rPh>
    <rPh sb="17" eb="18">
      <t>モノ</t>
    </rPh>
    <rPh sb="19" eb="20">
      <t>カズ</t>
    </rPh>
    <phoneticPr fontId="8"/>
  </si>
  <si>
    <t>（人）　</t>
    <phoneticPr fontId="8"/>
  </si>
  <si>
    <t>就労移行
支援
サービス費</t>
    <phoneticPr fontId="8"/>
  </si>
  <si>
    <t>就労移行支援事業所における就労移行支援サービス費については、次の区分により、利用定員及び県知事に届け出た就労定着者の割合に応じ、１日につき所定単位数を算定していますか。</t>
    <phoneticPr fontId="8"/>
  </si>
  <si>
    <t>告示別表
第12の1注1～注4</t>
    <phoneticPr fontId="8"/>
  </si>
  <si>
    <t>就労移行支援サービス費（Ⅰ）…一般の事業所の場合</t>
    <phoneticPr fontId="8"/>
  </si>
  <si>
    <t>単独で就労することが困難であるため、就労のための支援が必要な者に対して、サービスを行った場合に、所定単位数を算定する。</t>
    <phoneticPr fontId="8"/>
  </si>
  <si>
    <t>事業指定から２年度間の場合</t>
    <phoneticPr fontId="8"/>
  </si>
  <si>
    <t>事業所が、その指定を受けた日から２年度間は、就労定着者の割合が１００分の３０以上、１００分の４０未満の場合として、１日につき所定単位数を算定していますか。</t>
    <phoneticPr fontId="8"/>
  </si>
  <si>
    <t>告示別表
第12の1注4の2</t>
    <phoneticPr fontId="8"/>
  </si>
  <si>
    <t>＜留意事項通知　第二の３(3)①(二)＞
○　指定を受けた日から２年度目において、初年度の就労定着者の割合が１００分の４０以上となる場合は、前年度の実績に応じて基本報酬を算定しても差し支えない。</t>
    <phoneticPr fontId="8"/>
  </si>
  <si>
    <t>告示別表
第12の1注5(3)</t>
    <phoneticPr fontId="8"/>
  </si>
  <si>
    <t>＜留意事項通知　第二の１(11)＞
○　利用者（サービス利用開始から１年を超過していない者を除く）ごとの利用期間の平均値が標準利用期間に６月間を加えて得た期間を超えている１月間について、当該サービスの利用者全員につき減算する。</t>
    <phoneticPr fontId="8"/>
  </si>
  <si>
    <t>就労支援
関係研修
修了加算</t>
    <phoneticPr fontId="8"/>
  </si>
  <si>
    <t>就労支援員に関し就労支援に従事する者として１年以上の実務経験を有し、別に厚生労働大臣が定める研修を修了した者を就労支援員として配置しているものとして県知事に届け出た就労移行支援事業所において、サービスを行った場合に、１日につき所定単位数を加算していますか。
※　就労定着者の割合が零である場合は、算定しない。</t>
    <phoneticPr fontId="8"/>
  </si>
  <si>
    <t>告示別表
第12の12</t>
    <phoneticPr fontId="8"/>
  </si>
  <si>
    <t>＜留意事項通知　第二の3(3)⑫＞
○　「１年以上の実務経験」とは、就労移行支援事業における就労支援員のほか、障害者の就労支援を実施する機関、医療・保険・福祉・教育に関する機関、障害者団体、障害者雇用事業所等における障害者の就職又は雇用継続のために行う業務について１年以上の実務経験を指す。</t>
    <phoneticPr fontId="8"/>
  </si>
  <si>
    <t>就労移行支援事業所において、別に厚生労働大臣が定める基準を満たし、施設外支援や施設外就労を実施した場合に、支援利用者の人数に応じ、１日につき所定単位数を加算していますか。</t>
    <phoneticPr fontId="8"/>
  </si>
  <si>
    <t>移行準備支援体制加算</t>
    <phoneticPr fontId="8"/>
  </si>
  <si>
    <t>告示別表
第12の13</t>
    <phoneticPr fontId="8"/>
  </si>
  <si>
    <t>就労移行支援事業所において、当該事業所以外の事業所に従事する専門職員が、視覚障害のある利用者に対して盲人安全つえを使用する通勤のための訓練を行った場合に、１日につき所定単位数を加算していますか。</t>
    <phoneticPr fontId="8"/>
  </si>
  <si>
    <t>告示別表
第12の15の2</t>
    <phoneticPr fontId="8"/>
  </si>
  <si>
    <t>通勤訓練
加算</t>
    <phoneticPr fontId="8"/>
  </si>
  <si>
    <t>在宅時生活
支援サービ
ス加算</t>
    <phoneticPr fontId="8"/>
  </si>
  <si>
    <t>告示別表
第12の15の3
第13の14の2
第14の16</t>
    <phoneticPr fontId="8"/>
  </si>
  <si>
    <t>告示別表
第12の15の5</t>
    <phoneticPr fontId="8"/>
  </si>
  <si>
    <t>別紙１</t>
    <rPh sb="0" eb="2">
      <t>ベッシ</t>
    </rPh>
    <phoneticPr fontId="8"/>
  </si>
  <si>
    <t>〔令和　　年　　月　　日時点〕</t>
    <rPh sb="1" eb="3">
      <t>レイワ</t>
    </rPh>
    <rPh sb="5" eb="6">
      <t>ネン</t>
    </rPh>
    <rPh sb="8" eb="9">
      <t>ツキ</t>
    </rPh>
    <rPh sb="11" eb="12">
      <t>ヒ</t>
    </rPh>
    <rPh sb="12" eb="14">
      <t>ジテン</t>
    </rPh>
    <phoneticPr fontId="8"/>
  </si>
  <si>
    <t>４月</t>
    <rPh sb="1" eb="2">
      <t>ガツ</t>
    </rPh>
    <phoneticPr fontId="8"/>
  </si>
  <si>
    <t>５月</t>
    <rPh sb="1" eb="2">
      <t>ガツ</t>
    </rPh>
    <phoneticPr fontId="8"/>
  </si>
  <si>
    <t>６月</t>
    <rPh sb="1" eb="2">
      <t>ガツ</t>
    </rPh>
    <phoneticPr fontId="8"/>
  </si>
  <si>
    <t>７月</t>
    <rPh sb="1" eb="2">
      <t>ガツ</t>
    </rPh>
    <phoneticPr fontId="8"/>
  </si>
  <si>
    <t>８月</t>
    <rPh sb="1" eb="2">
      <t>ガツ</t>
    </rPh>
    <phoneticPr fontId="8"/>
  </si>
  <si>
    <t>９月</t>
    <rPh sb="1" eb="2">
      <t>ガツ</t>
    </rPh>
    <phoneticPr fontId="8"/>
  </si>
  <si>
    <t>１０月</t>
    <rPh sb="2" eb="3">
      <t>ガツ</t>
    </rPh>
    <phoneticPr fontId="8"/>
  </si>
  <si>
    <t>１１月</t>
    <rPh sb="2" eb="3">
      <t>ガツ</t>
    </rPh>
    <phoneticPr fontId="8"/>
  </si>
  <si>
    <t>１２月</t>
    <rPh sb="2" eb="3">
      <t>ガツ</t>
    </rPh>
    <phoneticPr fontId="8"/>
  </si>
  <si>
    <t>１月</t>
    <rPh sb="1" eb="2">
      <t>ガツ</t>
    </rPh>
    <phoneticPr fontId="8"/>
  </si>
  <si>
    <t>２月</t>
    <rPh sb="1" eb="2">
      <t>ガツ</t>
    </rPh>
    <phoneticPr fontId="8"/>
  </si>
  <si>
    <t>３月</t>
    <rPh sb="1" eb="2">
      <t>ガツ</t>
    </rPh>
    <phoneticPr fontId="8"/>
  </si>
  <si>
    <t>別紙２</t>
    <rPh sb="0" eb="2">
      <t>ベッシ</t>
    </rPh>
    <phoneticPr fontId="8"/>
  </si>
  <si>
    <t>従業者の状況</t>
    <rPh sb="0" eb="3">
      <t>ジュウギョウシャ</t>
    </rPh>
    <rPh sb="4" eb="6">
      <t>ジョウキョウ</t>
    </rPh>
    <phoneticPr fontId="8"/>
  </si>
  <si>
    <t>管理者</t>
    <rPh sb="0" eb="3">
      <t>カンリシャ</t>
    </rPh>
    <phoneticPr fontId="8"/>
  </si>
  <si>
    <t>専従</t>
    <rPh sb="0" eb="2">
      <t>センジュウ</t>
    </rPh>
    <phoneticPr fontId="8"/>
  </si>
  <si>
    <t>兼務</t>
    <rPh sb="0" eb="2">
      <t>ケンム</t>
    </rPh>
    <phoneticPr fontId="8"/>
  </si>
  <si>
    <t>常勤</t>
    <rPh sb="0" eb="2">
      <t>ジョウキン</t>
    </rPh>
    <phoneticPr fontId="8"/>
  </si>
  <si>
    <t>非常勤</t>
    <rPh sb="0" eb="3">
      <t>ヒジョウキン</t>
    </rPh>
    <phoneticPr fontId="8"/>
  </si>
  <si>
    <t>医師</t>
    <rPh sb="0" eb="2">
      <t>イシ</t>
    </rPh>
    <phoneticPr fontId="8"/>
  </si>
  <si>
    <t>看護職員</t>
    <rPh sb="0" eb="4">
      <t>カンゴショクイン</t>
    </rPh>
    <phoneticPr fontId="8"/>
  </si>
  <si>
    <t>別紙３</t>
    <rPh sb="0" eb="2">
      <t>ベッシ</t>
    </rPh>
    <phoneticPr fontId="8"/>
  </si>
  <si>
    <t>氏名</t>
    <rPh sb="0" eb="2">
      <t>シメイ</t>
    </rPh>
    <phoneticPr fontId="8"/>
  </si>
  <si>
    <t>（常勤・非常勤）</t>
    <rPh sb="1" eb="3">
      <t>ジョウキン</t>
    </rPh>
    <rPh sb="4" eb="7">
      <t>ヒジョウキン</t>
    </rPh>
    <phoneticPr fontId="8"/>
  </si>
  <si>
    <t>就任日：</t>
    <rPh sb="0" eb="3">
      <t>シュウニンビ</t>
    </rPh>
    <phoneticPr fontId="8"/>
  </si>
  <si>
    <t>年</t>
    <rPh sb="0" eb="1">
      <t>ネン</t>
    </rPh>
    <phoneticPr fontId="8"/>
  </si>
  <si>
    <t>月</t>
    <rPh sb="0" eb="1">
      <t>ツキ</t>
    </rPh>
    <phoneticPr fontId="8"/>
  </si>
  <si>
    <t>日</t>
    <rPh sb="0" eb="1">
      <t>ヒ</t>
    </rPh>
    <phoneticPr fontId="8"/>
  </si>
  <si>
    <t>届出日：</t>
    <rPh sb="0" eb="3">
      <t>トドケデビ</t>
    </rPh>
    <phoneticPr fontId="8"/>
  </si>
  <si>
    <t>実務
経験</t>
    <rPh sb="0" eb="2">
      <t>ジツム</t>
    </rPh>
    <rPh sb="3" eb="5">
      <t>ケイケン</t>
    </rPh>
    <phoneticPr fontId="8"/>
  </si>
  <si>
    <t>業務期間</t>
    <rPh sb="0" eb="4">
      <t>ギョウムキカン</t>
    </rPh>
    <phoneticPr fontId="8"/>
  </si>
  <si>
    <t>月間</t>
    <rPh sb="0" eb="2">
      <t>ツキカン</t>
    </rPh>
    <phoneticPr fontId="8"/>
  </si>
  <si>
    <t>従事日数</t>
    <rPh sb="0" eb="2">
      <t>ジュウジ</t>
    </rPh>
    <rPh sb="2" eb="4">
      <t>ニッスウ</t>
    </rPh>
    <phoneticPr fontId="8"/>
  </si>
  <si>
    <t>日</t>
    <rPh sb="0" eb="1">
      <t>ニチ</t>
    </rPh>
    <phoneticPr fontId="8"/>
  </si>
  <si>
    <t>業務内容</t>
    <rPh sb="0" eb="4">
      <t>ギョウムナイヨウ</t>
    </rPh>
    <phoneticPr fontId="8"/>
  </si>
  <si>
    <t>職名</t>
    <rPh sb="0" eb="2">
      <t>ショクメイ</t>
    </rPh>
    <phoneticPr fontId="8"/>
  </si>
  <si>
    <t>（</t>
    <phoneticPr fontId="8"/>
  </si>
  <si>
    <t>）</t>
    <phoneticPr fontId="8"/>
  </si>
  <si>
    <t>研修
受講
内容</t>
    <rPh sb="0" eb="2">
      <t>ケンシュウ</t>
    </rPh>
    <rPh sb="3" eb="5">
      <t>ジュコウ</t>
    </rPh>
    <rPh sb="6" eb="8">
      <t>ナイヨウ</t>
    </rPh>
    <phoneticPr fontId="8"/>
  </si>
  <si>
    <t>修了日：</t>
    <rPh sb="0" eb="2">
      <t>シュウリョウ</t>
    </rPh>
    <rPh sb="2" eb="3">
      <t>ビ</t>
    </rPh>
    <phoneticPr fontId="8"/>
  </si>
  <si>
    <t>○相談支援従事者初任者研修（講義部分）</t>
    <phoneticPr fontId="8"/>
  </si>
  <si>
    <t>※研修未受講者である場合</t>
    <phoneticPr fontId="8"/>
  </si>
  <si>
    <t>・配置された事由</t>
    <phoneticPr fontId="8"/>
  </si>
  <si>
    <t>・猶予措置終了日：</t>
    <phoneticPr fontId="8"/>
  </si>
  <si>
    <t>サービス管理責任者の状況</t>
    <rPh sb="4" eb="6">
      <t>カンリ</t>
    </rPh>
    <rPh sb="6" eb="8">
      <t>セキニン</t>
    </rPh>
    <rPh sb="8" eb="9">
      <t>シャ</t>
    </rPh>
    <rPh sb="10" eb="12">
      <t>ジョウキョウ</t>
    </rPh>
    <phoneticPr fontId="8"/>
  </si>
  <si>
    <t>通算期間：</t>
    <rPh sb="0" eb="4">
      <t>ツウサンキカン</t>
    </rPh>
    <phoneticPr fontId="8"/>
  </si>
  <si>
    <t>通算：</t>
    <rPh sb="0" eb="2">
      <t>ツウサン</t>
    </rPh>
    <phoneticPr fontId="8"/>
  </si>
  <si>
    <t>○旧サービス管理責任者研修</t>
    <phoneticPr fontId="8"/>
  </si>
  <si>
    <t>○サービス管理責任者基礎研修</t>
    <phoneticPr fontId="8"/>
  </si>
  <si>
    <t>○サービス管理責任者実践研修</t>
    <phoneticPr fontId="8"/>
  </si>
  <si>
    <t>○サービス管理責任者更新研修</t>
    <phoneticPr fontId="8"/>
  </si>
  <si>
    <t>サービス種別ごとに、記入月における初日時点の従業者等の人数を記入してください。</t>
    <rPh sb="4" eb="6">
      <t>シュベツ</t>
    </rPh>
    <phoneticPr fontId="8"/>
  </si>
  <si>
    <t>サービス
管理責任者</t>
    <rPh sb="5" eb="7">
      <t>カンリ</t>
    </rPh>
    <rPh sb="7" eb="9">
      <t>セキニン</t>
    </rPh>
    <rPh sb="9" eb="10">
      <t>シャ</t>
    </rPh>
    <phoneticPr fontId="8"/>
  </si>
  <si>
    <t>理学療法士
作業療法士</t>
    <rPh sb="0" eb="5">
      <t>リガクリョウホウシ</t>
    </rPh>
    <rPh sb="6" eb="11">
      <t>サギョウリョウホウシ</t>
    </rPh>
    <phoneticPr fontId="8"/>
  </si>
  <si>
    <t>生活支援員</t>
    <rPh sb="0" eb="4">
      <t>セイカツシエン</t>
    </rPh>
    <rPh sb="4" eb="5">
      <t>イン</t>
    </rPh>
    <phoneticPr fontId="8"/>
  </si>
  <si>
    <t>地域移行
支援員</t>
    <rPh sb="0" eb="4">
      <t>チイキイコウ</t>
    </rPh>
    <rPh sb="5" eb="8">
      <t>シエンイン</t>
    </rPh>
    <phoneticPr fontId="8"/>
  </si>
  <si>
    <t>職業指導員</t>
    <rPh sb="0" eb="5">
      <t>ショクギョウシドウイン</t>
    </rPh>
    <phoneticPr fontId="8"/>
  </si>
  <si>
    <t>就労（定着）
支援員</t>
    <rPh sb="0" eb="2">
      <t>シュウロウ</t>
    </rPh>
    <rPh sb="3" eb="5">
      <t>テイチャク</t>
    </rPh>
    <rPh sb="7" eb="10">
      <t>シエンイン</t>
    </rPh>
    <phoneticPr fontId="8"/>
  </si>
  <si>
    <t>賃金向上
達成指導員</t>
    <rPh sb="0" eb="4">
      <t>チンギンコウジョウ</t>
    </rPh>
    <rPh sb="5" eb="10">
      <t>タッセイシドウイン</t>
    </rPh>
    <phoneticPr fontId="8"/>
  </si>
  <si>
    <t>目標工賃
達成指導員</t>
    <rPh sb="0" eb="2">
      <t>モクヒョウ</t>
    </rPh>
    <rPh sb="2" eb="4">
      <t>コウチン</t>
    </rPh>
    <rPh sb="5" eb="10">
      <t>タッセイシドウイン</t>
    </rPh>
    <phoneticPr fontId="8"/>
  </si>
  <si>
    <t>その他の
従業者</t>
    <rPh sb="2" eb="3">
      <t>タ</t>
    </rPh>
    <rPh sb="5" eb="8">
      <t>ジュウギョウシャ</t>
    </rPh>
    <phoneticPr fontId="8"/>
  </si>
  <si>
    <t>サービス
種別</t>
    <rPh sb="5" eb="7">
      <t>シュベツ</t>
    </rPh>
    <phoneticPr fontId="8"/>
  </si>
  <si>
    <t>勤務</t>
    <rPh sb="0" eb="2">
      <t>キンム</t>
    </rPh>
    <phoneticPr fontId="8"/>
  </si>
  <si>
    <t>利用者の状況</t>
    <rPh sb="2" eb="3">
      <t>モノ</t>
    </rPh>
    <phoneticPr fontId="8"/>
  </si>
  <si>
    <t>就労継続支援Ａ型の基本方針</t>
    <phoneticPr fontId="8"/>
  </si>
  <si>
    <t>就労継続支援Ａ型に係るサービスは、利用者が自立した日常生活又は社会生活を営むことができるよう、雇用して就労の機会を提供するとともに、その知識及び能力の向上のために必要な訓練その他の便宜を適切かつ効果的に行うものとなっていますか。</t>
    <phoneticPr fontId="8"/>
  </si>
  <si>
    <t>条例第173条
省令第185条</t>
    <phoneticPr fontId="8"/>
  </si>
  <si>
    <t>就労継続支
援における
従業者の
員数</t>
    <phoneticPr fontId="8"/>
  </si>
  <si>
    <t>就労継続支援事業所に置くべき従業者は、次のとおりとする。
一　職業指導員及び生活支援員
二　サービス管理責任者</t>
    <phoneticPr fontId="8"/>
  </si>
  <si>
    <t>職業指導員及び生活支援員の総数は、事業所ごとに、常勤換算方法で、利用者の数を１０で除した数以上となっていますか。</t>
    <phoneticPr fontId="8"/>
  </si>
  <si>
    <t>従業者は、専ら当該事業所の職務に従事する者となっていますか。
※　利用者の支援に支障がない場合はこの限りでない。</t>
    <phoneticPr fontId="8"/>
  </si>
  <si>
    <t>実施主体</t>
    <phoneticPr fontId="8"/>
  </si>
  <si>
    <t>社会福祉事業の実施</t>
    <phoneticPr fontId="8"/>
  </si>
  <si>
    <t>就労継続支援Ａ型事業者が社会福祉法人以外の者である場合は、専ら社会福祉事業を行う者となっていますか。</t>
    <phoneticPr fontId="8"/>
  </si>
  <si>
    <t>条例第177条
省令第189条第1項</t>
    <phoneticPr fontId="8"/>
  </si>
  <si>
    <t>＜解釈通知　第十一の３(1)①＞
○　Ａ型を実施する法人は、同一法人内において専ら社会福祉事業を行っているものでなければならない。</t>
    <phoneticPr fontId="8"/>
  </si>
  <si>
    <t>特例子会社の禁止</t>
    <phoneticPr fontId="8"/>
  </si>
  <si>
    <t>事業者は、障害者の雇用の促進等に関する法律に規定する子会社以外の者となっていますか。</t>
    <phoneticPr fontId="8"/>
  </si>
  <si>
    <t>条例第177条
省令第189条第2項</t>
    <phoneticPr fontId="8"/>
  </si>
  <si>
    <t>＜解釈通知　第十一の３(1)②＞
○　Ａ型事業者は、特例子会社であってはならないこと。</t>
    <phoneticPr fontId="8"/>
  </si>
  <si>
    <t>雇用契約の
締結等</t>
    <phoneticPr fontId="8"/>
  </si>
  <si>
    <t>雇用契約の締結</t>
    <phoneticPr fontId="8"/>
  </si>
  <si>
    <t>条例第178条
省令第190条第1項</t>
    <phoneticPr fontId="8"/>
  </si>
  <si>
    <t>就労継続支援Ａ型事業者は、サービスの提供に当たっては、利用者と雇用契約を締結していますか。</t>
    <phoneticPr fontId="8"/>
  </si>
  <si>
    <t>解釈通知　第十一の３(2)＞
○　就労継続支援Ａ型の利用者のうち、雇用契約を締結した者については、労働基準法等労働関連法規の適用を受ける労働者に該当する。</t>
    <phoneticPr fontId="8"/>
  </si>
  <si>
    <t>雇用契約によらない利用者</t>
    <phoneticPr fontId="8"/>
  </si>
  <si>
    <t>条例第178条
省令第190条第2項</t>
    <phoneticPr fontId="8"/>
  </si>
  <si>
    <t>＜解釈通知　第十一の３(2)＞
○　雇用契約によらない利用者については労働者に該当することは想定してないことから、これらの作業内容及び作業場所を区分するなど、利用者が提供する役務と工賃との関係が明確になるよう、配慮すること。</t>
    <phoneticPr fontId="8"/>
  </si>
  <si>
    <t>≪参照≫
「就労継続支援事業利用者の労働者性に関する留意事項について」
 （H18.10.2障障発第1002003号厚生労働省通知)
○Ａ型利用者（雇用無）及びＢ型利用者
ア　利用者の出欠、作業時間、作業量等が利用者の自由であること。
イ　作業量が予約された日に完成されなかった場合も、工賃の減額、作業員の割当の停止、資格剥奪等の制裁を課さないこと。
○Ａ型利用者（雇用有及び雇用無）及びＢ型利用者
ア　同一事業所内で作業する際には、それぞれの作業場所、作業内容が明確に区分され、混在して作業が行われないこと。
イ　勤務表・シフト表は別々に管理すること。
ウ　Ａ型利用者（雇用無）及びＢ型利用者は、労働者災害補償保険法の適用がないことから、任意保険の加入の促進を図るとともに、労働安全衛生法を準用した安全衛生管理を極力行うこと。</t>
    <phoneticPr fontId="8"/>
  </si>
  <si>
    <t>就労</t>
    <phoneticPr fontId="8"/>
  </si>
  <si>
    <t>地域の実情等を考慮した就労機会の提供</t>
    <phoneticPr fontId="8"/>
  </si>
  <si>
    <t>就労継続支援Ａ型事業者は、就労の機会の提供に当たっては、地域の実情並びに製品及びサービスの需給状況等を考慮して行うよう努めていますか。</t>
    <phoneticPr fontId="8"/>
  </si>
  <si>
    <t>条例第179条第1項
省令第191条第1項</t>
    <phoneticPr fontId="8"/>
  </si>
  <si>
    <t>＜作業の内容を記入してください＞</t>
    <phoneticPr fontId="8"/>
  </si>
  <si>
    <t>障害特性等を踏まえた就労機会の提供</t>
    <phoneticPr fontId="8"/>
  </si>
  <si>
    <t>就労の機会の提供に当たっては、作業の能率の向上が図られるよう、利用者の障害の特性等を踏まえた工夫を行っていますか。</t>
    <phoneticPr fontId="8"/>
  </si>
  <si>
    <t>条例第179条第2項
省令第191条第2項</t>
    <phoneticPr fontId="8"/>
  </si>
  <si>
    <t>利用者の希望を踏まえた就労機会の提供</t>
    <phoneticPr fontId="8"/>
  </si>
  <si>
    <t>就労の機会の提供に当たっては、利用者の就労に必要な知識及び能力の向上に努めるとともに、その希望を踏まえたものとしていますか。</t>
    <phoneticPr fontId="8"/>
  </si>
  <si>
    <t>条例第179条第3項
省令第191条第3項</t>
    <phoneticPr fontId="8"/>
  </si>
  <si>
    <t>＜解釈通知　第十一の３(3)＞
○　利用者の希望や能力を踏まえずに、利用者全員の労働条件を一律に設定するのは、事業趣旨に反する。
○　就労の機会の提供に当たっては、利用者の適性、障害特性等を踏まえ、利用者の希望に応じた労働時間や労働日数等での就労が可能となるよう、就労継続支援Ａ型計画作成後の継続的なアセスメントやモニタリングを通じて適切な支援方法を検討し、計画の作成や変更を行った上で、必要な訓練や支援を行わなければならない。
○　利用者の障害の特性等を踏まえた工夫を行うため、利用者の多様な働き方のニーズに対応できるよう、必要な就業規則等の整備等を行わなければならない。
○　利用者が一般就労を希望する場合には、適切な支援方法を検討し、利用者が一般就労への移行ができるように計画の変更を行い、一般就労に向けた必要な訓練や支援を行わなければならない。</t>
    <phoneticPr fontId="8"/>
  </si>
  <si>
    <t>≪参照≫
「指定就労継続支援Ａ型における適正な運営に向けた指定基準の見直し等に関する取扱い及び様式例について」
（H29.3.30障障発0330第4号厚生労働省通知)
○　就労継続支援Ａ型計画の記載内容が、一人一人の利用者の希望を踏まえず、画一的なものとなっている場合や、記載内容に虚偽がある場合等には、指定基準の趣旨に反していることから、勧告、命令の措置を講じ、指定の取り消しや停止を検討すること。</t>
    <phoneticPr fontId="8"/>
  </si>
  <si>
    <t>賃金</t>
    <rPh sb="0" eb="2">
      <t>チンギン</t>
    </rPh>
    <phoneticPr fontId="8"/>
  </si>
  <si>
    <t>賃金水準の向上</t>
    <phoneticPr fontId="8"/>
  </si>
  <si>
    <t>条例第180条
省令第192条第1項</t>
    <phoneticPr fontId="8"/>
  </si>
  <si>
    <t>生産活動収入からの賃金の支払</t>
    <phoneticPr fontId="8"/>
  </si>
  <si>
    <t>生産活動に係る事業の収入から生産活動に係る事業に必要な経費を控除した額に相当する金額が、利用者に支払う賃金の総額以上になるようにしていますか。</t>
    <phoneticPr fontId="8"/>
  </si>
  <si>
    <t>条例第180条
省令第192条第2項</t>
    <phoneticPr fontId="8"/>
  </si>
  <si>
    <t>賃金への給付費充当の禁止</t>
    <phoneticPr fontId="8"/>
  </si>
  <si>
    <t>条例第180条
省令第192条第6項</t>
    <phoneticPr fontId="8"/>
  </si>
  <si>
    <t>＜解釈通知　第十一の３(4)＞
○　就労継続支援Ａ型事業は、常に生産活動の向上や収入・支出の改善を図り、生産活動に係る事業の収入から生産活動に係る事業に必要な経費を控除した額に相当する金額が、利用者に支払う賃金の総額以上となるようにしなければならない。
○　当該指定基準を満たさない場合には、事業所に経営改善計画書を提出させ、改善が見込まれない場合には、当該基準に違反するものとして、勧告、命令の措置を講じ、指定の取り消しや停止を検討すること。
○　雇用契約を締結している利用者については、契約上の賃金を支払うこと。</t>
    <phoneticPr fontId="8"/>
  </si>
  <si>
    <t>工賃水準の向上</t>
    <phoneticPr fontId="8"/>
  </si>
  <si>
    <t>工賃の平均額</t>
    <phoneticPr fontId="8"/>
  </si>
  <si>
    <t>＜解釈通知　第十一の３(4)・第十二の３(1)＞
○　利用者それぞれに支払われる一月あたりの工賃の平均額は、3000円を下回ってはならないこと。
○　県は、前年度の工賃の平均額が月額3000円を下回る場合、工賃を向上させるための指導を行うこと。</t>
    <phoneticPr fontId="8"/>
  </si>
  <si>
    <t>工賃への給付費充当の禁止</t>
    <phoneticPr fontId="8"/>
  </si>
  <si>
    <t>就労継続支援Ａ型及び就労継続支援Ｂ型事業者は、利用者が個別支援計画に基づいて実習できるよう、実習の受入先の確保に努めていますか。</t>
    <phoneticPr fontId="8"/>
  </si>
  <si>
    <t>条例第181条
省令第193条第1項</t>
    <phoneticPr fontId="8"/>
  </si>
  <si>
    <t>就労継続支援Ａ型及び就労継続支援Ｂ型事業者は、公共職業安定所の求職の登録その他の利用者が行う求職活動の支援に努めていますか。</t>
    <phoneticPr fontId="8"/>
  </si>
  <si>
    <t>利用者及び
従業者以外
の者の雇用</t>
    <phoneticPr fontId="8"/>
  </si>
  <si>
    <t>条例第184条
省令第196条</t>
    <phoneticPr fontId="8"/>
  </si>
  <si>
    <t>＜解釈通知　第十一の３(8)＞
○　身障者等福祉工場のうち、既に上限数を超える障害者以外の職員を雇用しているものが就労Ａ型に転換する場合、当分の間、基準を満たすための計画を県に提出した場合に限り、上限数を超えた職員の雇用が引き続き可能。
○　障害者以外の者の雇用に当たっては、当該雇用により利用者の賃金や工賃の低下を招くことがないよう、その人数等について、十分に配慮すること。</t>
    <phoneticPr fontId="8"/>
  </si>
  <si>
    <t>就労継続
支援Ａ型
サービス費</t>
    <phoneticPr fontId="8"/>
  </si>
  <si>
    <t>告示別表
第13の1注1～注3</t>
    <phoneticPr fontId="8"/>
  </si>
  <si>
    <t>＜留意事項通知　第二の３(4)①(一)＞
○　当該Ａ型事業所における利用定員、人員配置及び評価点（令和３年厚生労働省告示第88号の規定により算出される評価点）に応じ、算定する。</t>
    <phoneticPr fontId="8"/>
  </si>
  <si>
    <t>就労継続支援Ａ型サービス費（Ⅰ）</t>
    <phoneticPr fontId="8"/>
  </si>
  <si>
    <t>Ａ型事業所（別に厚生労働大臣が定める施設基準に適合するものとして県に届け出たものに限る。）において、サービスを行った場合に、１日につき所定単位数を算定する。</t>
    <phoneticPr fontId="8"/>
  </si>
  <si>
    <t>【厚生労働大臣が定める施設基準】
　≪参照≫（平成18年厚生労働省告示第551号）
○　Ａ型事業所ごとに置くべき職業指導員及び生活指導員の総数が、常勤換算方法で、前年度の利用者の数の平均値を７．５で除して得た数以上であること。</t>
    <phoneticPr fontId="8"/>
  </si>
  <si>
    <t>＜留意事項通知　第二の３(4)①(一)ｱ＞
○　Ａ型サービス費(Ⅰ)については、従業者の員数が利用者の数を７．５で除して得た数以上であること。</t>
    <phoneticPr fontId="8"/>
  </si>
  <si>
    <t>☞　手厚い就労支援体制がとられている場合に算定</t>
    <phoneticPr fontId="8"/>
  </si>
  <si>
    <t>就労継続支援Ａ型サービス費（Ⅱ）</t>
    <phoneticPr fontId="8"/>
  </si>
  <si>
    <t>告示別表
第13の1注3の2</t>
    <phoneticPr fontId="8"/>
  </si>
  <si>
    <t>新規指定の場合</t>
    <phoneticPr fontId="8"/>
  </si>
  <si>
    <t>新規指定の事業所において、初年度は、評価点（令和３年厚生労働省告示第88号の規定により算出される評価点）が80点以上105点未満とみなし、年度途中に指定された事業所においては、初年度及び２年度目は、評価点が80点以上105点未満の場合であるとみなして、１日につき所定単位数を算定していますか。</t>
    <phoneticPr fontId="8"/>
  </si>
  <si>
    <t>自己評価未公表減算について</t>
    <phoneticPr fontId="8"/>
  </si>
  <si>
    <t>告示別表
第13の1注4</t>
    <phoneticPr fontId="8"/>
  </si>
  <si>
    <t>就労継続支援Ａ型サービス費を算定するに当たり算出する評価点を、インターネットの利用その他の方法により公表していない場合に減算を行っていますか。</t>
    <phoneticPr fontId="8"/>
  </si>
  <si>
    <t>就労継続支援Ａ型及びＢ型については、利用定員に加え、人員配置に基づき算定する基本報酬の区分に応じて算定する。</t>
    <phoneticPr fontId="8"/>
  </si>
  <si>
    <t>サービス費（Ⅰ）が算定されている事業所</t>
    <phoneticPr fontId="8"/>
  </si>
  <si>
    <t>就労移行支援体制加算（Ⅰ）</t>
    <phoneticPr fontId="8"/>
  </si>
  <si>
    <t>サービス費（Ⅱ）が算定されている事業所</t>
    <phoneticPr fontId="8"/>
  </si>
  <si>
    <t>就労移行支援体制加算（Ⅱ）</t>
    <phoneticPr fontId="8"/>
  </si>
  <si>
    <t>就労移行支援体制加算（Ⅲ）</t>
    <phoneticPr fontId="8"/>
  </si>
  <si>
    <t>就労移行支援体制加算（Ⅳ）</t>
    <phoneticPr fontId="8"/>
  </si>
  <si>
    <t>重度者支援
体制加算</t>
    <phoneticPr fontId="8"/>
  </si>
  <si>
    <t>就労継続支援Ａ型及び就労継続支援Ｂ型事業所において、サービスを行った日の属する年度の前年度において、障害基礎年金１級を受給する利用者の数が、当該年度における利用者の数の一定以上であるものとして、県知事に届け出た場合に、利用定員に応じ、１日につき所定単位数を加算していますか。</t>
    <phoneticPr fontId="8"/>
  </si>
  <si>
    <t>重度者支援体制加算（Ⅰ）</t>
    <phoneticPr fontId="8"/>
  </si>
  <si>
    <t>重度者支援体制加算（Ⅱ）</t>
    <phoneticPr fontId="8"/>
  </si>
  <si>
    <t>障害基礎年金１級を受給する利用者の数が、当該年度の利用者の数の１００分の５０以上である場合</t>
    <phoneticPr fontId="8"/>
  </si>
  <si>
    <t>障害基礎年金１級を受給する利用者の数が、当該年度の利用者の数の１００分の２５以上である場合</t>
    <phoneticPr fontId="8"/>
  </si>
  <si>
    <t>賃金向上
達成指導員
配置加算</t>
    <phoneticPr fontId="8"/>
  </si>
  <si>
    <t>指定基準に定める人員配置に加え、賃金向上達成指導員を常勤換算方法で１以上配置し、かつ、就労継続支援Ａ型事業所と雇用契約を締結している利用者のキャリアアップを図るための措置を講じているものとして県に届け出た就労継続支援Ａ型事業所において、サービスを行った場合に、利用定員に応じ、１日につき所定単位数を加算していますか。</t>
    <phoneticPr fontId="8"/>
  </si>
  <si>
    <t>〔賃金向上達成指導員〕
生産活動収入を増やすための販路拡大、商品開発、労働時間の増加その他の賃金向上を図るための取組に係る計画（賃金向上計画）を作成し、計画に掲げた内容の達成に向けて積極的に取り組むための指導員</t>
    <phoneticPr fontId="8"/>
  </si>
  <si>
    <t>告示別表
第13の12</t>
    <phoneticPr fontId="8"/>
  </si>
  <si>
    <t>就労移行
連携加算</t>
    <phoneticPr fontId="8"/>
  </si>
  <si>
    <t>告示別表
第13の3の2
第14の3の2</t>
    <phoneticPr fontId="8"/>
  </si>
  <si>
    <t>就労継続支援Ｂ型の基本方針</t>
    <phoneticPr fontId="8"/>
  </si>
  <si>
    <t>就労継続支援Ｂ型に係るサービスは、利用者が自立した日常生活又は社会生活を営むことができるよう、就労の機会を提供するとともに、生産活動その他の活動の機会の提供を通じて、その知識及び能力の向上のために必要な訓練その他の便宜を適切かつ効果的に行うものとなっていますか。</t>
    <phoneticPr fontId="8"/>
  </si>
  <si>
    <t>条例第186条
省令第198条</t>
    <phoneticPr fontId="8"/>
  </si>
  <si>
    <t>利用者への通知等</t>
    <phoneticPr fontId="8"/>
  </si>
  <si>
    <t>＜解釈通知　第十二の３(1)＞
○　就労継続支援Ｂ型事業者は、毎年度、当該年度における目標工賃と、前年度における工賃実績を利用者に通知するとともに、県に届け出なければならないこと。</t>
    <phoneticPr fontId="8"/>
  </si>
  <si>
    <t>就労継続支援Ｂ型事業所における就労継続支援Ｂ型サービス費については、次の区分により、利用定員及び平均工賃月額に応じ、１日につき所定単位数を算定していますか。</t>
    <phoneticPr fontId="8"/>
  </si>
  <si>
    <t>別に厚生労働大臣が定める施設基準に適合するものとして県に届け出たＢ型事業所において、サービスを行った場合に、１日につき所定単位数を算定する。</t>
    <phoneticPr fontId="8"/>
  </si>
  <si>
    <t>就労継続支援Ｂ型サービス費（Ⅰ）</t>
    <phoneticPr fontId="8"/>
  </si>
  <si>
    <t>就労継続支援Ｂ型サービス費（Ⅱ）</t>
    <phoneticPr fontId="8"/>
  </si>
  <si>
    <t>就労継続支援Ｂ型サービス費（Ⅲ）</t>
    <phoneticPr fontId="8"/>
  </si>
  <si>
    <t>新規指定の就労継続支援Ｂ型事業所等において、初年度の１年間は、平均工賃月額が10,000円未満の場合であるとみなし、１日につき所定単位数を算定していますか。</t>
    <phoneticPr fontId="8"/>
  </si>
  <si>
    <t>目標工賃
達成指導員
配置加算</t>
    <phoneticPr fontId="8"/>
  </si>
  <si>
    <t>目標工賃達成指導員を常勤換算方法で１人以上配置し、当該指導員、職業指導員及び生活支援員の総数が別に厚生労働大臣が定める施設基準に適合しているものとして県に届け出た就労継続支援Ｂ型事業所において、サービスを行った場合に、１日につき所定単位数を加算していますか。</t>
    <phoneticPr fontId="8"/>
  </si>
  <si>
    <t>告示別表
第14の13</t>
    <phoneticPr fontId="8"/>
  </si>
  <si>
    <t>地域協働
加算</t>
    <phoneticPr fontId="8"/>
  </si>
  <si>
    <t>各利用者に対して、地域住民その他の関係者と協働して支援（生産活動収入があるものに限る。）を行うとともに、その活動の内容をインターネットの利用その他の方法により公表した場合に、当該支援を受けた利用者の数に応じ、１日につき所定単位数を加算していますか。</t>
    <phoneticPr fontId="8"/>
  </si>
  <si>
    <t>告示別表
第14の11</t>
    <phoneticPr fontId="8"/>
  </si>
  <si>
    <t>ピアサポート実施加算</t>
    <phoneticPr fontId="8"/>
  </si>
  <si>
    <t>自主点検シート（就労継続支援Ｂ型）</t>
    <rPh sb="0" eb="2">
      <t>ジシュ</t>
    </rPh>
    <rPh sb="2" eb="4">
      <t>テンケン</t>
    </rPh>
    <rPh sb="8" eb="14">
      <t>シュウロウケイゾクシエン</t>
    </rPh>
    <rPh sb="15" eb="16">
      <t>カタ</t>
    </rPh>
    <phoneticPr fontId="2"/>
  </si>
  <si>
    <t>自主点検シート（自立訓練（生活訓練））</t>
    <rPh sb="0" eb="2">
      <t>ジシュ</t>
    </rPh>
    <rPh sb="2" eb="4">
      <t>テンケン</t>
    </rPh>
    <rPh sb="8" eb="12">
      <t>ジリツクンレン</t>
    </rPh>
    <rPh sb="13" eb="15">
      <t>セイカツ</t>
    </rPh>
    <rPh sb="15" eb="17">
      <t>クンレン</t>
    </rPh>
    <phoneticPr fontId="2"/>
  </si>
  <si>
    <t>自主点検シート（就労定着支援）</t>
    <rPh sb="0" eb="2">
      <t>ジシュ</t>
    </rPh>
    <rPh sb="2" eb="4">
      <t>テンケン</t>
    </rPh>
    <rPh sb="8" eb="10">
      <t>シュウロウ</t>
    </rPh>
    <rPh sb="10" eb="12">
      <t>テイチャク</t>
    </rPh>
    <rPh sb="12" eb="14">
      <t>シエン</t>
    </rPh>
    <phoneticPr fontId="2"/>
  </si>
  <si>
    <t>就労定着支援の基本方針</t>
    <phoneticPr fontId="8"/>
  </si>
  <si>
    <t>就労定着支援に係るサービスは、利用者が自立した日常生活又は社会生活を営むことができるよう、生活介護、自立訓練、就労移行支援及び就労継続支援を受けて通常の事業所に新たに雇用された障害者に対して、３年間にわたり、当該通常の事業所での就労の継続を図るために必要な当該通常の事業主、障害福祉サービス事業者等、医療機関その他の者との連絡調整その他の支援を適切かつ効果的に行うものとなっていますか。</t>
    <phoneticPr fontId="8"/>
  </si>
  <si>
    <t>条例第194条の2
省令第206条の2</t>
    <phoneticPr fontId="8"/>
  </si>
  <si>
    <t>就労定着支援員は、専ら当該事業所の職務に従事する者となっていますか。
※　利用者の支援に支障がない場合はこの限りでない。</t>
    <rPh sb="0" eb="4">
      <t>シュウロウテイチャク</t>
    </rPh>
    <rPh sb="4" eb="7">
      <t>シエンイン</t>
    </rPh>
    <phoneticPr fontId="8"/>
  </si>
  <si>
    <t>就労定着支
援における
従業者の
員数</t>
    <phoneticPr fontId="8"/>
  </si>
  <si>
    <t>就労定着支援事業所に置くべき従業者は、次のとおりとする。
一　就労定着支援員
二　サービス管理責任者</t>
    <phoneticPr fontId="8"/>
  </si>
  <si>
    <t>条例第194条の3
省令第206条の3第1項、第2項、第3項</t>
    <phoneticPr fontId="8"/>
  </si>
  <si>
    <t>就労定着支援員の確保</t>
    <phoneticPr fontId="8"/>
  </si>
  <si>
    <t xml:space="preserve">就労定着支援員は、事業所ごとに、常勤換算方法で、利用者の数を４０で除した数以上となっていますか。 </t>
    <phoneticPr fontId="8"/>
  </si>
  <si>
    <t>条例第194条の3
省令第206条の3第4項</t>
    <phoneticPr fontId="8"/>
  </si>
  <si>
    <t>条例第194条の5
省令第206条の5</t>
    <phoneticPr fontId="8"/>
  </si>
  <si>
    <t>就労定着支援事業者は、事業を行うために必要な広さの区画を有するとともに、サービスの提供に必要な設備及び備品等を備えていますか。</t>
    <phoneticPr fontId="8"/>
  </si>
  <si>
    <t>必要な設備及び備品等</t>
    <phoneticPr fontId="8"/>
  </si>
  <si>
    <t>＜解釈通知　第十三の２＞
（１）事務室
○　就労定着支援事業所には、事業の運営を行うために必要な面積を有する専用の事務室を設けることが望ましいが、間仕切りする等他の事業と明確に区分される場合は、他の事業と同一の事務室であっても差し支えない。
○　区分がされていなくても業務に支障がないときは、事業を行うための区画が明確に特定されていれば足りる。
（２）受付等のスペースの確保
○　事務室又事業を行うための区画は、利用申込みの受付、相談、計画作成会議等に対応するのに適切なスペースを確保するものとし、相談のためのスペース等は利用者が直接出入りできるなど利用しやすい構造とする。
（３）設備及び備品等
○　事業者は、必要な設備及び備品等を確保する。ただし、他の施設等と同一敷地内にある場合であって、指定就労定着支援の事業又は当該他の事業所、施設等の運営に支障がない場合は、当該他の事業所、施設等に備え付けられた備品及び設備等を使用することができる。
○　なお、事務室又は区画、設備及び備品等については、必ずしも事業者が所有している必要はなく、貸与を受けているものであっても差し支えない。</t>
    <phoneticPr fontId="8"/>
  </si>
  <si>
    <t>条例第22条第3項準用
省令第21条第3項準用</t>
    <phoneticPr fontId="8"/>
  </si>
  <si>
    <t>実施主体</t>
    <rPh sb="0" eb="4">
      <t>ジッシシュタイ</t>
    </rPh>
    <phoneticPr fontId="8"/>
  </si>
  <si>
    <t>条例第194条の7
省令第206条の7</t>
    <phoneticPr fontId="8"/>
  </si>
  <si>
    <t>＜解釈通知　第十三の３(2)＞
○　生活介護事業所等の運営が３年に満たない場合であっても、生活介護を通じて通常の事業所に雇用された者が３人以上いる場合には、実施主体の要件を満たす。
○　当該指定は次期更新の際まで有効であり、指定後、毎年こうした要件を満たすことが必要となるものではない。</t>
    <phoneticPr fontId="8"/>
  </si>
  <si>
    <t>条例第194条の8第1項
省令第206条の8第1項</t>
    <phoneticPr fontId="8"/>
  </si>
  <si>
    <t>職場定着状況の把握</t>
    <phoneticPr fontId="8"/>
  </si>
  <si>
    <t>条例第194条の8第2項
省令第206条の8第2項</t>
    <phoneticPr fontId="8"/>
  </si>
  <si>
    <t>＜解釈通知　第十三の３(3)②＞
○　就労定着支援を行った日の属する月において、利用者等に対し、当該月の支援内容を記載した報告書の提供を１回以上行わなかった場合、当該利用者に対する当該月の就労定着支援の基本報酬は算定できない。</t>
    <phoneticPr fontId="8"/>
  </si>
  <si>
    <t>就労定着支援事業者は、サービスを受けている支給決定障害者が偽りその他不正な行為によって給付費の支給を受け、又は受けようとしたときは、遅滞なく、意見を付してその旨を市町村に通知していますか。</t>
    <phoneticPr fontId="8"/>
  </si>
  <si>
    <t>就労定着支援事業者は、事業所ごとに、当該事業所の従業者によってサービスを提供していますか。</t>
    <phoneticPr fontId="8"/>
  </si>
  <si>
    <t>＜解釈通知　第三の３(22)②＞
○　事業所の従業者とは、雇用契約その他の契約により、当該事業所の管理者の指揮命令下にある従業者を指すもの。</t>
    <phoneticPr fontId="8"/>
  </si>
  <si>
    <t>条例第34条第2項準用
省令第33条第2項準用</t>
    <phoneticPr fontId="8"/>
  </si>
  <si>
    <t>就労継続
支援Ｂ型
サービス費</t>
    <phoneticPr fontId="8"/>
  </si>
  <si>
    <t>就労定着
支援
サービス費</t>
    <phoneticPr fontId="8"/>
  </si>
  <si>
    <t>※　利用者に対し、当該利用者に対する支援内容を記載した報告書の提供を月１回以上行わなかった場合は、サービス費は算定しない。
※　利用者が自立訓練（生活訓練）又は自立生活援助を受けている間は、サービス費は算定しない。</t>
    <phoneticPr fontId="8"/>
  </si>
  <si>
    <t>＜留意事項通知　第二の３(6)②(一)(二)＞
○　サービス費については、生活介護等を受けて通常の事業所に新たに雇用され、就労を継続している期間が６月に達した障害者に対して、就労定着支援を提供した月１回以上の対面による支援を行った場合に、算定する。
○　就労定着支援を利用する障害者は、一般企業に６月以上就労が継続している障害者であるため、自立訓練（生活訓練）との併給はできない。</t>
    <phoneticPr fontId="8"/>
  </si>
  <si>
    <t>告示別表
第14の2の2</t>
    <phoneticPr fontId="8"/>
  </si>
  <si>
    <t>告示別表
第14の2の3</t>
    <phoneticPr fontId="8"/>
  </si>
  <si>
    <t>就労定着
実績体制
加算</t>
    <phoneticPr fontId="8"/>
  </si>
  <si>
    <t>告示別表
第14の2の4</t>
    <phoneticPr fontId="8"/>
  </si>
  <si>
    <t>告示別表
第14の2の5</t>
    <phoneticPr fontId="8"/>
  </si>
  <si>
    <t>別に厚生労働大臣が定める研修を修了した者を、就労定着支援員として配置しているものとして県知事に届け出た就労定着支援事業所において、サービスを行った場合に、１月につき所定単位数を加算していますか。</t>
    <phoneticPr fontId="8"/>
  </si>
  <si>
    <t>職場適応
援助者養成
研修修了者
配置体制
加算</t>
    <phoneticPr fontId="8"/>
  </si>
  <si>
    <t>自立訓練(生活訓練)及び就労移行支援事業者は、支給決定障害者（宿泊型自立訓練を受ける者、就労移行支援を受ける者の一部に限る。）が同一の月に当該事業者が提供するサービス及び他の障害福祉サービス等を受けたときは、当該サービス及び他のサービス等に係る利用者負担額合計額を算定していますか。</t>
    <phoneticPr fontId="8"/>
  </si>
  <si>
    <t>この場合において、利用者負担額合計額を市町村に報告するとともに、当該支給決定障害者等及び他のサービス提供事業者に通知していますか。</t>
    <phoneticPr fontId="8"/>
  </si>
  <si>
    <t>就労移行支援事業者は、利用者の職場への定着を促進するため、障害者就業・生活支援センター等の関係機関と連携して、利用者が就職した日から６月以上、職業生活における相談等の支援を継続していますか。</t>
    <phoneticPr fontId="8"/>
  </si>
  <si>
    <t>就労継続支援Ａ型及び就労継続支援Ｂ型事業者は、利用者の職場への定着を促進するため、障害者就業・生活支援センター等の関係機関と連携して、利用者が就職した日から６月以上、職業生活における相談等の支援の継続に努めていますか。</t>
    <phoneticPr fontId="8"/>
  </si>
  <si>
    <t>サービス
利用中に
離職する者
への支援</t>
    <phoneticPr fontId="8"/>
  </si>
  <si>
    <t>就労定着支援事業者は、サービスの提供期間中に雇用された通常の事業所を離職する利用者であって、当該離職後も他の通常の事業所への就職等を希望するものに対し、特定相談支援事業者その他の関係者と連携し、他の障害福祉サービス事業者その他の関係者との連絡調整その他の便宜の提供を行っていますか。</t>
    <phoneticPr fontId="8"/>
  </si>
  <si>
    <t>条例第194条の9
省令第206条の9</t>
    <phoneticPr fontId="8"/>
  </si>
  <si>
    <t>地域生活
への移行の
ための支援</t>
    <phoneticPr fontId="8"/>
  </si>
  <si>
    <t>移行準備支援体制加算</t>
    <rPh sb="0" eb="4">
      <t>イコウジュンビ</t>
    </rPh>
    <rPh sb="4" eb="6">
      <t>シエン</t>
    </rPh>
    <rPh sb="6" eb="10">
      <t>タイセイカサン</t>
    </rPh>
    <phoneticPr fontId="8"/>
  </si>
  <si>
    <t>別に厚生労働大臣が定める施設基準に適合しているものとして県知事に届け出た自立訓練（生活訓練）事業所が、利用者（生活訓練サービス費（Ⅲ）又は（Ⅳ）を受けている者を除く。）に対し、居室その他の設備を利用させるとともに、主として夜間において家事等の日常生活能力を向上するための支援その他の必要な支援を行った場合に、１日につき所定単位数を算定していますか。</t>
    <phoneticPr fontId="8"/>
  </si>
  <si>
    <t>　ただし、「６月」とあるのは、通常の就労移行支援を利用し、企業等に新たに採用された後も、通常の事業所に雇用されている６５歳未満の者若しくは６５歳以上の者であって、通常の事業所に新たに雇用された後の労働時間の延長若しくは休職からの復帰の際に就労に必要な知識及び能力の向上のための支援を一時的に必要とするものとして引き続き就労移行支援を利用する障害者（一時利用対象者）に対しては、「企業等に新たに雇用された日（就職日）」でなはく、一時的な就労移行支援の利用が終了した日（サービス終了日）から少なくとも６月以上の間、障害者就業・生活支援センターや職場適応援助者等と連携を図りながら、事業主に対する助言、サービス終了日意向に生じた職場不適応への対応等について、職場訪問や家庭訪問等による適切な相談支援を行うこと。</t>
    <rPh sb="7" eb="8">
      <t>ツキ</t>
    </rPh>
    <rPh sb="15" eb="17">
      <t>ツウジョウ</t>
    </rPh>
    <rPh sb="18" eb="24">
      <t>シュウロウイコウシエン</t>
    </rPh>
    <rPh sb="25" eb="27">
      <t>リヨウ</t>
    </rPh>
    <rPh sb="29" eb="32">
      <t>キギョウトウ</t>
    </rPh>
    <rPh sb="33" eb="34">
      <t>アラ</t>
    </rPh>
    <rPh sb="36" eb="38">
      <t>サイヨウ</t>
    </rPh>
    <rPh sb="41" eb="42">
      <t>アト</t>
    </rPh>
    <rPh sb="44" eb="46">
      <t>ツウジョウ</t>
    </rPh>
    <rPh sb="51" eb="53">
      <t>コヨウ</t>
    </rPh>
    <rPh sb="60" eb="61">
      <t>サイ</t>
    </rPh>
    <rPh sb="61" eb="63">
      <t>ミマン</t>
    </rPh>
    <rPh sb="64" eb="65">
      <t>モノ</t>
    </rPh>
    <rPh sb="65" eb="66">
      <t>モ</t>
    </rPh>
    <rPh sb="71" eb="74">
      <t>サイイジョウ</t>
    </rPh>
    <rPh sb="75" eb="76">
      <t>モノ</t>
    </rPh>
    <rPh sb="81" eb="83">
      <t>ツウジョウ</t>
    </rPh>
    <rPh sb="84" eb="87">
      <t>ジギョウショ</t>
    </rPh>
    <rPh sb="88" eb="89">
      <t>アラ</t>
    </rPh>
    <rPh sb="91" eb="93">
      <t>コヨウ</t>
    </rPh>
    <rPh sb="96" eb="97">
      <t>アト</t>
    </rPh>
    <rPh sb="98" eb="102">
      <t>ロウドウジカン</t>
    </rPh>
    <rPh sb="103" eb="105">
      <t>エンチョウ</t>
    </rPh>
    <rPh sb="105" eb="106">
      <t>モ</t>
    </rPh>
    <rPh sb="109" eb="111">
      <t>キュウショク</t>
    </rPh>
    <rPh sb="114" eb="116">
      <t>フッキ</t>
    </rPh>
    <rPh sb="117" eb="118">
      <t>サイ</t>
    </rPh>
    <rPh sb="119" eb="121">
      <t>シュウロウ</t>
    </rPh>
    <rPh sb="122" eb="124">
      <t>ヒツヨウ</t>
    </rPh>
    <rPh sb="125" eb="127">
      <t>チシキ</t>
    </rPh>
    <rPh sb="127" eb="128">
      <t>オヨ</t>
    </rPh>
    <rPh sb="129" eb="131">
      <t>ノウリョク</t>
    </rPh>
    <rPh sb="132" eb="134">
      <t>コウジョウ</t>
    </rPh>
    <rPh sb="138" eb="140">
      <t>シエン</t>
    </rPh>
    <rPh sb="141" eb="144">
      <t>イチジテキ</t>
    </rPh>
    <rPh sb="145" eb="147">
      <t>ヒツヨウ</t>
    </rPh>
    <rPh sb="155" eb="156">
      <t>ヒ</t>
    </rPh>
    <rPh sb="157" eb="158">
      <t>ツヅ</t>
    </rPh>
    <rPh sb="159" eb="165">
      <t>シュウロウイコウシエン</t>
    </rPh>
    <rPh sb="166" eb="168">
      <t>リヨウ</t>
    </rPh>
    <rPh sb="170" eb="173">
      <t>ショウガイシャ</t>
    </rPh>
    <rPh sb="174" eb="181">
      <t>イチジリヨウタイショウシャ</t>
    </rPh>
    <rPh sb="183" eb="184">
      <t>タイ</t>
    </rPh>
    <rPh sb="189" eb="192">
      <t>キギョウトウ</t>
    </rPh>
    <rPh sb="193" eb="194">
      <t>アラ</t>
    </rPh>
    <rPh sb="196" eb="198">
      <t>コヨウ</t>
    </rPh>
    <rPh sb="201" eb="202">
      <t>ヒ</t>
    </rPh>
    <rPh sb="203" eb="206">
      <t>シュウショクビ</t>
    </rPh>
    <rPh sb="213" eb="216">
      <t>イチジテキ</t>
    </rPh>
    <rPh sb="217" eb="223">
      <t>シュウロウイコウシエン</t>
    </rPh>
    <rPh sb="224" eb="226">
      <t>リヨウ</t>
    </rPh>
    <rPh sb="227" eb="229">
      <t>シュウリョウ</t>
    </rPh>
    <rPh sb="231" eb="232">
      <t>ヒ</t>
    </rPh>
    <rPh sb="237" eb="240">
      <t>シュウリョウビ</t>
    </rPh>
    <rPh sb="243" eb="244">
      <t>スク</t>
    </rPh>
    <rPh sb="249" eb="252">
      <t>ツキイジョウ</t>
    </rPh>
    <rPh sb="253" eb="254">
      <t>アイダ</t>
    </rPh>
    <rPh sb="255" eb="260">
      <t>ショウガイシャシュウギョウ</t>
    </rPh>
    <rPh sb="261" eb="265">
      <t>セイカツシエン</t>
    </rPh>
    <rPh sb="270" eb="277">
      <t>ショクバテキオウエンジョシャ</t>
    </rPh>
    <rPh sb="277" eb="278">
      <t>トウ</t>
    </rPh>
    <rPh sb="279" eb="281">
      <t>レンケイ</t>
    </rPh>
    <rPh sb="282" eb="283">
      <t>ハカ</t>
    </rPh>
    <rPh sb="288" eb="291">
      <t>ジギョウヌシ</t>
    </rPh>
    <rPh sb="292" eb="293">
      <t>タイ</t>
    </rPh>
    <rPh sb="295" eb="297">
      <t>ジョゲン</t>
    </rPh>
    <rPh sb="302" eb="305">
      <t>シュウリョウビ</t>
    </rPh>
    <rPh sb="305" eb="307">
      <t>イコウ</t>
    </rPh>
    <rPh sb="308" eb="309">
      <t>ショウ</t>
    </rPh>
    <rPh sb="311" eb="316">
      <t>ショクバフテキオウ</t>
    </rPh>
    <rPh sb="318" eb="321">
      <t>タイオウトウ</t>
    </rPh>
    <rPh sb="326" eb="330">
      <t>ショクバホウモン</t>
    </rPh>
    <rPh sb="331" eb="333">
      <t>カテイ</t>
    </rPh>
    <rPh sb="333" eb="336">
      <t>ホウモントウ</t>
    </rPh>
    <rPh sb="339" eb="341">
      <t>テキセツ</t>
    </rPh>
    <rPh sb="342" eb="346">
      <t>ソウダンシエン</t>
    </rPh>
    <rPh sb="347" eb="348">
      <t>オコナ</t>
    </rPh>
    <phoneticPr fontId="8"/>
  </si>
  <si>
    <t>目標工賃
達成加算</t>
    <phoneticPr fontId="8"/>
  </si>
  <si>
    <t>告示別表
第14の13の2</t>
    <phoneticPr fontId="8"/>
  </si>
  <si>
    <t>入院時支援特別加算</t>
    <rPh sb="0" eb="9">
      <t>ニュウインジシエントクベツカサン</t>
    </rPh>
    <phoneticPr fontId="8"/>
  </si>
  <si>
    <t>支援体制構築未実施減算</t>
    <rPh sb="0" eb="4">
      <t>シエンタイセイ</t>
    </rPh>
    <rPh sb="4" eb="6">
      <t>コウチク</t>
    </rPh>
    <rPh sb="6" eb="9">
      <t>ミジッシ</t>
    </rPh>
    <rPh sb="9" eb="11">
      <t>ゲンサン</t>
    </rPh>
    <phoneticPr fontId="8"/>
  </si>
  <si>
    <t>別に厚生労働大臣が定める基準を満たしていない場合は、支援体制未実施減算として、所定単位数の100分の10に相当する単位数を所定単位数から減算していますか。</t>
    <rPh sb="0" eb="1">
      <t>ベツ</t>
    </rPh>
    <rPh sb="2" eb="8">
      <t>コウセイロウドウダイジン</t>
    </rPh>
    <rPh sb="9" eb="10">
      <t>サダ</t>
    </rPh>
    <rPh sb="12" eb="14">
      <t>キジュン</t>
    </rPh>
    <rPh sb="15" eb="16">
      <t>ミ</t>
    </rPh>
    <rPh sb="22" eb="24">
      <t>バアイ</t>
    </rPh>
    <rPh sb="26" eb="30">
      <t>シエンタイセイ</t>
    </rPh>
    <rPh sb="30" eb="35">
      <t>ミジッシゲンサン</t>
    </rPh>
    <rPh sb="39" eb="44">
      <t>ショテイタンイスウ</t>
    </rPh>
    <rPh sb="48" eb="49">
      <t>ブン</t>
    </rPh>
    <rPh sb="53" eb="55">
      <t>ソウトウ</t>
    </rPh>
    <rPh sb="57" eb="60">
      <t>タンイスウ</t>
    </rPh>
    <rPh sb="61" eb="66">
      <t>ショテイタンイスウ</t>
    </rPh>
    <rPh sb="68" eb="70">
      <t>ゲンサン</t>
    </rPh>
    <phoneticPr fontId="8"/>
  </si>
  <si>
    <t>告示別表
第14の2の1 注7</t>
    <rPh sb="13" eb="14">
      <t>チュウ</t>
    </rPh>
    <phoneticPr fontId="8"/>
  </si>
  <si>
    <t xml:space="preserve">医療機関との連携により、看護職員を事業所に訪問させ、当該看護職員が、利用者の看護を行った場合や、認定特定行為業務従事者に喀痰吸引等に係る指導を行った場合に、１日につき所定単位数を加算していますか。
</t>
    <phoneticPr fontId="8"/>
  </si>
  <si>
    <t>地域連携会議実施加算</t>
    <rPh sb="0" eb="4">
      <t>チイキレンケイ</t>
    </rPh>
    <rPh sb="4" eb="6">
      <t>カイギ</t>
    </rPh>
    <rPh sb="6" eb="10">
      <t>ジッシカサン</t>
    </rPh>
    <phoneticPr fontId="8"/>
  </si>
  <si>
    <t>地域連携会議実施加算</t>
    <rPh sb="0" eb="4">
      <t>チイキレンケイ</t>
    </rPh>
    <rPh sb="4" eb="10">
      <t>カイギジッシカサン</t>
    </rPh>
    <phoneticPr fontId="8"/>
  </si>
  <si>
    <t>指定障害福祉サービス事業者　自主点検表</t>
    <rPh sb="2" eb="6">
      <t>ショウガイフクシ</t>
    </rPh>
    <rPh sb="10" eb="13">
      <t>ジギョウシャ</t>
    </rPh>
    <phoneticPr fontId="4"/>
  </si>
  <si>
    <t>【日中活動系／訓練・就労系】</t>
    <rPh sb="1" eb="3">
      <t>ニッチュウ</t>
    </rPh>
    <rPh sb="3" eb="5">
      <t>カツドウ</t>
    </rPh>
    <rPh sb="5" eb="6">
      <t>ケイ</t>
    </rPh>
    <rPh sb="7" eb="9">
      <t>クンレン</t>
    </rPh>
    <rPh sb="10" eb="13">
      <t>シュウロウケイ</t>
    </rPh>
    <phoneticPr fontId="2"/>
  </si>
  <si>
    <t>☞　利用契約書の契約当事者は事業所（管理者）ではなく事業者（法人・法人代表者）です。
☞　利用契約書は２部作成し、１部を利用者に交付し、１部は事業所が保管してください。
☞　契約日、契約の終期が空欄である、又は自動更新規定を設けていないため契約期間が終了してしまっている、などの指摘例があります。</t>
  </si>
  <si>
    <t>☞ 運営指導で指導が多い事例
・ 計画を作成していない。
・ 計画原案に利用者又は家族の同意を得てない。
・ 計画を利用者に交付していない。
・ 計画の同意・交付が遅れている。
・ 計画を定期的に見直していない。
→　計画未作成減算の対象となります。
　　（「84(3) 個別支援計画未作成減算」参照）</t>
  </si>
  <si>
    <t>上記（１）にかかわらず、規則第６条の１０第２号に規定する者（通常の事業所に雇用されることが困難であって、雇用契約に基づく就労が困難である者）に対して、雇用契約を締結せずにサービスを提供することができますが、該当する利用者はいますか。</t>
    <phoneticPr fontId="8"/>
  </si>
  <si>
    <t>⑤その他</t>
    <rPh sb="3" eb="4">
      <t>タ</t>
    </rPh>
    <phoneticPr fontId="2"/>
  </si>
  <si>
    <t xml:space="preserve">告示別表
第1の13
</t>
    <phoneticPr fontId="2"/>
  </si>
  <si>
    <t>令和６年６月１日から。</t>
    <rPh sb="0" eb="2">
      <t>レイワ</t>
    </rPh>
    <rPh sb="3" eb="4">
      <t>ネン</t>
    </rPh>
    <rPh sb="5" eb="6">
      <t>ツキ</t>
    </rPh>
    <rPh sb="7" eb="8">
      <t>ヒ</t>
    </rPh>
    <phoneticPr fontId="2"/>
  </si>
  <si>
    <t>福祉・介護職員等処遇改善加算（Ⅰ）</t>
    <rPh sb="7" eb="8">
      <t>トウ</t>
    </rPh>
    <phoneticPr fontId="2"/>
  </si>
  <si>
    <t>福祉・介護職員等処遇改善加算（Ⅱ）</t>
    <rPh sb="7" eb="8">
      <t>トウ</t>
    </rPh>
    <phoneticPr fontId="2"/>
  </si>
  <si>
    <t>福祉・介護職員等処遇改善加算（Ⅲ）</t>
    <rPh sb="7" eb="8">
      <t>トウ</t>
    </rPh>
    <phoneticPr fontId="2"/>
  </si>
  <si>
    <t>福祉・介護職員等処遇改善加算（Ⅳ）</t>
    <rPh sb="7" eb="8">
      <t>トウ</t>
    </rPh>
    <phoneticPr fontId="2"/>
  </si>
  <si>
    <t>●　次のうち該当するものについて☑を入れてください。</t>
    <phoneticPr fontId="2"/>
  </si>
  <si>
    <t xml:space="preserve">事業所が、就労移行支援計画の作成又は変更に当たって、関係者により構成される会議を開催し、サービス管理責任者等が就労移行支援計画の原案の内容及び実施状況について説明を行うとともに、関係者に対して、専門的な見地からの意見を求め、就労移行支援計画の作成、変更その他必要な便宜の供与について検討を行った場合に、1月につき1回、かつ、1年につき4回を限度として、所定単位数を加算していますか。
</t>
    <rPh sb="5" eb="13">
      <t>シュウロウイコウシエンケイカク</t>
    </rPh>
    <rPh sb="14" eb="17">
      <t>サクセイマタ</t>
    </rPh>
    <rPh sb="18" eb="20">
      <t>ヘンコウ</t>
    </rPh>
    <rPh sb="21" eb="22">
      <t>ア</t>
    </rPh>
    <rPh sb="26" eb="29">
      <t>カンケイシャ</t>
    </rPh>
    <rPh sb="32" eb="34">
      <t>コウセイ</t>
    </rPh>
    <rPh sb="37" eb="39">
      <t>カイギ</t>
    </rPh>
    <rPh sb="40" eb="42">
      <t>カイサイ</t>
    </rPh>
    <rPh sb="48" eb="53">
      <t>カンリセキニンシャ</t>
    </rPh>
    <rPh sb="53" eb="54">
      <t>トウ</t>
    </rPh>
    <rPh sb="55" eb="59">
      <t>シュウロウイコウ</t>
    </rPh>
    <rPh sb="59" eb="63">
      <t>シエンケイカク</t>
    </rPh>
    <rPh sb="64" eb="66">
      <t>ゲンアン</t>
    </rPh>
    <rPh sb="67" eb="69">
      <t>ナイヨウ</t>
    </rPh>
    <rPh sb="69" eb="70">
      <t>オヨ</t>
    </rPh>
    <rPh sb="71" eb="75">
      <t>ジッシジョウキョウ</t>
    </rPh>
    <rPh sb="79" eb="81">
      <t>セツメイ</t>
    </rPh>
    <rPh sb="82" eb="83">
      <t>オコナ</t>
    </rPh>
    <rPh sb="89" eb="92">
      <t>カンケイシャ</t>
    </rPh>
    <rPh sb="93" eb="94">
      <t>タイ</t>
    </rPh>
    <rPh sb="97" eb="100">
      <t>センモンテキ</t>
    </rPh>
    <rPh sb="101" eb="103">
      <t>ケンチ</t>
    </rPh>
    <rPh sb="106" eb="108">
      <t>イケン</t>
    </rPh>
    <rPh sb="109" eb="110">
      <t>モト</t>
    </rPh>
    <rPh sb="112" eb="120">
      <t>シュウロウイコウシエンケイカク</t>
    </rPh>
    <rPh sb="121" eb="123">
      <t>サクセイ</t>
    </rPh>
    <rPh sb="124" eb="126">
      <t>ヘンコウ</t>
    </rPh>
    <rPh sb="128" eb="129">
      <t>タ</t>
    </rPh>
    <rPh sb="129" eb="131">
      <t>ヒツヨウ</t>
    </rPh>
    <rPh sb="132" eb="134">
      <t>ベンギ</t>
    </rPh>
    <rPh sb="135" eb="137">
      <t>キョウヨ</t>
    </rPh>
    <rPh sb="141" eb="143">
      <t>ケントウ</t>
    </rPh>
    <rPh sb="144" eb="145">
      <t>オコナ</t>
    </rPh>
    <rPh sb="147" eb="149">
      <t>バアイ</t>
    </rPh>
    <phoneticPr fontId="8"/>
  </si>
  <si>
    <t>自主点検シート（就労移行支援）</t>
    <rPh sb="0" eb="2">
      <t>ジシュ</t>
    </rPh>
    <rPh sb="2" eb="4">
      <t>テンケン</t>
    </rPh>
    <rPh sb="8" eb="14">
      <t>シュウロウイコウシエン</t>
    </rPh>
    <phoneticPr fontId="2"/>
  </si>
  <si>
    <t>自主点検シート（就労継続支援Ａ型）</t>
    <rPh sb="0" eb="2">
      <t>ジシュ</t>
    </rPh>
    <rPh sb="2" eb="4">
      <t>テンケン</t>
    </rPh>
    <rPh sb="8" eb="14">
      <t>シュウロウケイゾクシエン</t>
    </rPh>
    <rPh sb="15" eb="16">
      <t>カタ</t>
    </rPh>
    <phoneticPr fontId="2"/>
  </si>
  <si>
    <t>91</t>
    <phoneticPr fontId="8"/>
  </si>
  <si>
    <t>運営指導日</t>
    <rPh sb="0" eb="2">
      <t>ウンエイ</t>
    </rPh>
    <rPh sb="2" eb="4">
      <t>シドウ</t>
    </rPh>
    <rPh sb="4" eb="5">
      <t>ヒ</t>
    </rPh>
    <phoneticPr fontId="4"/>
  </si>
  <si>
    <t>障害者の日常生活及び社会生活を総合的に支援するための法律に基づく指定障害福祉サービスの事業等の人員、設備及び運営に関する基準　（平18年厚生労働省令第171号）</t>
    <phoneticPr fontId="2"/>
  </si>
  <si>
    <t>障害者の日常生活及び社会生活を総合的に支援するための法律に基づく指定障害福祉サービス等及び基準該当障害福祉サービスに要する費用の額の算定に関する基準
　（平成18年厚生労働省告示第523号）</t>
    <phoneticPr fontId="2"/>
  </si>
  <si>
    <t>福祉・介護職員等処遇改善加算</t>
    <rPh sb="7" eb="8">
      <t>トウ</t>
    </rPh>
    <phoneticPr fontId="2"/>
  </si>
  <si>
    <t>＜解釈通知　第九の１(1)①＞
○　生活支援員について、最低１人以上配置することが必要である。</t>
    <phoneticPr fontId="8"/>
  </si>
  <si>
    <t>条例第148条準用
省令第161条準用</t>
    <rPh sb="7" eb="9">
      <t>ジュンヨウ</t>
    </rPh>
    <rPh sb="17" eb="19">
      <t>ジュンヨウ</t>
    </rPh>
    <phoneticPr fontId="8"/>
  </si>
  <si>
    <t>＜留意事項通知　第二の３(2)①(三)＞
○　専門的訓練とは、歩行訓練士が行う、歩行訓練や日常生活訓練等を行うもの</t>
    <rPh sb="31" eb="35">
      <t>ホコウクンレン</t>
    </rPh>
    <rPh sb="35" eb="36">
      <t>シ</t>
    </rPh>
    <phoneticPr fontId="8"/>
  </si>
  <si>
    <t>（イ　個別計画訓練支援加算（Ⅰ））
次の(1)から(6)までの基準のいずれも満たすものとして県知事に届け出た自立訓練（生活訓練）事業所について、個別訓練実施計画が作成されている利用者に対して、１日につき所定単位数を加算していますか。</t>
    <rPh sb="3" eb="7">
      <t>コベツケイカク</t>
    </rPh>
    <rPh sb="7" eb="11">
      <t>クンレンシエン</t>
    </rPh>
    <rPh sb="11" eb="13">
      <t>カサン</t>
    </rPh>
    <phoneticPr fontId="8"/>
  </si>
  <si>
    <t>(1) 社会福祉士、精神保健福祉士又は公認心理師である従業者により、利用者の障害特性や生活環境等に応じて、障害支援区分判定基準に関する省令別表第１における調査項目中「応用日常生活動作」、「認知機能」又は「行動上の障害」に係る個別訓練実施計画を作成していること
(2) 利用者ごとの個別訓練実施計画に従い、サービスを行っているとともに、利用者の状態を定期的に記録していること
(3) 利用者ごとの個別訓練実施計画の進捗状況を毎月評価し、必要に応じて当該計画を見直していること
(4) 障害者支援施設等に入所する利用者については、従業者により、個別訓練実施計画に基づき一貫した支援を行うよう、訓練に係る日常生活上の留意点、介護の工夫等の情報を共有していること
(5) (4)に掲げる利用者以外の利用者については、事業所の従業者が必要の応じ、特定相談支援事業者を通じて、居宅介護サービスその他の障害福祉サービス事業に係る従業者に対し、訓練に係る日常生活上の留意点、介護の工夫等の情報を伝達していること
(6)事業所における支援プログラムの内容を公表するとともに、利用者の生活機能の改善状況等を評価し、当該評価の結果を公表していること。</t>
    <rPh sb="451" eb="454">
      <t>ジギョウショ</t>
    </rPh>
    <rPh sb="458" eb="460">
      <t>シエン</t>
    </rPh>
    <phoneticPr fontId="8"/>
  </si>
  <si>
    <t>宿泊型自立訓練を行う自立訓練（生活訓練）事業所が、生活介護、自立訓練、就労移行支援若しくは就労継続支援に係る支給決定を受けている利用者、地域活動支援センターの利用者、介護保険法に規定する通所介護若しくは通所リハビリテーションその他これらに準ずるものの利用者、精神科ショート・ケア、精神科デイケア若しくは精神科デイ・ナイト・ケアの算定対象となる利用者又は就労している利用者が、心身の状況等によりこれらのサービスを利用することができない場合又は就労することができない場合において、当該利用者に対して昼間の時間帯における支援を行ったときに、１日につき所定単位数を加算していますか。</t>
    <rPh sb="216" eb="218">
      <t>バアイ</t>
    </rPh>
    <rPh sb="231" eb="233">
      <t>バアイ</t>
    </rPh>
    <phoneticPr fontId="8"/>
  </si>
  <si>
    <t xml:space="preserve">＜留意事項通知　第二の3(3)⑲＞
〇　ケース会議は、テレビ電話装置等を活用して行うことができるものとする。ただし、障害を有する者が参加する場合には、その障害の特性に応じた適切な配慮を行うこと。なお、個人情報保護委員会「個人情報の保護に関する法律についてのガイドライン」等を遵守すること。
</t>
    <phoneticPr fontId="8"/>
  </si>
  <si>
    <t>＜留意事項通知　第二の３(4)①＞
○　サービス費（Ⅰ）を算定する場合には、従業者の員数が利用者の数を７．５で除した数以上</t>
    <rPh sb="38" eb="41">
      <t>ジュウギョウシャ</t>
    </rPh>
    <rPh sb="42" eb="44">
      <t>インスウ</t>
    </rPh>
    <phoneticPr fontId="8"/>
  </si>
  <si>
    <t>告示別表
第13の11
第14の12</t>
    <rPh sb="12" eb="13">
      <t>ダイ</t>
    </rPh>
    <phoneticPr fontId="8"/>
  </si>
  <si>
    <t>＜留意事項通知　第二の３(5)２＞
○　サービス費（Ⅰ）を算定する場合には、従業者の員数が利用者の数を６で除した数以上</t>
    <rPh sb="38" eb="41">
      <t>ジュウギョウシャ</t>
    </rPh>
    <rPh sb="42" eb="44">
      <t>インスウ</t>
    </rPh>
    <phoneticPr fontId="8"/>
  </si>
  <si>
    <t>〔目標工賃達成指導員〕
県において作成される工賃向上計画に基づき、自らも工賃向上計画を作成し、当該計画に掲げた工賃目標の達成に向けて積極的に取り組むための指導員</t>
    <rPh sb="22" eb="24">
      <t>コウチン</t>
    </rPh>
    <rPh sb="24" eb="26">
      <t>コウジョウ</t>
    </rPh>
    <rPh sb="26" eb="28">
      <t>ケイカク</t>
    </rPh>
    <phoneticPr fontId="8"/>
  </si>
  <si>
    <t>☚　地域協働加算は、就労継続支援Ｂ型サービス費（Ⅳ）、（Ⅴ）又は（Ⅵ）の事業所が対象です。</t>
    <rPh sb="30" eb="31">
      <t>マタ</t>
    </rPh>
    <phoneticPr fontId="8"/>
  </si>
  <si>
    <t>条例第30条準用
省令第29条準用</t>
    <phoneticPr fontId="8"/>
  </si>
  <si>
    <t>（イ　地域連携会議実施加算（Ⅰ））
事業所が関係機関（地域障害者職業センター、障害者就業・生活支援センター、医療機関等）との連携を図るため、関係機関において障害者の就労支援に従事する者により構成される、利用者に係る就労定着支援計画に関する会議を開催し、当該事業所のサービス管理責任者が関係機関との連絡調整を行った場合に、1月につき1回、かつ、1年につき4回（次のロを算定している場合にあっては、その回数を含む。）を限度として、所定単位数を加算していますか。</t>
    <rPh sb="3" eb="13">
      <t>チイキレンケイカイギジッシカサン</t>
    </rPh>
    <rPh sb="18" eb="21">
      <t>ジギョウショ</t>
    </rPh>
    <rPh sb="22" eb="26">
      <t>カンケイキカン</t>
    </rPh>
    <rPh sb="62" eb="64">
      <t>レンケイ</t>
    </rPh>
    <rPh sb="70" eb="74">
      <t>カンケイキカン</t>
    </rPh>
    <rPh sb="78" eb="81">
      <t>ショウガイシャ</t>
    </rPh>
    <rPh sb="82" eb="86">
      <t>シュウロウシエン</t>
    </rPh>
    <rPh sb="87" eb="89">
      <t>ジュウジ</t>
    </rPh>
    <rPh sb="91" eb="92">
      <t>モノ</t>
    </rPh>
    <rPh sb="95" eb="97">
      <t>コウセイ</t>
    </rPh>
    <rPh sb="101" eb="104">
      <t>リヨウシャ</t>
    </rPh>
    <rPh sb="105" eb="106">
      <t>カカ</t>
    </rPh>
    <rPh sb="116" eb="117">
      <t>カン</t>
    </rPh>
    <rPh sb="119" eb="121">
      <t>カイギ</t>
    </rPh>
    <rPh sb="122" eb="124">
      <t>カイサイ</t>
    </rPh>
    <rPh sb="126" eb="131">
      <t>トウガイジギョウショ</t>
    </rPh>
    <rPh sb="136" eb="141">
      <t>カンリセキニンシャ</t>
    </rPh>
    <rPh sb="161" eb="162">
      <t>ツキ</t>
    </rPh>
    <rPh sb="166" eb="167">
      <t>カイ</t>
    </rPh>
    <rPh sb="172" eb="173">
      <t>ネン</t>
    </rPh>
    <rPh sb="177" eb="178">
      <t>カイ</t>
    </rPh>
    <rPh sb="179" eb="180">
      <t>ツギ</t>
    </rPh>
    <rPh sb="183" eb="185">
      <t>サンテイ</t>
    </rPh>
    <rPh sb="189" eb="191">
      <t>バアイ</t>
    </rPh>
    <rPh sb="199" eb="201">
      <t>カイスウ</t>
    </rPh>
    <rPh sb="202" eb="203">
      <t>フク</t>
    </rPh>
    <rPh sb="207" eb="209">
      <t>ゲンド</t>
    </rPh>
    <rPh sb="213" eb="215">
      <t>ショテイ</t>
    </rPh>
    <phoneticPr fontId="8"/>
  </si>
  <si>
    <t>≪参照≫
・埼玉県虐待禁止条例（平成29年埼玉県条例第26号）
→虐待の早期発見、施設設置者による職員に対する虐待防止等研修の実施 等
・障害者虐待の防止、障害者の養護者に対する支援等に関する法律（平成23年法律第79号）
・障害者福祉施設等における障害者虐待の防止と対応の手引き
　（R4.4厚生労働省社会・援護局障害保健福祉部）
・障害者（児）施設における虐待の防止について
　（H17.10.20厚生労働省社会・援護局障害保健福祉部長通知）</t>
    <phoneticPr fontId="2"/>
  </si>
  <si>
    <t>告示別表
第14の1注1～注7</t>
    <phoneticPr fontId="8"/>
  </si>
  <si>
    <t>＜省令第215条（解釈通知第十六の１）＞
多機能型に関する特例
〇従業者の員数等に関する特例
①　一体的に事業を行う多機能型事業所の利用定員数の合計が２０人未満である場合は、各サービス事業所ごとに置くべき常勤の従業者の員数にかかわらず、多機能型事業所に置くべき従業者（医師及びサービス管理責任者を除く。）のうち、１人以上の者を常勤としなければならない。
②　サービス管理責任者の員数は、一体的に行う多機能型事業所を一の事業所とみなす。
③　各サービスに配置する従業者は、管理者及びサービス管理責任者を除いて、各サービス間での兼務は認められない。
④　利用定員の合計数が２０人未満の多機能型事業所は、サービス管理責任者とその他の従業者との兼務が可能である。
〇多機能型事業所として指定を受けることができるサービス＞
生活介護、自立訓練(機能訓練) (生活訓練)、就労移行支援、就労継続支援Ａ型・Ｂ型、児童発達支援、医療型児童発達支援、放課後等デイサービス</t>
    <phoneticPr fontId="8"/>
  </si>
  <si>
    <t>＜用語の説明＞
・常勤　　：労働契約において、事業者等が（就業規則等で）定める常勤従業者の勤務時間と同じ勤務時間の者。職名等（正社員、アルバイト等）を問わない。
　　　　　①　職員が育児・介護休業法による育児の短時間勤務制度を利用する場合に加えて、介護の短時間勤務制度等を利用する場合にも、
　　　　　　　週30時間以上の勤務で「常勤」として扱うことを認める。　
　　　　　②　人員基準や報酬算定において「常勤」での配置が求められる職員が、産前産後休業や育児・介護休業等を取得した場合に、同等の
　　　　　　　資質を有する複数の非常勤職員を常勤換算することで、人員基準を満たすことを認める。
　　　　　③　②の場合において、常勤職員の割合を要件とする福祉専門職員配置等加算等の加算について、産前産後休業や育児・介護休業等
　　　　　　　を取得した当該職員についても常勤職員の割合に含めることを認める。
・非常勤　：常勤の者の勤務時間に満たない者
・専従　　：当該事業所のみに勤務する職員
・兼務　　：専従でない職員（例：管理者とサービス管理責任者の兼務、同じ法人の他事業所の従業者との兼務）
・常勤換算方法：「１週間の延べ勤務時間数」÷「常勤の１週間の勤務すべき時間数」
　（小数点第２位以下切り捨て）
　　　　　※　職員が育児・介護休業法による短時間勤務制度等を利用する場合、週30時間以上の勤務で常勤換算での計算上も１（常勤）と扱うことを認める。</t>
    <phoneticPr fontId="8"/>
  </si>
  <si>
    <t>＜留意事項通知　第二の3(2)④　　3（1）③準用＞
ピアサポート実施加算を行うには、ア～ウに該当する事業所であることが必要です。
ア 生活訓練サービス費（Ⅰ）又は共生型生活訓練サービス費を算定していること。
イ 当該自立訓練事業所の従業者として、都道府県又は指定都市が実施する障害者ピアサポート研修の基礎研修及び専門研修を修了した者（障害者ピアサポート研修修了者）をそれぞれ配置していること（県への届出も必要）。
 (ア) 障害者又は障害者であったと県知事が認める者
 (イ) 当該自立訓練の従業者
ウ イの者により、当該自立訓練事業所の従業者に対し、障害者に対する配慮等に関する研修が年１回以上行われていること。</t>
    <rPh sb="23" eb="25">
      <t>ジュンヨウ</t>
    </rPh>
    <rPh sb="51" eb="54">
      <t>ジギョウショ</t>
    </rPh>
    <rPh sb="68" eb="72">
      <t>セイカツクンレン</t>
    </rPh>
    <rPh sb="76" eb="77">
      <t>ヒ</t>
    </rPh>
    <rPh sb="80" eb="81">
      <t>マタ</t>
    </rPh>
    <rPh sb="109" eb="113">
      <t>ジリツクンレン</t>
    </rPh>
    <rPh sb="168" eb="171">
      <t>ショウガイシャ</t>
    </rPh>
    <rPh sb="177" eb="182">
      <t>ケンシュウシュウリョウシャ</t>
    </rPh>
    <rPh sb="242" eb="244">
      <t>ジリツ</t>
    </rPh>
    <rPh sb="244" eb="246">
      <t>クンレン</t>
    </rPh>
    <rPh sb="262" eb="266">
      <t>ジリツクンレン</t>
    </rPh>
    <phoneticPr fontId="8"/>
  </si>
  <si>
    <t>【厚生労働大臣が定める施設基準】
＜留意事項通知　第二の３(2)㉑＞
○　宿泊型自立訓練を行う指定自立訓練（生活訓練）事業所のサービス管理責任者又は生活支援員のうち、強度行動障害支援者養成研修（実践研修）修了者又は行動援護従業者養成研修修了者を １ 以上配置していること。
○　宿泊型自立訓練を行う指定自立訓練（生活訓練）事業所の生活支援員のうち、強度行動障害支援者養成研修（基礎研修）修了者又は行動援護従業者養成研修修了者の割合が100分の20以上であること。</t>
    <phoneticPr fontId="8"/>
  </si>
  <si>
    <t>地域連携会議実施加算（Ⅱ）
　サービス管理責任者以外が出席し、会議の前後にサービス管理責任者と情報共有した場合</t>
    <rPh sb="27" eb="29">
      <t>シュッセキ</t>
    </rPh>
    <rPh sb="31" eb="33">
      <t>カイギ</t>
    </rPh>
    <rPh sb="34" eb="36">
      <t>ゼンゴ</t>
    </rPh>
    <rPh sb="41" eb="43">
      <t>カンリ</t>
    </rPh>
    <rPh sb="43" eb="45">
      <t>セキニン</t>
    </rPh>
    <rPh sb="45" eb="46">
      <t>シャ</t>
    </rPh>
    <rPh sb="47" eb="49">
      <t>ジョウホウ</t>
    </rPh>
    <rPh sb="49" eb="51">
      <t>キョウユウ</t>
    </rPh>
    <rPh sb="53" eb="55">
      <t>バアイ</t>
    </rPh>
    <phoneticPr fontId="2"/>
  </si>
  <si>
    <t>地域連携会議実施加算（Ⅰ）
　サービス管理責任者が会議出席した場合</t>
    <rPh sb="19" eb="24">
      <t>カンリセキニンシャ</t>
    </rPh>
    <rPh sb="25" eb="27">
      <t>カイギ</t>
    </rPh>
    <rPh sb="27" eb="29">
      <t>シュッセキ</t>
    </rPh>
    <rPh sb="31" eb="33">
      <t>バアイ</t>
    </rPh>
    <phoneticPr fontId="2"/>
  </si>
  <si>
    <t>＜留意事項通知　第二の３(4)①(一)ｲ＞
○　Ａ型サービス費(Ⅱ)については、サービス費(Ⅰ)以外の事業所であって、従業者の員数が利用者の数を１０で除して得た数以上であること。</t>
    <phoneticPr fontId="8"/>
  </si>
  <si>
    <t>就労継続支援を受けた後に就労移行支援の支給決定を受けた者（通常の事業所に雇用されている者であって、労働時間の延長又は休職からの復帰の際に就労に必要な知識及び能力の向上のための支援を一時的に必要とするものとして就労継続支援A型を受けたものを除く。）がいた場合において、当該者に対して、当該支給決定に係る申請の日までに、就労移行支援事業者との連絡調整その他の相談援助を行うとともに、当該申請を行うに当たり、就労継続支援における支援の状況等の情報を文書により相談支援事業者に対して提供している場合に、１回に限り、所定単位数を加算していますか。</t>
    <rPh sb="104" eb="110">
      <t>シュウロウケイゾクシエン</t>
    </rPh>
    <rPh sb="111" eb="112">
      <t>ガタ</t>
    </rPh>
    <rPh sb="113" eb="114">
      <t>ウ</t>
    </rPh>
    <rPh sb="119" eb="120">
      <t>ノゾ</t>
    </rPh>
    <phoneticPr fontId="8"/>
  </si>
  <si>
    <t>＜留意事項通知　第二の3(4)⑤＞
本加算は、加算の対象となる利用者が就労移行支援の支給決定を受けたときに算定が可能となるため、加算を算定する就労継続支援Ａ型事業所においては、移行先の就労移行支援事業所や、特定相談支援事業所、市町村等と情報共有を図り、予め、支給決定の日を把握しておくことが望ましい。</t>
    <phoneticPr fontId="8"/>
  </si>
  <si>
    <t>短時間利用減算</t>
    <rPh sb="0" eb="3">
      <t>タンジカン</t>
    </rPh>
    <rPh sb="3" eb="5">
      <t>リヨウ</t>
    </rPh>
    <rPh sb="5" eb="7">
      <t>ゲンサン</t>
    </rPh>
    <phoneticPr fontId="8"/>
  </si>
  <si>
    <t>告示別表
第14の1注11</t>
    <phoneticPr fontId="8"/>
  </si>
  <si>
    <t>【厚生労働大臣が定める施設基準】
　≪参照≫（平成18年厚生労働省告示第551号・14）
○　就労継続支援Ｂ型サービス費(Ⅰ)又は（Ⅳ）を算定する事業所であって、置くべき職業指導員等の数に目標工賃達成指導員の数を加えた総数が、常勤換算方法で、利用者の数を５で除した数以上であること</t>
    <rPh sb="63" eb="64">
      <t>マタ</t>
    </rPh>
    <phoneticPr fontId="8"/>
  </si>
  <si>
    <t>告示別表
第14の2の1注1、注2</t>
    <phoneticPr fontId="8"/>
  </si>
  <si>
    <t>条例第35条準用
省令第34条第3項準用</t>
    <phoneticPr fontId="8"/>
  </si>
  <si>
    <t>＜現在＞</t>
    <rPh sb="1" eb="3">
      <t>ゲンザイ</t>
    </rPh>
    <phoneticPr fontId="8"/>
  </si>
  <si>
    <t>＜前任＞</t>
    <rPh sb="1" eb="3">
      <t>ゼンニン</t>
    </rPh>
    <phoneticPr fontId="8"/>
  </si>
  <si>
    <t>※　平成３０年度までに受講した従前の「サービス管理責任者研修」は、「旧サービス管理責任者研修」として修了日を記入してください。</t>
    <phoneticPr fontId="8"/>
  </si>
  <si>
    <t>自主点検表の作成について</t>
    <phoneticPr fontId="2"/>
  </si>
  <si>
    <t>【留意事項】</t>
    <phoneticPr fontId="2"/>
  </si>
  <si>
    <t>○　任意に自主点検を行ったものは県に提出する必要はありません。手元に保管し、取組の際に参考にしてください。
○　県の運営指導のために作成した場合は、この自主点検表と指定のあった他の提出書類を、県への提出分だけでなく事業所の控えの分も作成し、運営指導の際に指導事項を記録し、実施後５年間は保管するようにしてください。
○　自主点検に当たっては、複数の職員で検討するなどし、漏れなく点検してください。</t>
    <rPh sb="31" eb="33">
      <t>テモト</t>
    </rPh>
    <rPh sb="34" eb="36">
      <t>ホカン</t>
    </rPh>
    <rPh sb="38" eb="40">
      <t>トリクミ</t>
    </rPh>
    <rPh sb="41" eb="42">
      <t>サイ</t>
    </rPh>
    <rPh sb="43" eb="45">
      <t>サンコウ</t>
    </rPh>
    <rPh sb="58" eb="60">
      <t>ウンエイ</t>
    </rPh>
    <rPh sb="120" eb="122">
      <t>ウンエイ</t>
    </rPh>
    <phoneticPr fontId="2"/>
  </si>
  <si>
    <t>【記入上の注意点】</t>
    <phoneticPr fontId="2"/>
  </si>
  <si>
    <t>【点検表の見方】</t>
    <phoneticPr fontId="2"/>
  </si>
  <si>
    <t>○　各項目は、原則として条例・省令・報酬告示の条文に沿った形式で作成しています。
○　各項目に事業種別を略称で記載してありますので、該当する項目について記入してください。
○　根拠法令については、条例、省令では前の方に規定されている条文が準用されています。それらは、引用されている該当条文のみ記載しています。</t>
    <phoneticPr fontId="2"/>
  </si>
  <si>
    <t>≪根拠法令の略称≫</t>
    <phoneticPr fontId="2"/>
  </si>
  <si>
    <t>略称</t>
    <rPh sb="0" eb="2">
      <t>リャクショウ</t>
    </rPh>
    <phoneticPr fontId="2"/>
  </si>
  <si>
    <t>名称</t>
    <rPh sb="0" eb="2">
      <t>メイショウ</t>
    </rPh>
    <phoneticPr fontId="2"/>
  </si>
  <si>
    <t>施設外支援・施設外就労</t>
    <rPh sb="6" eb="9">
      <t>シセツガイ</t>
    </rPh>
    <rPh sb="9" eb="11">
      <t>シュウロウ</t>
    </rPh>
    <phoneticPr fontId="8"/>
  </si>
  <si>
    <t>就労移行支援、就労継続支援Ａ型及び就労継続支援Ｂ型事業者による、事業所とは別の場所で行われる支援として、基本報酬を算定するものとして取扱う内容については、次の（ア）から（ウ）のとおりである。</t>
    <phoneticPr fontId="8"/>
  </si>
  <si>
    <t>サービス費（Ⅳ）（Ⅴ）（Ⅵ）については、前３月における就労継続支援Ｂ型事業所等の利用者のうち、当該就労継続支援Ｂ型事業所等の平均利用時間（前３月において当該利用者が当該就労継続支援Ｂ型事業所等を利用した時間の合計時間を当該利用者が当該就労継続支援Ｂ型事業所等を利用した日数で除して得た時間をいう。）が４時間未満の利用者の占める割合が100分の50以上である場合には、所定単位数の100分の30に相当する単位数を所定単位数から減算していますか。</t>
    <phoneticPr fontId="8"/>
  </si>
  <si>
    <t>在宅でのサービス利用を希望する者であって、在宅でのサービス利用による支援効果が認められると市町村が判断した利用者（在宅利用者）に対して就労移行支援又は就労継続支援を提供するに当たり、厚生労働省の通知に定める要件（下記①ア～キ）のいずれにも該当する場合に限り、報酬を算定していますか。</t>
    <phoneticPr fontId="8"/>
  </si>
  <si>
    <t>(1)</t>
    <phoneticPr fontId="2"/>
  </si>
  <si>
    <t>就労継続支援Ａ型事業者は、「42 雇用契約の締結等（１）」の規定による、雇用契約を締結する利用者が自立した日常生活又は社会生活を営むことを支援するため、賃金の水準を高めるよう努めていますか。</t>
    <rPh sb="17" eb="21">
      <t>コヨウケイヤク</t>
    </rPh>
    <rPh sb="22" eb="25">
      <t>テイケツトウ</t>
    </rPh>
    <phoneticPr fontId="8"/>
  </si>
  <si>
    <t>自　主　点　検　の　ポ　イ　ン　ト</t>
    <rPh sb="0" eb="1">
      <t>ジ</t>
    </rPh>
    <rPh sb="2" eb="3">
      <t>オモ</t>
    </rPh>
    <rPh sb="4" eb="5">
      <t>テン</t>
    </rPh>
    <phoneticPr fontId="2"/>
  </si>
  <si>
    <t>点検</t>
    <rPh sb="0" eb="2">
      <t>テンケン</t>
    </rPh>
    <phoneticPr fontId="2"/>
  </si>
  <si>
    <t>一般原則</t>
    <rPh sb="0" eb="2">
      <t>イッパン</t>
    </rPh>
    <rPh sb="2" eb="4">
      <t>ゲンソク</t>
    </rPh>
    <phoneticPr fontId="2"/>
  </si>
  <si>
    <t>条例第4条第2項
省令第3条第2項</t>
    <phoneticPr fontId="2"/>
  </si>
  <si>
    <t>虐待防止等の措置</t>
    <phoneticPr fontId="2"/>
  </si>
  <si>
    <t>虐待防止責任者</t>
    <rPh sb="0" eb="7">
      <t>ギャクタイボウシセキニンシャ</t>
    </rPh>
    <phoneticPr fontId="2"/>
  </si>
  <si>
    <t>（職・氏名）</t>
    <rPh sb="1" eb="2">
      <t>ショク</t>
    </rPh>
    <rPh sb="3" eb="5">
      <t>シメイ</t>
    </rPh>
    <phoneticPr fontId="2"/>
  </si>
  <si>
    <t>事故防止等の措置</t>
    <phoneticPr fontId="2"/>
  </si>
  <si>
    <t>条例第4条第4項</t>
    <phoneticPr fontId="2"/>
  </si>
  <si>
    <t>基本方針</t>
    <phoneticPr fontId="2"/>
  </si>
  <si>
    <t>※　事業所の基本方針又は特に意を用いていることなどを記載してください。</t>
    <phoneticPr fontId="2"/>
  </si>
  <si>
    <t>※　別紙１により記入してください。</t>
    <rPh sb="2" eb="4">
      <t>ベッシ</t>
    </rPh>
    <rPh sb="8" eb="10">
      <t>キニュウ</t>
    </rPh>
    <phoneticPr fontId="2"/>
  </si>
  <si>
    <t>従業者の状況</t>
    <rPh sb="0" eb="3">
      <t>ジュウギョウシャ</t>
    </rPh>
    <rPh sb="4" eb="6">
      <t>ジョウキョウ</t>
    </rPh>
    <phoneticPr fontId="2"/>
  </si>
  <si>
    <t>※　別紙２により記入してください。</t>
    <rPh sb="2" eb="4">
      <t>ベッシ</t>
    </rPh>
    <rPh sb="8" eb="10">
      <t>キニュウ</t>
    </rPh>
    <phoneticPr fontId="2"/>
  </si>
  <si>
    <t>必要人員数の確保</t>
    <phoneticPr fontId="2"/>
  </si>
  <si>
    <t>管理者</t>
    <phoneticPr fontId="2"/>
  </si>
  <si>
    <t>管理者の配置</t>
    <phoneticPr fontId="2"/>
  </si>
  <si>
    <t>　専らその職務に従事する常勤の管理者を置いていますか。</t>
    <phoneticPr fontId="2"/>
  </si>
  <si>
    <t>労働基準法第15条
労働基準法施行規則第5条</t>
    <phoneticPr fontId="2"/>
  </si>
  <si>
    <t>従業者等の秘密保持の義務</t>
    <phoneticPr fontId="2"/>
  </si>
  <si>
    <t>　従業者及び管理者は、正当な理由がなく、その業務上知り得た利用者又はその家族の秘密を漏らしてはいませんか。</t>
    <phoneticPr fontId="2"/>
  </si>
  <si>
    <t>従業者等であった者に対する秘密保持のための措置</t>
    <phoneticPr fontId="2"/>
  </si>
  <si>
    <t>従業者及び管理者であった者が、正当な理由がなく、その業務上知り得た利用者又はその家族の秘密を漏らすことがないよう、必要な措置を講じていますか。</t>
    <phoneticPr fontId="2"/>
  </si>
  <si>
    <t>＜解釈通知　第三の３(27)②＞
○　従業者及び管理者であった者が、その業務上知り得た利用者又はその家族の秘密を漏らすことがないよう必要な措置を取ることを義務付けたもの
○　具体的には、従業者等でなくなった後においてもこれらの秘密を保持すべき旨を雇用時等に取り決めるなどの措置を講ずべきこととするもの</t>
    <phoneticPr fontId="2"/>
  </si>
  <si>
    <t>☞　在職中と併せて、退職後における秘密保持義務を誓約書などに明記することが必要となります。</t>
    <phoneticPr fontId="2"/>
  </si>
  <si>
    <t>☆ 働きやすい職場環境の整備について、取組状況をお答えください。　</t>
    <phoneticPr fontId="2"/>
  </si>
  <si>
    <t>１　風通しの良い職場環境の整備に努めていますか。</t>
    <phoneticPr fontId="2"/>
  </si>
  <si>
    <t>【具体的な取組があれば記入してください】</t>
    <phoneticPr fontId="2"/>
  </si>
  <si>
    <t>２　職員の育成に取り組んでいますか。</t>
    <phoneticPr fontId="2"/>
  </si>
  <si>
    <t>３　休暇の取得促進に努めていますか。</t>
    <phoneticPr fontId="2"/>
  </si>
  <si>
    <t>◆　設備に関する基準</t>
    <rPh sb="2" eb="4">
      <t>セツビ</t>
    </rPh>
    <rPh sb="5" eb="6">
      <t>カン</t>
    </rPh>
    <rPh sb="8" eb="10">
      <t>キジュン</t>
    </rPh>
    <phoneticPr fontId="2"/>
  </si>
  <si>
    <t>◆　運営に関する基準</t>
    <rPh sb="2" eb="4">
      <t>ウンエイ</t>
    </rPh>
    <rPh sb="5" eb="6">
      <t>カン</t>
    </rPh>
    <rPh sb="8" eb="10">
      <t>キジュン</t>
    </rPh>
    <phoneticPr fontId="2"/>
  </si>
  <si>
    <t>運営規程</t>
    <phoneticPr fontId="2"/>
  </si>
  <si>
    <t>　事業所ごとに、次に掲げる事業の運営についての重要事項に関する運営規程を定めていますか。</t>
    <phoneticPr fontId="2"/>
  </si>
  <si>
    <t>運営規程に定めるべき重要事項</t>
    <phoneticPr fontId="2"/>
  </si>
  <si>
    <t>主な指摘のポイント</t>
    <phoneticPr fontId="2"/>
  </si>
  <si>
    <t>重要事項の説明</t>
    <phoneticPr fontId="2"/>
  </si>
  <si>
    <t>利用契約</t>
    <phoneticPr fontId="2"/>
  </si>
  <si>
    <t>　社会福祉法第７７条の規定（利用契約の成立時の書面の交付）に基づき書面の交付を行う場合は、利用者の障害の特性に応じた適切な配慮をしていますか。</t>
    <phoneticPr fontId="2"/>
  </si>
  <si>
    <t>契約支給量の報告等</t>
    <phoneticPr fontId="2"/>
  </si>
  <si>
    <t>受給者証への必要事項の記載</t>
    <phoneticPr fontId="2"/>
  </si>
  <si>
    <t>契約支給量</t>
    <phoneticPr fontId="2"/>
  </si>
  <si>
    <t>市町村への報告</t>
    <phoneticPr fontId="2"/>
  </si>
  <si>
    <t>受給者証記載事項の変更時の取扱い</t>
    <phoneticPr fontId="2"/>
  </si>
  <si>
    <t>提供拒否の禁止</t>
    <phoneticPr fontId="2"/>
  </si>
  <si>
    <t>連絡調整に対する協力</t>
    <phoneticPr fontId="2"/>
  </si>
  <si>
    <t>サービス提供困難時の対応</t>
    <phoneticPr fontId="2"/>
  </si>
  <si>
    <t>受給資格の確認</t>
    <phoneticPr fontId="2"/>
  </si>
  <si>
    <t>利用継続のための援助</t>
    <phoneticPr fontId="2"/>
  </si>
  <si>
    <t>心身の状況等の把握</t>
    <phoneticPr fontId="2"/>
  </si>
  <si>
    <t>サービス提供終了に伴う関係機関等との連携</t>
    <phoneticPr fontId="2"/>
  </si>
  <si>
    <t>サービスの提供の記録</t>
    <phoneticPr fontId="2"/>
  </si>
  <si>
    <t>サービス提供の記録</t>
    <phoneticPr fontId="2"/>
  </si>
  <si>
    <t>　サービスを提供した際は、サービスの提供日、内容その他必要な事項を、サービスの提供の都度記録していますか。</t>
    <phoneticPr fontId="2"/>
  </si>
  <si>
    <t>サービス提供の確認</t>
    <phoneticPr fontId="2"/>
  </si>
  <si>
    <t>＜解釈通知　第三の３(9)②＞
○　サービスの提供の記録について、サービスの提供に係る適切な手続を確保する観点から、利用者の確認を得なければならないこととしたもの。</t>
    <phoneticPr fontId="2"/>
  </si>
  <si>
    <t>支給決定障害者等に求めることのできる金銭の支払の範囲等</t>
    <phoneticPr fontId="2"/>
  </si>
  <si>
    <t>利用者負担額以外の金銭の支払の範囲</t>
    <phoneticPr fontId="2"/>
  </si>
  <si>
    <t>(5)</t>
    <phoneticPr fontId="2"/>
  </si>
  <si>
    <t>利用者負担額に係る管理</t>
    <phoneticPr fontId="2"/>
  </si>
  <si>
    <t>利用者への通知</t>
    <phoneticPr fontId="2"/>
  </si>
  <si>
    <t>サービス提供証明書の交付</t>
    <phoneticPr fontId="2"/>
  </si>
  <si>
    <t>法定代理受領を行わないサービスに係る費用の支払を受けた場合は、その提供したサービスの内容、費用の額その他必要と認められる事項を記載したサービス提供証明書を支給決定障害者等に対して交付していますか。</t>
    <phoneticPr fontId="2"/>
  </si>
  <si>
    <t>サービスの基本取扱方針</t>
    <phoneticPr fontId="2"/>
  </si>
  <si>
    <t>サービスの質の評価及び改善</t>
    <phoneticPr fontId="2"/>
  </si>
  <si>
    <t>計画の変更</t>
    <phoneticPr fontId="2"/>
  </si>
  <si>
    <t>緊急時等の対応</t>
    <phoneticPr fontId="2"/>
  </si>
  <si>
    <t>☞ 緊急時に備えて日頃からできることの例
・　利用者の既往症や発作の有無などを把握し、連絡方法 （医療機関・家族等）や対応方法を整理し、すぐに対応できるようにする
・　救急車を呼んだ場合に情報提供などの対応ができるようにする
・　携帯連絡先、連絡網を整理し、すぐに連絡がとれる体制を整える
・　過去の事例などから緊急時の具体的な対応方法をあらかじめ想定し、従業者で話し合っておき、マニュアル等に整理しておく
・　救急用品を整備する、応急手当について学ぶ　など</t>
    <phoneticPr fontId="2"/>
  </si>
  <si>
    <t>①</t>
    <phoneticPr fontId="2"/>
  </si>
  <si>
    <t>②</t>
    <phoneticPr fontId="2"/>
  </si>
  <si>
    <t>③</t>
    <phoneticPr fontId="2"/>
  </si>
  <si>
    <t>喀痰吸引等</t>
    <phoneticPr fontId="2"/>
  </si>
  <si>
    <t>登録特定行為事業者の登録</t>
    <phoneticPr fontId="2"/>
  </si>
  <si>
    <t>認定特定行為業務従事者</t>
    <phoneticPr fontId="2"/>
  </si>
  <si>
    <t>介護職員等がたんの吸引等を行う場合は、「認定特定行為業務従事者」として認定された者に行わせていますか。</t>
    <phoneticPr fontId="2"/>
  </si>
  <si>
    <t>登録特定行為事業者</t>
    <phoneticPr fontId="2"/>
  </si>
  <si>
    <t>認定特定行為業務従事者にたん吸引等を行わせている場合、事業所を「登録特定行為事業者」として県に登録していますか。</t>
    <phoneticPr fontId="2"/>
  </si>
  <si>
    <t>※業務開始年月日</t>
    <rPh sb="5" eb="8">
      <t>ネンガッピ</t>
    </rPh>
    <phoneticPr fontId="2"/>
  </si>
  <si>
    <t>年　　　　　月　　　　　日</t>
    <rPh sb="0" eb="1">
      <t>ネン</t>
    </rPh>
    <rPh sb="6" eb="7">
      <t>ツキ</t>
    </rPh>
    <rPh sb="12" eb="13">
      <t>ヒ</t>
    </rPh>
    <phoneticPr fontId="2"/>
  </si>
  <si>
    <t>特定行為</t>
    <phoneticPr fontId="2"/>
  </si>
  <si>
    <t>登録特定行為事業者として実施するたん吸引等の特定行為は、認定特定行為業務従事者の行える行為の範囲で登録していますか。</t>
    <phoneticPr fontId="2"/>
  </si>
  <si>
    <t>医師からの指示</t>
    <phoneticPr fontId="2"/>
  </si>
  <si>
    <t>(6)</t>
    <phoneticPr fontId="2"/>
  </si>
  <si>
    <t>(7)</t>
    <phoneticPr fontId="2"/>
  </si>
  <si>
    <t>対象者等の同意</t>
    <phoneticPr fontId="2"/>
  </si>
  <si>
    <t>対象者及びその家族に対して、実施計画書等を示して、介護職員等がたん吸引等を実施することを説明し、文書による同意を得ていますか。</t>
    <phoneticPr fontId="2"/>
  </si>
  <si>
    <t>(8)</t>
    <phoneticPr fontId="2"/>
  </si>
  <si>
    <t>結果報告</t>
    <phoneticPr fontId="2"/>
  </si>
  <si>
    <t>実施した結果について、結果報告書の作成、看護師・医師への報告、安全委員会への報告を行っていますか。</t>
    <phoneticPr fontId="2"/>
  </si>
  <si>
    <t>(9)</t>
    <phoneticPr fontId="2"/>
  </si>
  <si>
    <t>安全委員会の開催</t>
    <phoneticPr fontId="2"/>
  </si>
  <si>
    <t>たん吸引等の実施に関する安全委員会を定期的に開催していますか。</t>
    <phoneticPr fontId="2"/>
  </si>
  <si>
    <t>(10)</t>
    <phoneticPr fontId="2"/>
  </si>
  <si>
    <t>(11)</t>
    <phoneticPr fontId="2"/>
  </si>
  <si>
    <t>業務方法書等の整備</t>
    <phoneticPr fontId="2"/>
  </si>
  <si>
    <t>たん吸引等の実施に関する業務方法書等を備え、介護職員・看護職員等の関係する職員が確認できるようにしていますか。</t>
    <phoneticPr fontId="2"/>
  </si>
  <si>
    <t>指揮命令</t>
    <phoneticPr fontId="2"/>
  </si>
  <si>
    <t>勤務体制の確保等</t>
    <phoneticPr fontId="2"/>
  </si>
  <si>
    <t>従業者によるサービス提供</t>
    <phoneticPr fontId="2"/>
  </si>
  <si>
    <t>研修機会の確保</t>
    <phoneticPr fontId="2"/>
  </si>
  <si>
    <t>＜主な研修（主な会議を含む）の回数・内容＞</t>
    <rPh sb="1" eb="2">
      <t>オモ</t>
    </rPh>
    <rPh sb="3" eb="5">
      <t>ケンシュウ</t>
    </rPh>
    <phoneticPr fontId="2"/>
  </si>
  <si>
    <t>前年度（回数）</t>
    <rPh sb="4" eb="6">
      <t>カイスウ</t>
    </rPh>
    <phoneticPr fontId="2"/>
  </si>
  <si>
    <t>本年度（回数）</t>
    <rPh sb="4" eb="6">
      <t>カイスウ</t>
    </rPh>
    <phoneticPr fontId="2"/>
  </si>
  <si>
    <t>研修等の主な内容</t>
    <phoneticPr fontId="2"/>
  </si>
  <si>
    <t>衛生管理等</t>
    <phoneticPr fontId="2"/>
  </si>
  <si>
    <t>従業者の健康管理</t>
    <phoneticPr fontId="2"/>
  </si>
  <si>
    <t>雇用時</t>
    <phoneticPr fontId="2"/>
  </si>
  <si>
    <t>定期健康診断</t>
    <phoneticPr fontId="2"/>
  </si>
  <si>
    <t>実施
時期</t>
    <rPh sb="0" eb="2">
      <t>ジッシ</t>
    </rPh>
    <rPh sb="3" eb="5">
      <t>ジキ</t>
    </rPh>
    <phoneticPr fontId="2"/>
  </si>
  <si>
    <t>＜労働安全衛生規則＞
○　常時使用する労働者を雇い入れるときは、当該労働者に対し、医師による健康診断を行わなければならない。（第43条）
○　常時使用する労働者に対し、１年以内ごとに１回、定期に、医師による健康診断を行わなければならない。（第44条第1項）</t>
    <phoneticPr fontId="2"/>
  </si>
  <si>
    <t>設備等の衛生管理</t>
    <phoneticPr fontId="2"/>
  </si>
  <si>
    <t>事業所の設備及び備品等について、衛生的な管理に努めていますか。</t>
    <rPh sb="0" eb="3">
      <t>ジギョウショ</t>
    </rPh>
    <rPh sb="4" eb="7">
      <t>セツビオヨ</t>
    </rPh>
    <rPh sb="8" eb="11">
      <t>ビヒントウ</t>
    </rPh>
    <rPh sb="16" eb="19">
      <t>エイセイテキ</t>
    </rPh>
    <rPh sb="20" eb="22">
      <t>カンリ</t>
    </rPh>
    <rPh sb="23" eb="24">
      <t>ツト</t>
    </rPh>
    <phoneticPr fontId="2"/>
  </si>
  <si>
    <t>感染症の発生及びまん延防止等</t>
    <phoneticPr fontId="2"/>
  </si>
  <si>
    <t>●　実際に取り組んでいるものに☑を入れてください。</t>
    <phoneticPr fontId="2"/>
  </si>
  <si>
    <t>指針の整備</t>
    <phoneticPr fontId="2"/>
  </si>
  <si>
    <t>※上記の取組は令和６年４月１日から義務化されています。</t>
    <phoneticPr fontId="2"/>
  </si>
  <si>
    <t>感染症や災害が発生した場合でも、必要な障害福祉サービスが継続的に提供できるように体制を構築していますか。</t>
    <phoneticPr fontId="2"/>
  </si>
  <si>
    <t>※下記の取組は令和６年４月１日から義務化されています。</t>
    <phoneticPr fontId="2"/>
  </si>
  <si>
    <t>＜自然災害発生時に対応する業務継続計画＞</t>
    <phoneticPr fontId="2"/>
  </si>
  <si>
    <t>業務継続に向けた計画（業務継続計画）等の策定</t>
    <phoneticPr fontId="2"/>
  </si>
  <si>
    <t>策定した業務継続計画等の従業員への周知</t>
    <phoneticPr fontId="2"/>
  </si>
  <si>
    <t>業務継続計画の内容に関する研修の実施</t>
    <phoneticPr fontId="2"/>
  </si>
  <si>
    <t>業務継続計画の内容に沿った訓練(シミュレーション)</t>
    <phoneticPr fontId="2"/>
  </si>
  <si>
    <t>＜感染症発生時に対応する業務継続計画＞</t>
    <phoneticPr fontId="2"/>
  </si>
  <si>
    <t>※BCP計画ひな形（https://www.pref.saitama.lg.jp/a0605/bcp.html）</t>
    <phoneticPr fontId="2"/>
  </si>
  <si>
    <t>掲示</t>
    <phoneticPr fontId="2"/>
  </si>
  <si>
    <t>☞　利用者の特性や壁面のスペースがないなど、掲示が難しければ、入口に近い場所か相談室等に「閲覧用ファイル」と表示して運営規程・重要事項説明書・パンフレット等を備え付け、利用者の閲覧に供してください。</t>
    <phoneticPr fontId="2"/>
  </si>
  <si>
    <t>☞　個人情報保護方針等の説明にとどまらず、「個人情報提供同意書」等により書面で同意を得てください。
　　また、ホームページへの写真掲載等は、個別の同意が必要です。</t>
    <phoneticPr fontId="2"/>
  </si>
  <si>
    <t>情報の提供等</t>
    <phoneticPr fontId="2"/>
  </si>
  <si>
    <t>情報の提供</t>
    <phoneticPr fontId="2"/>
  </si>
  <si>
    <t>サービスを利用しようとする者が、適切かつ円滑に利用することができるように、当該事業者が実施する事業の内容に関する情報の提供を行うよう努めていますか。</t>
    <phoneticPr fontId="2"/>
  </si>
  <si>
    <t>虚偽又は誇大広告</t>
    <phoneticPr fontId="2"/>
  </si>
  <si>
    <t>利益供与等の禁止</t>
    <phoneticPr fontId="2"/>
  </si>
  <si>
    <t>利益供与の禁止</t>
    <phoneticPr fontId="2"/>
  </si>
  <si>
    <t>利益収受の禁止</t>
    <phoneticPr fontId="2"/>
  </si>
  <si>
    <t>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はいませんか。</t>
    <phoneticPr fontId="2"/>
  </si>
  <si>
    <t>苦情解決</t>
    <phoneticPr fontId="2"/>
  </si>
  <si>
    <t>苦情解決のための措置</t>
    <phoneticPr fontId="2"/>
  </si>
  <si>
    <t>苦情受付担当者</t>
    <phoneticPr fontId="2"/>
  </si>
  <si>
    <t>苦情解決責任者</t>
    <phoneticPr fontId="2"/>
  </si>
  <si>
    <t>第三者委員</t>
    <phoneticPr fontId="2"/>
  </si>
  <si>
    <t>☆　苦情解決体制を重要事項説明書等に記載してください。</t>
    <phoneticPr fontId="2"/>
  </si>
  <si>
    <t>苦情受付の記録</t>
    <phoneticPr fontId="2"/>
  </si>
  <si>
    <t>苦情を受け付けた場合に、当該苦情の内容等を記録していますか。</t>
    <phoneticPr fontId="2"/>
  </si>
  <si>
    <t>☞　苦情の受付日、苦情のポイントや対応案、対応結果を記載できる様式を定めてください。</t>
    <phoneticPr fontId="2"/>
  </si>
  <si>
    <t>市町村が行う調査等への協力、改善</t>
    <phoneticPr fontId="2"/>
  </si>
  <si>
    <t>提供したサービスに関し、法第１０条第１項の規定により市町村が行う報告若しくは文書その他の物件の提出若しくは提示の命令又は当該職員からの質問若しくは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ますか。</t>
    <phoneticPr fontId="2"/>
  </si>
  <si>
    <t>提供したサービスに関し、法第１１条第２項の規定により県知事が行う報告若しくはサービスの提供の記録、帳簿書類その他の物件の提出若しくは提示の命令又は当該職員からの質問に応じ、及び利用者又はその家族からの苦情に関して県知事が行う調査に協力するとともに、県知事から指導又は助言を受けた場合は、当該指導又は助言に従って必要な改善を行っていますか。</t>
    <phoneticPr fontId="2"/>
  </si>
  <si>
    <t>県知事又は市町村長が行う調査等への協力、改善</t>
    <phoneticPr fontId="2"/>
  </si>
  <si>
    <t>提供したサービスに関し、法第４８条第１項の規定により県知事又は市町村長が行う報告若しくは帳簿書類その他の物件の提出若しくは提示の命令又は当該職員からの質問若しくは事業所の設備若しくは帳簿書類その他の物件の検査に応じ、及び利用者又はその家族からの苦情に関して県知事又は市町村が行う調査に協力するとともに、県知事又は市町村長から指導又は助言を受けた場合は、当該指導又は助言に従って必要な改善を行っていますか。</t>
    <phoneticPr fontId="2"/>
  </si>
  <si>
    <t>改善内容の報告</t>
    <phoneticPr fontId="2"/>
  </si>
  <si>
    <t>県知事、市町村又は市町村長から求めがあった場合には、上記（３）から（５）までの改善の内容を県知事、市町村又は市町村長に報告していますか。</t>
    <phoneticPr fontId="2"/>
  </si>
  <si>
    <t>運営適正化委員会が行う調査等への協力</t>
    <phoneticPr fontId="2"/>
  </si>
  <si>
    <t>社会福祉法第８３条に規定する運営適正化委員会が同法第８５条の規定により行う調査又はあっせんにできる限り協力していますか。</t>
    <phoneticPr fontId="2"/>
  </si>
  <si>
    <t>事故発生時の対応</t>
    <phoneticPr fontId="2"/>
  </si>
  <si>
    <t>事故発生時の措置</t>
    <phoneticPr fontId="2"/>
  </si>
  <si>
    <t>利用者に対するサービスの提供により事故が発生した場合は、県、市町村、当該利用者の家族等に連絡を行うとともに、必要な措置を講じていますか。</t>
    <phoneticPr fontId="2"/>
  </si>
  <si>
    <t>事故の記録</t>
    <phoneticPr fontId="2"/>
  </si>
  <si>
    <t>上記（１）の事故の状況及び事故に際して採った処置について、記録していますか。</t>
    <phoneticPr fontId="2"/>
  </si>
  <si>
    <t>次のうち作成しているものに☑を入れてください。</t>
    <phoneticPr fontId="2"/>
  </si>
  <si>
    <t>事故報告書</t>
    <phoneticPr fontId="2"/>
  </si>
  <si>
    <t>ヒヤリ・ハット事例</t>
    <phoneticPr fontId="2"/>
  </si>
  <si>
    <t>事故対応（危機管理）マニュアル</t>
    <phoneticPr fontId="2"/>
  </si>
  <si>
    <t>損害賠償</t>
    <phoneticPr fontId="2"/>
  </si>
  <si>
    <t>利用者に対するサービスの提供により賠償すべき事故が発生した場合は、損害賠償を速やかに行っていますか。</t>
    <rPh sb="0" eb="3">
      <t>リヨウシャ</t>
    </rPh>
    <phoneticPr fontId="2"/>
  </si>
  <si>
    <t>損害賠償保険の加入</t>
    <phoneticPr fontId="2"/>
  </si>
  <si>
    <t>賠償すべき事態において賠償を行うための損害賠償保険に加入していますか。</t>
    <phoneticPr fontId="2"/>
  </si>
  <si>
    <t>＜保険の概要を記入してください＞</t>
    <phoneticPr fontId="2"/>
  </si>
  <si>
    <t>賠償保険名</t>
    <phoneticPr fontId="2"/>
  </si>
  <si>
    <t>主な補償内容</t>
    <phoneticPr fontId="2"/>
  </si>
  <si>
    <t>加入期間</t>
    <phoneticPr fontId="2"/>
  </si>
  <si>
    <t>＜参考＞　過去の保険適用の事例の有無</t>
    <phoneticPr fontId="2"/>
  </si>
  <si>
    <t>次のうち該当するものに☑を入れてください。</t>
    <phoneticPr fontId="2"/>
  </si>
  <si>
    <t>有</t>
    <rPh sb="0" eb="1">
      <t>アリ</t>
    </rPh>
    <phoneticPr fontId="2"/>
  </si>
  <si>
    <t>無</t>
    <rPh sb="0" eb="1">
      <t>ナ</t>
    </rPh>
    <phoneticPr fontId="2"/>
  </si>
  <si>
    <t>会計の区分</t>
    <phoneticPr fontId="2"/>
  </si>
  <si>
    <t>事業所ごとに経理を区分するとともに、指定事業の会計をその他の事業の会計と区分していますか。</t>
    <phoneticPr fontId="2"/>
  </si>
  <si>
    <t>変更の届出等</t>
    <phoneticPr fontId="2"/>
  </si>
  <si>
    <t>指定事項の変更</t>
    <phoneticPr fontId="2"/>
  </si>
  <si>
    <t>指定に係る事項に変更があったとき、１０日以内にその旨を県知事に届け出ていますか。
＜届出先＞　県障害者支援課　</t>
    <phoneticPr fontId="2"/>
  </si>
  <si>
    <t>法第46条</t>
    <phoneticPr fontId="2"/>
  </si>
  <si>
    <t>☞　指定申請書や各種届出の副本については、紛失又は散逸しないよう、整理し、保管しておいてください。</t>
    <phoneticPr fontId="2"/>
  </si>
  <si>
    <t>事業の廃止又は休止</t>
    <phoneticPr fontId="2"/>
  </si>
  <si>
    <t>事業を廃止し、又は休止しようとするときは、その廃止又は休止の日の１月前までに、その旨を県知事に届け出ていますか。</t>
    <phoneticPr fontId="2"/>
  </si>
  <si>
    <t>業務管理体制の届出</t>
    <phoneticPr fontId="2"/>
  </si>
  <si>
    <t>※「いる」の場合の届出先（該当するものに☑を入れてください。）</t>
    <phoneticPr fontId="2"/>
  </si>
  <si>
    <t>県</t>
    <rPh sb="0" eb="1">
      <t>ケン</t>
    </rPh>
    <phoneticPr fontId="2"/>
  </si>
  <si>
    <t>厚生労働省</t>
    <rPh sb="0" eb="5">
      <t>コウセイロウドウショウ</t>
    </rPh>
    <phoneticPr fontId="2"/>
  </si>
  <si>
    <t>＜届出事項＞</t>
    <rPh sb="1" eb="3">
      <t>トドケデ</t>
    </rPh>
    <rPh sb="3" eb="5">
      <t>ジコウ</t>
    </rPh>
    <phoneticPr fontId="2"/>
  </si>
  <si>
    <t>事業所数</t>
    <rPh sb="0" eb="4">
      <t>ジギョウジョスウ</t>
    </rPh>
    <phoneticPr fontId="2"/>
  </si>
  <si>
    <t>20未満</t>
    <rPh sb="2" eb="4">
      <t>ミマン</t>
    </rPh>
    <phoneticPr fontId="2"/>
  </si>
  <si>
    <t>20～99</t>
    <phoneticPr fontId="2"/>
  </si>
  <si>
    <t>100～</t>
    <phoneticPr fontId="2"/>
  </si>
  <si>
    <t>１　法令遵守責任者（法令遵守のための体制の責任者）
・　関係法令に精通した法務担当の責任者、もしくは代表者等
２　法令遵守規程
・　法令遵守のための組織、体制、具体的な活動内容（注意事項や標準的な業務プロセス等を記載したマニュアル）
３　業務執行状況の監査方法
・　監査は内部監査・外部監査のいずれでもよく、監事・監査役等が法令に基づく法令遵守に係る監査を行っている場合は、それを当該監査とすることができます。
・　監査は年１回行うことが望ましく、実施しない年には事業所の点検結果の報告を求めるなどに努めてください。</t>
    <phoneticPr fontId="2"/>
  </si>
  <si>
    <t>☞　事業所等の数によって届出の内容が異なります。
　　事業所等の数は、指定事業所等の数を合算します。
☞　一事業所で複数指定を受けている場合はそれぞれを数えます。
【障害者総合支援法】
　・障害福祉サービス事業所
　・障害者支援施設　　・相談支援事業所</t>
    <phoneticPr fontId="2"/>
  </si>
  <si>
    <t>職員への周知</t>
    <phoneticPr fontId="2"/>
  </si>
  <si>
    <t>業務管理体制（法令等遵守）についての方針・規程等を定め、職員に周知していますか。</t>
    <phoneticPr fontId="2"/>
  </si>
  <si>
    <t>法令等遵守の取組</t>
    <phoneticPr fontId="2"/>
  </si>
  <si>
    <t>法令等遵守の具体的な取組を行っていますか。</t>
    <phoneticPr fontId="2"/>
  </si>
  <si>
    <t>評価・改善等の取組</t>
    <phoneticPr fontId="2"/>
  </si>
  <si>
    <t>法令等遵守に係る評価・改善等の取組を行っていますか。</t>
    <phoneticPr fontId="2"/>
  </si>
  <si>
    <t>≪参照≫
「障害者の日常生活及び社会生活を総合的に支援するための法律に基づく指定障害福祉サービス等及び基準該当障害福祉サービスに要する費用の額の算定に関する基準」
　（平成18年厚生労働省告示第523号）　(注) 平成31年3月25日厚生労働省告示第87号改正現在
　　別表「介護給付費等単位数表」</t>
    <phoneticPr fontId="2"/>
  </si>
  <si>
    <t>基本事項</t>
    <rPh sb="0" eb="4">
      <t>キホンジコウ</t>
    </rPh>
    <phoneticPr fontId="2"/>
  </si>
  <si>
    <t>費用の算定</t>
    <phoneticPr fontId="2"/>
  </si>
  <si>
    <t>金額換算の際の端数処理</t>
    <phoneticPr fontId="2"/>
  </si>
  <si>
    <t>各サービスとの算定関係</t>
    <phoneticPr fontId="2"/>
  </si>
  <si>
    <t>介護給付費等について、同一時間帯に複数の障害福祉サービスに係る報酬を算定していませんか。</t>
    <phoneticPr fontId="2"/>
  </si>
  <si>
    <t>利用者負担上限管理加算</t>
    <phoneticPr fontId="2"/>
  </si>
  <si>
    <t>＜解釈通知　第十三の１(1)＞
○　一体的に運営する生活介護、自立訓練、就労移行支援、就労継続支援Ａ型・Ｂ型の事業所に配置される常勤の職業指導員、生活支援員又は就労移行支援員等の直接処遇に係る職員は、利用者に対するサービス提供に支障がない場合は、就労定着支援員に従事することができ、兼務を行う勤務時間について、就労定着支援員に係る常勤換算上の勤務時間に算入できるものとする。
○　就労定着支援員について、資格要件はないが、職場実習のあっせん、求職活動の支援、就職後の職場定着のための支援等、障害者に関する就労支援の経験を有した者が行うことが望ましい。
○　また、令和７年４月１日からは基礎的研修を受講していること。ただし、令和10年3月31日までは、経過措置として基礎的研修を受講しなくとも、就労定着支援員の業務に従事できることとする。</t>
    <rPh sb="94" eb="96">
      <t>カカ</t>
    </rPh>
    <rPh sb="141" eb="143">
      <t>ケンム</t>
    </rPh>
    <rPh sb="144" eb="145">
      <t>オコナ</t>
    </rPh>
    <rPh sb="146" eb="150">
      <t>キンムジカン</t>
    </rPh>
    <rPh sb="155" eb="162">
      <t>シュウロウテイチャクシエンイン</t>
    </rPh>
    <rPh sb="163" eb="164">
      <t>カカ</t>
    </rPh>
    <rPh sb="165" eb="170">
      <t>ジョウキンカンサンジョウ</t>
    </rPh>
    <rPh sb="171" eb="175">
      <t>キンムジカン</t>
    </rPh>
    <rPh sb="176" eb="178">
      <t>サンニュウ</t>
    </rPh>
    <rPh sb="281" eb="283">
      <t>レイワ</t>
    </rPh>
    <rPh sb="284" eb="285">
      <t>ネン</t>
    </rPh>
    <rPh sb="286" eb="287">
      <t>ガツ</t>
    </rPh>
    <rPh sb="288" eb="289">
      <t>ニチ</t>
    </rPh>
    <rPh sb="292" eb="297">
      <t>キソテキケンシュウ</t>
    </rPh>
    <rPh sb="298" eb="300">
      <t>ジュコウ</t>
    </rPh>
    <rPh sb="311" eb="313">
      <t>レイワ</t>
    </rPh>
    <rPh sb="315" eb="316">
      <t>ネン</t>
    </rPh>
    <rPh sb="317" eb="318">
      <t>ガツ</t>
    </rPh>
    <rPh sb="320" eb="321">
      <t>ニチ</t>
    </rPh>
    <rPh sb="325" eb="329">
      <t>ケイカソチ</t>
    </rPh>
    <rPh sb="332" eb="337">
      <t>キソテキケンシュウ</t>
    </rPh>
    <rPh sb="338" eb="340">
      <t>ジュコウ</t>
    </rPh>
    <rPh sb="346" eb="353">
      <t>シュウロウテイチャクシエンイン</t>
    </rPh>
    <rPh sb="354" eb="356">
      <t>ギョウム</t>
    </rPh>
    <rPh sb="357" eb="359">
      <t>ジュウジ</t>
    </rPh>
    <phoneticPr fontId="8"/>
  </si>
  <si>
    <t>＜解釈通知　第三の３(8)＞
○　利用者が安心してサービスの提供を受けられるよう、従業者に身分を明らかにする証書や名札等を携行させ、利用者等から求められたときは、これを提示すべき旨を指導しなければならないこと。
○　この証書等には、事業所の名称、当該従業者の氏名を記載するものとし、当該従業者の写真の貼付や職能の記載を行うことが望ましい。</t>
    <phoneticPr fontId="8"/>
  </si>
  <si>
    <t>＜解釈通知　第十三の３(3)①＞
〇　就労定着支援の支援期間は最大３年間となるが、事業所は支援期間が終了するまでに、利用者が日常生活又は社会生活の課題に対して対処できるように支援していく必要があり、支援終了時点において特段の支援がなくても就労定着が実現できる状態を目指していくことが重要である。
　ただし、支援期間を越えて引き続き支援が必要であると事業所が判断した場合、就労定着に向けた取組を継続することは差し支えない。また、支援終了後において、本人、事業主、関係機関等から障害者の就労定着のための必要な協力が求められた場合には、関係機関と協力して対応するよう努めなければならない。なお、就労定着実績体制加算は、この支援を実施することを促すために設けることとしていることに留意すること。</t>
    <rPh sb="19" eb="25">
      <t>シュウロウテイチャクシエン</t>
    </rPh>
    <rPh sb="26" eb="30">
      <t>シエンキカン</t>
    </rPh>
    <rPh sb="31" eb="33">
      <t>サイダイ</t>
    </rPh>
    <rPh sb="34" eb="36">
      <t>ネンカン</t>
    </rPh>
    <rPh sb="41" eb="44">
      <t>ジギョウショ</t>
    </rPh>
    <rPh sb="158" eb="159">
      <t>コ</t>
    </rPh>
    <rPh sb="161" eb="162">
      <t>ヒ</t>
    </rPh>
    <rPh sb="163" eb="164">
      <t>ツヅ</t>
    </rPh>
    <rPh sb="165" eb="167">
      <t>シエン</t>
    </rPh>
    <rPh sb="168" eb="170">
      <t>ヒツヨウ</t>
    </rPh>
    <rPh sb="174" eb="177">
      <t>ジギョウショ</t>
    </rPh>
    <rPh sb="178" eb="180">
      <t>ハンダン</t>
    </rPh>
    <rPh sb="182" eb="184">
      <t>バアイ</t>
    </rPh>
    <phoneticPr fontId="8"/>
  </si>
  <si>
    <t>（ロ　地域連携会議実施加算（Ⅱ））
事業所が、就労定着支援計画の作成又は変更に当たって、関係者により構成される会議を開催し、当該会議において、当該事業所のサービス管理責任者以外の就労定着支援員が当該就労定着支援計画の原案の内容及び実施状況（利用者についての継続的な評価を含む。）について説明を行うとともに、関係者に対して、専門的な見地からの意見を求め、就労定着支援計画の作成、変更その他必要な便宜の供与について検討を行った上で、当該事業所のサービス管理責任者に対しその結果を共有した場合に、1月につき１回、かつ、１年に月４回（上記イを算定している場合にあっては、その回数を含む。）を限度として、所定単位数を加算していますか。</t>
    <rPh sb="3" eb="13">
      <t>チイキレンケイカイギジッシカサン</t>
    </rPh>
    <rPh sb="19" eb="22">
      <t>ジギョウショ</t>
    </rPh>
    <rPh sb="24" eb="32">
      <t>シュウロウテイチャクシエンケイカク</t>
    </rPh>
    <rPh sb="33" eb="35">
      <t>サクセイ</t>
    </rPh>
    <rPh sb="35" eb="36">
      <t>マタ</t>
    </rPh>
    <rPh sb="37" eb="39">
      <t>ヘンコウ</t>
    </rPh>
    <rPh sb="40" eb="41">
      <t>ア</t>
    </rPh>
    <rPh sb="45" eb="48">
      <t>カンケイシャ</t>
    </rPh>
    <rPh sb="51" eb="53">
      <t>コウセイ</t>
    </rPh>
    <rPh sb="56" eb="58">
      <t>カイギ</t>
    </rPh>
    <rPh sb="59" eb="61">
      <t>カイサイ</t>
    </rPh>
    <rPh sb="63" eb="65">
      <t>トウガイ</t>
    </rPh>
    <rPh sb="65" eb="67">
      <t>カイギ</t>
    </rPh>
    <rPh sb="72" eb="74">
      <t>トウガイ</t>
    </rPh>
    <rPh sb="74" eb="77">
      <t>ジギョウショ</t>
    </rPh>
    <rPh sb="82" eb="87">
      <t>カンリセキニンシャ</t>
    </rPh>
    <rPh sb="87" eb="89">
      <t>イガイ</t>
    </rPh>
    <rPh sb="90" eb="97">
      <t>シュウロウテイチャクシエンイン</t>
    </rPh>
    <rPh sb="98" eb="100">
      <t>トウガイ</t>
    </rPh>
    <rPh sb="100" eb="108">
      <t>シュウロウテイチャクシエンケイカク</t>
    </rPh>
    <rPh sb="109" eb="111">
      <t>ゲンアン</t>
    </rPh>
    <rPh sb="112" eb="114">
      <t>ナイヨウ</t>
    </rPh>
    <rPh sb="114" eb="115">
      <t>オヨ</t>
    </rPh>
    <rPh sb="116" eb="120">
      <t>ジッシジョウキョウ</t>
    </rPh>
    <rPh sb="121" eb="124">
      <t>リヨウシャ</t>
    </rPh>
    <rPh sb="129" eb="132">
      <t>ケイゾクテキ</t>
    </rPh>
    <rPh sb="133" eb="135">
      <t>ヒョウカ</t>
    </rPh>
    <rPh sb="136" eb="137">
      <t>フク</t>
    </rPh>
    <rPh sb="144" eb="146">
      <t>セツメイ</t>
    </rPh>
    <rPh sb="147" eb="148">
      <t>オコナ</t>
    </rPh>
    <rPh sb="154" eb="157">
      <t>カンケイシャ</t>
    </rPh>
    <rPh sb="158" eb="159">
      <t>タイ</t>
    </rPh>
    <rPh sb="162" eb="165">
      <t>センモンテキ</t>
    </rPh>
    <rPh sb="166" eb="168">
      <t>ケンチ</t>
    </rPh>
    <rPh sb="171" eb="173">
      <t>イケン</t>
    </rPh>
    <rPh sb="174" eb="175">
      <t>モト</t>
    </rPh>
    <rPh sb="177" eb="185">
      <t>シュウロウテイチャクシエンケイカク</t>
    </rPh>
    <rPh sb="186" eb="188">
      <t>サクセイ</t>
    </rPh>
    <rPh sb="189" eb="191">
      <t>ヘンコウ</t>
    </rPh>
    <rPh sb="193" eb="194">
      <t>タ</t>
    </rPh>
    <rPh sb="200" eb="202">
      <t>キョウヨ</t>
    </rPh>
    <rPh sb="206" eb="208">
      <t>ケントウ</t>
    </rPh>
    <rPh sb="209" eb="210">
      <t>オコナ</t>
    </rPh>
    <rPh sb="212" eb="213">
      <t>ウエ</t>
    </rPh>
    <rPh sb="215" eb="217">
      <t>トウガイ</t>
    </rPh>
    <rPh sb="217" eb="220">
      <t>ジギョウショ</t>
    </rPh>
    <rPh sb="235" eb="237">
      <t>ケッカ</t>
    </rPh>
    <rPh sb="238" eb="240">
      <t>キョウユウ</t>
    </rPh>
    <rPh sb="242" eb="244">
      <t>バアイ</t>
    </rPh>
    <rPh sb="247" eb="248">
      <t>ツキ</t>
    </rPh>
    <rPh sb="252" eb="253">
      <t>カイ</t>
    </rPh>
    <rPh sb="258" eb="259">
      <t>ネン</t>
    </rPh>
    <rPh sb="260" eb="261">
      <t>ツキ</t>
    </rPh>
    <rPh sb="262" eb="263">
      <t>カイ</t>
    </rPh>
    <rPh sb="264" eb="266">
      <t>ジョウキ</t>
    </rPh>
    <rPh sb="268" eb="270">
      <t>サンテイ</t>
    </rPh>
    <rPh sb="274" eb="276">
      <t>バアイ</t>
    </rPh>
    <rPh sb="284" eb="286">
      <t>カイスウ</t>
    </rPh>
    <rPh sb="287" eb="288">
      <t>フク</t>
    </rPh>
    <rPh sb="292" eb="294">
      <t>ゲンド</t>
    </rPh>
    <rPh sb="298" eb="303">
      <t>ショテイタンイスウ</t>
    </rPh>
    <rPh sb="304" eb="306">
      <t>カサン</t>
    </rPh>
    <phoneticPr fontId="8"/>
  </si>
  <si>
    <t>過去６年間において就労定着支援の利用を終了した者のうち、雇用された通常の事業所に４２月以上７８月未満の期間継続して就労している者又は就労していた者（※）の占める割合が前年度において１００分の７０以上として県知事に届け出た就労定着支援事業所において、サービスを行った場合に、１月につき所定単位数を加算していますか。
（※）通常の事業所に雇用されている者であって労働時間の延長又は休職からの復帰の際に就労に必要な知識及び能力の向上のための支援を一時的に必要とするものとして生活介護等を利用したものについては、当該生活介護等を受けた後、４２月以上７８月未満の期間継続して就労している者又は就労していた者</t>
    <phoneticPr fontId="8"/>
  </si>
  <si>
    <t xml:space="preserve">＜解釈通知　第十一の１(1)＞
○　職業指導員及び生活支援員については、それぞれについて、最低１人以上配置することが必要である。
</t>
    <phoneticPr fontId="8"/>
  </si>
  <si>
    <t>賃金の支払いに要する額は、自立支援給付をもって充ててはいませんか。
※　災害その他やむを得ない理由がある場合は、この限りでない。</t>
    <phoneticPr fontId="8"/>
  </si>
  <si>
    <t>就労継続支援Ａ型事業者は、利用者及び従業者以外の者を就労継続支援Ａ型の事業に従事する作業員として雇用する場合は、次の各号に定める数を超えて雇用していませんか。
一　利用定員が１０人以上２０人以下　　利用定員に１００分
　の５０を乗じて得た数
二　利用定員が２１人以上３０人以下　　１０又は利用定員に
　１００分の４０を乗じて得た数のいずれか多い数
三　利用定員３１人以上　　１２又は利用定員に１００分の３０
　を乗じて得た数のいずれか多い数</t>
    <phoneticPr fontId="8"/>
  </si>
  <si>
    <t>＜解釈通知　第十二の１　第十一の１(1)準用＞
○　職業指導員及び生活支援員については、それぞれについて、最低１人以上配置することが必要である。</t>
    <rPh sb="6" eb="9">
      <t>ダイ12</t>
    </rPh>
    <rPh sb="20" eb="22">
      <t>ジュンヨウ</t>
    </rPh>
    <phoneticPr fontId="8"/>
  </si>
  <si>
    <t xml:space="preserve">
次の（１）及び（３）までののいずれにも該当するものとして知事に届け出た事業所において、障害者又は障害者であったと知事が認める者（障害者等）である従業者であって、かつ、障害者ピアサポート研修修了者であるものが、その経験に基づき、利用者に対して相談援助を行った場合に、当該支援を受けた利用者の数に応じ、月ごとに所定単位数を加算していますか。
（１）就労継続支援B型サービス費（Ⅳ）、就労継続支援B型サービス費（Ⅴ）又は就労継続支援B型サービス費（Ⅵ）を算定していること。
（２）障害者ピアサポート研修修了者を事業所の従業者として2名以上（当該2名以上のうち少なくとも1名は障害者等とする。）配置していること。
（３）（２）に掲げるところにより配置した者のいずれかにより、事業所の従業者に対し、障害者に対する配慮等に関する研修が年1回以上行われていること。</t>
    <rPh sb="239" eb="242">
      <t>ショウガイシャ</t>
    </rPh>
    <rPh sb="248" eb="253">
      <t>ケンシュウシュウリョウシャ</t>
    </rPh>
    <rPh sb="254" eb="257">
      <t>ジギョウショ</t>
    </rPh>
    <rPh sb="258" eb="261">
      <t>ジュウギョウシャ</t>
    </rPh>
    <rPh sb="265" eb="268">
      <t>メイイジョウ</t>
    </rPh>
    <rPh sb="269" eb="271">
      <t>トウガイ</t>
    </rPh>
    <rPh sb="272" eb="275">
      <t>メイイジョウ</t>
    </rPh>
    <rPh sb="278" eb="279">
      <t>スク</t>
    </rPh>
    <rPh sb="284" eb="285">
      <t>メイ</t>
    </rPh>
    <rPh sb="286" eb="290">
      <t>ショウガイシャトウ</t>
    </rPh>
    <rPh sb="295" eb="297">
      <t>ハイチ</t>
    </rPh>
    <phoneticPr fontId="8"/>
  </si>
  <si>
    <t>＜解釈通知　第三の３(24)①＞
〇　従業者の清潔の保持及び健康状態の管理並びに事業所の設備及び備品等の衛生的な管理に努めるべきことを規定したもの。
○　特に、事業者は、従業者が感染源となることを予防し、また従業者を感染の危険から守るため、手指を洗浄するための設備や使い捨ての手袋等感染を予防するための備品等を備えるなど対策を講じる必要がある。</t>
    <phoneticPr fontId="2"/>
  </si>
  <si>
    <t>告示別表
第6の13の8</t>
    <rPh sb="0" eb="2">
      <t>コクジ</t>
    </rPh>
    <rPh sb="2" eb="4">
      <t>ベッピョウ</t>
    </rPh>
    <rPh sb="5" eb="6">
      <t>ダイ</t>
    </rPh>
    <phoneticPr fontId="2"/>
  </si>
  <si>
    <t>別に厚生労働大臣が定める者の状態が悪化した場合において、広域的支援人材を事業所等に訪問させ、又はテレビ電話装置等を活用して、当該広域的支援人材が中心となって行う集中的な支援を行ったときに、当該支援を開始した日の属する月から起算して３月以内の期間に限り１月に４回を限度として所定単位数を加算していますか。</t>
    <rPh sb="12" eb="13">
      <t>モノ</t>
    </rPh>
    <rPh sb="14" eb="16">
      <t>ジョウタイ</t>
    </rPh>
    <rPh sb="17" eb="19">
      <t>アッカ</t>
    </rPh>
    <rPh sb="21" eb="23">
      <t>バアイ</t>
    </rPh>
    <rPh sb="28" eb="33">
      <t>コウイキテキシエン</t>
    </rPh>
    <rPh sb="33" eb="35">
      <t>ジンザイ</t>
    </rPh>
    <rPh sb="36" eb="38">
      <t>ジギョウ</t>
    </rPh>
    <rPh sb="38" eb="39">
      <t>ショ</t>
    </rPh>
    <rPh sb="39" eb="40">
      <t>トウ</t>
    </rPh>
    <rPh sb="41" eb="43">
      <t>ホウモン</t>
    </rPh>
    <rPh sb="46" eb="47">
      <t>マタ</t>
    </rPh>
    <rPh sb="51" eb="56">
      <t>デンワソウチトウ</t>
    </rPh>
    <rPh sb="57" eb="59">
      <t>カツヨウ</t>
    </rPh>
    <rPh sb="62" eb="67">
      <t>トウガイコウイキテキ</t>
    </rPh>
    <rPh sb="67" eb="71">
      <t>シエンジンザイ</t>
    </rPh>
    <rPh sb="72" eb="74">
      <t>チュウシン</t>
    </rPh>
    <rPh sb="78" eb="79">
      <t>オコナ</t>
    </rPh>
    <rPh sb="80" eb="83">
      <t>シュウチュウテキ</t>
    </rPh>
    <rPh sb="84" eb="86">
      <t>シエン</t>
    </rPh>
    <rPh sb="87" eb="88">
      <t>イ</t>
    </rPh>
    <rPh sb="94" eb="98">
      <t>トウガイシエン</t>
    </rPh>
    <rPh sb="99" eb="101">
      <t>カイシ</t>
    </rPh>
    <rPh sb="103" eb="104">
      <t>ヒ</t>
    </rPh>
    <rPh sb="105" eb="106">
      <t>ゾク</t>
    </rPh>
    <rPh sb="108" eb="109">
      <t>ツキ</t>
    </rPh>
    <rPh sb="111" eb="113">
      <t>キサン</t>
    </rPh>
    <rPh sb="116" eb="117">
      <t>ツキ</t>
    </rPh>
    <rPh sb="117" eb="119">
      <t>イナイ</t>
    </rPh>
    <rPh sb="120" eb="122">
      <t>キカン</t>
    </rPh>
    <rPh sb="123" eb="124">
      <t>カギ</t>
    </rPh>
    <rPh sb="126" eb="127">
      <t>ツキ</t>
    </rPh>
    <rPh sb="129" eb="130">
      <t>カイ</t>
    </rPh>
    <rPh sb="131" eb="133">
      <t>ゲンド</t>
    </rPh>
    <rPh sb="136" eb="141">
      <t>ショテイタンイスウ</t>
    </rPh>
    <rPh sb="142" eb="144">
      <t>カサン</t>
    </rPh>
    <phoneticPr fontId="2"/>
  </si>
  <si>
    <t>集中的支援加算</t>
    <rPh sb="0" eb="3">
      <t>シュウチュウテキ</t>
    </rPh>
    <rPh sb="3" eb="5">
      <t>シエン</t>
    </rPh>
    <rPh sb="5" eb="7">
      <t>カサン</t>
    </rPh>
    <phoneticPr fontId="2"/>
  </si>
  <si>
    <t>告示別表
第6の13の7</t>
    <rPh sb="0" eb="2">
      <t>コクジ</t>
    </rPh>
    <rPh sb="2" eb="4">
      <t>ベッピョウ</t>
    </rPh>
    <rPh sb="5" eb="6">
      <t>ダイ</t>
    </rPh>
    <phoneticPr fontId="2"/>
  </si>
  <si>
    <t>別に厚生労働大臣が定める施設基準に適合しているものとして知事に届け出た事業所等において、利用者（施設入所者を除く。）の障害の特性に起因して生じた緊急の事態その他の緊急に支援が必要な事態が生じた場合において、当該利用者又はその家族等からの要請に基づき、夜間に支援を行ったときに、1日につき所定単位数を加算していますか。</t>
    <rPh sb="12" eb="16">
      <t>シセツキジュン</t>
    </rPh>
    <rPh sb="17" eb="19">
      <t>テキゴウ</t>
    </rPh>
    <rPh sb="28" eb="30">
      <t>チジ</t>
    </rPh>
    <rPh sb="31" eb="32">
      <t>トド</t>
    </rPh>
    <rPh sb="33" eb="34">
      <t>デ</t>
    </rPh>
    <rPh sb="35" eb="38">
      <t>ジギョウショ</t>
    </rPh>
    <rPh sb="38" eb="39">
      <t>トウ</t>
    </rPh>
    <rPh sb="44" eb="47">
      <t>リヨウシャ</t>
    </rPh>
    <rPh sb="48" eb="52">
      <t>シセツニュウショ</t>
    </rPh>
    <rPh sb="52" eb="53">
      <t>シャ</t>
    </rPh>
    <rPh sb="54" eb="55">
      <t>ノゾ</t>
    </rPh>
    <rPh sb="59" eb="61">
      <t>ショウガイ</t>
    </rPh>
    <rPh sb="62" eb="64">
      <t>トクセイ</t>
    </rPh>
    <rPh sb="65" eb="67">
      <t>キイン</t>
    </rPh>
    <rPh sb="69" eb="70">
      <t>ショウ</t>
    </rPh>
    <rPh sb="72" eb="74">
      <t>キンキュウ</t>
    </rPh>
    <rPh sb="75" eb="77">
      <t>ジタイ</t>
    </rPh>
    <rPh sb="79" eb="80">
      <t>タ</t>
    </rPh>
    <rPh sb="81" eb="83">
      <t>キンキュウ</t>
    </rPh>
    <rPh sb="84" eb="86">
      <t>シエン</t>
    </rPh>
    <rPh sb="87" eb="89">
      <t>ヒツヨウ</t>
    </rPh>
    <rPh sb="90" eb="92">
      <t>ジタイ</t>
    </rPh>
    <rPh sb="93" eb="94">
      <t>ショウ</t>
    </rPh>
    <rPh sb="96" eb="98">
      <t>バアイ</t>
    </rPh>
    <rPh sb="103" eb="109">
      <t>トウガイリヨウシャマタ</t>
    </rPh>
    <rPh sb="112" eb="115">
      <t>カゾクトウ</t>
    </rPh>
    <rPh sb="118" eb="120">
      <t>ヨウセイ</t>
    </rPh>
    <rPh sb="121" eb="122">
      <t>モト</t>
    </rPh>
    <rPh sb="125" eb="127">
      <t>ヤカン</t>
    </rPh>
    <rPh sb="128" eb="130">
      <t>シエン</t>
    </rPh>
    <rPh sb="131" eb="132">
      <t>オコナ</t>
    </rPh>
    <rPh sb="139" eb="140">
      <t>ニチ</t>
    </rPh>
    <phoneticPr fontId="2"/>
  </si>
  <si>
    <t>緊急時受入加算</t>
    <rPh sb="0" eb="3">
      <t>キンキュウジ</t>
    </rPh>
    <rPh sb="3" eb="5">
      <t>ウケイレ</t>
    </rPh>
    <rPh sb="5" eb="7">
      <t>カサン</t>
    </rPh>
    <phoneticPr fontId="2"/>
  </si>
  <si>
    <t>体験的な利用支援の利用を開始した日から起算して６日以上１５日以内の期間について算定</t>
    <phoneticPr fontId="2"/>
  </si>
  <si>
    <t>障害福祉サービスの体験利用支援加算（Ⅱ）</t>
    <phoneticPr fontId="2"/>
  </si>
  <si>
    <t>体験的な利用支援の利用を開始した日から起算して５日以内の期間について算定</t>
    <phoneticPr fontId="2"/>
  </si>
  <si>
    <t>障害福祉サービスの体験利用支援加算（Ⅰ）</t>
    <phoneticPr fontId="2"/>
  </si>
  <si>
    <t>●　次のうち該当するものに☑を入れてください。</t>
    <phoneticPr fontId="2"/>
  </si>
  <si>
    <t>送迎加算（Ⅱ）</t>
    <phoneticPr fontId="2"/>
  </si>
  <si>
    <t>【厚生労働大臣が定める送迎】
　≪参照≫（平成24年厚生労働省告示第268号　一　イ）
○　次に掲げる基準のいずれにも適合すること。
(1) 事業所が行うサービスの利用につき、利用者の送迎を行った場合
(2) １回の送迎につき、平均10人以上（利用定員20人未満の場合は１回の送迎につき、平均的に定員の100分の50以上）の利用者が利用していること
(3) 当該月に週３回以上の送迎を実施していること</t>
    <rPh sb="39" eb="40">
      <t>1</t>
    </rPh>
    <phoneticPr fontId="2"/>
  </si>
  <si>
    <t>送迎加算（Ⅰ）</t>
    <phoneticPr fontId="2"/>
  </si>
  <si>
    <t>＜留意事項通知　第二の2(6)⑯＞
○　多機能型事業所又は同一敷地内の複数の事業所が存する場合は、原則として一の事業所として取り扱う。
○　居宅以外であっても、事業所の最寄り駅や集合場所との間の送迎も対象となるが、事前に利用者と合意の上、特定の場所を定めておく必要があることに留意する。</t>
    <phoneticPr fontId="2"/>
  </si>
  <si>
    <t>別に厚生労働大臣が定める送迎を実施しているものとして県知事に届け出た事業所において、利用者（事業所又は障害者支援施設と同一敷地内にあり、又は隣接する障害者支援施設を利用する施設入所者を除く。）に対して、その居宅等と事業所との間の送迎を行った場合に、片道につき所定単位数を加算していますか。</t>
    <rPh sb="49" eb="50">
      <t>マタ</t>
    </rPh>
    <rPh sb="51" eb="58">
      <t>ショウガイシャシエンシセツ</t>
    </rPh>
    <rPh sb="68" eb="69">
      <t>マタ</t>
    </rPh>
    <rPh sb="70" eb="72">
      <t>リンセツ</t>
    </rPh>
    <rPh sb="74" eb="81">
      <t>ショウガイシャシエンシセツ</t>
    </rPh>
    <rPh sb="82" eb="84">
      <t>リヨウ</t>
    </rPh>
    <rPh sb="86" eb="91">
      <t>シセツニュウショシャ</t>
    </rPh>
    <rPh sb="92" eb="93">
      <t>ノゾ</t>
    </rPh>
    <phoneticPr fontId="2"/>
  </si>
  <si>
    <t>利用者の送迎</t>
    <phoneticPr fontId="2"/>
  </si>
  <si>
    <t>送迎加算</t>
    <phoneticPr fontId="2"/>
  </si>
  <si>
    <t>＜留意事項通知　第二の2(6)⑭＞
○　原則として当該施設内の調理室を使用して調理し、提供したものについて算定するものであるが、食事の提供に関する業務を当該施設の最終的責任の下で第三者に委託することは差し支えない。
○　施設外で調理されたものを提供する場合（クックチル、クックフリーズ若しくは真空調理（真空パック）により調理を行う過程において急速冷却若しくは冷凍したものを再度加熱して提供するもの又はクックサーブにより提供するものに限る。）、運搬手段等について衛生上適切な措置がなされているものは、施設外で調理し搬入する方法も認められる。（出前の方法や市販の弁当を購入して、利用者に提供する方法は加算の対象とはならない。）
○　利用者が施設入所支援を利用する日は、補足給付が日単位で支給されることから、この加算は算定できない。</t>
    <phoneticPr fontId="2"/>
  </si>
  <si>
    <t>指定基準に規定する利用者負担額合計額の管理を行った場合に、１月につき所定単位数を加算していますか。</t>
    <phoneticPr fontId="2"/>
  </si>
  <si>
    <t>☞　１回の連絡で２回分の加算の請求はできません。
加算の算定は相談援助の回数により行われ、２日分の中止を１回の連絡で受けた場合には１回の相談援助として１回分の加算としてカウントしますので、注意してください。（告示で定める加算の単位は、月４日ではなく４回です。</t>
    <phoneticPr fontId="2"/>
  </si>
  <si>
    <t>☞　「欠席」の記録のみでは算定できません。
利用者名・連絡受付日・中止日・中止理由に加え、相談援助として行った内容を記録してください。
（内容を記載できる様式を作成し、専用のファイル等で残しておくことをお勧めしています。）</t>
    <phoneticPr fontId="2"/>
  </si>
  <si>
    <t>サービスを利用する利用者が、あらかじめサービスの利用を予定していた日に、急病等によりその利用を中止した場合において、従業者が、利用者又はその家族等との連絡調整その他の相談援助を行うとともに、当該利用者の状況、相談援助の内容等を記録した場合に、１月につき４回を限度として、所定単位数を算定していますか。</t>
    <phoneticPr fontId="2"/>
  </si>
  <si>
    <t>欠席時対応加算</t>
    <phoneticPr fontId="2"/>
  </si>
  <si>
    <t>☞　相談援助等の内容は記録として残してください。</t>
    <phoneticPr fontId="2"/>
  </si>
  <si>
    <t>告示別表
第6の6
第12の5
第13の5
第14の5</t>
    <phoneticPr fontId="2"/>
  </si>
  <si>
    <t>事業所において継続してサービスを利用する利用者について、連続した５日間、サービスの利用がなかった場合において、事業所に置くべき従業者のうちいずれかの職種の者が、個別支援計画に基づき、あらかじめ当該利用者の同意を得て、当該利用者の居宅を訪問して当該事業所におけるサービスの利用に係る相談援助等を行った場合に、１月につき２回を限度として、個別支援計画に位置付けられた内容のサービスを行うのに要する標準的な時間で所定単位数を算定していますか。</t>
    <phoneticPr fontId="2"/>
  </si>
  <si>
    <t>訪問支援
特別加算</t>
    <phoneticPr fontId="2"/>
  </si>
  <si>
    <t>事業所において、サービスを行った場合に、当該サービスの利用を開始した日から起算して３０日以内の期間について、１日につき所定単位数を算定していますか。</t>
    <phoneticPr fontId="2"/>
  </si>
  <si>
    <t>初期加算</t>
    <rPh sb="0" eb="2">
      <t>ショキ</t>
    </rPh>
    <rPh sb="2" eb="4">
      <t>カサン</t>
    </rPh>
    <phoneticPr fontId="2"/>
  </si>
  <si>
    <t>【厚生労働大臣が定める基準に適合すると認められた利用者】
《参照》(平成18年厚生労働省告示第543号　18)
〇脳の器質的病変の原因となる事故による受傷や疾病の発症の事実が確認され、かつ、日常生活又は社会生活に制約があり、その主たる原因が記憶障害、注意障害、遂行機能障害、社会的行動障害等の認知障害であること。</t>
    <rPh sb="1" eb="7">
      <t>コウセイロウドウダイジン</t>
    </rPh>
    <rPh sb="8" eb="9">
      <t>サダ</t>
    </rPh>
    <rPh sb="11" eb="13">
      <t>キジュン</t>
    </rPh>
    <rPh sb="14" eb="16">
      <t>テキゴウ</t>
    </rPh>
    <rPh sb="19" eb="20">
      <t>ミト</t>
    </rPh>
    <rPh sb="24" eb="27">
      <t>リヨウシャ</t>
    </rPh>
    <rPh sb="29" eb="33">
      <t>&lt;サンショウ&gt;</t>
    </rPh>
    <rPh sb="34" eb="36">
      <t>ヘイセイ</t>
    </rPh>
    <rPh sb="38" eb="39">
      <t>ネン</t>
    </rPh>
    <rPh sb="39" eb="44">
      <t>コウセイロウドウショウ</t>
    </rPh>
    <rPh sb="44" eb="46">
      <t>コクジ</t>
    </rPh>
    <rPh sb="46" eb="47">
      <t>ダイ</t>
    </rPh>
    <rPh sb="50" eb="51">
      <t>ゴウ</t>
    </rPh>
    <rPh sb="57" eb="58">
      <t>ノウ</t>
    </rPh>
    <rPh sb="59" eb="62">
      <t>キシツテキ</t>
    </rPh>
    <rPh sb="62" eb="64">
      <t>ビョウヘン</t>
    </rPh>
    <rPh sb="65" eb="67">
      <t>ゲンイン</t>
    </rPh>
    <rPh sb="70" eb="72">
      <t>ジコ</t>
    </rPh>
    <rPh sb="75" eb="77">
      <t>ジュショウ</t>
    </rPh>
    <rPh sb="78" eb="80">
      <t>シッペイ</t>
    </rPh>
    <rPh sb="81" eb="83">
      <t>ハッショウ</t>
    </rPh>
    <rPh sb="84" eb="86">
      <t>ジジツ</t>
    </rPh>
    <rPh sb="87" eb="89">
      <t>カクニン</t>
    </rPh>
    <rPh sb="95" eb="100">
      <t>ニチジョウセイカツマタ</t>
    </rPh>
    <rPh sb="101" eb="105">
      <t>シャカイセイカツ</t>
    </rPh>
    <rPh sb="106" eb="108">
      <t>セイヤク</t>
    </rPh>
    <rPh sb="114" eb="115">
      <t>シュ</t>
    </rPh>
    <rPh sb="117" eb="119">
      <t>ゲンイン</t>
    </rPh>
    <rPh sb="120" eb="124">
      <t>キオクショウガイ</t>
    </rPh>
    <rPh sb="125" eb="129">
      <t>チュウイショウガイ</t>
    </rPh>
    <rPh sb="130" eb="136">
      <t>スイコウキノウショウガイ</t>
    </rPh>
    <rPh sb="146" eb="150">
      <t>ニンチショウガイ</t>
    </rPh>
    <phoneticPr fontId="2"/>
  </si>
  <si>
    <t>別に厚生労働大臣が定める基準に適合すると認められた利用者が事業所の利用者の数に100分の30を乗じて得た数以上であって、別に厚生労働大臣が定める施設基準に適合しているものとして知事に届け出た事業所において、生活介護を行った場合に、1日につき所定単位数を加算していますか。</t>
    <rPh sb="0" eb="1">
      <t>ベツ</t>
    </rPh>
    <rPh sb="2" eb="8">
      <t>コウセイロウドウダイジン</t>
    </rPh>
    <rPh sb="9" eb="10">
      <t>サダ</t>
    </rPh>
    <rPh sb="12" eb="14">
      <t>キジュン</t>
    </rPh>
    <rPh sb="15" eb="17">
      <t>テキゴウ</t>
    </rPh>
    <rPh sb="20" eb="21">
      <t>ミト</t>
    </rPh>
    <rPh sb="25" eb="28">
      <t>リヨウシャ</t>
    </rPh>
    <rPh sb="29" eb="32">
      <t>ジギョウショ</t>
    </rPh>
    <rPh sb="33" eb="36">
      <t>リヨウシャ</t>
    </rPh>
    <rPh sb="37" eb="38">
      <t>カズ</t>
    </rPh>
    <rPh sb="42" eb="43">
      <t>ブン</t>
    </rPh>
    <rPh sb="47" eb="48">
      <t>ジョウ</t>
    </rPh>
    <rPh sb="50" eb="51">
      <t>エ</t>
    </rPh>
    <rPh sb="52" eb="55">
      <t>カズイジョウ</t>
    </rPh>
    <rPh sb="60" eb="61">
      <t>ベツ</t>
    </rPh>
    <rPh sb="62" eb="68">
      <t>コウセイロウドウダイジン</t>
    </rPh>
    <rPh sb="69" eb="70">
      <t>サダ</t>
    </rPh>
    <rPh sb="72" eb="76">
      <t>シセツキジュン</t>
    </rPh>
    <rPh sb="77" eb="79">
      <t>テキゴウ</t>
    </rPh>
    <rPh sb="88" eb="90">
      <t>チジ</t>
    </rPh>
    <rPh sb="91" eb="92">
      <t>トド</t>
    </rPh>
    <rPh sb="93" eb="94">
      <t>デ</t>
    </rPh>
    <rPh sb="95" eb="98">
      <t>ジギョウショ</t>
    </rPh>
    <rPh sb="103" eb="107">
      <t>セイカツカイゴ</t>
    </rPh>
    <rPh sb="108" eb="109">
      <t>オコナ</t>
    </rPh>
    <rPh sb="111" eb="113">
      <t>バアイ</t>
    </rPh>
    <rPh sb="116" eb="117">
      <t>ニチ</t>
    </rPh>
    <rPh sb="120" eb="125">
      <t>ショテイタンイスウ</t>
    </rPh>
    <rPh sb="126" eb="128">
      <t>カサン</t>
    </rPh>
    <phoneticPr fontId="2"/>
  </si>
  <si>
    <t>高次脳機能障害者支援体制加算</t>
    <rPh sb="0" eb="5">
      <t>コウジノウキノウ</t>
    </rPh>
    <rPh sb="5" eb="8">
      <t>ショウガイシャ</t>
    </rPh>
    <rPh sb="8" eb="10">
      <t>シエン</t>
    </rPh>
    <rPh sb="10" eb="12">
      <t>タイセイ</t>
    </rPh>
    <rPh sb="12" eb="14">
      <t>カサン</t>
    </rPh>
    <phoneticPr fontId="2"/>
  </si>
  <si>
    <t>視覚障害者等が事業所の利用者の数に100分の30を乗じて得た数以上であって、視覚障害者等との意思疎通に関し専門性を有する者として専ら視覚障害者等の生活支援に従事する従業者を、指定基準に定める人員配置に加え、常勤換算方法で、利用者の数を50で除して得た数以上配置しているものとして県知事に届け出た事業所において、サービスを行った場合</t>
    <phoneticPr fontId="2"/>
  </si>
  <si>
    <t>視覚障害者等が事業所の利用者の数に100分の50を乗じて得た数以上であって、視覚障害者等との意思疎通に関し専門性を有する者として専ら視覚障害者等の生活支援に従事する従業者を、指定基準に定める人員配置に加え、常勤換算方法で、利用者の数を40で除して得た数以上配置しているものとして県知事に届け出た事業所において、サービスを行った場合</t>
    <rPh sb="0" eb="6">
      <t>シカクショウガイシャトウ</t>
    </rPh>
    <rPh sb="7" eb="10">
      <t>ジギョウショ</t>
    </rPh>
    <rPh sb="11" eb="14">
      <t>リヨウシャ</t>
    </rPh>
    <rPh sb="15" eb="16">
      <t>カズ</t>
    </rPh>
    <rPh sb="20" eb="21">
      <t>ブン</t>
    </rPh>
    <rPh sb="25" eb="33">
      <t>ジョウジテエタカズイジョウ</t>
    </rPh>
    <phoneticPr fontId="2"/>
  </si>
  <si>
    <t>※　重度の視覚障害、聴覚障害、言語機能障害又は知的障害のうち２以上の障害を有する利用者については、当該利用者数に２を乗じて得た数とする。</t>
    <phoneticPr fontId="2"/>
  </si>
  <si>
    <t>視覚又は聴覚若しくは言語機能に重度の障害がある者（視覚障害者等）である利用者の数※が、事業所の利用者の数に一定の割合を乗じて得た数以上であって、視覚障害者等との意思疎通に関し専門性を有する者として専ら視覚障害者等の生活支援に従事する従業者を、指定基準に定める人員配置に加え、常勤換算方法で、利用者の数を一定の数で除して得た数以上配置しているものとして県知事に届け出た事業所において、サービスを行った場合に、１日につき所定単位数を加算していますか。</t>
    <rPh sb="53" eb="55">
      <t>イッテイ</t>
    </rPh>
    <rPh sb="56" eb="58">
      <t>ワリアイ</t>
    </rPh>
    <rPh sb="151" eb="153">
      <t>イッテイ</t>
    </rPh>
    <rPh sb="154" eb="155">
      <t>カズ</t>
    </rPh>
    <phoneticPr fontId="2"/>
  </si>
  <si>
    <t>視覚・聴覚
言語障害者
支援体制
加算</t>
    <phoneticPr fontId="2"/>
  </si>
  <si>
    <t>次のいずれかに該当するもの
(1) 生活支援員等として配置されている従業者のうち、常勤で配置されている従業者の割合が１００分の７５以上
(2) 生活支援員等として常勤で配置されている従業者のうち、３年以上従事している従業者の割合が１００分の３０以上
※　ただし、加算（Ⅰ）又は加算（Ⅱ）を算定している場合は、算定しない。</t>
    <rPh sb="131" eb="133">
      <t>カサン</t>
    </rPh>
    <rPh sb="136" eb="137">
      <t>マタ</t>
    </rPh>
    <rPh sb="138" eb="140">
      <t>カサン</t>
    </rPh>
    <rPh sb="144" eb="146">
      <t>サンテイ</t>
    </rPh>
    <rPh sb="150" eb="152">
      <t>バアイ</t>
    </rPh>
    <rPh sb="154" eb="156">
      <t>サンテイ</t>
    </rPh>
    <phoneticPr fontId="2"/>
  </si>
  <si>
    <t>指定基準の規定により置くべき生活支援員等（生活支援員又は地域移行支援員、職業指導員、就労支援員）として常勤で配置されている従業者のうち、一定の条件に該当するものとして県知事に届け出た事業所において、サービスを行った場合に、１日につき所定単位数を加算していますか。</t>
    <phoneticPr fontId="2"/>
  </si>
  <si>
    <t>福祉専門
職員配置等
加算</t>
    <phoneticPr fontId="2"/>
  </si>
  <si>
    <t xml:space="preserve">＜留意事項通知　第二の１(15)＞
○　当該所定単位数は、各種加算がなされる前の単位数とし、当該各種加算を含めた単位数の合計数に対して100分の1となるものではないことに留意する。ただし、複数の減算事由に該当する場合にあっては、当該所定単位数に各種減算をした上で得た単位数に対する100分の1に相当する単位数を減算後基本報酬所定単位数から減算する点に留意すること。
</t>
    <rPh sb="20" eb="22">
      <t>トウガイ</t>
    </rPh>
    <rPh sb="22" eb="27">
      <t>ショテイタンイスウ</t>
    </rPh>
    <rPh sb="29" eb="33">
      <t>カクシュカサン</t>
    </rPh>
    <rPh sb="38" eb="39">
      <t>マエ</t>
    </rPh>
    <rPh sb="40" eb="43">
      <t>タンイスウ</t>
    </rPh>
    <rPh sb="46" eb="52">
      <t>トウガイカクシュカサン</t>
    </rPh>
    <rPh sb="53" eb="54">
      <t>フク</t>
    </rPh>
    <rPh sb="56" eb="59">
      <t>タンイスウ</t>
    </rPh>
    <rPh sb="60" eb="63">
      <t>ゴウケイスウ</t>
    </rPh>
    <rPh sb="64" eb="65">
      <t>タイ</t>
    </rPh>
    <rPh sb="70" eb="71">
      <t>ブン</t>
    </rPh>
    <rPh sb="85" eb="87">
      <t>リュウイ</t>
    </rPh>
    <rPh sb="94" eb="96">
      <t>フクスウ</t>
    </rPh>
    <rPh sb="97" eb="101">
      <t>ゲンサンジユウ</t>
    </rPh>
    <rPh sb="102" eb="104">
      <t>ガイトウ</t>
    </rPh>
    <rPh sb="106" eb="108">
      <t>バアイ</t>
    </rPh>
    <phoneticPr fontId="2"/>
  </si>
  <si>
    <t>虐待防止措置未実施減算</t>
    <rPh sb="0" eb="4">
      <t>ギャクタイボウシ</t>
    </rPh>
    <rPh sb="4" eb="6">
      <t>ソチ</t>
    </rPh>
    <rPh sb="6" eb="9">
      <t>ミジッシ</t>
    </rPh>
    <rPh sb="9" eb="11">
      <t>ゲンサン</t>
    </rPh>
    <phoneticPr fontId="2"/>
  </si>
  <si>
    <t>身体拘束廃止未実施減算</t>
    <phoneticPr fontId="2"/>
  </si>
  <si>
    <t>＜留意事項通知　第二の１(13)＞　経過措置
○　令和7年3月31日までの間、「感染症の予防及びまん延防止のための指針の整備」及び「非常災害に関する具体的計画」の策定を行っている場合には、当該減算を適用しない。
〇　ただし、就労定着支援については、「非常災害に関する具体的計画」の策定が求められていないことを踏まえ、令和7年3月31日までの間、当該減算を適用しない。</t>
    <rPh sb="18" eb="22">
      <t>ケイカソチ</t>
    </rPh>
    <rPh sb="25" eb="27">
      <t>レイワ</t>
    </rPh>
    <rPh sb="28" eb="29">
      <t>ネン</t>
    </rPh>
    <rPh sb="30" eb="31">
      <t>ガツ</t>
    </rPh>
    <rPh sb="33" eb="34">
      <t>ニチ</t>
    </rPh>
    <rPh sb="37" eb="38">
      <t>アイダ</t>
    </rPh>
    <rPh sb="40" eb="43">
      <t>カンセンショウ</t>
    </rPh>
    <rPh sb="44" eb="46">
      <t>ヨボウ</t>
    </rPh>
    <rPh sb="46" eb="47">
      <t>オヨ</t>
    </rPh>
    <rPh sb="50" eb="53">
      <t>エンボウシ</t>
    </rPh>
    <rPh sb="57" eb="59">
      <t>シシン</t>
    </rPh>
    <rPh sb="60" eb="62">
      <t>セイビ</t>
    </rPh>
    <rPh sb="63" eb="64">
      <t>オヨ</t>
    </rPh>
    <rPh sb="66" eb="70">
      <t>ヒジョウサイガイ</t>
    </rPh>
    <rPh sb="71" eb="72">
      <t>カン</t>
    </rPh>
    <rPh sb="74" eb="77">
      <t>グタイテキ</t>
    </rPh>
    <rPh sb="77" eb="79">
      <t>ケイカク</t>
    </rPh>
    <rPh sb="81" eb="83">
      <t>サクテイ</t>
    </rPh>
    <rPh sb="84" eb="85">
      <t>オコナ</t>
    </rPh>
    <rPh sb="89" eb="91">
      <t>バアイ</t>
    </rPh>
    <rPh sb="94" eb="98">
      <t>トウガイゲンサン</t>
    </rPh>
    <rPh sb="99" eb="101">
      <t>テキヨウ</t>
    </rPh>
    <rPh sb="112" eb="118">
      <t>シュウロウテイチャクシエン</t>
    </rPh>
    <rPh sb="125" eb="129">
      <t>ヒジョウサイガイ</t>
    </rPh>
    <rPh sb="130" eb="131">
      <t>カン</t>
    </rPh>
    <rPh sb="133" eb="136">
      <t>グタイテキ</t>
    </rPh>
    <rPh sb="136" eb="138">
      <t>ケイカク</t>
    </rPh>
    <rPh sb="140" eb="142">
      <t>サクテイ</t>
    </rPh>
    <rPh sb="143" eb="144">
      <t>モト</t>
    </rPh>
    <rPh sb="154" eb="155">
      <t>フ</t>
    </rPh>
    <rPh sb="158" eb="160">
      <t>レイワ</t>
    </rPh>
    <rPh sb="161" eb="162">
      <t>ネン</t>
    </rPh>
    <rPh sb="163" eb="164">
      <t>ガツ</t>
    </rPh>
    <rPh sb="166" eb="167">
      <t>ニチ</t>
    </rPh>
    <rPh sb="170" eb="171">
      <t>アイダ</t>
    </rPh>
    <rPh sb="172" eb="174">
      <t>トウガイ</t>
    </rPh>
    <rPh sb="174" eb="176">
      <t>ゲンサン</t>
    </rPh>
    <rPh sb="177" eb="179">
      <t>テキヨウ</t>
    </rPh>
    <phoneticPr fontId="2"/>
  </si>
  <si>
    <t>＜留意事項通知　第二の１(13)＞
○　当該所定単位数は、各種加算がなされる前の単位数とし、当該各種加算を含めた単位数の合計数に対して100分の1となるものではないことに留意する。ただし、複数の減算事由に該当する場合にあっては、当該所定単位数に各種減算をした上で得た単位数に対する100分の1に相当する単位数を減算後基本報酬所定単位数から減算する点に留意すること。
〇　当該減算については、業務継続計画の策定及び計画に従い必要な措置を講じていない事実が生じた場合に、その翌月から基準に満たない状況が解消されるに至った月まで、事業所の利用者全員について、所定単位数から減算することとする。</t>
    <rPh sb="20" eb="22">
      <t>トウガイ</t>
    </rPh>
    <rPh sb="22" eb="27">
      <t>ショテイタンイスウ</t>
    </rPh>
    <rPh sb="29" eb="33">
      <t>カクシュカサン</t>
    </rPh>
    <rPh sb="38" eb="39">
      <t>マエ</t>
    </rPh>
    <rPh sb="40" eb="43">
      <t>タンイスウ</t>
    </rPh>
    <rPh sb="46" eb="52">
      <t>トウガイカクシュカサン</t>
    </rPh>
    <rPh sb="53" eb="54">
      <t>フク</t>
    </rPh>
    <rPh sb="56" eb="59">
      <t>タンイスウ</t>
    </rPh>
    <rPh sb="60" eb="63">
      <t>ゴウケイスウ</t>
    </rPh>
    <rPh sb="64" eb="65">
      <t>タイ</t>
    </rPh>
    <rPh sb="70" eb="71">
      <t>ブン</t>
    </rPh>
    <rPh sb="85" eb="87">
      <t>リュウイ</t>
    </rPh>
    <rPh sb="94" eb="96">
      <t>フクスウ</t>
    </rPh>
    <rPh sb="97" eb="101">
      <t>ゲンサンジユウ</t>
    </rPh>
    <rPh sb="102" eb="104">
      <t>ガイトウ</t>
    </rPh>
    <rPh sb="106" eb="108">
      <t>バアイ</t>
    </rPh>
    <rPh sb="185" eb="189">
      <t>トウガイゲンサン</t>
    </rPh>
    <rPh sb="195" eb="201">
      <t>ギョウムケイゾクケイカク</t>
    </rPh>
    <rPh sb="202" eb="204">
      <t>サクテイ</t>
    </rPh>
    <rPh sb="204" eb="205">
      <t>オヨ</t>
    </rPh>
    <rPh sb="206" eb="208">
      <t>ケイカク</t>
    </rPh>
    <rPh sb="209" eb="210">
      <t>シタガ</t>
    </rPh>
    <rPh sb="211" eb="213">
      <t>ヒツヨウ</t>
    </rPh>
    <rPh sb="214" eb="216">
      <t>ソチ</t>
    </rPh>
    <rPh sb="217" eb="218">
      <t>コウ</t>
    </rPh>
    <rPh sb="223" eb="225">
      <t>ジジツ</t>
    </rPh>
    <rPh sb="226" eb="227">
      <t>ショウ</t>
    </rPh>
    <rPh sb="229" eb="231">
      <t>バアイ</t>
    </rPh>
    <rPh sb="235" eb="237">
      <t>ヨクツキ</t>
    </rPh>
    <rPh sb="239" eb="241">
      <t>キジュン</t>
    </rPh>
    <rPh sb="242" eb="243">
      <t>ミ</t>
    </rPh>
    <rPh sb="246" eb="248">
      <t>ジョウキョウ</t>
    </rPh>
    <rPh sb="249" eb="251">
      <t>カイショウ</t>
    </rPh>
    <rPh sb="255" eb="256">
      <t>イタ</t>
    </rPh>
    <rPh sb="258" eb="259">
      <t>ツキ</t>
    </rPh>
    <rPh sb="262" eb="265">
      <t>ジギョウショ</t>
    </rPh>
    <rPh sb="266" eb="271">
      <t>リヨウシャゼンイン</t>
    </rPh>
    <phoneticPr fontId="2"/>
  </si>
  <si>
    <t>業務継続計画が未策定の場合は、所定単位数の100分の1に相当する単位数を所定単位数から減算していますか。</t>
    <rPh sb="0" eb="6">
      <t>ギョウムケイゾクケイカク</t>
    </rPh>
    <rPh sb="7" eb="10">
      <t>ミサクテイ</t>
    </rPh>
    <rPh sb="11" eb="13">
      <t>バアイ</t>
    </rPh>
    <rPh sb="15" eb="20">
      <t>ショテイタンイスウ</t>
    </rPh>
    <rPh sb="24" eb="25">
      <t>ブン</t>
    </rPh>
    <rPh sb="28" eb="30">
      <t>ソウトウ</t>
    </rPh>
    <rPh sb="32" eb="35">
      <t>タンイスウ</t>
    </rPh>
    <rPh sb="36" eb="41">
      <t>ショテイタンイスウ</t>
    </rPh>
    <rPh sb="43" eb="45">
      <t>ゲンサン</t>
    </rPh>
    <phoneticPr fontId="2"/>
  </si>
  <si>
    <t>業務継続計画未作成減算</t>
    <rPh sb="0" eb="6">
      <t>ギョウムケイゾクケイカク</t>
    </rPh>
    <rPh sb="6" eb="11">
      <t>ミサクセイゲンサン</t>
    </rPh>
    <phoneticPr fontId="2"/>
  </si>
  <si>
    <t>＜留意事項通知　第二の１(12)＞
○　当該所定単位数は、各種加算がなされる前の単位数とし、当該各種加算を含めた単位数の合計数に対して100分の5となるものではないことに留意する。ただし、複数の減算事由に該当する場合にあっては、当該所定単位数に各種減算をした上で得た単位数に対する100分の5に相当する単位数を減算後基本報酬所定単位数から減算する点に留意すること。
〇　当該減算については、情報公表対象サービス等情報に係る報告を行っていない事実が生じた場合に、その翌月から報告を行っていない状況が解消されるに至った月まで、事業所の利用者全員について、所定単位数から減算することとする。</t>
    <rPh sb="20" eb="22">
      <t>トウガイ</t>
    </rPh>
    <rPh sb="22" eb="27">
      <t>ショテイタンイスウ</t>
    </rPh>
    <rPh sb="29" eb="33">
      <t>カクシュカサン</t>
    </rPh>
    <rPh sb="38" eb="39">
      <t>マエ</t>
    </rPh>
    <rPh sb="40" eb="43">
      <t>タンイスウ</t>
    </rPh>
    <rPh sb="46" eb="52">
      <t>トウガイカクシュカサン</t>
    </rPh>
    <rPh sb="53" eb="54">
      <t>フク</t>
    </rPh>
    <rPh sb="56" eb="59">
      <t>タンイスウ</t>
    </rPh>
    <rPh sb="60" eb="63">
      <t>ゴウケイスウ</t>
    </rPh>
    <rPh sb="64" eb="65">
      <t>タイ</t>
    </rPh>
    <rPh sb="70" eb="71">
      <t>ブン</t>
    </rPh>
    <rPh sb="85" eb="87">
      <t>リュウイ</t>
    </rPh>
    <rPh sb="94" eb="96">
      <t>フクスウ</t>
    </rPh>
    <rPh sb="97" eb="101">
      <t>ゲンサンジユウ</t>
    </rPh>
    <rPh sb="102" eb="104">
      <t>ガイトウ</t>
    </rPh>
    <rPh sb="106" eb="108">
      <t>バアイ</t>
    </rPh>
    <rPh sb="185" eb="189">
      <t>トウガイゲンサン</t>
    </rPh>
    <rPh sb="195" eb="201">
      <t>ジョウホウコウヒョウタイショウ</t>
    </rPh>
    <rPh sb="205" eb="206">
      <t>トウ</t>
    </rPh>
    <rPh sb="206" eb="208">
      <t>ジョウホウ</t>
    </rPh>
    <rPh sb="209" eb="210">
      <t>カカ</t>
    </rPh>
    <rPh sb="211" eb="213">
      <t>ホウコク</t>
    </rPh>
    <rPh sb="214" eb="215">
      <t>オコナ</t>
    </rPh>
    <rPh sb="220" eb="222">
      <t>ジジツ</t>
    </rPh>
    <rPh sb="223" eb="224">
      <t>ショウ</t>
    </rPh>
    <rPh sb="226" eb="228">
      <t>バアイ</t>
    </rPh>
    <rPh sb="232" eb="234">
      <t>ヨクツキ</t>
    </rPh>
    <rPh sb="236" eb="238">
      <t>ホウコク</t>
    </rPh>
    <rPh sb="239" eb="240">
      <t>オコナ</t>
    </rPh>
    <rPh sb="245" eb="247">
      <t>ジョウキョウ</t>
    </rPh>
    <rPh sb="248" eb="250">
      <t>カイショウ</t>
    </rPh>
    <rPh sb="254" eb="255">
      <t>イタ</t>
    </rPh>
    <rPh sb="257" eb="258">
      <t>ツキ</t>
    </rPh>
    <rPh sb="261" eb="264">
      <t>ジギョウショ</t>
    </rPh>
    <rPh sb="265" eb="270">
      <t>リヨウシャゼンイン</t>
    </rPh>
    <phoneticPr fontId="2"/>
  </si>
  <si>
    <t>障害者総合支援法第76条の3第1項の規定に基づく情報公表対象サービス等情報に係る報告を行っていない場合は、所定単位数の100分の5に相当する単位数を所定単位数から減算していますか。</t>
    <rPh sb="0" eb="8">
      <t>ショウガイシャソウゴウシエンホウ</t>
    </rPh>
    <rPh sb="8" eb="9">
      <t>ダイ</t>
    </rPh>
    <rPh sb="11" eb="12">
      <t>ジョウ</t>
    </rPh>
    <rPh sb="14" eb="15">
      <t>ダイ</t>
    </rPh>
    <rPh sb="16" eb="17">
      <t>コウ</t>
    </rPh>
    <rPh sb="18" eb="20">
      <t>キテイ</t>
    </rPh>
    <rPh sb="21" eb="22">
      <t>モト</t>
    </rPh>
    <rPh sb="24" eb="30">
      <t>ジョウホウコウヒョウタイショウ</t>
    </rPh>
    <rPh sb="34" eb="35">
      <t>トウ</t>
    </rPh>
    <rPh sb="35" eb="37">
      <t>ジョウホウ</t>
    </rPh>
    <rPh sb="38" eb="39">
      <t>カカ</t>
    </rPh>
    <rPh sb="40" eb="42">
      <t>ホウコク</t>
    </rPh>
    <rPh sb="43" eb="44">
      <t>オコナ</t>
    </rPh>
    <rPh sb="49" eb="51">
      <t>バアイ</t>
    </rPh>
    <rPh sb="62" eb="63">
      <t>ブン</t>
    </rPh>
    <rPh sb="66" eb="68">
      <t>ソウトウ</t>
    </rPh>
    <rPh sb="70" eb="73">
      <t>タンイスウ</t>
    </rPh>
    <rPh sb="74" eb="79">
      <t>ショテイタンイスウ</t>
    </rPh>
    <rPh sb="81" eb="83">
      <t>ゲンサン</t>
    </rPh>
    <phoneticPr fontId="2"/>
  </si>
  <si>
    <t>情報公表未報告減算</t>
    <rPh sb="0" eb="4">
      <t>ジョウホウコウヒョウ</t>
    </rPh>
    <rPh sb="4" eb="9">
      <t>ミホウコクゲンサン</t>
    </rPh>
    <phoneticPr fontId="2"/>
  </si>
  <si>
    <t>＜留意事項通知　第二の１(10)＞
○　次のいずれかに該当する月から、当該状態が解消されるに至った月の前月まで、該当する利用者につき減算
(一) サービス管理責任者による指揮の下、個別支援計画が作成されていない場合
(二) 指定基準に規定する個別支援計画に係る一連の業務（計画作成・保護者等への説明・文書による同意・計画を交付）が適切に行われていない場合</t>
    <phoneticPr fontId="2"/>
  </si>
  <si>
    <t>サービスの提供に当たって、個別支援計画が作成されていない場合に、次に掲げる場合に応じ、それぞれ次に掲げる割合を所定単位数に乗じて算定（減算）していますか。
(一)　個別支援計画が作成されていない期間が３月未満の場合
　　　１００分の７０
(二)　個別支援計画が作成されていない期間が３月以上の場合
　　　１００分の５０</t>
    <phoneticPr fontId="2"/>
  </si>
  <si>
    <t>個別支援計画未作成減算</t>
    <phoneticPr fontId="2"/>
  </si>
  <si>
    <t>サービス管理責任者欠如減算</t>
    <phoneticPr fontId="2"/>
  </si>
  <si>
    <t>イ</t>
    <phoneticPr fontId="2"/>
  </si>
  <si>
    <t>サービス提供職員欠如減算</t>
    <phoneticPr fontId="2"/>
  </si>
  <si>
    <t>ア</t>
    <phoneticPr fontId="2"/>
  </si>
  <si>
    <t>【厚生労働大臣が定める基準及び割合】
　≪参照≫（平成18年厚生労働省告示第550号2）
○事業所に置くべき従業者の員数を満たしていないこと　　１００分の７０（３月以上継続の場合は１００分の５０）
○サービス管理責任者の員数を満たしていないこと
　１００分の７０（５月以上継続の場合は１００分の５０）</t>
    <phoneticPr fontId="2"/>
  </si>
  <si>
    <t>従業者の員数が、別に厚生労働大臣が定める基準に該当する場合（配置すべき員数を下回っている場合）に、別に厚生労働大臣が定める割合を所定単位数に乗じて得た数を算定（減算）していますか。</t>
    <phoneticPr fontId="2"/>
  </si>
  <si>
    <t>人員欠如減算</t>
    <phoneticPr fontId="2"/>
  </si>
  <si>
    <t>※　災害等やむを得ない事由での受入れを除く。</t>
    <phoneticPr fontId="2"/>
  </si>
  <si>
    <t>利用者の数が、次の①又は②のいずれかの定員超過利用に該当する場合、所定単位数に厚生労働大臣が定める割合を乗じて算定（減算）していますか。</t>
    <phoneticPr fontId="2"/>
  </si>
  <si>
    <t>定員超過利用減算</t>
    <phoneticPr fontId="2"/>
  </si>
  <si>
    <t>各サービス
費共通事項</t>
    <phoneticPr fontId="2"/>
  </si>
  <si>
    <t>基本報酬の算定</t>
    <rPh sb="0" eb="4">
      <t>キホンホウシュウ</t>
    </rPh>
    <rPh sb="5" eb="7">
      <t>サンテイ</t>
    </rPh>
    <phoneticPr fontId="2"/>
  </si>
  <si>
    <t>＜留意事項通知　第二の１(2)＞
○　生活介護、自立訓練、就労移行支援、就労継続支援
　（日中活動サービス）を受けている時間帯に居宅介護（家事援助が中心の場合）の所定単位数は算定できない。
○　日中活動サービスの報酬については、１日当たりの支援に係る費用を包括的に評価していることから、当該サービスの報酬を算定した場合（宿泊型自立訓練を除く。）、同一日に他の日中活動サービスの報酬は算定できない。</t>
    <phoneticPr fontId="2"/>
  </si>
  <si>
    <t>告示二</t>
    <rPh sb="2" eb="3">
      <t>ニ</t>
    </rPh>
    <phoneticPr fontId="2"/>
  </si>
  <si>
    <t>（１）の規定により、サービスに要する費用の額を算定した場合において、その額に１円未満の端数があるときは、その端数金額は切り捨てて算定していますか。</t>
    <phoneticPr fontId="2"/>
  </si>
  <si>
    <t>告示一</t>
    <phoneticPr fontId="2"/>
  </si>
  <si>
    <t>サービスに要する費用の額は、告示別表「介護給付費等単位数表」により算定する単位数に別に厚生労働大臣が定める一単位の単価を乗じて得た額を算定していますか。</t>
    <phoneticPr fontId="2"/>
  </si>
  <si>
    <t>◆　介護給付費（訓練等給付費）の算定及び取扱い</t>
    <phoneticPr fontId="2"/>
  </si>
  <si>
    <t>業務執行状況
の監査方法</t>
    <phoneticPr fontId="2"/>
  </si>
  <si>
    <t>法令遵守規程
の概要</t>
    <phoneticPr fontId="2"/>
  </si>
  <si>
    <t>法令遵守責任者
の氏名</t>
    <phoneticPr fontId="2"/>
  </si>
  <si>
    <t>法第51条の2</t>
    <phoneticPr fontId="2"/>
  </si>
  <si>
    <t>事業所を設置する事業者ごとに、業務管理体制を整備し、県又は厚生労働省（事業所等が２都道府県以上にある事業者）に法令遵守責任者の選任等、業務管理体制の届出をしていますか。</t>
    <phoneticPr fontId="2"/>
  </si>
  <si>
    <t>業務管理
体制の整備</t>
    <phoneticPr fontId="2"/>
  </si>
  <si>
    <t>＜解釈通知　第四の３(22)＞
○　事業所が地域に開かれたものとして運営されるよう、地域の住民やボランティア団体等との連携及び協力を行う等の地域との交流に努めなければならないこと。</t>
    <phoneticPr fontId="2"/>
  </si>
  <si>
    <t>条例第76条準用
省令第74条準用</t>
    <phoneticPr fontId="2"/>
  </si>
  <si>
    <t>事業の運営に当たっては、地域住民又はその自発的な活動等との連携及び協力を行う等の地域との交流に努めていますか。</t>
    <phoneticPr fontId="2"/>
  </si>
  <si>
    <t>地域との連携等</t>
    <phoneticPr fontId="2"/>
  </si>
  <si>
    <t>＜解釈通知　第三の３(32)＞
○　当該事業の会計とその他の事業の会計を区分しなければならないこと</t>
    <phoneticPr fontId="2"/>
  </si>
  <si>
    <t>条例第42条準用
省令第41条準用</t>
    <phoneticPr fontId="2"/>
  </si>
  <si>
    <t>＜解釈通知　第三の３(30)＞
○　サービスの提供により賠償すべき事故が発生した場合は、損害賠償を速やかに行わなければならない
○　賠償すべき事態において速やかに賠償を行うため、損害賠償保険に加入しておくことが望ましいこと</t>
    <phoneticPr fontId="2"/>
  </si>
  <si>
    <t>≪参照≫「障害児(者)施設・グループホーム等危機管理マニュアル」抜粋
　　　　　（令和6年4月改訂版、県障害者支援課作成）
第１　はじめに
○　利用者の安心・安全のため、施設全体での問題への対処、防止に向けた危機管理体制の確立が重要である。
○　施設等においては、このマニュアルを参考に、より具体的な対応マニュアルを作成し、事件・事故の未然防止に努めるとともに、万が一の危機発生時には適切に対応すること。
第２　未然防止（リスクマネジメント）
２　事故を未然に防ぐ基本的方策
（４）業務の見直し　【事故事例やヒヤリ・ハット事例の収集と分析】
第３　危機管理
　２　発生時の対応　（４）県及び関係機関への連絡
別表１　報告すべき事件・事故の範囲
　次に該当する場合に県（福祉事務所又は障害者支援課）に報告する。
（１） サービス提供による利用者等の事故等の発生
（２）感染症、食中毒、結核及び疥癬等の発生
（３）職員（従業者）の交通事故、法令違反及び不祥事、犯罪の発生等により利用者等や障害者入所施設等に損害を与えたもの
（４）その他報告が必要と認められる事故の発生
　　　　※利用者等の無断外出による行方不明者の発生や虐待の疑い等、利用者等の生命・身体に重大な結果を生じるおそれがあるもの。また、利用者間でのトラブルや家族とのトラブル等のうち収拾が難しいと考えられるもの。
　（５）火災、震災、風水害等の災害</t>
    <rPh sb="44" eb="45">
      <t>ネン</t>
    </rPh>
    <rPh sb="46" eb="47">
      <t>ガツ</t>
    </rPh>
    <phoneticPr fontId="2"/>
  </si>
  <si>
    <t>≪参照≫「福祉サービスにおける危機管理（リスクマネジメント）に関する取り組み指針」抜粋
（平成14年3月、福祉サービスにおける危機管理に関する検討会／厚生労働省）
第３　事故を未然に防ぐ諸方策に関する指針
○福祉サービスの特性を踏まえた視点と具体的な対応
・コミュニケーションの重要性
・苦情解決への取り組み
・リスクマネジメントの視点を入れた業務の見直しと取り組みの重要性
→　事故事例やヒヤリ・ハット事例の収集と分析
第４　事故が起こってしまったときの対応指針
○利用者本人やご家族の気持ちを考え、相手の立場に立った発想が基本</t>
    <phoneticPr fontId="2"/>
  </si>
  <si>
    <t>条例第40条第7項準用
省令第39条第7項準用</t>
    <phoneticPr fontId="2"/>
  </si>
  <si>
    <t>条例第40条第6項準用
省令第39条第6項準用</t>
    <phoneticPr fontId="2"/>
  </si>
  <si>
    <t>条例第40条第5項準用
省令第39条第5項準用</t>
    <phoneticPr fontId="2"/>
  </si>
  <si>
    <t>条例第40条第4項準用
省令第39条第4項準用</t>
    <phoneticPr fontId="2"/>
  </si>
  <si>
    <t>知事等が行う調査等への協力、改善</t>
    <phoneticPr fontId="2"/>
  </si>
  <si>
    <t>条例第40条第3項準用
省令第39条第3項準用</t>
    <phoneticPr fontId="2"/>
  </si>
  <si>
    <t>条例第40条第2項準用
省令第39条第2項準用</t>
    <phoneticPr fontId="2"/>
  </si>
  <si>
    <t>☞　指針では、第三者委員は苦情解決を円滑・円満に図ることができる者等（例：監事又は監査役、社会福祉士、民生委員・児童委員、大学教授、弁護士など）であり、複数が望ましいとされています。なお、明文の制限はありませんが、親族は避けてください。
☞　重要事項説明書には、苦情等相談窓口として事業所の窓口（苦情受付担当者、苦情解決責任者、第三者委員）のほか、事業所以外の窓口として、次の内容を記載してください。
①市町村の窓口　利用者が支給決定を受けた市町村の障害福祉担当課等の名称・連絡先
②埼玉県運営適正化委員会の窓口
　〒330-8529さいたま市浦和区針ヶ谷4－2－65　彩の国すこやかプラザ１階
　・電話番号　048-822-1243　・受付時間　月曜～金曜日　9：00～16:00</t>
    <phoneticPr fontId="2"/>
  </si>
  <si>
    <t>≪参照≫
「社会福祉事業の経営者による福祉サービスに関する苦情解決の仕組みの指針について」
　（平成12年6月7日付け障第452号ほか、厚生省通知）　
１　事業所に「苦情解決責任者」と「苦情受付担当者」を置く。
　（苦情解決責任者）施設長・理事長・管理者等　（苦情受付担当者）職員のうち適当な者
２　苦情解決に社会性や客観性を確保し、利用者の立場や状況に配慮した適切な対応を図るために「第三者委員」を設置する。</t>
    <phoneticPr fontId="2"/>
  </si>
  <si>
    <t>＜解釈通知　第三の３(29)＞
○　「必要な措置」とは、具体的には、相談窓口、苦情解決の体制及び手順等当該事業所等における苦情を解決するための措置を講ずること
○　措置の概要は、利用申込者にサービスの内容を説明する文書に記載し、事業所に掲示することが望ましい</t>
    <phoneticPr fontId="2"/>
  </si>
  <si>
    <t>条例第40条第1項準用
省令第39条第1項準用</t>
    <phoneticPr fontId="2"/>
  </si>
  <si>
    <t>条例第39条第2項準用
省令第38条第2項準用</t>
    <phoneticPr fontId="2"/>
  </si>
  <si>
    <t>条例第39条第1項準用
省令第38条第1項準用</t>
    <phoneticPr fontId="2"/>
  </si>
  <si>
    <t>条例第38条第2項準用
省令第37条第2項準用</t>
    <phoneticPr fontId="2"/>
  </si>
  <si>
    <t>事業者について広告をする場合において、その内容が虚偽のもの又は誇大なものとなってはいませんか。</t>
    <phoneticPr fontId="2"/>
  </si>
  <si>
    <t>条例第38条第1項準用
省令第37条第1項準用</t>
    <phoneticPr fontId="2"/>
  </si>
  <si>
    <t>＜解釈通知　第三の３(27)＞
○　従業者が利用者の有する問題点や解決すべき課題等の個人情報を、他の事業者と共有するためには、あらかじめ文書により同意を得る必要があることを規定したもの
○　この同意は、サービス提供開始時に利用者等から包括的な同意を得ておくことで足りるもの</t>
    <phoneticPr fontId="2"/>
  </si>
  <si>
    <t>条例第37条準用
省令第36条第3項準用</t>
    <phoneticPr fontId="2"/>
  </si>
  <si>
    <t>他の指定事業者等に対して、利用者又はその家族に関する情報を提供する際は、あらかじめ文書により当該利用者又はその家族の同意を得ていますか。</t>
    <phoneticPr fontId="2"/>
  </si>
  <si>
    <t>秘密保持等
(個人情報
提供の同意)</t>
    <phoneticPr fontId="2"/>
  </si>
  <si>
    <t>事業所の見やすい場所に、運営規程の概要、従業者の勤務の体制、協力医療機関その他の利用申込者のサービスの選択に資すると認められる重要事項を掲示していますか。</t>
    <phoneticPr fontId="2"/>
  </si>
  <si>
    <t>⑤診療科目</t>
    <phoneticPr fontId="2"/>
  </si>
  <si>
    <t>（自動更新規定）</t>
    <phoneticPr fontId="2"/>
  </si>
  <si>
    <t>　年　　月　　日</t>
    <rPh sb="1" eb="2">
      <t>ネン</t>
    </rPh>
    <rPh sb="4" eb="5">
      <t>ツキ</t>
    </rPh>
    <rPh sb="7" eb="8">
      <t>ヒ</t>
    </rPh>
    <phoneticPr fontId="2"/>
  </si>
  <si>
    <t>　年　　月　　日～</t>
    <rPh sb="1" eb="2">
      <t>ネン</t>
    </rPh>
    <rPh sb="4" eb="5">
      <t>ツキ</t>
    </rPh>
    <rPh sb="7" eb="8">
      <t>ヒ</t>
    </rPh>
    <phoneticPr fontId="2"/>
  </si>
  <si>
    <t>④協定年月日</t>
    <phoneticPr fontId="2"/>
  </si>
  <si>
    <t>③協定書の有無</t>
    <phoneticPr fontId="2"/>
  </si>
  <si>
    <t>②所在地</t>
    <phoneticPr fontId="2"/>
  </si>
  <si>
    <t>①名　称</t>
    <phoneticPr fontId="2"/>
  </si>
  <si>
    <t xml:space="preserve"> ＜協力医療機関＞</t>
    <phoneticPr fontId="2"/>
  </si>
  <si>
    <t>＜解釈通知　第五の３(10)＞
○　事業所から近距離にあることが望ましい。</t>
    <phoneticPr fontId="2"/>
  </si>
  <si>
    <t>利用者の病状の急変等に備えるため、あらかじめ、協力医療機関を定めていますか。</t>
    <phoneticPr fontId="2"/>
  </si>
  <si>
    <t>協力医療機関</t>
    <phoneticPr fontId="2"/>
  </si>
  <si>
    <t>労働安全衛生法
第66条第1項
労総安全衛生規則第43条、第44条第1項</t>
    <phoneticPr fontId="2"/>
  </si>
  <si>
    <t>常時使用する従業者に対し、健康診断を実施していますか。</t>
    <phoneticPr fontId="2"/>
  </si>
  <si>
    <t>☚　感染症及び食中毒の予防及びまん延の防止のための対策を検討する委員会は、ＩＣＴの活用(テレビ電話装置等の利用)が可能です</t>
    <phoneticPr fontId="2"/>
  </si>
  <si>
    <t>訓練（シミュレーション）実施（年２回以上）</t>
    <phoneticPr fontId="2"/>
  </si>
  <si>
    <t>研修実施（年２回以上）</t>
    <phoneticPr fontId="2"/>
  </si>
  <si>
    <t>感染対策委員会開催（おおむね３か月に１回以上）</t>
    <phoneticPr fontId="2"/>
  </si>
  <si>
    <t>利用者の使用する設備及び飲用に供する水について、衛生的な管理に努め、又は衛生上必要な措置を講ずるとともに、健康管理等に必要となる機械器具等の管理を適正に行っていますか。</t>
    <phoneticPr fontId="2"/>
  </si>
  <si>
    <t>移送用具（担架・ｽﾄﾚｯﾁｬｰ等）：</t>
    <rPh sb="0" eb="4">
      <t>イソウヨウグ</t>
    </rPh>
    <rPh sb="5" eb="7">
      <t>タンカ</t>
    </rPh>
    <rPh sb="15" eb="16">
      <t>トウ</t>
    </rPh>
    <phoneticPr fontId="2"/>
  </si>
  <si>
    <t>熱源</t>
    <rPh sb="0" eb="2">
      <t>ネツゲン</t>
    </rPh>
    <phoneticPr fontId="2"/>
  </si>
  <si>
    <t>照明器具</t>
    <rPh sb="0" eb="4">
      <t>ショウメイキグ</t>
    </rPh>
    <phoneticPr fontId="2"/>
  </si>
  <si>
    <t>※例示、３日以上</t>
    <rPh sb="1" eb="3">
      <t>レイジ</t>
    </rPh>
    <rPh sb="5" eb="6">
      <t>ニチ</t>
    </rPh>
    <rPh sb="6" eb="8">
      <t>イジョウ</t>
    </rPh>
    <phoneticPr fontId="2"/>
  </si>
  <si>
    <t>日分</t>
    <rPh sb="0" eb="2">
      <t>ニチブン</t>
    </rPh>
    <phoneticPr fontId="2"/>
  </si>
  <si>
    <t>介護用品
(おむつ等)</t>
    <rPh sb="0" eb="4">
      <t>カイゴヨウヒン</t>
    </rPh>
    <rPh sb="9" eb="10">
      <t>トウ</t>
    </rPh>
    <phoneticPr fontId="2"/>
  </si>
  <si>
    <t>常備薬</t>
    <rPh sb="0" eb="3">
      <t>ジョウビヤク</t>
    </rPh>
    <phoneticPr fontId="2"/>
  </si>
  <si>
    <t>飲料水</t>
    <phoneticPr fontId="2"/>
  </si>
  <si>
    <t>非常用食料</t>
    <phoneticPr fontId="2"/>
  </si>
  <si>
    <t>※以下の常備品目に☑を入れ、数値等を記入してください。</t>
    <phoneticPr fontId="2"/>
  </si>
  <si>
    <t xml:space="preserve">≪参照≫「埼玉県地域防災計画」（R5.3一部修正）
第２編　震災対策編
第２章　第９　３(３)ア　社会福祉施設入所者等の安全確保
(ア)施設管理者　○食料、防災資機材等の備蓄
入所施設の管理者は、以下に示す物資等を備蓄しておくものとし、県及び市町村はこれを指導する。 </t>
    <phoneticPr fontId="2"/>
  </si>
  <si>
    <t>障害者の特性に応じ、食糧その他の非常災害時において必要となる物資の備蓄に努めていますか。　※条例でのみ規定</t>
    <phoneticPr fontId="2"/>
  </si>
  <si>
    <t>物資の備蓄</t>
    <phoneticPr fontId="2"/>
  </si>
  <si>
    <t>☞　防火管理者を置く事業所は、消防計画の定めに従い、年２回以上の消火・避難訓練、定期的な通報訓練を実施してください。（義務）
☞　防火管理者を置かない事業所であっても、年２回以上の消火・避難訓練、定期的な通報訓練を実施してください。（励行）
☞　各訓練を実施した場合は、職員の反省事項、利用者の行動・様子などを含めた記録を作成し、次回以降の参考にしてください。
☞　出来るだけ年１回は消防署の協力・指導を得るようにしてください。</t>
    <phoneticPr fontId="2"/>
  </si>
  <si>
    <t>＜消防法施行規則第3条第10項＞
○　令別表※に掲げる防火対象物の防火管理者は、消火訓練及び避難訓練を年２回以上実施しなければならない。
※消防法令別表に掲げる防火対象物（抜粋）
・障害児入所施設　　・障害者支援施設
・児童発達支援、放課後等デイサービスを行う施設
・生活介護、短期入所、自立訓練、就労移行支援、就労継続支援、共同生活援助を行う施設</t>
    <phoneticPr fontId="2"/>
  </si>
  <si>
    <t>訓練の実施に当たって、地域住民の参加が得られるよう連携に努めていますか。</t>
    <phoneticPr fontId="2"/>
  </si>
  <si>
    <t>年　　月　　日</t>
    <rPh sb="0" eb="1">
      <t>ネン</t>
    </rPh>
    <rPh sb="3" eb="4">
      <t>ツキ</t>
    </rPh>
    <rPh sb="6" eb="7">
      <t>ヒ</t>
    </rPh>
    <phoneticPr fontId="2"/>
  </si>
  <si>
    <t>消防署立会</t>
    <phoneticPr fontId="2"/>
  </si>
  <si>
    <t>実施計画・実施報告の消防署届出</t>
    <phoneticPr fontId="2"/>
  </si>
  <si>
    <t>通報訓練</t>
    <rPh sb="0" eb="4">
      <t>ツウホウクンレン</t>
    </rPh>
    <phoneticPr fontId="2"/>
  </si>
  <si>
    <t>消火訓練</t>
    <rPh sb="0" eb="4">
      <t>ショウカクンレン</t>
    </rPh>
    <phoneticPr fontId="2"/>
  </si>
  <si>
    <t>避難訓練</t>
    <phoneticPr fontId="2"/>
  </si>
  <si>
    <t>【避難訓練等】
消防法施行規則
第3条第10項、第11項</t>
    <phoneticPr fontId="2"/>
  </si>
  <si>
    <t>今年度</t>
    <rPh sb="0" eb="3">
      <t>コンネンド</t>
    </rPh>
    <phoneticPr fontId="2"/>
  </si>
  <si>
    <t>前年度</t>
    <rPh sb="0" eb="3">
      <t>ゼンネンド</t>
    </rPh>
    <phoneticPr fontId="2"/>
  </si>
  <si>
    <t>避難訓練等の実施</t>
    <phoneticPr fontId="2"/>
  </si>
  <si>
    <t>☞　洪水ハザードマップを確認し、必要に応じて浸水等風水害時の対応ができる体制を整備してください。
☞　「土砂災害警戒区域」「地すべり危険個所」等土砂災害が懸念される区域に当たっている場合は、連絡・避難体制について市町村と十分な調整を行ってください。</t>
    <phoneticPr fontId="2"/>
  </si>
  <si>
    <t>年　　　月　　　日</t>
    <rPh sb="0" eb="1">
      <t>ネン</t>
    </rPh>
    <rPh sb="4" eb="5">
      <t>ツキ</t>
    </rPh>
    <rPh sb="8" eb="9">
      <t>ヒ</t>
    </rPh>
    <phoneticPr fontId="2"/>
  </si>
  <si>
    <t>計画に基づく訓練実施日</t>
    <phoneticPr fontId="2"/>
  </si>
  <si>
    <t>計画の市町村への報告日</t>
    <phoneticPr fontId="2"/>
  </si>
  <si>
    <t>避難確保計画作成日</t>
    <phoneticPr fontId="2"/>
  </si>
  <si>
    <t>〇水防法第15条の3
〇土砂災害警戒区域等における土砂災害防止対策の推進に関する法律第8条の2</t>
    <phoneticPr fontId="2"/>
  </si>
  <si>
    <t>→「いる」と回答した場合、以下の日付を記載してください。</t>
    <phoneticPr fontId="2"/>
  </si>
  <si>
    <t>水防法又は土砂災害防止法における要配慮者利用施設に該当していますか。</t>
    <phoneticPr fontId="2"/>
  </si>
  <si>
    <t>非常災害、危険防止対策</t>
    <phoneticPr fontId="2"/>
  </si>
  <si>
    <t>キ</t>
    <phoneticPr fontId="2"/>
  </si>
  <si>
    <t>職員間の非常時の際の連絡・避難体制は確保されていますか。</t>
    <phoneticPr fontId="2"/>
  </si>
  <si>
    <t>連絡・避難体制の確保</t>
    <phoneticPr fontId="2"/>
  </si>
  <si>
    <t>カ</t>
    <phoneticPr fontId="2"/>
  </si>
  <si>
    <t>☞　専門業者の点検が年２回必要です。
☞　消防用設備は、年１回（総合点検時）届出が必要です。
　（届出の控えを保管してください）。
☞　補修を要する箇所等は、速やかに補修をしてください。
☞　誘導灯や誘導標識は、避難に際し必要な所に設けてください。</t>
    <phoneticPr fontId="2"/>
  </si>
  <si>
    <t>直近の届出年月日</t>
    <rPh sb="0" eb="2">
      <t>チョッキン</t>
    </rPh>
    <rPh sb="5" eb="8">
      <t>ネンガッピ</t>
    </rPh>
    <phoneticPr fontId="2"/>
  </si>
  <si>
    <t>（年２回実施）</t>
    <rPh sb="1" eb="2">
      <t>ネン</t>
    </rPh>
    <rPh sb="3" eb="4">
      <t>カイ</t>
    </rPh>
    <rPh sb="4" eb="6">
      <t>ジッシ</t>
    </rPh>
    <phoneticPr fontId="2"/>
  </si>
  <si>
    <t>点検年月日</t>
    <rPh sb="0" eb="5">
      <t>テンケンネンガッピ</t>
    </rPh>
    <phoneticPr fontId="2"/>
  </si>
  <si>
    <t>消防法施行規則
第31条の6</t>
    <phoneticPr fontId="2"/>
  </si>
  <si>
    <t>消防用設備等の点検を定期的に行っていますか。</t>
    <phoneticPr fontId="2"/>
  </si>
  <si>
    <t>消防用設備等の点検</t>
    <phoneticPr fontId="2"/>
  </si>
  <si>
    <t>オ</t>
    <phoneticPr fontId="2"/>
  </si>
  <si>
    <t>☞　消防法令を遵守し、必要な届出をしているか、設備が備えられているか、その他危険な箇所等が無いか点検してください。
☞　消防署から指導があった事項は速やかに対応してください。</t>
    <phoneticPr fontId="2"/>
  </si>
  <si>
    <t>カーテン等の防災性能</t>
    <phoneticPr fontId="2"/>
  </si>
  <si>
    <t>個</t>
    <rPh sb="0" eb="1">
      <t>コ</t>
    </rPh>
    <phoneticPr fontId="2"/>
  </si>
  <si>
    <t>消火器具</t>
    <phoneticPr fontId="2"/>
  </si>
  <si>
    <t>非常電源設備（自家発電設備）</t>
    <phoneticPr fontId="2"/>
  </si>
  <si>
    <t>防火用水</t>
    <phoneticPr fontId="2"/>
  </si>
  <si>
    <t>（　　　　所）</t>
    <rPh sb="5" eb="6">
      <t>ショ</t>
    </rPh>
    <phoneticPr fontId="2"/>
  </si>
  <si>
    <t>誘導灯及び誘導標識</t>
    <phoneticPr fontId="2"/>
  </si>
  <si>
    <t>避難器具（すべり台・救助袋）</t>
    <phoneticPr fontId="2"/>
  </si>
  <si>
    <t>非常警報設備</t>
    <phoneticPr fontId="2"/>
  </si>
  <si>
    <t>漏電火災警報機</t>
    <phoneticPr fontId="2"/>
  </si>
  <si>
    <t>火災通報装置</t>
    <phoneticPr fontId="2"/>
  </si>
  <si>
    <t>自動火災報知設備</t>
    <phoneticPr fontId="2"/>
  </si>
  <si>
    <t>スプリンクラー設備</t>
    <phoneticPr fontId="2"/>
  </si>
  <si>
    <t>屋外消火栓設備</t>
    <phoneticPr fontId="2"/>
  </si>
  <si>
    <t>屋内消火栓設備</t>
    <phoneticPr fontId="2"/>
  </si>
  <si>
    <t>消防用設備</t>
    <phoneticPr fontId="2"/>
  </si>
  <si>
    <t>防火戸・防火シャツター</t>
    <phoneticPr fontId="2"/>
  </si>
  <si>
    <t>居室・廊下・階段等の内装</t>
    <phoneticPr fontId="2"/>
  </si>
  <si>
    <t>避難口</t>
    <phoneticPr fontId="2"/>
  </si>
  <si>
    <t>避難階段</t>
    <phoneticPr fontId="2"/>
  </si>
  <si>
    <t>防火設備</t>
    <phoneticPr fontId="2"/>
  </si>
  <si>
    <t>点検結果</t>
    <rPh sb="0" eb="4">
      <t>テンケンケッカ</t>
    </rPh>
    <phoneticPr fontId="2"/>
  </si>
  <si>
    <t>設置義務</t>
    <rPh sb="0" eb="4">
      <t>セッチギム</t>
    </rPh>
    <phoneticPr fontId="2"/>
  </si>
  <si>
    <t>施設・設備</t>
    <rPh sb="0" eb="2">
      <t>シセツ</t>
    </rPh>
    <rPh sb="3" eb="5">
      <t>セツビ</t>
    </rPh>
    <phoneticPr fontId="2"/>
  </si>
  <si>
    <t>消防法第8条の3第1項
消防法施行令第4条の3第1項</t>
    <phoneticPr fontId="2"/>
  </si>
  <si>
    <t>防災・消防用設備は必要な設備が配置されていますか。
また、カーテン、じゅうたん等は防炎性能を有するものとなっていますか</t>
    <phoneticPr fontId="2"/>
  </si>
  <si>
    <t>防災・消防用設備の配置</t>
    <phoneticPr fontId="2"/>
  </si>
  <si>
    <t>エ</t>
    <phoneticPr fontId="2"/>
  </si>
  <si>
    <t>消防計画等を職員に周知していますか。</t>
    <phoneticPr fontId="2"/>
  </si>
  <si>
    <t>消防計画等の周知</t>
    <phoneticPr fontId="2"/>
  </si>
  <si>
    <t>ウ</t>
    <phoneticPr fontId="2"/>
  </si>
  <si>
    <t xml:space="preserve">消防署への届出が不要な場合であっても、消防計画に準じた計画を作成していますか。
・火災予防のための平素の各人の役割や責任の分担
・火災の初期消火や通報の手順、避難誘導等の最適方法、手順、役割等の具体策
・責任者は管理者となる。
</t>
    <phoneticPr fontId="2"/>
  </si>
  <si>
    <t>消防計画に準じた計画の作成</t>
    <phoneticPr fontId="2"/>
  </si>
  <si>
    <t>☞　異動等があった場合は、直ちに新たな有資格者を選任し、所轄消防署に届出をしてください。
☞　消防計画に記載がある氏名等に変更があった場合は速やかに変更し、所轄消防署の指導により届出をしてください。</t>
    <phoneticPr fontId="2"/>
  </si>
  <si>
    <t>消防計画の届出</t>
    <phoneticPr fontId="2"/>
  </si>
  <si>
    <t>防火管理者職氏名</t>
    <phoneticPr fontId="2"/>
  </si>
  <si>
    <t>届出年月日</t>
    <phoneticPr fontId="2"/>
  </si>
  <si>
    <t>防火管理者は消防計画を作成し、消防署に届出をしていますか。</t>
    <phoneticPr fontId="2"/>
  </si>
  <si>
    <t>消防法第8条第1項
【防火管理者】
消防法施行令第1条の2第3項第1号ロ別表第一(六)ハ
【消防計画】
消防法施行規則第3条第1項第1号</t>
    <phoneticPr fontId="2"/>
  </si>
  <si>
    <t>利用者と従業者を合算した人数が３０人以上の場合、防火管理者を選任し、消防署に届出をしていますか。</t>
    <phoneticPr fontId="2"/>
  </si>
  <si>
    <t>消防署への届出</t>
    <phoneticPr fontId="2"/>
  </si>
  <si>
    <t>≪参照≫「社会福祉施設等における非常災害対策計画の策定の手引」
　（R3.5改訂 埼玉県福祉部社会福祉課）P13～P19参考１　　
３ 非常災害対策計画に最低限盛り込む項目
(1) 施設の立地条件、(2) 災害に関する情報の入手方法、　(3) 災害時の連絡先及び通信手段の確認、　(4) 避難を開始する時期、判断基準、　(5) 避難場所、(6) 避難経路、(7) 避難方法、(8) 災害時の人員体制、指揮系統、(9) 関係機関との連携体制、(10) 食糧及び防災資機材等の備蓄
※参考URL
・児童施設、障害者施設　https://www.pref.saitama.lg.jp/a0602/saigai-sonae.html
・高齢者施設　https://www.pref.saitama.lg.jp/a0603/korei-shisetu/tebiki.html
※「障害児(者)施設災害対応マニュアル」（平成26年4月改訂版：県障害者支援課作成）も参照してください</t>
    <phoneticPr fontId="2"/>
  </si>
  <si>
    <t>→施設で想定される災害を記載してください。</t>
    <phoneticPr fontId="2"/>
  </si>
  <si>
    <t>☞　非常災害対策計画は、施設等の立地条件等に応じ、風水害（浸水等）、地震、土砂災害（がけ崩れ、地すべり等）に対応した計画を策定してください。</t>
    <phoneticPr fontId="2"/>
  </si>
  <si>
    <t>消火設備その他非常災害に際して必要な設備を設けるとともに、非常災害に関する具体的計画を立て、非常災害時の関係機関への通報及び連絡体制を整備し、それらを定期的に従業者に周知していますか。</t>
    <phoneticPr fontId="2"/>
  </si>
  <si>
    <t>非常災害時の対策</t>
    <phoneticPr fontId="2"/>
  </si>
  <si>
    <t>非常災害対策</t>
    <phoneticPr fontId="2"/>
  </si>
  <si>
    <t>☞　①②の基準を超えた利用は報酬減算（３０％減算）の対象となります。
　→「84(1) 定員超過利用減算」を参照</t>
    <phoneticPr fontId="2"/>
  </si>
  <si>
    <t>※　災害、虐待その他のやむを得ない事情がある場合は、この限りでない。</t>
    <phoneticPr fontId="2"/>
  </si>
  <si>
    <t>条例第71条準用
省令第69条準用</t>
    <phoneticPr fontId="2"/>
  </si>
  <si>
    <t>利用定員を超えてサービスの提供を行ってはいませんか。</t>
    <phoneticPr fontId="2"/>
  </si>
  <si>
    <t>定員の遵守</t>
    <phoneticPr fontId="2"/>
  </si>
  <si>
    <t>☞　事業所内研修は、従業者の定例会議と兼ねて勉強会や情報交換をするなど、なるべく計画的・定期的に実施してください。また、後日内容を確認したり、活用することができるよう、記録や資料を残しておいてください。</t>
    <phoneticPr fontId="2"/>
  </si>
  <si>
    <t>＜解釈通知　第三の３(22)③ 、第四の３(17)③＞
○　研修機関が実施する研修や、事業所内の研修への参加の機会を計画的に確保すること。</t>
    <phoneticPr fontId="2"/>
  </si>
  <si>
    <t>従業者の資質向上のために、研修の機会を確保していますか。</t>
    <phoneticPr fontId="2"/>
  </si>
  <si>
    <t>＜解釈通知　第三の３(22)② 、第四の３(17)②＞
○　原則として事業所の従業者によってサービスを提供するべきであるが、調理業務、洗濯等の利用者に対するサービス提供に直接影響を及ぼさない業務は、第三者への委託等を行うことを認めるものであること。</t>
    <phoneticPr fontId="2"/>
  </si>
  <si>
    <t>条例第70条第2項準用
省令第68条第2項準用</t>
    <phoneticPr fontId="2"/>
  </si>
  <si>
    <t>事業所ごとに、当該事業所の従業者によってサービスを提供していますか。
※　利用者の支援に直接影響を及ぼさない業務については、この限りではない。</t>
    <phoneticPr fontId="2"/>
  </si>
  <si>
    <t>利用者に対し、適切なサービスを提供することができるよう、事業所ごとに従業者の勤務の体制を定めていますか。</t>
    <phoneticPr fontId="2"/>
  </si>
  <si>
    <t>勤務体制の確保</t>
    <phoneticPr fontId="2"/>
  </si>
  <si>
    <t>条例第68条第2項準用
省令第66条第2項準用</t>
    <phoneticPr fontId="2"/>
  </si>
  <si>
    <t>管理者は、事業所の従業者にこの運営に関する規定（条例・省令における運営に関する基準）を遵守させるため、必要な指揮命令を行っていますか。</t>
    <phoneticPr fontId="2"/>
  </si>
  <si>
    <t>条例第68条第1項準用
省令第66条第1項準用</t>
    <phoneticPr fontId="2"/>
  </si>
  <si>
    <t>管理者は、事業所の従業者及び業務の管理その他の管理を一元的に行っていますか。</t>
    <phoneticPr fontId="2"/>
  </si>
  <si>
    <t>一元的な管理</t>
    <phoneticPr fontId="2"/>
  </si>
  <si>
    <t>管理者の責務</t>
    <phoneticPr fontId="2"/>
  </si>
  <si>
    <t>＜解釈通知　第三の３(18)、第四の３(14)＞ 
○　市町村は、偽りその他不正な手段等によって給付費の支給を受けた者があるときは、その者から、その支給相当額の全部又は一部を徴収することができることにかんがみ、事業者は、給付費の適正化の観点から、遅滞なく、意見を付して市町村に通知しなければならない。</t>
    <phoneticPr fontId="2"/>
  </si>
  <si>
    <t>条例第90条準用
省令第88条準用</t>
    <phoneticPr fontId="2"/>
  </si>
  <si>
    <t>サービスを受けている支給決定障害者が次の各号に該当する場合は、遅滞なく、意見を付してその旨を市町村に通知していますか。
一　正当な理由なしにサービスの利用に関する指示に従わないことにより、障害の状態等を悪化させたと認められるとき
二　偽りその他不正な行為によって給付費を受け、又は受けようとしたとき。</t>
    <phoneticPr fontId="2"/>
  </si>
  <si>
    <t>支給決定障害者に関する市町村への通知</t>
    <phoneticPr fontId="2"/>
  </si>
  <si>
    <t>条例第29条準用
省令第28条準用</t>
    <phoneticPr fontId="2"/>
  </si>
  <si>
    <t>従業者は、現にサービスの提供を行っているときに、利用者に病状の急変が生じた場合その他必要な場合に、速やかに医療機関への連絡を行う等の必要な措置を講じていますか。</t>
    <phoneticPr fontId="2"/>
  </si>
  <si>
    <t>指摘内容及び改善状況</t>
    <phoneticPr fontId="2"/>
  </si>
  <si>
    <t>日</t>
    <rPh sb="0" eb="1">
      <t>ヒ</t>
    </rPh>
    <phoneticPr fontId="2"/>
  </si>
  <si>
    <t>月</t>
    <rPh sb="0" eb="1">
      <t>ツキ</t>
    </rPh>
    <phoneticPr fontId="2"/>
  </si>
  <si>
    <t>年</t>
    <rPh sb="0" eb="1">
      <t>ネン</t>
    </rPh>
    <phoneticPr fontId="2"/>
  </si>
  <si>
    <t>検査年月日</t>
    <phoneticPr fontId="2"/>
  </si>
  <si>
    <t>有・無</t>
    <rPh sb="0" eb="1">
      <t>ユウ</t>
    </rPh>
    <rPh sb="2" eb="3">
      <t>ム</t>
    </rPh>
    <phoneticPr fontId="2"/>
  </si>
  <si>
    <t>保健所の立入検査</t>
    <phoneticPr fontId="2"/>
  </si>
  <si>
    <t>【嗜好等の考慮、食事時間】</t>
    <phoneticPr fontId="2"/>
  </si>
  <si>
    <t>＜解釈通知　第五の３(5)①＞
○　調理はあらかじめ作成された献立に従って行うとともに、その実施状況を明らかにしておくこと。</t>
    <phoneticPr fontId="2"/>
  </si>
  <si>
    <t>調理はあらかじめ作成された献立に従って行われていますか。</t>
    <phoneticPr fontId="2"/>
  </si>
  <si>
    <t>献立</t>
    <phoneticPr fontId="2"/>
  </si>
  <si>
    <t>＜解釈通知　第五の３(5)①＞
○　食事の提供は、利用者の支援に極めて重要なものであることから、事業所が食事の提供を行う場合については、提供する手段によらず、年齢や障害の特性に応じて、適切な栄養量及び内容の食事を確保するため、栄養士等による栄養管理が行われる必要がある。
○　このほか、利用者の嗜好、年齢や障害の特性に配慮するとともに、できるだけ変化に富み、栄養のバランスに配慮したものであること
○　食事の提供は、適切な衛生管理がなされていること。</t>
    <phoneticPr fontId="2"/>
  </si>
  <si>
    <t>分</t>
    <rPh sb="0" eb="1">
      <t>フン</t>
    </rPh>
    <phoneticPr fontId="2"/>
  </si>
  <si>
    <t>時</t>
    <rPh sb="0" eb="1">
      <t>ジ</t>
    </rPh>
    <phoneticPr fontId="2"/>
  </si>
  <si>
    <t>分～</t>
    <rPh sb="0" eb="1">
      <t>フン</t>
    </rPh>
    <phoneticPr fontId="2"/>
  </si>
  <si>
    <t>食事時間</t>
    <rPh sb="0" eb="4">
      <t>ショクジジカン</t>
    </rPh>
    <phoneticPr fontId="2"/>
  </si>
  <si>
    <t>回開催</t>
    <rPh sb="0" eb="1">
      <t>カイ</t>
    </rPh>
    <rPh sb="1" eb="3">
      <t>カイサイ</t>
    </rPh>
    <phoneticPr fontId="2"/>
  </si>
  <si>
    <t>給食会議</t>
    <phoneticPr fontId="2"/>
  </si>
  <si>
    <t>回実施</t>
    <rPh sb="0" eb="1">
      <t>カイ</t>
    </rPh>
    <rPh sb="1" eb="3">
      <t>ジッシ</t>
    </rPh>
    <phoneticPr fontId="2"/>
  </si>
  <si>
    <t>嗜好調査</t>
    <rPh sb="0" eb="2">
      <t>シコウ</t>
    </rPh>
    <rPh sb="2" eb="4">
      <t>チョウサ</t>
    </rPh>
    <phoneticPr fontId="2"/>
  </si>
  <si>
    <t>食事の提供に当たっては、利用者の心身の状況及び嗜好を考慮し、適切な時間に食事の提供を行うとともに、利用者の年齢及び障害の特性に応じた、適切な栄養量及び内容の食事の提供を行うための、必要な栄養管理を行っていますか。</t>
    <phoneticPr fontId="2"/>
  </si>
  <si>
    <t>栄養管理等</t>
    <phoneticPr fontId="2"/>
  </si>
  <si>
    <t>＜解釈通知　第五の３(5)②＞
○　食事の提供を外部の事業者へ委託することは差し支えないが、事業者は受託事業者に対し、利用者の嗜好や障害の特性等が食事の内容に反映されるよう、定期的に調整を行わなければならない。</t>
    <phoneticPr fontId="2"/>
  </si>
  <si>
    <t>配置なし</t>
    <phoneticPr fontId="2"/>
  </si>
  <si>
    <t>配置あり</t>
    <phoneticPr fontId="2"/>
  </si>
  <si>
    <t>・所在地</t>
    <rPh sb="1" eb="4">
      <t>ショザイチ</t>
    </rPh>
    <phoneticPr fontId="2"/>
  </si>
  <si>
    <t>・業者名</t>
    <rPh sb="1" eb="3">
      <t>ギョウシャ</t>
    </rPh>
    <rPh sb="3" eb="4">
      <t>メイ</t>
    </rPh>
    <phoneticPr fontId="2"/>
  </si>
  <si>
    <t>外部委託</t>
    <phoneticPr fontId="2"/>
  </si>
  <si>
    <t>直接実施</t>
    <phoneticPr fontId="2"/>
  </si>
  <si>
    <t>調理方法</t>
    <rPh sb="0" eb="4">
      <t>チョウリホウホウ</t>
    </rPh>
    <phoneticPr fontId="2"/>
  </si>
  <si>
    <t>＜食事提供の実施状況＞</t>
    <phoneticPr fontId="2"/>
  </si>
  <si>
    <t>有　→ 下記（１）－２に進んでください。</t>
    <phoneticPr fontId="2"/>
  </si>
  <si>
    <t>【食事提供の有無】　※該当するものに☑を入れてください。</t>
    <phoneticPr fontId="2"/>
  </si>
  <si>
    <t>あらかじめ、利用者に対し食事の提供の有無を説明し、提供を行う場合には、その内容及び費用に関して説明を行い、利用者の同意を得ていますか。</t>
    <phoneticPr fontId="2"/>
  </si>
  <si>
    <t>食事提供に関する説明</t>
    <phoneticPr fontId="2"/>
  </si>
  <si>
    <t>食事</t>
    <rPh sb="0" eb="2">
      <t>ショクジ</t>
    </rPh>
    <phoneticPr fontId="2"/>
  </si>
  <si>
    <t>＜下記に該当の人数を記入してください＞</t>
    <phoneticPr fontId="2"/>
  </si>
  <si>
    <t>就労移行支援事業者は、利用者が就労定着支援の利用を希望する場合には、前項に定める支援が終了した日以後速やかに当該就労定着支援を受けられるよう、就労定着支援事業者との連絡調整を行っていますか。</t>
    <phoneticPr fontId="2"/>
  </si>
  <si>
    <t>就労定着支援の利用支援</t>
    <rPh sb="9" eb="11">
      <t>シエン</t>
    </rPh>
    <phoneticPr fontId="2"/>
  </si>
  <si>
    <t>職場定着のための支援</t>
    <phoneticPr fontId="2"/>
  </si>
  <si>
    <t>職場への定着のための支援の実施</t>
    <phoneticPr fontId="2"/>
  </si>
  <si>
    <t>＜解釈通知　第五の３(4)＞
○　事業者は、生産活動に係る事業の収入から当該事業に必要な経費を控除した額に相当する金額を工賃として支払わなければならない。</t>
    <phoneticPr fontId="2"/>
  </si>
  <si>
    <t>円</t>
    <rPh sb="0" eb="1">
      <t>エン</t>
    </rPh>
    <phoneticPr fontId="2"/>
  </si>
  <si>
    <t>配分基準</t>
    <phoneticPr fontId="2"/>
  </si>
  <si>
    <t>月　額</t>
    <phoneticPr fontId="2"/>
  </si>
  <si>
    <t>＜平均工賃額＞　　　　　　　　　　　※該当する欄に記入</t>
    <phoneticPr fontId="2"/>
  </si>
  <si>
    <t>生活介護、就労移行支援、就労継続支援Ａ型及び就労継続支援Ｂ型事業者は、生産活動に従事している者（就労継続Ａ型については、雇用契約を締結していない利用者に限る。）に、生産活動に係る事業の収入から生産活動に係る事業に必要な経費を控除した額に相当する金額を工賃として支払っていますか。</t>
    <phoneticPr fontId="2"/>
  </si>
  <si>
    <t>生産活動収入からの工賃の支払</t>
    <phoneticPr fontId="2"/>
  </si>
  <si>
    <t>工賃の支払</t>
    <phoneticPr fontId="2"/>
  </si>
  <si>
    <t>生産活動の機会の提供に当たっては、防塵設備又は消火設備の設置等生産活動を安全に行うために、必要かつ適切な措置を講じていますか。</t>
    <phoneticPr fontId="2"/>
  </si>
  <si>
    <t>生産活動の安全管理</t>
    <phoneticPr fontId="2"/>
  </si>
  <si>
    <t>＜解釈通知　第五の３(3)③＞
○　実施する生産活動の能率の向上が図られるよう常に作業設備、作業工具、作業工程などの改善に努めなければならない。</t>
    <phoneticPr fontId="2"/>
  </si>
  <si>
    <t>生産活動の機会の提供に当たっては、生産活動の能率の向上が図られるよう、利用者の障害の特性等を踏まえた工夫を行っていますか。</t>
    <phoneticPr fontId="2"/>
  </si>
  <si>
    <t>障害特性を踏まえた工夫</t>
    <phoneticPr fontId="2"/>
  </si>
  <si>
    <t>＜解釈通知　第五の３(3)②＞
○　利用者の障害の特性、能力などに配慮し、生産活動への従事時間の工夫、休憩時間の付与、効率的に作業を行うための設備や備品の活用等により、利用者の負担ができる限り軽減されるよう、配慮しなければならない。</t>
    <phoneticPr fontId="2"/>
  </si>
  <si>
    <t>生産活動の機会の提供に当たっては、生産活動に従事する者の作業時間、作業量等がその者に過重な負担とならないように配慮していますか。</t>
    <phoneticPr fontId="2"/>
  </si>
  <si>
    <t>生産活動による利用者への配慮</t>
    <phoneticPr fontId="2"/>
  </si>
  <si>
    <t>＜生産活動の内容を記入してください＞</t>
    <phoneticPr fontId="2"/>
  </si>
  <si>
    <t>＜解釈通知　第五の３(3)①＞
○　地域の実情、製品及びサービスの需給状況及び業界の動向を常時把握するよう努めるほか、利用者の心身の状況、利用者本人の意向、適性、障害の特性、能力などを考慮し、多種多様な生産活動の場を提供できるように努めなければならないとしたもの。</t>
    <phoneticPr fontId="2"/>
  </si>
  <si>
    <t>生活介護、就労移行支援及び就労継続支援Ｂ型事業者は、生産活動の機会の提供に当たっては、地域の実情並びに製品及びサービスの需給状況等を考慮して行うように努めていますか。</t>
    <phoneticPr fontId="2"/>
  </si>
  <si>
    <t>生産活動の内容</t>
    <phoneticPr fontId="2"/>
  </si>
  <si>
    <t>生産活動</t>
    <rPh sb="0" eb="4">
      <t>セイサンカツドウ</t>
    </rPh>
    <phoneticPr fontId="2"/>
  </si>
  <si>
    <t>対象者の希望や医師の指示、心身の状況等を踏まえて、医師又は看護職員との連携の下に、実施計画書を作成していますか。</t>
    <phoneticPr fontId="2"/>
  </si>
  <si>
    <t>実施計画書</t>
    <phoneticPr fontId="2"/>
  </si>
  <si>
    <t>介護職員等が行うたんの吸引等の実施に際し、医師から文書による指示を受けていますか。</t>
    <phoneticPr fontId="2"/>
  </si>
  <si>
    <t xml:space="preserve">＜登録している行為で該当するものに○をつけてください＞
（たん吸引）  ・口腔内   　・鼻腔内 　   ・気管カニューレ内
（経管栄養）  ・胃ろう又は腸ろう     　 　　・経鼻経管栄養  </t>
    <phoneticPr fontId="2"/>
  </si>
  <si>
    <t>以下、喀痰吸引・経管栄養を行う「登録特定行為事業者」に該当しない場合は、以下(2)～(10)を飛ばして、次に進んでください。</t>
    <rPh sb="36" eb="38">
      <t>イカ</t>
    </rPh>
    <phoneticPr fontId="2"/>
  </si>
  <si>
    <t>☞　看護職員が喀痰吸引を行う場合
　看護師が喀痰吸引を行う場合は、事業所において、看護職員として雇用され喀痰吸引等を実施している場合に登録が不要となります。
　看護師資格を持っていても、「児童指導員」「その他従業者」等で雇用されている場合には登録が必要です。
※参考URL（たん吸引等の従事者認定及び事業者登録について）
https://www.pref.saitama.lg.jp/a0605/tyuuikanki/tan-jigyoushatouroku.html</t>
    <rPh sb="14" eb="16">
      <t>バアイ</t>
    </rPh>
    <rPh sb="108" eb="109">
      <t>トウ</t>
    </rPh>
    <rPh sb="110" eb="112">
      <t>コヨウ</t>
    </rPh>
    <phoneticPr fontId="2"/>
  </si>
  <si>
    <t>☞　認定特定行為業務従事者の認定を受けた介護職員等がたんの吸引等を行うものとして、登録特定行為事業者の登録の届出をした施設等で、当該業務を実施できます。</t>
    <phoneticPr fontId="2"/>
  </si>
  <si>
    <t>社会福祉士及び介護福祉士法第48条の2,3
社会福祉士及び介護福祉士法施行規則第26条の2,3
平成23年社援発第1111号厚生労働省社会・援護局長通知</t>
    <phoneticPr fontId="2"/>
  </si>
  <si>
    <t>社会福祉士及び介護福祉士法第４８条の２及び３、同法施行規則第２６条の２及び３に基づき、喀痰吸引・経管栄養を行う「登録特定行為事業者」に該当しますか。</t>
    <phoneticPr fontId="2"/>
  </si>
  <si>
    <t>＜解釈通知　第四の３(9)＞
○　常時必要な相談及び援助を行い得る体制をとることにより、積極的にサービスを利用する利用者の生活の質の向上を図ることを趣旨とするもの。</t>
    <phoneticPr fontId="2"/>
  </si>
  <si>
    <t>条例第62条準用
省令第60条準用</t>
    <phoneticPr fontId="2"/>
  </si>
  <si>
    <t>常に利用者の心身の状況、その置かれている環境等の的確な把握に努め、利用者又はその家族に対し、その相談に適切に応じるとともに、必要な助言その他の援助を行っていますか。</t>
    <phoneticPr fontId="2"/>
  </si>
  <si>
    <t>相談及び援助</t>
    <phoneticPr fontId="2"/>
  </si>
  <si>
    <t>条例第60条第11項準用
省令第58条第11項準用</t>
    <phoneticPr fontId="2"/>
  </si>
  <si>
    <t>上記(９)の計画の変更について、（２）から(８)（アセスメントから計画交付まで）に準じた取扱いを行っていますか。</t>
    <phoneticPr fontId="2"/>
  </si>
  <si>
    <t>計画変更時の取扱い</t>
    <phoneticPr fontId="2"/>
  </si>
  <si>
    <t>＜解釈通知　第四の３(7)②＞
○　サービス管理責任者は次の手順により支援を実施
④モニタリング 
　計画の実施状況の把握及び計画の見直すべきかどうかについての検討（当該検討は少なくとも６月に１回以上行われ、必要に応じて計画の変更を行う必要があること。）を行うこと。
　なお、モニタリングに際しても相談支援事業者との相互連携を図ることが求められるものであり、モニタリング結果を相互に交付すること、サービス担当者会議及び個別支援会議を合同で開催又は相互の会議に出席する等の方法により連携強化を図ること。</t>
    <rPh sb="51" eb="53">
      <t>ケイカク</t>
    </rPh>
    <rPh sb="54" eb="58">
      <t>ジッシジョウキョウ</t>
    </rPh>
    <rPh sb="59" eb="61">
      <t>ハアク</t>
    </rPh>
    <rPh sb="61" eb="62">
      <t>オヨ</t>
    </rPh>
    <rPh sb="63" eb="65">
      <t>ケイカク</t>
    </rPh>
    <rPh sb="66" eb="68">
      <t>ミナオ</t>
    </rPh>
    <rPh sb="80" eb="82">
      <t>ケントウ</t>
    </rPh>
    <rPh sb="83" eb="87">
      <t>トウガイケントウ</t>
    </rPh>
    <rPh sb="88" eb="89">
      <t>スク</t>
    </rPh>
    <rPh sb="94" eb="95">
      <t>ツキ</t>
    </rPh>
    <rPh sb="97" eb="101">
      <t>カイイジョウオコナ</t>
    </rPh>
    <rPh sb="104" eb="106">
      <t>ヒツヨウ</t>
    </rPh>
    <rPh sb="107" eb="108">
      <t>オウ</t>
    </rPh>
    <rPh sb="110" eb="112">
      <t>ケイカク</t>
    </rPh>
    <rPh sb="113" eb="115">
      <t>ヘンコウ</t>
    </rPh>
    <rPh sb="116" eb="117">
      <t>オコナ</t>
    </rPh>
    <rPh sb="118" eb="120">
      <t>ヒツヨウ</t>
    </rPh>
    <rPh sb="128" eb="129">
      <t>オコナ</t>
    </rPh>
    <rPh sb="145" eb="146">
      <t>サイ</t>
    </rPh>
    <rPh sb="149" eb="156">
      <t>ソウダンシエンジギョウシャ</t>
    </rPh>
    <rPh sb="158" eb="162">
      <t>ソウゴレンケイ</t>
    </rPh>
    <rPh sb="163" eb="164">
      <t>ハカ</t>
    </rPh>
    <rPh sb="168" eb="169">
      <t>モト</t>
    </rPh>
    <rPh sb="185" eb="187">
      <t>ケッカ</t>
    </rPh>
    <rPh sb="188" eb="190">
      <t>ソウゴ</t>
    </rPh>
    <rPh sb="191" eb="193">
      <t>コウフ</t>
    </rPh>
    <rPh sb="202" eb="208">
      <t>タントウシャカイギオヨ</t>
    </rPh>
    <rPh sb="209" eb="215">
      <t>コベツシエンカイギ</t>
    </rPh>
    <rPh sb="216" eb="218">
      <t>ゴウドウ</t>
    </rPh>
    <rPh sb="219" eb="222">
      <t>カイサイマタ</t>
    </rPh>
    <rPh sb="223" eb="225">
      <t>ソウゴ</t>
    </rPh>
    <rPh sb="226" eb="228">
      <t>カイギ</t>
    </rPh>
    <rPh sb="229" eb="231">
      <t>シュッセキ</t>
    </rPh>
    <rPh sb="233" eb="234">
      <t>トウ</t>
    </rPh>
    <rPh sb="235" eb="237">
      <t>ホウホウ</t>
    </rPh>
    <rPh sb="240" eb="244">
      <t>レンケイキョウカ</t>
    </rPh>
    <rPh sb="245" eb="246">
      <t>ハカ</t>
    </rPh>
    <phoneticPr fontId="2"/>
  </si>
  <si>
    <t>条例第60条第10項準用
省令第58条第10項準用</t>
    <phoneticPr fontId="2"/>
  </si>
  <si>
    <t>サービス管理責任者は、モニタリングに当たっては、利用者及びその家族等との連絡を継続的に行うこととし、特段の事情のない限り、①定期的な利用者との面接、②定期的なモニタリングの結果の記録、を行っていますか。</t>
    <phoneticPr fontId="2"/>
  </si>
  <si>
    <t>モニタリング</t>
    <phoneticPr fontId="2"/>
  </si>
  <si>
    <t xml:space="preserve">＜解釈通知　第四の３(7)②＞
○　サービス管理責任者は次の手順により支援を実施
③計画の交付
　利用者及び利用者等に対して指定計画相談支援又は指定障害児相談支援を行う相談支援事業者へ計画を交付する。
　また、サービス管理責任者は、サービス等利用計画を踏まえた計画の作成等を可能とするため、当該相談支援事業者が実施するサービス担当者会議に参加し、利用者に係る必要な情報を共有する等により相互連携を図ること。
</t>
    <rPh sb="42" eb="44">
      <t>ケイカク</t>
    </rPh>
    <rPh sb="45" eb="47">
      <t>コウフ</t>
    </rPh>
    <rPh sb="49" eb="53">
      <t>リヨウシャオヨ</t>
    </rPh>
    <rPh sb="54" eb="58">
      <t>リヨウシャトウ</t>
    </rPh>
    <rPh sb="59" eb="60">
      <t>タイ</t>
    </rPh>
    <rPh sb="62" eb="70">
      <t>シテイケイカクソウダンシエン</t>
    </rPh>
    <rPh sb="70" eb="71">
      <t>マタ</t>
    </rPh>
    <rPh sb="109" eb="114">
      <t>カンリセキニンシャ</t>
    </rPh>
    <rPh sb="120" eb="121">
      <t>トウ</t>
    </rPh>
    <rPh sb="121" eb="125">
      <t>リヨウケイカク</t>
    </rPh>
    <rPh sb="126" eb="127">
      <t>フ</t>
    </rPh>
    <rPh sb="130" eb="132">
      <t>ケイカク</t>
    </rPh>
    <rPh sb="133" eb="136">
      <t>サクセイトウ</t>
    </rPh>
    <rPh sb="137" eb="139">
      <t>カノウ</t>
    </rPh>
    <rPh sb="151" eb="154">
      <t>ジギョウシャ</t>
    </rPh>
    <rPh sb="155" eb="157">
      <t>ジッシ</t>
    </rPh>
    <rPh sb="163" eb="168">
      <t>タントウシャカイギ</t>
    </rPh>
    <rPh sb="169" eb="171">
      <t>サンカ</t>
    </rPh>
    <rPh sb="173" eb="176">
      <t>リヨウシャ</t>
    </rPh>
    <rPh sb="177" eb="178">
      <t>カカ</t>
    </rPh>
    <rPh sb="179" eb="181">
      <t>ヒツヨウ</t>
    </rPh>
    <rPh sb="182" eb="184">
      <t>ジョウホウ</t>
    </rPh>
    <rPh sb="185" eb="187">
      <t>キョウユウ</t>
    </rPh>
    <rPh sb="189" eb="190">
      <t>トウ</t>
    </rPh>
    <rPh sb="193" eb="197">
      <t>ソウゴレンケイ</t>
    </rPh>
    <rPh sb="198" eb="199">
      <t>ハカ</t>
    </rPh>
    <phoneticPr fontId="2"/>
  </si>
  <si>
    <t>条例第60条第8項準用
省令第58条第8項準用</t>
    <phoneticPr fontId="2"/>
  </si>
  <si>
    <t>サービス管理責任者は、個別支援計画を作成した際には、当該個別支援計画を利用者及び指定特定相談支援事業者等に交付していますか。</t>
    <rPh sb="38" eb="39">
      <t>オヨ</t>
    </rPh>
    <rPh sb="40" eb="52">
      <t>シテイトクテイソウダンシエンジギョウシャトウ</t>
    </rPh>
    <phoneticPr fontId="2"/>
  </si>
  <si>
    <t>計画の交付</t>
    <phoneticPr fontId="2"/>
  </si>
  <si>
    <t xml:space="preserve">＜解釈通知　第四の３(7)②＞
○　サービス管理責任者は次の手順により支援を実施
②計画の原案の説明・同意
　計画の原案の内容について、利用者及びその家族に対して説明し、文書により当該利用者の同意を得ること。
</t>
    <rPh sb="42" eb="44">
      <t>ケイカク</t>
    </rPh>
    <rPh sb="45" eb="47">
      <t>ゲンアン</t>
    </rPh>
    <rPh sb="48" eb="50">
      <t>セツメイ</t>
    </rPh>
    <rPh sb="51" eb="53">
      <t>ドウイ</t>
    </rPh>
    <rPh sb="55" eb="57">
      <t>ケイカク</t>
    </rPh>
    <rPh sb="58" eb="60">
      <t>ゲンアン</t>
    </rPh>
    <rPh sb="61" eb="63">
      <t>ナイヨウ</t>
    </rPh>
    <rPh sb="68" eb="72">
      <t>リヨウシャオヨ</t>
    </rPh>
    <rPh sb="75" eb="77">
      <t>カゾク</t>
    </rPh>
    <rPh sb="78" eb="79">
      <t>タイ</t>
    </rPh>
    <rPh sb="81" eb="83">
      <t>セツメイ</t>
    </rPh>
    <rPh sb="85" eb="87">
      <t>ブンショ</t>
    </rPh>
    <rPh sb="90" eb="95">
      <t>トウガイリヨウシャ</t>
    </rPh>
    <rPh sb="96" eb="98">
      <t>ドウイ</t>
    </rPh>
    <rPh sb="99" eb="100">
      <t>エ</t>
    </rPh>
    <phoneticPr fontId="2"/>
  </si>
  <si>
    <t>条例第60条第7項準用
省令第58条第7項準用</t>
    <phoneticPr fontId="2"/>
  </si>
  <si>
    <t>サービス管理責任者は、上記(５)に規定する個別支援計画の原案の内容について利用者又はその家族に対して説明し、文書により利用者の同意を得ていますか。</t>
    <phoneticPr fontId="2"/>
  </si>
  <si>
    <t>計画の同意</t>
    <phoneticPr fontId="2"/>
  </si>
  <si>
    <t>☚　個別支援計画作成等に係る担当者等会議は、ＩＣＴの活用（テレビ電話装置等の利用）が可能です。</t>
    <phoneticPr fontId="2"/>
  </si>
  <si>
    <t>(職種等)</t>
    <phoneticPr fontId="2"/>
  </si>
  <si>
    <t>参加者</t>
    <rPh sb="0" eb="3">
      <t>サンカシャ</t>
    </rPh>
    <phoneticPr fontId="2"/>
  </si>
  <si>
    <t>・その他の場合</t>
    <rPh sb="3" eb="4">
      <t>タ</t>
    </rPh>
    <phoneticPr fontId="2"/>
  </si>
  <si>
    <t>・新規利用者の場合</t>
    <phoneticPr fontId="2"/>
  </si>
  <si>
    <t>会議
開催
時期</t>
    <rPh sb="3" eb="5">
      <t>カイサイ</t>
    </rPh>
    <rPh sb="6" eb="8">
      <t>ジキ</t>
    </rPh>
    <phoneticPr fontId="2"/>
  </si>
  <si>
    <t>会議名</t>
    <phoneticPr fontId="2"/>
  </si>
  <si>
    <t>＜個別支援計画作成に係る会議を開催している場合の内容＞</t>
    <phoneticPr fontId="2"/>
  </si>
  <si>
    <t>条例第60条第6項準用
省令第58条第6項準用</t>
    <phoneticPr fontId="2"/>
  </si>
  <si>
    <t>サービス管理責任者は、個別支援計画の作成に係る会議（利用者及び当該利用者に対するサービスの提供に当たる担当者等を招集して行う会議をいう。）を開催し、当該利用者の生活に対する意向等を改めて確認するとともに、上記(５)に規定する個別支援計画の原案の内容について意見を求めていますか。</t>
    <rPh sb="26" eb="29">
      <t>リヨウシャ</t>
    </rPh>
    <rPh sb="29" eb="30">
      <t>オヨ</t>
    </rPh>
    <rPh sb="31" eb="33">
      <t>トウガイ</t>
    </rPh>
    <rPh sb="74" eb="79">
      <t>トウガイリヨウシャ</t>
    </rPh>
    <rPh sb="80" eb="82">
      <t>セイカツ</t>
    </rPh>
    <rPh sb="83" eb="84">
      <t>タイ</t>
    </rPh>
    <rPh sb="86" eb="89">
      <t>イコウトウ</t>
    </rPh>
    <rPh sb="90" eb="91">
      <t>アラタ</t>
    </rPh>
    <rPh sb="93" eb="95">
      <t>カクニン</t>
    </rPh>
    <phoneticPr fontId="2"/>
  </si>
  <si>
    <t>計画作成に係る会議</t>
    <phoneticPr fontId="2"/>
  </si>
  <si>
    <t>サービス管理責任者の役割</t>
    <phoneticPr fontId="2"/>
  </si>
  <si>
    <t>条例第60条第4項準用
省令第58条第4項準用</t>
    <phoneticPr fontId="2"/>
  </si>
  <si>
    <t>アセスメントに当たっては、利用者に面接して行っていますか。
この場合において、面接の趣旨を利用者に対して十分に説明し、理解を得ていますか。</t>
    <phoneticPr fontId="2"/>
  </si>
  <si>
    <t>利用者への面接</t>
    <phoneticPr fontId="2"/>
  </si>
  <si>
    <t>条例第60条第3項準用
省令第58条第3項準用</t>
    <phoneticPr fontId="2"/>
  </si>
  <si>
    <t>アセスメントに当たっては、利用者が自ら意思を決定することに困難を抱える場合には、適切に意思決定の支援を行うため、当該利用者の意思及び選好並びに判断能力等について丁寧に把握していますか。</t>
    <phoneticPr fontId="2"/>
  </si>
  <si>
    <t>アセスメント②</t>
    <phoneticPr fontId="2"/>
  </si>
  <si>
    <t>条例第60条第2項準用
省令第58条第2項準用</t>
    <phoneticPr fontId="2"/>
  </si>
  <si>
    <t>サービス管理責任者は、計画の作成に当たっては、適切な方法により、利用者について、その有する能力、その置かれている環境及び日常生活全般の状況等の評価を通じて利用者の希望する生活や課題等の把握（アセスメント）を行い、利用者が自立した日常生活を営むことができるように支援する上での適切な支援内容を検討していますか。</t>
    <phoneticPr fontId="2"/>
  </si>
  <si>
    <t>☞　計画書には上記以外にも、作成日・作成者(サービス管理責任者)氏名を記載し、利用者には、同意日も記載してもらってください。</t>
    <phoneticPr fontId="2"/>
  </si>
  <si>
    <t>＜解釈通知　第四の３(7)①＞
○　個別支援計画には次の事項等を記載すること
・ 利用者及びその家族の生活に対する意向
・ 総合的な支援の方針
・ 生活全般の質を向上させるための課題
・ サービスの目標及びその達成時期
・ サービスを提供する上での留意事項　等
○　個別支援計画は、利用者の置かれている環境及び日常生活全般の状況等の評価を通じて利用者の希望する生活や課題等の把握を行い、利用者が自立した日常生活を営むことができるよう支援する上での適切な支援内容の検討に基づき立案されるものである。</t>
    <phoneticPr fontId="2"/>
  </si>
  <si>
    <t>条例第60条第1項準用
省令第58条第1項準用</t>
    <phoneticPr fontId="2"/>
  </si>
  <si>
    <t>管理者は、サービス管理責任者に、個別支援計画の作成に関する業務を担当させていますか。</t>
    <phoneticPr fontId="2"/>
  </si>
  <si>
    <t>個別支援計画の作成業務</t>
    <phoneticPr fontId="2"/>
  </si>
  <si>
    <t>個別支援
計画の作成</t>
    <phoneticPr fontId="2"/>
  </si>
  <si>
    <t>条例第59条第4項準用
省令第57条第4項準用</t>
    <phoneticPr fontId="2"/>
  </si>
  <si>
    <t>事業者は、その提供するサービスの質の評価を行い、常にその改善を図っていますか。</t>
    <phoneticPr fontId="2"/>
  </si>
  <si>
    <t>＜解釈通知　第四の３(6)②＞
○　支援上必要な事項とは、個別支援計画の目標及び内容のほか、行事及び日課等も含むものである。また、サービス提供責任者等がサービス提供に関する本人の意向を把握するとともに、本人の意向を踏まえたサービス提供体制の確保に努めるべきものであること。
　なお、把握した本人の意向については、サービス提供記録や面談記録等に記録するとともに、本人の意向を踏まえたサービス提供体制の確保について、人員体制の見直し等を含め必要な検討を行った結果、人員体制の確保等の観点から十分に対応することが難しい場合には、その旨を利用者に対して丁寧に説明を行い、理解を得るよう努めること。</t>
    <rPh sb="69" eb="75">
      <t>テイキョウセキニンシャトウ</t>
    </rPh>
    <rPh sb="80" eb="82">
      <t>テイキョウ</t>
    </rPh>
    <rPh sb="83" eb="84">
      <t>カン</t>
    </rPh>
    <rPh sb="86" eb="88">
      <t>ホンニン</t>
    </rPh>
    <rPh sb="89" eb="91">
      <t>イコウ</t>
    </rPh>
    <rPh sb="92" eb="94">
      <t>ハアク</t>
    </rPh>
    <rPh sb="101" eb="103">
      <t>ホンニン</t>
    </rPh>
    <rPh sb="104" eb="106">
      <t>イコウ</t>
    </rPh>
    <rPh sb="107" eb="108">
      <t>フ</t>
    </rPh>
    <rPh sb="115" eb="119">
      <t>テイキョウタイセイ</t>
    </rPh>
    <rPh sb="120" eb="122">
      <t>カクホ</t>
    </rPh>
    <rPh sb="123" eb="124">
      <t>ツト</t>
    </rPh>
    <rPh sb="141" eb="143">
      <t>ハアク</t>
    </rPh>
    <rPh sb="145" eb="147">
      <t>ホンニン</t>
    </rPh>
    <rPh sb="148" eb="150">
      <t>イコウ</t>
    </rPh>
    <rPh sb="160" eb="164">
      <t>テイキョウキロク</t>
    </rPh>
    <rPh sb="165" eb="170">
      <t>メンダンキロクトウ</t>
    </rPh>
    <rPh sb="171" eb="173">
      <t>キロク</t>
    </rPh>
    <rPh sb="180" eb="182">
      <t>ホンニン</t>
    </rPh>
    <rPh sb="183" eb="185">
      <t>イコウ</t>
    </rPh>
    <rPh sb="186" eb="187">
      <t>フ</t>
    </rPh>
    <rPh sb="194" eb="198">
      <t>テイキョウタイセイ</t>
    </rPh>
    <rPh sb="199" eb="201">
      <t>カクホ</t>
    </rPh>
    <rPh sb="206" eb="210">
      <t>ジンインタイセイ</t>
    </rPh>
    <rPh sb="211" eb="213">
      <t>ミナオ</t>
    </rPh>
    <rPh sb="214" eb="215">
      <t>トウ</t>
    </rPh>
    <rPh sb="216" eb="217">
      <t>フク</t>
    </rPh>
    <rPh sb="218" eb="220">
      <t>ヒツヨウ</t>
    </rPh>
    <rPh sb="221" eb="223">
      <t>ケントウ</t>
    </rPh>
    <rPh sb="224" eb="225">
      <t>オコナ</t>
    </rPh>
    <rPh sb="227" eb="229">
      <t>ケッカ</t>
    </rPh>
    <rPh sb="230" eb="234">
      <t>ジンインタイセイ</t>
    </rPh>
    <rPh sb="235" eb="238">
      <t>カクホトウ</t>
    </rPh>
    <rPh sb="239" eb="241">
      <t>カンテン</t>
    </rPh>
    <rPh sb="243" eb="245">
      <t>ジュウブン</t>
    </rPh>
    <rPh sb="246" eb="248">
      <t>タイオウ</t>
    </rPh>
    <rPh sb="253" eb="254">
      <t>ムズカ</t>
    </rPh>
    <rPh sb="256" eb="258">
      <t>バアイ</t>
    </rPh>
    <rPh sb="263" eb="264">
      <t>ムネ</t>
    </rPh>
    <rPh sb="265" eb="268">
      <t>リヨウシャ</t>
    </rPh>
    <rPh sb="269" eb="270">
      <t>タイ</t>
    </rPh>
    <rPh sb="272" eb="274">
      <t>テイネイ</t>
    </rPh>
    <rPh sb="275" eb="277">
      <t>セツメイ</t>
    </rPh>
    <rPh sb="278" eb="279">
      <t>オコナ</t>
    </rPh>
    <rPh sb="281" eb="283">
      <t>リカイ</t>
    </rPh>
    <rPh sb="284" eb="285">
      <t>エ</t>
    </rPh>
    <rPh sb="288" eb="289">
      <t>ツト</t>
    </rPh>
    <phoneticPr fontId="2"/>
  </si>
  <si>
    <t>条例第59条第3項準用
省令第57条第3項準用</t>
    <phoneticPr fontId="2"/>
  </si>
  <si>
    <t>従業者は、サービスの提供に当たっては、懇切丁寧を旨とし、利用者及び家族に対し、支援上必要な事項について、理解しやすいように説明を行っていますか。</t>
    <phoneticPr fontId="2"/>
  </si>
  <si>
    <t>サービス提供に当たっての説明</t>
    <phoneticPr fontId="2"/>
  </si>
  <si>
    <t>条例第59条第2項準用
省令第57条第2項準用</t>
    <phoneticPr fontId="2"/>
  </si>
  <si>
    <t>事業者は、利用者が自立した日常生活又は社会生活を営むことができるよう、利用者の意思決定の支援に配慮していますか。</t>
    <rPh sb="0" eb="3">
      <t>ジギョウシャ</t>
    </rPh>
    <rPh sb="5" eb="8">
      <t>リヨウシャ</t>
    </rPh>
    <rPh sb="9" eb="11">
      <t>ジリツ</t>
    </rPh>
    <rPh sb="13" eb="17">
      <t>ニチジョウセイカツ</t>
    </rPh>
    <rPh sb="17" eb="18">
      <t>マタ</t>
    </rPh>
    <rPh sb="19" eb="23">
      <t>シャカイセイカツ</t>
    </rPh>
    <rPh sb="24" eb="25">
      <t>イトナ</t>
    </rPh>
    <rPh sb="35" eb="38">
      <t>リヨウシャ</t>
    </rPh>
    <rPh sb="39" eb="43">
      <t>イシケッテイ</t>
    </rPh>
    <rPh sb="44" eb="46">
      <t>シエン</t>
    </rPh>
    <rPh sb="47" eb="49">
      <t>ハイリョ</t>
    </rPh>
    <phoneticPr fontId="2"/>
  </si>
  <si>
    <t>利用者の意思決定への支援</t>
    <rPh sb="0" eb="3">
      <t>リヨウシャ</t>
    </rPh>
    <rPh sb="4" eb="8">
      <t>イシケッテイ</t>
    </rPh>
    <rPh sb="10" eb="12">
      <t>シエン</t>
    </rPh>
    <phoneticPr fontId="2"/>
  </si>
  <si>
    <t>条例第59条第1項準用
省令第57条第1項準用</t>
    <phoneticPr fontId="2"/>
  </si>
  <si>
    <t>事業者は、個別支援計画に基づき、利用者の心身の状況等に応じて、支援を適切に行うとともに、サービスの提供が漫然かつ画一的なものとならないよう配慮していますか。</t>
    <phoneticPr fontId="2"/>
  </si>
  <si>
    <t>サービスの提供への配慮</t>
    <phoneticPr fontId="2"/>
  </si>
  <si>
    <t>条例第24条第2項準用
省令第23条第2項準用</t>
    <phoneticPr fontId="2"/>
  </si>
  <si>
    <t>条例第24条第1項準用
省令第23条第1項準用</t>
    <phoneticPr fontId="2"/>
  </si>
  <si>
    <t>法定代理受領により市町村から介護給付費（訓練等給付費）の支給を受けた場合は、支給決定障害者等に対し、当該支給決定障害者等に係る介護給付費の額を通知していますか。</t>
    <phoneticPr fontId="2"/>
  </si>
  <si>
    <t>介護等給付費の額に係る通知等</t>
    <rPh sb="0" eb="2">
      <t>カイゴ</t>
    </rPh>
    <rPh sb="2" eb="3">
      <t>ナド</t>
    </rPh>
    <rPh sb="3" eb="5">
      <t>キュウフ</t>
    </rPh>
    <phoneticPr fontId="2"/>
  </si>
  <si>
    <t>この場合において、利用者負担額合計額を市町村に報告するとともに、当該支給決定障害者等及び他のサービス提供事業者等に通知していますか。</t>
    <phoneticPr fontId="2"/>
  </si>
  <si>
    <t>事業者は、支給決定障害者等（宿泊型自立訓練を受ける者、就労移行支援を受ける者の一部を除く。）の依頼を受けて、当該障害者等が同一の月に当該事業者が提供するサービス、及び他の障害福祉サービス等を受けたときは、当該サービス及び他のサービス等に係る利用者負担額合計額を算定していますか。</t>
    <phoneticPr fontId="2"/>
  </si>
  <si>
    <t>＜解釈通知　第五の３(1)②ほか＞ 
○　給付費の対象となっているサービスと明確に区分されない曖昧な名目による費用の支払を受けることは認めないこととしたもの。</t>
    <phoneticPr fontId="2"/>
  </si>
  <si>
    <t>≪参照≫
「障害福祉サービス等における日常生活に要する費用の取扱いについて」（H18.12.6障発第1206002号厚生労働省通知)
○　給付費の対象となっているサービスと明確に区分されない曖昧な名目による費用の受領は認められないこと。したがって、お世話料、管理協力費、共益費、施設利用補償金といったあやふやな名目の費用の徴収は認められず、費用の内訳が明らかにされる必要がある。
○　「日常生活においても通常必要となるものに係る費用」（「その他の日常生活費」）の受領については、利用者に事前に十分な説明を行い、その同意を得なければならない。
○　「その他の日常生活費」の対象となる便宜及びその額は、運営規程で定められなければならない。
○　「その他の日常生活費」の具体的な範囲は次のとおり
(1) 身の回り品として必要なものを事業者が提供する場合の費用
(2) 教養娯楽等として必要なものを事業者が提供する場合の費用
(3) 利用者の希望によって送迎を提供する場合に係る費用（送迎加算を算定する場合には、燃料費等実費が加算の額を超える場合に限る。）</t>
    <phoneticPr fontId="2"/>
  </si>
  <si>
    <t>⑥</t>
    <phoneticPr fontId="2"/>
  </si>
  <si>
    <t>⑤</t>
    <phoneticPr fontId="2"/>
  </si>
  <si>
    <t>④</t>
    <phoneticPr fontId="2"/>
  </si>
  <si>
    <t>金額</t>
    <phoneticPr fontId="2"/>
  </si>
  <si>
    <t>費目</t>
    <phoneticPr fontId="2"/>
  </si>
  <si>
    <t>＜利用者負担の費目と金額（「月○○円」等）を記入＞</t>
    <phoneticPr fontId="2"/>
  </si>
  <si>
    <t>※　次の２９(１)から(３)までに規定する支払については、この限りでない</t>
    <phoneticPr fontId="2"/>
  </si>
  <si>
    <t>条例第21条第2項準用
省令第20条第2項準用</t>
    <phoneticPr fontId="2"/>
  </si>
  <si>
    <t>金銭の支払を求める際は、当該金銭の使途及び額並びに支給決定障害者等に金銭の支払を求める理由について書面で明らかにし、支給決定障害者等に対して説明を行い、同意を得ていますか。</t>
    <phoneticPr fontId="2"/>
  </si>
  <si>
    <t>条例第21条第1項準用
省令第20条第1項準用</t>
    <phoneticPr fontId="2"/>
  </si>
  <si>
    <t>利用者負担額以外に支給決定障害者等から金銭の支払を求める場合、当該金銭の使途が直接利用者の便益を向上させるものであって、支給決定障害者等に支払を求めることが適当であるものに限られていますか。</t>
    <phoneticPr fontId="2"/>
  </si>
  <si>
    <t>☞　サービス提供実績記録表など（報酬請求の入力の際に照合する書類等）に、日々利用の都度、利用者自らがサイン等の方法により利用確認をしてください。
☞　併せて、出欠簿、タイムカード、支援記録簿、連絡帳などを活用し、利用確認ができるよう工夫してください。</t>
    <phoneticPr fontId="2"/>
  </si>
  <si>
    <t>上記（１）の規定による記録に際しては、利用者からサービスを提供したことについて確認を受けていますか。</t>
    <rPh sb="19" eb="22">
      <t>リヨウシャ</t>
    </rPh>
    <phoneticPr fontId="2"/>
  </si>
  <si>
    <t>☞　利用者の出欠状況、勤務した職員、活動内容、連絡事項等の活動状況の概要を、「業務日誌」や「作業日誌」として営業日の都度、漏れなく記録に残してください。</t>
    <phoneticPr fontId="2"/>
  </si>
  <si>
    <t>＜解釈通知　第三の３(9)①＞
○　利用者及び事業者が、その時点でサービスの利用状況等を把握できるようにするため、サービスを提供した際には、サービスの提供日、提供したサービスの内容、実績時間数、利用者負担額等の利用者へ伝達すべき必要な事項を、後日一括して記録するのではなく、サービスの提供の都度記録しなければならないこととしたもの。</t>
    <phoneticPr fontId="2"/>
  </si>
  <si>
    <t>条例第18条第2項準用
省令第17条第2項準用</t>
    <phoneticPr fontId="2"/>
  </si>
  <si>
    <t>サービスの提供の終了に際して、利用者又はその家族に対して適切な援助を行うとともに、上記（１）の関係機関・事業者との密接な連携に努めていますか。</t>
    <phoneticPr fontId="2"/>
  </si>
  <si>
    <t>条例第18条第1項準用
省令第17条第1項準用</t>
    <phoneticPr fontId="2"/>
  </si>
  <si>
    <t>サービスの提供に当たり、市町村、他の障害福祉サービス事業者等その他の保健医療・福祉サービス提供者との密接な連携に努めていますか。</t>
    <phoneticPr fontId="2"/>
  </si>
  <si>
    <t>サービス提供時の関係機関等との連携</t>
    <phoneticPr fontId="2"/>
  </si>
  <si>
    <t>指定障害福祉サービス事業者等との連携等</t>
    <rPh sb="4" eb="6">
      <t>フクシ</t>
    </rPh>
    <phoneticPr fontId="2"/>
  </si>
  <si>
    <t>条例第17条準用
省令第16条準用</t>
    <phoneticPr fontId="2"/>
  </si>
  <si>
    <t>サービスの提供に当たっては、利用者の心身の状況、その置かれている環境、他の保健医療サービス又は福祉サービスの利用状況等の把握に努めていますか。</t>
    <rPh sb="14" eb="17">
      <t>リヨウシャ</t>
    </rPh>
    <phoneticPr fontId="2"/>
  </si>
  <si>
    <t>条例第16条第2項準用
省令第15条第2項準用</t>
    <phoneticPr fontId="2"/>
  </si>
  <si>
    <t>支給決定に通常要する期間を考慮し、支給決定の有効期間の終了に伴う介護給付費の支給申請について、申請勧奨等の必要な援助を行っていますか。</t>
    <phoneticPr fontId="2"/>
  </si>
  <si>
    <t>条例第16条第1項準用
省令第15条第1項準用</t>
    <phoneticPr fontId="2"/>
  </si>
  <si>
    <t>支給決定を受けていない者から利用の申込みがあった場合、その者の意向を踏まえて速やかに介護給付費の支給の申請が行われるよう必要な援助を行っていますか。</t>
    <phoneticPr fontId="2"/>
  </si>
  <si>
    <t>支給決定を受けていない者</t>
    <rPh sb="0" eb="2">
      <t>シキュウ</t>
    </rPh>
    <phoneticPr fontId="2"/>
  </si>
  <si>
    <t>介護等給付費の支給の申請に係る援助</t>
    <phoneticPr fontId="2"/>
  </si>
  <si>
    <t>条例第15条準用
省令第14条準用</t>
    <phoneticPr fontId="2"/>
  </si>
  <si>
    <t>サービスの提供を求められた場合は、その者の提示する通所受給者証によって、通所給付決定の有無、サービスの種類、通所給付決定の有効期間、支給量等を確かめていますか。</t>
    <rPh sb="19" eb="20">
      <t>モノ</t>
    </rPh>
    <phoneticPr fontId="2"/>
  </si>
  <si>
    <t>条例第14条準用
省令第13条準用</t>
    <phoneticPr fontId="2"/>
  </si>
  <si>
    <t>通常の事業の実施地域等を勘案し、利用申込者に対し自ら適切なサービスを提供することが困難であると認めた場合は、適当な他の事業所等の紹介その他の必要な措置を速やかに講じていますか。</t>
    <rPh sb="16" eb="19">
      <t>リヨウモウ</t>
    </rPh>
    <rPh sb="19" eb="20">
      <t>コ</t>
    </rPh>
    <rPh sb="20" eb="21">
      <t>モノ</t>
    </rPh>
    <phoneticPr fontId="2"/>
  </si>
  <si>
    <t>条例第13条準用
省令第12条準用</t>
    <phoneticPr fontId="2"/>
  </si>
  <si>
    <t>サービスの利用について市町村又は一般相談支援事業若しくは特定相談支援事業を行う者が行う連絡調整に、できる限り協力していますか。</t>
    <phoneticPr fontId="2"/>
  </si>
  <si>
    <t>＜解釈通知　第三の３(3)＞
○　提供を拒むことができる正当な理由がある場合とは次のとおり
①　事業所の現員からは利用申込みに応じきれない場合
②　利用申込者の居住地が通常の事業の実施地域外である場合
③　当該事業所の主たる対象とする障害の種類を定めている場合であって、これに該当しない者から利用申込みがあった場合、その他利用申込者に対し自ら適切なサービスの提供が困難な場合
④　入院治療の必要がある場合</t>
    <phoneticPr fontId="2"/>
  </si>
  <si>
    <t>条例第12条準用
省令第11条準用</t>
    <phoneticPr fontId="2"/>
  </si>
  <si>
    <t>正当な理由なくサービスの提供を拒んでいませんか。</t>
    <phoneticPr fontId="2"/>
  </si>
  <si>
    <t>条例第11条第4項準用
省令第10条第4項準用</t>
    <phoneticPr fontId="2"/>
  </si>
  <si>
    <t>受給者証記載事項に変更があった場合に、（１）から（３）に準じて取り扱っていますか。</t>
    <phoneticPr fontId="2"/>
  </si>
  <si>
    <t>条例第11条第3項準用
省令第10条第3項準用</t>
    <phoneticPr fontId="2"/>
  </si>
  <si>
    <t>サービスの利用に係る契約をしたときは、受給者証記載事項その他必要な事項を市町村に対し遅滞なく報告していますか。</t>
    <phoneticPr fontId="2"/>
  </si>
  <si>
    <t>条例第11条第2項準用
省令第10条第2項準用</t>
    <phoneticPr fontId="2"/>
  </si>
  <si>
    <t>契約支給量の総量は、当該給付決定障害者の支給量を超えていませんか。</t>
    <rPh sb="16" eb="19">
      <t>ショウガイシャ</t>
    </rPh>
    <phoneticPr fontId="2"/>
  </si>
  <si>
    <t>☞　事業所は、契約の際、または契約支給量等を変更した場合は、サービス種類ごとに、サービス内容、契約支給量、契約日等を漏れなく受給者証に記載してください。
☞　記載した後に受給者証のコピーを保管し、常に受給資格、記載内容を確認できるようにしておいてください。
→「22受給資格の確認」を参照</t>
    <phoneticPr fontId="2"/>
  </si>
  <si>
    <t>＜解釈通知　第三の３(2)＞
○　事業者は契約が成立した時は、受給者証に次の必要な事項を記載すること。
・ 事業者及び事業所の名称　　・ 支援の内容
・ 契約支給量（月当たりの支援の提供量）
・ 契約日　等</t>
    <phoneticPr fontId="2"/>
  </si>
  <si>
    <t>条例第11条第1項準用
省令第10条第1項準用</t>
    <phoneticPr fontId="2"/>
  </si>
  <si>
    <t>サービスを提供するときは、サービスの内容、契約支給量その他の必要な事項（受給者証記載事項）を、支給決定障害者等の受給者証に記載していますか。</t>
    <phoneticPr fontId="2"/>
  </si>
  <si>
    <t>条例第10条準用
省令第9条第2項準用</t>
    <phoneticPr fontId="2"/>
  </si>
  <si>
    <t xml:space="preserve">☞　利用者の同意は書面によって確認することが望ましいとされています。ついては、重要事項説明書は２部作成し、１部は利用者に交付、１部は事業所で保管してください。
</t>
    <phoneticPr fontId="2"/>
  </si>
  <si>
    <t>＜解釈通知　第三の３(1)＞
○　あらかじめ利用申込者に対し、事業所を選択するために必要な次の重要事項を懇切丁寧に説明し、サービス提供を受けることについて同意を得なければならない
・ 運営規程の概要　・ 従業者の勤務体制
・ 事故発生時の対応　・ 苦情解決の体制　等</t>
    <phoneticPr fontId="2"/>
  </si>
  <si>
    <t>条例第10条準用
省令第9条第1項準用</t>
    <phoneticPr fontId="2"/>
  </si>
  <si>
    <t>支給決定障害者等が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重要事項説明書）を交付して説明を行い、サービスの提供の開始について当該利用申込者の同意を得ていますか。</t>
    <phoneticPr fontId="2"/>
  </si>
  <si>
    <t>内容及び
手続の説明
及び同意</t>
    <phoneticPr fontId="2"/>
  </si>
  <si>
    <t xml:space="preserve">②～⑦など　事業所の実態、重要事項説明書等と合っているか。
⑫虐待防止の、具体的な措置を定めているか。
　1　虐待の防止に関する責任者の選定、
　2　成年後見制度の利用支援、
　3　苦情解決体制の整備、
　4　従業者に対する虐待の防止を啓発・普及するための研修の実施、
</t>
    <phoneticPr fontId="2"/>
  </si>
  <si>
    <t>☞　従業者の員数は、人数を定めればよく、常勤・非常勤の内訳等は必ずしも要しません。また、員数は定数ではなく、「○名以上」、「埼玉県条例で定める基準を下回らない範囲で変動することがある。」と定めることができます。</t>
    <phoneticPr fontId="2"/>
  </si>
  <si>
    <t>⑬　その他運営に関する重要事項【共通】
　（苦情解決体制、事故発生時の対応等）</t>
    <rPh sb="16" eb="18">
      <t>キョウツウ</t>
    </rPh>
    <phoneticPr fontId="2"/>
  </si>
  <si>
    <t>⑫　虐待の防止のための措置に関する事項【共通】</t>
    <phoneticPr fontId="2"/>
  </si>
  <si>
    <t>⑪　事業の主たる対象とする障害の種類を定めた場合には当該障害の種類【共通】</t>
    <rPh sb="34" eb="36">
      <t>キョウツウ</t>
    </rPh>
    <phoneticPr fontId="2"/>
  </si>
  <si>
    <t>⑨　緊急時等における対応方法【就定以外】</t>
    <phoneticPr fontId="2"/>
  </si>
  <si>
    <t>⑧　サービスの利用に当たっての留意事項【就定以外】</t>
    <phoneticPr fontId="2"/>
  </si>
  <si>
    <t>⑦　通常の事業の実施地域【共通】</t>
    <phoneticPr fontId="2"/>
  </si>
  <si>
    <t>⑥　サービスの内容（生産活動等に係るものに限る。）、賃金及び工賃並びに利用者の労働時間及び作業時間【就A】</t>
    <rPh sb="10" eb="15">
      <t>セイサンカツドウトウ</t>
    </rPh>
    <rPh sb="16" eb="17">
      <t>カカ</t>
    </rPh>
    <rPh sb="21" eb="22">
      <t>カギ</t>
    </rPh>
    <rPh sb="26" eb="28">
      <t>チンギン</t>
    </rPh>
    <rPh sb="28" eb="29">
      <t>オヨ</t>
    </rPh>
    <rPh sb="30" eb="32">
      <t>コウチン</t>
    </rPh>
    <rPh sb="39" eb="43">
      <t>ロウドウジカン</t>
    </rPh>
    <rPh sb="43" eb="44">
      <t>オヨ</t>
    </rPh>
    <rPh sb="45" eb="47">
      <t>サギョウ</t>
    </rPh>
    <rPh sb="47" eb="49">
      <t>ジカン</t>
    </rPh>
    <rPh sb="50" eb="51">
      <t>シュウ</t>
    </rPh>
    <phoneticPr fontId="2"/>
  </si>
  <si>
    <t>⑤　サービスの内容（生産活動等に係るものを除く。）並びに利用者から受領する費用の種類及びその額【就A】</t>
    <rPh sb="10" eb="15">
      <t>セイサンカツドウトウ</t>
    </rPh>
    <rPh sb="16" eb="17">
      <t>カカ</t>
    </rPh>
    <rPh sb="21" eb="22">
      <t>ノゾ</t>
    </rPh>
    <rPh sb="48" eb="49">
      <t>シュウ</t>
    </rPh>
    <phoneticPr fontId="2"/>
  </si>
  <si>
    <t>⑤　サービスの提供方法及び内容並びに利用者から受領する費用の種類及びその額【就定】</t>
    <rPh sb="7" eb="11">
      <t>テイキョウホウホウ</t>
    </rPh>
    <rPh sb="11" eb="12">
      <t>オヨ</t>
    </rPh>
    <rPh sb="38" eb="39">
      <t>シュウ</t>
    </rPh>
    <rPh sb="39" eb="40">
      <t>サダム</t>
    </rPh>
    <phoneticPr fontId="2"/>
  </si>
  <si>
    <t>⑤　サービスの内容並びに利用者から受領する費用の種類及びその額
【生介、自立、就移、就B】</t>
    <rPh sb="33" eb="34">
      <t>ナマ</t>
    </rPh>
    <rPh sb="34" eb="35">
      <t>カイ</t>
    </rPh>
    <rPh sb="36" eb="38">
      <t>ジリツ</t>
    </rPh>
    <rPh sb="39" eb="40">
      <t>ジュ</t>
    </rPh>
    <rPh sb="40" eb="41">
      <t>イ</t>
    </rPh>
    <rPh sb="42" eb="43">
      <t>ジュ</t>
    </rPh>
    <phoneticPr fontId="2"/>
  </si>
  <si>
    <t>④　利用定員【就定以外】</t>
    <rPh sb="2" eb="6">
      <t>リヨウテイイン</t>
    </rPh>
    <rPh sb="7" eb="8">
      <t>シュウ</t>
    </rPh>
    <rPh sb="8" eb="9">
      <t>サダム</t>
    </rPh>
    <rPh sb="9" eb="11">
      <t>イガイ</t>
    </rPh>
    <phoneticPr fontId="2"/>
  </si>
  <si>
    <t>③　営業日及び営業時間【共通】</t>
    <phoneticPr fontId="2"/>
  </si>
  <si>
    <t>②　従業者の職種、員数及び職務の内容【共通】</t>
    <phoneticPr fontId="2"/>
  </si>
  <si>
    <t>①　事業の目的及び運営の方針　【共通】</t>
    <rPh sb="16" eb="18">
      <t>キョウツウ</t>
    </rPh>
    <phoneticPr fontId="2"/>
  </si>
  <si>
    <t>（１）に規定する設備は、専ら当該事業所の用に供するものとなっていますか。
※　利用者の支援に支障がない場合はこの限りでない。</t>
    <phoneticPr fontId="2"/>
  </si>
  <si>
    <t>設備の専用</t>
    <phoneticPr fontId="2"/>
  </si>
  <si>
    <t>必要な設備等</t>
    <phoneticPr fontId="2"/>
  </si>
  <si>
    <t>(1)
-3</t>
    <phoneticPr fontId="2"/>
  </si>
  <si>
    <t>※　利用者の支援に支障がない場合は、相談室と兼用可。</t>
    <phoneticPr fontId="2"/>
  </si>
  <si>
    <t>⑥ 多目的室</t>
    <phoneticPr fontId="2"/>
  </si>
  <si>
    <t>寝台又はこれに代わる設備を備えること。</t>
    <phoneticPr fontId="2"/>
  </si>
  <si>
    <t>⑤ 静養室　※条例でのみ規定</t>
    <phoneticPr fontId="2"/>
  </si>
  <si>
    <t>利用者の特性に応じたものであること。</t>
    <phoneticPr fontId="2"/>
  </si>
  <si>
    <t>④ 便所</t>
    <phoneticPr fontId="2"/>
  </si>
  <si>
    <t>③ 洗面所</t>
    <phoneticPr fontId="2"/>
  </si>
  <si>
    <t>室内における談話の漏えいを防ぐための間仕切り等を設けること。
※　利用者の支援に支障がない場合は、多目的室と兼用可。</t>
    <phoneticPr fontId="2"/>
  </si>
  <si>
    <t>② 相談室</t>
    <phoneticPr fontId="2"/>
  </si>
  <si>
    <t>イ　面積は、定員１人あたり３．３㎡以上とすること。
　　※条例でのみ規定
ロ　訓練又は作業に必要な機械器具等を備えること。</t>
    <phoneticPr fontId="2"/>
  </si>
  <si>
    <t>① 訓練・作業室</t>
    <phoneticPr fontId="2"/>
  </si>
  <si>
    <t>事業所には、次の各項目及びその他の運営に必要な設備を設けていますか。</t>
    <phoneticPr fontId="2"/>
  </si>
  <si>
    <t>設備</t>
    <phoneticPr fontId="2"/>
  </si>
  <si>
    <t>従業者等の
秘密保持</t>
    <phoneticPr fontId="2"/>
  </si>
  <si>
    <t>☞　労働契約において、法で求めているのは下記のような条件を書面で明示することとされています。なお、令和６年４月から労働契約の締結・更新のタイミングの労働条件明示事項が追加されていますので、確認してください。
https://www.mhlw.go.jp/stf/newpage_32105.html
①労働契約の期間
②期間の定めのある契約を更新する場合の基準
③就業の場所・従事する業務の内容
④始業・終業時刻、時間外労働の有無、休憩時間、休日、休暇等
⑤賃金
⑥退職に関する事項（解雇の事由を含む）　など</t>
    <phoneticPr fontId="2"/>
  </si>
  <si>
    <t>労働条件
の明示等</t>
    <phoneticPr fontId="2"/>
  </si>
  <si>
    <t>＜解釈通知　第二の１(1)＞
○　生活介護、自立訓練、就労移行支援、就労継続支援について、次の①及び②の要件を満たす場合に、一又は複数の「従たる事業所」を設置することが可能であり、これらを一の事業所として指定できる。
①　人員及び設備の基準
ア　主たる事業所と従たる事業所の利用者の合計数に応じた従業者が確保されていること。
イ　従たる事業所の利用定員が次のとおりであること。
・生活介護、自立訓練、就労移行支援　６人以上
・就労継続支援（Ａ型・Ｂ型）　１０人以上
ウ　主と従の事業所の距離が概ね３０分以内で移動可能な距離である。
②　運営に関する基準
ア　利用申込みの調整、職員への技術指導等が一体的に行われること。
イ　職員の勤務体制、勤務内容等が一元的に管理されていること。必要な場合には随時、事業所間で相互支援が行える体制にあること。
ウ　苦情処理や損害賠償等に、一体的な対応ができる体制にあること。
エ　同一の運営規程が定められていること。
オ　人事・給与・福利厚生等の職員管理、会計管理が一元的に行われていること。</t>
    <phoneticPr fontId="2"/>
  </si>
  <si>
    <t>従たる事業所を設置する場合において、主たる事業所及び従たる事業所の従業者（サービス管理責任者を除く。）のうち、それぞれ１人以上は、常勤かつ専ら当該主たる事業所又は従たる事業所の職務に従事する者となっていますか。
※　特定旧法指定施設の分場であって、施行日において現に存するものが行う場合は、「従たる事業所」においては、当分の間、専従の従業者が１人以上確保されていること。</t>
    <phoneticPr fontId="2"/>
  </si>
  <si>
    <t>従たる事業所の従業者</t>
    <phoneticPr fontId="2"/>
  </si>
  <si>
    <t>主たる事業所と一体的に管理運営を行う事業所（従たる事業所）を設置していますか。</t>
    <phoneticPr fontId="2"/>
  </si>
  <si>
    <t>従たる事業所の設置</t>
    <phoneticPr fontId="2"/>
  </si>
  <si>
    <t>従たる事業所を設置する場合の特例</t>
    <phoneticPr fontId="2"/>
  </si>
  <si>
    <t>＜解釈通知　第十の１(5)＞ ※第四の１(7)を準用
○　管理者は原則として専ら当該事業所の管理業務に従事するものとするが、次の場合であって、事業所の管理業務に支障がないときは、他の職種を兼ねることができる。
①　当該事業所のサービス管理責任者又は従業者としての職務に従事する場合
②　当該事業所以外の他の障害福祉サービス事業所等の管理者又はサービス提供責任者若しくは従業者としての職務に従事する場合であって、他の事業所等の管理者、サービス管理責任者又は従業者としての職務に従事する時間帯も、当該事業所の利用者へのサービス提供の場面等で生じる事象を適時かつ適切に把握し、職員及び業務の一元的な管理、指導命令を支障なく行うことができ、また事故発生時等の緊急時の対応について、あらかじめ対応の流れを定め、必要に応じて管理者自身が速やかに出勤できる場合</t>
    <rPh sb="7" eb="8">
      <t>10</t>
    </rPh>
    <rPh sb="15" eb="17">
      <t>ダイ4</t>
    </rPh>
    <rPh sb="23" eb="25">
      <t>ジュンヨウ</t>
    </rPh>
    <rPh sb="206" eb="210">
      <t>ジギョウショトウ</t>
    </rPh>
    <rPh sb="211" eb="214">
      <t>カンリシャ</t>
    </rPh>
    <rPh sb="219" eb="224">
      <t>カンリセキニンシャ</t>
    </rPh>
    <rPh sb="224" eb="225">
      <t>マタ</t>
    </rPh>
    <rPh sb="226" eb="229">
      <t>ジュウギョウシャ</t>
    </rPh>
    <rPh sb="233" eb="235">
      <t>ショクム</t>
    </rPh>
    <rPh sb="236" eb="238">
      <t>ジュウジ</t>
    </rPh>
    <rPh sb="240" eb="243">
      <t>ジカンタイ</t>
    </rPh>
    <rPh sb="245" eb="250">
      <t>トウガイジギョウショ</t>
    </rPh>
    <rPh sb="251" eb="254">
      <t>リヨウシャ</t>
    </rPh>
    <rPh sb="260" eb="262">
      <t>テイキョウ</t>
    </rPh>
    <rPh sb="263" eb="266">
      <t>バメントウ</t>
    </rPh>
    <rPh sb="267" eb="268">
      <t>ショウ</t>
    </rPh>
    <rPh sb="270" eb="272">
      <t>ジショウ</t>
    </rPh>
    <rPh sb="273" eb="275">
      <t>テキジ</t>
    </rPh>
    <rPh sb="277" eb="279">
      <t>テキセツ</t>
    </rPh>
    <rPh sb="280" eb="282">
      <t>ハアク</t>
    </rPh>
    <rPh sb="284" eb="287">
      <t>ショクインオヨ</t>
    </rPh>
    <rPh sb="288" eb="290">
      <t>ギョウム</t>
    </rPh>
    <rPh sb="291" eb="294">
      <t>イチゲンテキ</t>
    </rPh>
    <rPh sb="295" eb="297">
      <t>カンリ</t>
    </rPh>
    <rPh sb="298" eb="302">
      <t>シドウメイレイ</t>
    </rPh>
    <rPh sb="303" eb="305">
      <t>シショウ</t>
    </rPh>
    <rPh sb="307" eb="308">
      <t>オコナ</t>
    </rPh>
    <rPh sb="317" eb="323">
      <t>ジコハッセイジトウ</t>
    </rPh>
    <rPh sb="324" eb="327">
      <t>キンキュウジ</t>
    </rPh>
    <rPh sb="328" eb="330">
      <t>タイオウ</t>
    </rPh>
    <rPh sb="340" eb="342">
      <t>タイオウ</t>
    </rPh>
    <rPh sb="343" eb="344">
      <t>ナガ</t>
    </rPh>
    <rPh sb="346" eb="347">
      <t>サダ</t>
    </rPh>
    <rPh sb="349" eb="351">
      <t>ヒツヨウ</t>
    </rPh>
    <rPh sb="365" eb="367">
      <t>シュッキン</t>
    </rPh>
    <rPh sb="370" eb="372">
      <t>バアイ</t>
    </rPh>
    <phoneticPr fontId="2"/>
  </si>
  <si>
    <t>条例第52条準用
省令第51条準用</t>
    <phoneticPr fontId="2"/>
  </si>
  <si>
    <t>H18厚労省告示
第544号</t>
    <phoneticPr fontId="2"/>
  </si>
  <si>
    <t>実務経験要件及び研修修了要件（サービス管理責任者等更新研修含む）満たすものを、配置していますか。</t>
    <rPh sb="0" eb="2">
      <t>ジツム</t>
    </rPh>
    <rPh sb="2" eb="4">
      <t>ケイケン</t>
    </rPh>
    <rPh sb="4" eb="6">
      <t>ヨウケン</t>
    </rPh>
    <rPh sb="6" eb="7">
      <t>オヨ</t>
    </rPh>
    <rPh sb="8" eb="10">
      <t>ケンシュウ</t>
    </rPh>
    <rPh sb="10" eb="12">
      <t>シュウリョウ</t>
    </rPh>
    <rPh sb="12" eb="14">
      <t>ヨウケン</t>
    </rPh>
    <rPh sb="19" eb="25">
      <t>カンリセキニンシャトウ</t>
    </rPh>
    <rPh sb="25" eb="29">
      <t>コウシンケンシュウ</t>
    </rPh>
    <rPh sb="29" eb="30">
      <t>フク</t>
    </rPh>
    <rPh sb="39" eb="41">
      <t>ハイチ</t>
    </rPh>
    <phoneticPr fontId="2"/>
  </si>
  <si>
    <t>サービス管理責任者の要件　</t>
    <phoneticPr fontId="2"/>
  </si>
  <si>
    <t>サービス管理責任者のうち、１人以上は、常勤となっていますか。
※　宿泊型自立訓練を行う事業所であって、利用者の支援に支障がない場合は、この限りではない。</t>
    <phoneticPr fontId="2"/>
  </si>
  <si>
    <t>常勤のサービス管理責任者</t>
    <phoneticPr fontId="2"/>
  </si>
  <si>
    <t>サービス管理責任者は、専ら当該事業所の職務に従事する者となっていますか。
※　利用者の支援に支障がない場合はこの限りでない。</t>
    <phoneticPr fontId="2"/>
  </si>
  <si>
    <t>サービス管理責任者の専従・常勤</t>
    <phoneticPr fontId="2"/>
  </si>
  <si>
    <t>サービス管理責任者を、イ又はロに掲げる利用者の数の区分に応じ、それぞれイ又はロに掲げる数以上置いていますか。
イ　利用者の数が６０以下　１以上
ロ　利用者の数が６１以上　１に、利用者の数が６０を超えて
　４０又はその端数を増すごとに１を加えて得た数以上</t>
    <phoneticPr fontId="2"/>
  </si>
  <si>
    <t>サービス管理責任者の配置</t>
    <phoneticPr fontId="2"/>
  </si>
  <si>
    <t>サービス
管理責任者</t>
    <phoneticPr fontId="2"/>
  </si>
  <si>
    <t>利用者の数は、前年度の平均値とする。ただし、新規に指定を受ける場合は、推定数による。</t>
    <phoneticPr fontId="2"/>
  </si>
  <si>
    <t>二</t>
    <rPh sb="0" eb="1">
      <t>ニ</t>
    </rPh>
    <phoneticPr fontId="2"/>
  </si>
  <si>
    <t>一</t>
    <rPh sb="0" eb="1">
      <t>イチ</t>
    </rPh>
    <phoneticPr fontId="2"/>
  </si>
  <si>
    <t>利用者の状況</t>
    <rPh sb="0" eb="2">
      <t>リヨウ</t>
    </rPh>
    <rPh sb="2" eb="3">
      <t>モノ</t>
    </rPh>
    <rPh sb="4" eb="6">
      <t>ジョウキョウ</t>
    </rPh>
    <phoneticPr fontId="2"/>
  </si>
  <si>
    <t>その他、施設の状況に応じた防犯対策を講じているか。</t>
    <phoneticPr fontId="2"/>
  </si>
  <si>
    <t>⑧</t>
    <phoneticPr fontId="2"/>
  </si>
  <si>
    <t>警察の防犯講習会の活用等により防犯講習や防犯訓練を実施しているか。</t>
    <phoneticPr fontId="2"/>
  </si>
  <si>
    <t>⑦</t>
    <phoneticPr fontId="2"/>
  </si>
  <si>
    <t xml:space="preserve"> 送迎車など車両の盗難対策を講じているか。</t>
    <phoneticPr fontId="2"/>
  </si>
  <si>
    <t>金庫の暗証番号の変更等を適時行っているか。</t>
    <phoneticPr fontId="2"/>
  </si>
  <si>
    <t>職員体制が手薄になりがちな夜間やイベント開催時などの安全対策に留意しているか。</t>
    <phoneticPr fontId="2"/>
  </si>
  <si>
    <t xml:space="preserve"> 門扉や玄関の鍵締め、防犯カメラの設置など不審侵入者の予防対策を講じているか。</t>
    <phoneticPr fontId="2"/>
  </si>
  <si>
    <t>来訪者の受付窓口を設置し、受付簿の記入、来訪者証の交付等を行っているか。</t>
    <phoneticPr fontId="2"/>
  </si>
  <si>
    <t>防犯体制を整備し職員全員に周知徹底しているか。</t>
    <phoneticPr fontId="2"/>
  </si>
  <si>
    <t>確認</t>
    <rPh sb="0" eb="2">
      <t>カクニン</t>
    </rPh>
    <phoneticPr fontId="2"/>
  </si>
  <si>
    <t>点検項目</t>
    <rPh sb="0" eb="4">
      <t>テンケンコウモク</t>
    </rPh>
    <phoneticPr fontId="2"/>
  </si>
  <si>
    <t>社会福祉施設等における防犯に係る安全の確保について（平28.9.15厚生労働省通知）</t>
    <phoneticPr fontId="2"/>
  </si>
  <si>
    <t>防犯に係る安全対策として、利用者の安全を確保するための点検項目を定めていますか。</t>
    <rPh sb="15" eb="16">
      <t>モノ</t>
    </rPh>
    <phoneticPr fontId="2"/>
  </si>
  <si>
    <t>防犯に係る安全確保</t>
    <phoneticPr fontId="2"/>
  </si>
  <si>
    <t>利用者の出欠・所在確認及び所在不明の情報を管理者に報告することになっていますか。</t>
    <rPh sb="2" eb="3">
      <t>モノ</t>
    </rPh>
    <phoneticPr fontId="2"/>
  </si>
  <si>
    <t>利用者の所在不明（欠席の連絡がないのに通所していない場合を含む。）が判明した場合の対応は決まっていますか。</t>
    <rPh sb="2" eb="3">
      <t>モノ</t>
    </rPh>
    <phoneticPr fontId="2"/>
  </si>
  <si>
    <t>具体的な確認・記録方法を記入　例：乗車名簿によりチェック、複数職員で確認</t>
    <rPh sb="0" eb="2">
      <t>グタイ</t>
    </rPh>
    <phoneticPr fontId="2"/>
  </si>
  <si>
    <t>具体的な確認・記録方法を記入　例：午前○時、昼食、散歩時に確認</t>
    <phoneticPr fontId="2"/>
  </si>
  <si>
    <t>利用者の出欠・所在確認を定時及び適時に行っていますか。</t>
    <rPh sb="2" eb="3">
      <t>モノ</t>
    </rPh>
    <phoneticPr fontId="2"/>
  </si>
  <si>
    <t>社会福祉施設等における利用者の安全確保の徹底について（平29.7.18埼玉県福祉部福祉監査課長通知）
障害児通所支援事業所における利用児童の所在不明について（平31.3.13埼玉県福祉部障害者支援課長通知）</t>
    <phoneticPr fontId="2"/>
  </si>
  <si>
    <t>利用者の出欠・所在確認、所在不明の場合の対応について、具体的な手順を示すマニュアル等を作成していますか。</t>
    <rPh sb="2" eb="3">
      <t>モノ</t>
    </rPh>
    <phoneticPr fontId="2"/>
  </si>
  <si>
    <t>利用者の出欠、所在確認</t>
    <rPh sb="2" eb="3">
      <t>モノ</t>
    </rPh>
    <phoneticPr fontId="2"/>
  </si>
  <si>
    <t>利用者の安全を確保するため、事故の防止に関する措置を講ずるよう努めていますか。</t>
    <rPh sb="0" eb="3">
      <t>リヨウシャ</t>
    </rPh>
    <phoneticPr fontId="2"/>
  </si>
  <si>
    <t>☚　虐待防止のための対策検討委員会は、ＩＣＴの活用（テレビ電話装置等の利用）が可能。</t>
    <phoneticPr fontId="2"/>
  </si>
  <si>
    <t>〇令和４年度からの義務化事項
　1.虐待の防止等のための責任者の設置
　2.従業者への研修の実施
　3.虐待防止委員会の設置</t>
    <phoneticPr fontId="2"/>
  </si>
  <si>
    <t>条例第4条第3項
省令第3条第3項</t>
    <phoneticPr fontId="2"/>
  </si>
  <si>
    <t>利用者の人権の擁護、虐待の防止等のため、責任者を設置する等必要な体制の整備を行うとともに、従業者に対し、研修を実施する等の措置を講じていますか。</t>
    <rPh sb="0" eb="3">
      <t>リヨウシャ</t>
    </rPh>
    <phoneticPr fontId="2"/>
  </si>
  <si>
    <t>利用者の意思及び人格を尊重して、常に当該利用者の立場に立ったサービスの提供に努めていますか。</t>
    <rPh sb="0" eb="3">
      <t>リヨウシャ</t>
    </rPh>
    <rPh sb="4" eb="6">
      <t>イシ</t>
    </rPh>
    <rPh sb="6" eb="7">
      <t>オヨ</t>
    </rPh>
    <rPh sb="20" eb="23">
      <t>リヨウシャ</t>
    </rPh>
    <phoneticPr fontId="2"/>
  </si>
  <si>
    <t>利用者の人格尊重</t>
    <rPh sb="0" eb="3">
      <t>リヨウシャ</t>
    </rPh>
    <phoneticPr fontId="2"/>
  </si>
  <si>
    <t>条例第4条第1項
省令第3条第1項</t>
    <phoneticPr fontId="2"/>
  </si>
  <si>
    <t>事業者は、利用者の意向、適性、障害の特性その他の事情を踏まえた計画（個別支援計画）を作成し、これに基づき利用者に対してサービスを提供するとともに、その効果について継続的な評価を実施することその他の措置を講ずることにより利用者に対して適切かつ効果的にサービスを提供していますか。</t>
    <rPh sb="5" eb="8">
      <t>リヨウシャ</t>
    </rPh>
    <rPh sb="52" eb="55">
      <t>リヨウシャ</t>
    </rPh>
    <rPh sb="109" eb="112">
      <t>リヨウシャ</t>
    </rPh>
    <phoneticPr fontId="2"/>
  </si>
  <si>
    <t>個別支援計画に基づくサービス提供義務</t>
    <phoneticPr fontId="2"/>
  </si>
  <si>
    <t>自立訓練（生活訓練）（宿泊型自立訓練を除く。）、就労移行支援、就労継続支援Ａ型及び就労継続支援Ｂ型事業者は、上記（１）（２）の支払いを受ける額のほか、提供する便宜に要する費用のうち、次に掲げる費用の支払を支給決定障害者から受けていますか。
一　食事の提供に要する費用
二　日用品費
三　サービスにおいて提供される便宜に要する費用のうち、日常生活においても通常必要となるものに係る費用であって、利用者に負担させることが適当と認められるもの</t>
    <phoneticPr fontId="8"/>
  </si>
  <si>
    <t>自立訓練（生活訓練）事業者は、宿泊型自立訓練を行う場合には、上記（１）（２）の支払いを受ける額のほか、提供する便宜に要する費用のうち、次に掲げる費用の支払を支給決定障害者から受けていますか。
一　食事の提供に要する費用
二　光熱水費
三　居室（国・地方公共団体の補助等により建築等されたものを除く。）の提供を行ったことに伴い必要となる費用
四　日用品費
五　サービスにおいて提供される便宜に要する費用のうち、日常生活においても通常必要となるものに係る費用であって、利用者に負担させることが適当と認められるもの</t>
    <phoneticPr fontId="8"/>
  </si>
  <si>
    <t>中山間地域等に居住している利用者の居宅若しくは当該地域に所在する利用者が雇用された通常の事業所において、当該利用者との対面によりサービスを行った場合に、１月につき所定単位数を加算していますか。</t>
    <rPh sb="75" eb="77">
      <t>ショテイ</t>
    </rPh>
    <phoneticPr fontId="8"/>
  </si>
  <si>
    <t>宿泊型自立訓練の利用者のうち１００分の５０以上の者が通常の事業所に雇用されているとして県知事に届け出た宿泊型自立訓練（生活訓練）事業所において、主として日中において、職場での対人関係の調整や相談・助言及び金銭管理についての指導等就労を定着させるために必要な日常生活上の支援を行っている場合に、１日につき所定単位数を加算していますか。</t>
    <rPh sb="51" eb="54">
      <t>シュクハクガタ</t>
    </rPh>
    <phoneticPr fontId="8"/>
  </si>
  <si>
    <t>※宿泊型自立訓練を除く。</t>
    <rPh sb="1" eb="4">
      <t>シュクハクガタ</t>
    </rPh>
    <rPh sb="4" eb="8">
      <t>ジリツクンレン</t>
    </rPh>
    <rPh sb="9" eb="10">
      <t>ノゾ</t>
    </rPh>
    <phoneticPr fontId="8"/>
  </si>
  <si>
    <t>無　→ No.55「健康管理」に進んでください。</t>
    <rPh sb="10" eb="14">
      <t>ケンコウカンリ</t>
    </rPh>
    <phoneticPr fontId="2"/>
  </si>
  <si>
    <t>＜留意事項通知　第二の３(4)①(三)＞
ア　基準省令第196条の3に規定する基準を満たしていない場合、つまり、就労継続支援A型サービス費を算定するに当たり算出する評価点の公表について、県に届出がされていない場合に、所定単位数に100分の85を乗じて得た数を算定するものである。
　届出がされていない月から当該状態が解消されるに至った月まで、利用者全員につき 減算を行うものである。なお、当該所定単位数は、各種加算がなされる前の単位数とし、各種加算を含めた単位数の合計数に 100 分の 85 を乗じて 得た数を算定するものではないことに留意すること。
イ　公表の方法等については、スコア留意事項通知を参照すること。</t>
    <rPh sb="23" eb="25">
      <t>キジュン</t>
    </rPh>
    <rPh sb="27" eb="28">
      <t>ダイ</t>
    </rPh>
    <rPh sb="31" eb="32">
      <t>ジョウ</t>
    </rPh>
    <rPh sb="35" eb="37">
      <t>キテイ</t>
    </rPh>
    <rPh sb="39" eb="41">
      <t>キジュン</t>
    </rPh>
    <rPh sb="42" eb="43">
      <t>ミ</t>
    </rPh>
    <rPh sb="49" eb="51">
      <t>バアイ</t>
    </rPh>
    <rPh sb="56" eb="60">
      <t>シュウロウケイゾク</t>
    </rPh>
    <rPh sb="60" eb="62">
      <t>シエン</t>
    </rPh>
    <rPh sb="63" eb="64">
      <t>ガタ</t>
    </rPh>
    <rPh sb="68" eb="69">
      <t>ヒ</t>
    </rPh>
    <rPh sb="70" eb="72">
      <t>サンテイ</t>
    </rPh>
    <rPh sb="75" eb="76">
      <t>ア</t>
    </rPh>
    <rPh sb="78" eb="80">
      <t>サンシュツ</t>
    </rPh>
    <rPh sb="82" eb="85">
      <t>ヒョウカテン</t>
    </rPh>
    <rPh sb="86" eb="88">
      <t>コウヒョウ</t>
    </rPh>
    <rPh sb="93" eb="94">
      <t>ケン</t>
    </rPh>
    <rPh sb="95" eb="96">
      <t>トド</t>
    </rPh>
    <rPh sb="96" eb="97">
      <t>デ</t>
    </rPh>
    <rPh sb="104" eb="106">
      <t>バアイ</t>
    </rPh>
    <rPh sb="117" eb="118">
      <t>ブン</t>
    </rPh>
    <rPh sb="122" eb="123">
      <t>ジョウ</t>
    </rPh>
    <rPh sb="125" eb="126">
      <t>エ</t>
    </rPh>
    <rPh sb="127" eb="128">
      <t>カズ</t>
    </rPh>
    <rPh sb="129" eb="131">
      <t>サンテイ</t>
    </rPh>
    <phoneticPr fontId="8"/>
  </si>
  <si>
    <t>上記（１）から（３）までの規定にかかわらず、あん摩マッサージ指圧師、はり師又はきゅう師の学校又は養成施設として認定されている就労移行支援事業所（認定就労移行支援事業所）に置くべき従業者及びその員数は、次のとおりとなっていますか。
一　職業指導員及び生活支援員
イ　職業指導員及び生活支援員の総数は、事業所ごとに、常勤換算方法で、利用者の数を１０で除した数以上
ロ　職業指導員の数は、事業所ごとに、１以上
ハ　生活支援員の数は、事業所ごとに、１以上
二　サービス管理責任者
※　利用者の数は、前年度の平均値とする。ただし、新規に指定を受ける場合は、推定数による。
※　従業者は、専ら当該事業所の職務に従事する者でなければならない。（利用者の支援に支障がない場合はこの限りでない。）
※　職業指導員又は生活支援員のうち、いずれか１人以上は、常勤でなければならない。</t>
    <phoneticPr fontId="8"/>
  </si>
  <si>
    <t>＜解釈通知　第五の１(4)＞
○　従業者は原則専従でなければならず、職種間の兼務は認められるものではない。
○　サービス管理責任者についても、個別支援計画の作成及び提供したサービスの客観的な評価等の重要な役割を担保する観点から、原則として、直接サービスの提供を行う生活支援員等とは異なる者でなければならない。
○　ただし、利用者に対するサービス提供に支障がない場合は、事業所の他の職務に従事することができる。
（この場合、兼務を行う他の職種に係る常勤換算に、当該サビ管の勤務時間を参入することは不可。）
○　個別支援計画作成業務の範囲内で、宿泊型自立訓練、自立生活援助若しくは共同生活援助に置くべきサビ管、又は大規模事業所における専従常勤のサビ管１人に加えて配置すべきサビ管との兼務は差し支えない。</t>
    <phoneticPr fontId="2"/>
  </si>
  <si>
    <t>※ 管理上支障がない場合はこの限りでない。</t>
    <phoneticPr fontId="2"/>
  </si>
  <si>
    <t>認定就労移行支援事業所である就労移行支援事業所における設備基準は、上記（１）の規定にかかわらず、あん摩マッサージ指圧師、はり師又はきゅう師に係る学校又は養成施設として必要とされる設備を有していますか。</t>
    <rPh sb="33" eb="35">
      <t>ジョウキ</t>
    </rPh>
    <phoneticPr fontId="8"/>
  </si>
  <si>
    <t>＜解釈通知　第三の３(1)＞
○　利用者との間で契約が成立したときは、利用者の障害の特性に応じた適切な配慮をもって、社会福祉法第７７条第１項の規定に基づき、
①当該事業の経営者の名称及び主たる事務所の所在地
②当該事業の経営者が提供するサービスの内容
③当該サービスの提供につき利用者が支払うべき額に関する事項
④サービスの提供開始年月日
⑤サービスに係る苦情を受け付けるための窓口
を記載した書面を交付すること。</t>
    <phoneticPr fontId="2"/>
  </si>
  <si>
    <t>＜解釈通知　第十の３(6)＞
○　毎年度、前年度における就職した利用者の数、就職後６月以上（※）職場へ定着している者の数を、県に報告しなければならない。
（※）労働時間の延長又は休職からの復職の際に就労に必要な知識及び能力の向上のための支援を一時的に必要とするものとして就労移行支援等を受けた障害者については、当該就労移行支援等を受けた後、就労を継続している期間が６月以上</t>
    <phoneticPr fontId="8"/>
  </si>
  <si>
    <t>提供したサービスに関する、利用者又はその家族からの苦情に迅速かつ適切に対応するため、苦情を受け付けるための窓口を設置する等の必要な措置を講じていますか。</t>
    <phoneticPr fontId="2"/>
  </si>
  <si>
    <t>＜解釈通知　第三の３(30)＞
○　利用者が安心してサービスの提供を受けられるよう、事業者はサービスの提供により事故が発生した場合は、県、市町村及び利用者の家族等に連絡を行うとともに必要な措置を講じること
○　このほか、以下の点に留意すること
・　サービスの提供により事故が発生した場合の対応方法をあらかじめ定めておくことが望ましいこと
　　また、事業所に自動体外式除細動器（ＡＥＤ）を設置することや救命講習等を受講することが望ましいこと
・　事故が生じた際にはその原因を究明し、再発生を防ぐための対策を講じること。
　　なお、「福祉サービスにおける危機管理（リスクマネジメント）に関する取り組み指針」が示されているので、参考にされたい。</t>
    <phoneticPr fontId="2"/>
  </si>
  <si>
    <t>＜留意事項通知　第二の３(3)①(一)＞
○　利用定員及び利用定員に対する就労定着者の割合（※）に応じ、基本報酬を算定する。
（※）当該年度の前年度又は前々年度において、就労移行支援を受けた後就労（企業等との雇用契約に基づく就労をいい、労働時間等労働条件の内容は問わない。ただし、就労継続支援Ａ型事業所の利用者としての移行及び施設外支援の対象となるトライアル雇用は除く。以下この①において同じ。）し、就労を継続している期間が６月に達した者の合計数を当該前年度及び前々年度の利用定員（利用定員が年度途中で変更になった場合は、当該年度の各月の利用定員の合計数を当該各月の数で除した数）の合計数で除して得た割合をいう。</t>
    <phoneticPr fontId="8"/>
  </si>
  <si>
    <t>就労移行支援サービス費（Ⅱ）…あん摩マッサージ指圧師等
　　　　　　　　　　　　　　　　　　　　養成施設の事業所の場合</t>
    <phoneticPr fontId="8"/>
  </si>
  <si>
    <t>利用者のサービス利用期間の平均値が、厚生労働省の規則第６条の８に規定する標準利用期間（２年間、ただし、あん摩マッサージ指圧師等養成施設を利用する場合は３年間又は５年間）に６月間を加えて得た期間を超えている場合に、１００分の９５を所定単位数に乗じて得た数を減算していますか。</t>
    <phoneticPr fontId="8"/>
  </si>
  <si>
    <t xml:space="preserve">＜留意事項通知　第二の１(15)＞
〇　当該減算については、次の（1）から（3）までに掲げる場合のいずれかに該当する事実が生じた場合であって、速やかに改善計画を知事に提出した後、事実が生じた月から3月後に改善計画に基づく改善状況を知事に報告すすることとし、事実が生じた月の翌月から改善が認められた月の間について、利用者全員について、所定単位数から減算することとする。
(1)　虐待防止委員会を定期的に開催していない場合。具体的には、1年に1回以上開催していない場合とする。
(2)　従業者に対し、虐待の防止のための研修を定期的に実施していない場合。具体的には1年に1回以上実施していない場合とする。
(3)　虐待防止措置（虐待防止委員会の開催及び虐待の防止のための研修の実施）を適切に実施するための担当者を配置していない場合
</t>
    <rPh sb="20" eb="24">
      <t>トウガイゲンサン</t>
    </rPh>
    <rPh sb="30" eb="31">
      <t>ツギ</t>
    </rPh>
    <rPh sb="43" eb="44">
      <t>カカ</t>
    </rPh>
    <rPh sb="46" eb="48">
      <t>バアイ</t>
    </rPh>
    <rPh sb="54" eb="56">
      <t>ガイトウ</t>
    </rPh>
    <rPh sb="58" eb="60">
      <t>ジジツ</t>
    </rPh>
    <rPh sb="61" eb="62">
      <t>ショウ</t>
    </rPh>
    <rPh sb="64" eb="66">
      <t>バアイ</t>
    </rPh>
    <rPh sb="71" eb="72">
      <t>スミ</t>
    </rPh>
    <rPh sb="75" eb="79">
      <t>カイゼンケイカク</t>
    </rPh>
    <rPh sb="80" eb="82">
      <t>チジ</t>
    </rPh>
    <rPh sb="83" eb="85">
      <t>テイシュツ</t>
    </rPh>
    <rPh sb="87" eb="88">
      <t>アト</t>
    </rPh>
    <rPh sb="89" eb="91">
      <t>ジジツ</t>
    </rPh>
    <rPh sb="92" eb="93">
      <t>ショウ</t>
    </rPh>
    <rPh sb="95" eb="96">
      <t>ツキ</t>
    </rPh>
    <rPh sb="99" eb="101">
      <t>ツキゴ</t>
    </rPh>
    <rPh sb="102" eb="106">
      <t>カイゼンケイカク</t>
    </rPh>
    <rPh sb="107" eb="108">
      <t>モト</t>
    </rPh>
    <rPh sb="110" eb="114">
      <t>カイゼンジョウキョウ</t>
    </rPh>
    <rPh sb="115" eb="117">
      <t>チジ</t>
    </rPh>
    <rPh sb="118" eb="120">
      <t>ホウコク</t>
    </rPh>
    <rPh sb="128" eb="130">
      <t>ジジツ</t>
    </rPh>
    <rPh sb="131" eb="132">
      <t>ショウ</t>
    </rPh>
    <rPh sb="134" eb="135">
      <t>ツキ</t>
    </rPh>
    <rPh sb="136" eb="137">
      <t>ヨク</t>
    </rPh>
    <rPh sb="137" eb="138">
      <t>ツキ</t>
    </rPh>
    <rPh sb="140" eb="142">
      <t>カイゼン</t>
    </rPh>
    <rPh sb="143" eb="144">
      <t>ミト</t>
    </rPh>
    <rPh sb="148" eb="149">
      <t>ツキ</t>
    </rPh>
    <rPh sb="150" eb="151">
      <t>アイダ</t>
    </rPh>
    <rPh sb="156" eb="161">
      <t>リヨウシャゼンイン</t>
    </rPh>
    <rPh sb="241" eb="244">
      <t>ジュウギョウシャ</t>
    </rPh>
    <rPh sb="245" eb="246">
      <t>タイ</t>
    </rPh>
    <rPh sb="248" eb="250">
      <t>ギャクタイ</t>
    </rPh>
    <rPh sb="251" eb="253">
      <t>ボウシ</t>
    </rPh>
    <rPh sb="257" eb="259">
      <t>ケンシュウ</t>
    </rPh>
    <rPh sb="260" eb="263">
      <t>テイキテキ</t>
    </rPh>
    <rPh sb="264" eb="266">
      <t>ジッシ</t>
    </rPh>
    <rPh sb="271" eb="273">
      <t>バアイ</t>
    </rPh>
    <rPh sb="274" eb="277">
      <t>グタイテキ</t>
    </rPh>
    <rPh sb="280" eb="281">
      <t>ネン</t>
    </rPh>
    <rPh sb="283" eb="286">
      <t>カイイジョウ</t>
    </rPh>
    <rPh sb="286" eb="288">
      <t>ジッシ</t>
    </rPh>
    <rPh sb="293" eb="295">
      <t>バアイ</t>
    </rPh>
    <rPh sb="304" eb="310">
      <t>ギャクタイボウシソチ</t>
    </rPh>
    <rPh sb="311" eb="318">
      <t>ギャクタイボウシイインカイ</t>
    </rPh>
    <rPh sb="319" eb="321">
      <t>カイサイ</t>
    </rPh>
    <rPh sb="321" eb="322">
      <t>オヨ</t>
    </rPh>
    <rPh sb="323" eb="325">
      <t>ギャクタイ</t>
    </rPh>
    <rPh sb="326" eb="328">
      <t>ボウシ</t>
    </rPh>
    <rPh sb="332" eb="334">
      <t>ケンシュウ</t>
    </rPh>
    <rPh sb="335" eb="337">
      <t>ジッシ</t>
    </rPh>
    <rPh sb="339" eb="341">
      <t>テキセツ</t>
    </rPh>
    <rPh sb="342" eb="344">
      <t>ジッシ</t>
    </rPh>
    <rPh sb="349" eb="352">
      <t>タントウシャ</t>
    </rPh>
    <rPh sb="353" eb="355">
      <t>ハイチ</t>
    </rPh>
    <rPh sb="360" eb="362">
      <t>バアイ</t>
    </rPh>
    <phoneticPr fontId="2"/>
  </si>
  <si>
    <t>福祉専門職員配置等加算（Ⅰ）　</t>
    <phoneticPr fontId="2"/>
  </si>
  <si>
    <t>福祉専門職員配置等加算（Ⅱ）</t>
    <phoneticPr fontId="2"/>
  </si>
  <si>
    <t xml:space="preserve"> 福祉専門職員配置等加算（Ⅲ）</t>
    <phoneticPr fontId="2"/>
  </si>
  <si>
    <t>視覚・聴覚言語障害者支援体制加算（Ⅰ）</t>
    <rPh sb="0" eb="2">
      <t>シカク</t>
    </rPh>
    <rPh sb="3" eb="7">
      <t>チョウカクゲンゴ</t>
    </rPh>
    <rPh sb="7" eb="10">
      <t>ショウガイシャ</t>
    </rPh>
    <rPh sb="10" eb="12">
      <t>シエン</t>
    </rPh>
    <rPh sb="12" eb="14">
      <t>タイセイ</t>
    </rPh>
    <rPh sb="14" eb="16">
      <t>カサン</t>
    </rPh>
    <phoneticPr fontId="2"/>
  </si>
  <si>
    <t>視覚・聴覚言語障害者支援体制加算（Ⅱ）</t>
    <rPh sb="0" eb="2">
      <t>シカク</t>
    </rPh>
    <rPh sb="3" eb="7">
      <t>チョウカクゲンゴ</t>
    </rPh>
    <rPh sb="7" eb="10">
      <t>ショウガイシャ</t>
    </rPh>
    <rPh sb="10" eb="12">
      <t>シエン</t>
    </rPh>
    <rPh sb="12" eb="14">
      <t>タイセイ</t>
    </rPh>
    <rPh sb="14" eb="16">
      <t>カサン</t>
    </rPh>
    <phoneticPr fontId="2"/>
  </si>
  <si>
    <t>【厚生労働大臣が定める研修】
　≪参照≫（平成21年厚生労働省告示第178号・1）
イ　障害者雇用促進法施行規則第19条第1項第3号に掲げる、地域障害者職業センターにおいて就労移行支援に置くべき就労支援員が就労移行を行うに当たって必要な基礎知識及び技能を習得させるものとして行う研修
ロ　障害者雇用促進法施行規則第20条の2の3第2項に掲げる、障害者総合支援センター及び地域障害者職業センターが行う第１号職場適応援助者の養成のための研修
ハ　イ及びロの研修と同等以上として厚生労働大臣が認める研修</t>
    <rPh sb="236" eb="242">
      <t>コウセイロウドウダイジン</t>
    </rPh>
    <rPh sb="246" eb="248">
      <t>ケンシュウ</t>
    </rPh>
    <phoneticPr fontId="8"/>
  </si>
  <si>
    <t>前年度に施設外支援を実施した利用者の数が利用定員の１００分の５０を超えるものとして県知事に届け出た事業所において、別に厚生労働大臣が定める基準を満たし、次の(1)又は(2)のいずれかを実施した場合に、施設外支援利用者の人数に応じ加算
(1) 職場実習等にあっては、同一の企業及び官公庁等における１回の施設外支援が１月を超えない期間で、当該期間中に職員が同行して支援を行った場合
(2) 求職活動にあっては、公共職業安定所（ハローワーク）、地域障害者職業センター又は障害者就業・生活支援センターに職員が同行して支援を行った場合</t>
    <rPh sb="203" eb="210">
      <t>コウキョウショクギョウアンテイジョ</t>
    </rPh>
    <phoneticPr fontId="8"/>
  </si>
  <si>
    <t>【厚生労働大臣が定める者】
　≪参照≫（平成18年厚生労働省告示第556号　一の二）
障害支援区分認定調査項目中、「コミュニケーション」、「説明の理解」、「大声・奇声を出す」、「異食行為」、「多動・行動停止」、「不安定な行動」、「自らを傷つける行為」、「他人を傷つける行為」、「不適切な行為」、「突発的な行動」及び「過食・反すう等」並びにてんかん発作（行動関連項目）について、それぞれ0点の欄から2点の欄までに当てはめて算出した点数の合計が10点以上であること。</t>
    <rPh sb="11" eb="12">
      <t>モノ</t>
    </rPh>
    <rPh sb="38" eb="39">
      <t>1</t>
    </rPh>
    <rPh sb="40" eb="41">
      <t>2</t>
    </rPh>
    <rPh sb="45" eb="49">
      <t>シエンクブン</t>
    </rPh>
    <phoneticPr fontId="2"/>
  </si>
  <si>
    <t>【厚生労働大臣が定める施設基準】
　≪参照≫（平成18年厚生労働省告示第551号　六　ル）
○　次の（１）及び（２）のいずれにも該当する事業所等であること。
（１）運営規程において、当該事業所等が市町村により地域生活支援拠点等として位置付けられていることを定めていること。
（２）事業所等の従業者のうち、市町村及び拠点関係機関との連携及び調整に従事する者を１以上配置していること。</t>
    <rPh sb="11" eb="15">
      <t>シセツキジュン</t>
    </rPh>
    <rPh sb="41" eb="42">
      <t>6</t>
    </rPh>
    <rPh sb="48" eb="49">
      <t>ツギ</t>
    </rPh>
    <rPh sb="53" eb="54">
      <t>オヨ</t>
    </rPh>
    <rPh sb="64" eb="66">
      <t>ガイトウ</t>
    </rPh>
    <rPh sb="68" eb="72">
      <t>ジギョウショトウ</t>
    </rPh>
    <rPh sb="82" eb="86">
      <t>ウンエイキテイ</t>
    </rPh>
    <rPh sb="91" eb="97">
      <t>トウガイジギョウショトウ</t>
    </rPh>
    <rPh sb="98" eb="101">
      <t>シチョウソン</t>
    </rPh>
    <rPh sb="104" eb="112">
      <t>チイキセイカツシエンキョテン</t>
    </rPh>
    <rPh sb="112" eb="113">
      <t>トウ</t>
    </rPh>
    <rPh sb="116" eb="119">
      <t>イチヅ</t>
    </rPh>
    <rPh sb="128" eb="129">
      <t>サダ</t>
    </rPh>
    <rPh sb="140" eb="144">
      <t>ジギョウショトウ</t>
    </rPh>
    <rPh sb="145" eb="148">
      <t>ジュウギョウシャ</t>
    </rPh>
    <rPh sb="152" eb="155">
      <t>シチョウソン</t>
    </rPh>
    <rPh sb="155" eb="156">
      <t>オヨ</t>
    </rPh>
    <rPh sb="157" eb="159">
      <t>キョテン</t>
    </rPh>
    <rPh sb="159" eb="163">
      <t>カンケイキカン</t>
    </rPh>
    <rPh sb="165" eb="167">
      <t>レンケイ</t>
    </rPh>
    <rPh sb="167" eb="168">
      <t>オヨ</t>
    </rPh>
    <rPh sb="169" eb="171">
      <t>チョウセイ</t>
    </rPh>
    <rPh sb="172" eb="174">
      <t>ジュウジ</t>
    </rPh>
    <rPh sb="176" eb="177">
      <t>モノ</t>
    </rPh>
    <rPh sb="179" eb="181">
      <t>イジョウ</t>
    </rPh>
    <rPh sb="181" eb="183">
      <t>ハイチ</t>
    </rPh>
    <phoneticPr fontId="2"/>
  </si>
  <si>
    <t>次の（１）及び（２）のいずれにも該当するものとして知事に届け出た事業所において、障害者又は障害者であったと知事が認める者（障害者等）である従業者であって、障害者ピアサポート研修修了者であるものが、その経験に基づき、利用者に対して相談援助を行った場合に、当該支援を受けた利用者の数に応じ、月ごとに所定単位数を加算していますか。
（１）障害者ピアサポート研修修了者を事業所の従業者として2名以上（当該2名以上のうち少なくとも1名は障害者等とする。）配置していること。
（２）（１）に掲げるところにより配置した者のいずれかにより、事業所の従業者に対し、障害者に対する配慮等に関する研修が年1回以上行われていること。</t>
    <rPh sb="0" eb="1">
      <t>ツギ</t>
    </rPh>
    <rPh sb="5" eb="6">
      <t>オヨ</t>
    </rPh>
    <rPh sb="16" eb="18">
      <t>ガイトウ</t>
    </rPh>
    <rPh sb="25" eb="27">
      <t>チジ</t>
    </rPh>
    <rPh sb="28" eb="29">
      <t>トド</t>
    </rPh>
    <rPh sb="30" eb="31">
      <t>デ</t>
    </rPh>
    <rPh sb="32" eb="35">
      <t>ジギョウショ</t>
    </rPh>
    <rPh sb="53" eb="55">
      <t>チジ</t>
    </rPh>
    <rPh sb="56" eb="57">
      <t>ミト</t>
    </rPh>
    <rPh sb="59" eb="60">
      <t>モノ</t>
    </rPh>
    <rPh sb="61" eb="65">
      <t>ショウガイシャトウ</t>
    </rPh>
    <rPh sb="69" eb="72">
      <t>ジュウギョウシャ</t>
    </rPh>
    <rPh sb="77" eb="80">
      <t>ショウガイシャ</t>
    </rPh>
    <rPh sb="86" eb="91">
      <t>ケンシュウシュウリョウシャ</t>
    </rPh>
    <rPh sb="100" eb="102">
      <t>ケイケン</t>
    </rPh>
    <rPh sb="103" eb="104">
      <t>モト</t>
    </rPh>
    <rPh sb="114" eb="118">
      <t>ソウダンエンジョ</t>
    </rPh>
    <rPh sb="167" eb="170">
      <t>ショウガイシャ</t>
    </rPh>
    <rPh sb="176" eb="181">
      <t>ケンシュウシュウリョウシャ</t>
    </rPh>
    <rPh sb="182" eb="185">
      <t>ジギョウショ</t>
    </rPh>
    <rPh sb="186" eb="189">
      <t>ジュウギョウシャ</t>
    </rPh>
    <rPh sb="193" eb="196">
      <t>メイイジョウ</t>
    </rPh>
    <rPh sb="197" eb="199">
      <t>トウガイ</t>
    </rPh>
    <rPh sb="200" eb="203">
      <t>メイイジョウ</t>
    </rPh>
    <rPh sb="206" eb="207">
      <t>スク</t>
    </rPh>
    <rPh sb="212" eb="213">
      <t>メイ</t>
    </rPh>
    <rPh sb="214" eb="217">
      <t>ショウガイシャ</t>
    </rPh>
    <rPh sb="217" eb="218">
      <t>トウ</t>
    </rPh>
    <rPh sb="223" eb="225">
      <t>ハイチ</t>
    </rPh>
    <rPh sb="240" eb="241">
      <t>カカ</t>
    </rPh>
    <rPh sb="249" eb="251">
      <t>ハイチ</t>
    </rPh>
    <rPh sb="253" eb="254">
      <t>モノ</t>
    </rPh>
    <rPh sb="263" eb="266">
      <t>ジギョウショ</t>
    </rPh>
    <rPh sb="267" eb="270">
      <t>ジュウギョウシャ</t>
    </rPh>
    <rPh sb="271" eb="272">
      <t>タイ</t>
    </rPh>
    <rPh sb="274" eb="277">
      <t>ショウガイシャ</t>
    </rPh>
    <rPh sb="278" eb="279">
      <t>タイ</t>
    </rPh>
    <rPh sb="281" eb="284">
      <t>ハイリョトウ</t>
    </rPh>
    <rPh sb="285" eb="286">
      <t>カン</t>
    </rPh>
    <rPh sb="288" eb="290">
      <t>ケンシュウ</t>
    </rPh>
    <rPh sb="291" eb="292">
      <t>ネン</t>
    </rPh>
    <rPh sb="293" eb="296">
      <t>カイイジョウ</t>
    </rPh>
    <rPh sb="296" eb="297">
      <t>オコナ</t>
    </rPh>
    <phoneticPr fontId="8"/>
  </si>
  <si>
    <t>家族等から入院に係る支援を受けることが困難な宿泊型自立訓練の利用者が、病院又は診療所への入院を要した場合に、宿泊型自立訓練を行う自立訓練（生活訓練）事業所に置くべき従業者のうちいずれかの職種の者が、個別支援計画に基づき、当該利用者が入院している病院又は診療所を訪問し、当該病院又は診療所との連絡調整及び被服等の準備その他の日常生活上の支援を行った場合に、１月の入院期間（入院の初日及び最終日を除く。）の日数が２日を超える場合に、当該日数を超える期間（継続して入院している者にあっては、入院した初日から起算して３月に限る。）について、１日につき所定単位数を加算していますか。
※　「126 入院時支援特別加算」が算定される月は、算定しない。</t>
    <phoneticPr fontId="8"/>
  </si>
  <si>
    <t>宿泊型自立訓練を行う自立訓練（生活訓練）事業所において、宿泊型自立訓練の利用者が個別支援計画に基づき家族等の居宅等において外泊した場合に、１月の外泊期間（外泊の初日及び最終日を除く。）の日数が２日を超える場合に、当該日数を超える期間について、１日につき所定単位数を加算していますか。
※　「128 帰宅時支援加算」が算定される月は、算定できない。</t>
    <phoneticPr fontId="8"/>
  </si>
  <si>
    <t>運営規程に定める主たる対象とする障害者の種類に精神障害者を含み、かつ、指定基準の規定により自立訓練（生活訓練）事業所に置くべき従業者のうち社会福祉士、精神保健福祉士又は公認心理師等である従業者を１人以上配置するものとして県知事に届け出た宿泊型自立訓練を行う自立訓練（生活訓練）事業所において、当該従業者が、精神科病院に１年以上入院していた精神障害者であって、当該精神科病院を退院してから１年以内のものに対し、個別支援計画を作成するとともに、地域で生活するために必要な相談援助や個別の支援等を行った場合に、１日につき所定単位数を加算していますか。
※　「131 地域生活移行個別支援特別加算」を算定している場合は、算定しない。</t>
    <phoneticPr fontId="8"/>
  </si>
  <si>
    <t>現在配置しているサービス管理責任者及び前任のサービス管理責任者について、県（障害者支援課）に届け出ている内容を別紙３に記入してください。</t>
    <rPh sb="12" eb="17">
      <t>カンリセキニンシャ</t>
    </rPh>
    <rPh sb="17" eb="18">
      <t>オヨ</t>
    </rPh>
    <rPh sb="19" eb="21">
      <t>ゼンニン</t>
    </rPh>
    <rPh sb="55" eb="57">
      <t>ベッシ</t>
    </rPh>
    <phoneticPr fontId="8"/>
  </si>
  <si>
    <t>②基本方針の職員、利用者及び家族等へ周知していますか。</t>
    <rPh sb="9" eb="11">
      <t>リヨウ</t>
    </rPh>
    <rPh sb="11" eb="12">
      <t>シャ</t>
    </rPh>
    <rPh sb="12" eb="13">
      <t>オヨ</t>
    </rPh>
    <phoneticPr fontId="2"/>
  </si>
  <si>
    <t>医療機関等との連携により、看護職員を事業所に訪問させ、当該看護職員が医療的ケア（喀痰吸引等）が必要な者に対して看護を行った場合に、当該看護を受けた利用者に対し、所定単位数を加算
※　加算（Ⅰ）～（Ⅲ）のいずれかを算定している利用者については、算定しない。
(1)看護職員が看護を行う利用者が１人
(2)看護職員が看護を行う利用者が２人
(3)看護職員が看護を行う利用者が３人以上８人以下</t>
    <phoneticPr fontId="8"/>
  </si>
  <si>
    <t>医療機関等との連携により、看護職員を事業所に訪問させ、当該看護職員が認定特定行為業務従事者に喀痰吸引等に係る指導を行った場合に、当該看護職員1人に対し加算</t>
    <rPh sb="66" eb="68">
      <t>カンゴ</t>
    </rPh>
    <rPh sb="68" eb="70">
      <t>ショクイン</t>
    </rPh>
    <rPh sb="71" eb="72">
      <t>ニン</t>
    </rPh>
    <phoneticPr fontId="8"/>
  </si>
  <si>
    <t>喀痰吸引等が必要な者に対して、認定特定行為業務従事者が喀痰吸引等を行った場合に、当該利用者に対し加算
※　加算（Ⅰ）～（Ⅳ）のいずれかを算定している利用者については、算定しない。</t>
    <phoneticPr fontId="8"/>
  </si>
  <si>
    <t>【厚生労働大臣が定める施設基準】
　≪参照≫（平成18年厚生労働省告示第551号　十一　へ）
(１)支援加算(Ⅰ)を算定すべき場合の基準
(一) 利用定員が (ア)又は(イ)の基準を満たしていること
(ア) 病床転換型　20人以上60人以下
(イ) 病床転換型以外のもの　20人以上30人以下
(二) 居室の定員が(ア)又は(イ)の基準を満たしていること
(ア) 病床転換型　４人以下であること
(イ) 病床転換型以外のもの　原則個室であること
(三) 居室の床面積が(ア)又は(イ)の基準を満たしていること
(ア) 病床転換型　６㎡以上であること
(イ) 病床転換型以外のもの　８㎡以上であること
(四) 居室のほか、次に掲げる設備を有していること
　　 浴室、洗面設備、便所、その他必要な設備
(五) 日照、採光、換気等利用者の保健衛生、防災等について十分配慮されていること
(六) 夜間の時間帯を通じて、生活支援員が１人以上配置されていること</t>
    <rPh sb="41" eb="43">
      <t>11</t>
    </rPh>
    <rPh sb="82" eb="83">
      <t>マタ</t>
    </rPh>
    <phoneticPr fontId="8"/>
  </si>
  <si>
    <t>【厚生労働大臣が定める施設基準】
　≪参照≫（平成18年厚生労働省告示第551号 十一　へ）
(２)支援加算(Ⅱ)を算定すべき場合の基準
(一)上記 (１)の(一)から(五)までの基準を満たすこと
(二) 夜間の時間帯を通じて、宿直勤務を行う職員が１人以上配置されていること</t>
    <rPh sb="72" eb="74">
      <t>ジョウキ</t>
    </rPh>
    <phoneticPr fontId="8"/>
  </si>
  <si>
    <r>
      <t xml:space="preserve">社会生活
支援特別
加算
</t>
    </r>
    <r>
      <rPr>
        <u/>
        <sz val="11"/>
        <color theme="1"/>
        <rFont val="ＭＳ Ｐゴシック"/>
        <family val="3"/>
        <charset val="128"/>
      </rPr>
      <t>※宿泊型自立訓練を除く。</t>
    </r>
    <phoneticPr fontId="8"/>
  </si>
  <si>
    <t>＜留意事項通知　第二の3(1)⑬＞
○　対象者は、医療観察法に基づく通院決定又は退院許可決定を受けてから３年を経過していない者、又は矯正施設若しくは更生保護施設を退所後、３年を経過していない者であって、保護観察所等との調整により、事業所を利用することになった者をいうもの
○　加算の対象となる事業所は、以下の支援を行う。
・本人や関係者からの聞き取りや経過記録等に基づき、再び犯罪行為等に及ばないための生活環境の調整と必要な専門的支援が組み込まれた、個別支援計画の作成
・指定医療機関や保護観察所等の関係者との調整会議の開催等
・日常生活や人間関係に関する助言
・医療観察法の通院決定を受けた者への通院の支援
・日中活動の場における緊急時の対応
・その他必要な支援</t>
    <rPh sb="206" eb="208">
      <t>チョウセイ</t>
    </rPh>
    <rPh sb="209" eb="211">
      <t>ヒツヨウ</t>
    </rPh>
    <rPh sb="260" eb="262">
      <t>カイサイ</t>
    </rPh>
    <rPh sb="262" eb="263">
      <t>トウ</t>
    </rPh>
    <phoneticPr fontId="8"/>
  </si>
  <si>
    <r>
      <t xml:space="preserve">ピアサポート実施加算
</t>
    </r>
    <r>
      <rPr>
        <u/>
        <sz val="11"/>
        <color theme="1"/>
        <rFont val="ＭＳ Ｐゴシック"/>
        <family val="3"/>
        <charset val="128"/>
      </rPr>
      <t>※宿泊型自立訓練を除く。</t>
    </r>
    <phoneticPr fontId="8"/>
  </si>
  <si>
    <r>
      <t xml:space="preserve">地域移行
支援体制
強化加算
</t>
    </r>
    <r>
      <rPr>
        <u/>
        <sz val="11"/>
        <color theme="1"/>
        <rFont val="ＭＳ Ｐゴシック"/>
        <family val="3"/>
        <charset val="128"/>
      </rPr>
      <t>※宿泊型自立訓練に限る。</t>
    </r>
    <rPh sb="17" eb="20">
      <t>シュクハクガタ</t>
    </rPh>
    <rPh sb="20" eb="24">
      <t>ジリツクンレン</t>
    </rPh>
    <rPh sb="25" eb="26">
      <t>カギ</t>
    </rPh>
    <phoneticPr fontId="8"/>
  </si>
  <si>
    <t>【厚生労働大臣が定める施設基準】
≪参照≫（平成18年厚生労働省告示第551号・11）
○　指定基準により置くべき地域移行支援員の員数が、常勤換算方法で、宿泊型自立訓練の前年度の利用者の数の平均値を１５で除して得た数以上配置されていること
○　地域移行支援員のうち、１人以上が常勤であること</t>
    <phoneticPr fontId="8"/>
  </si>
  <si>
    <t>（ロ　個別計画訓練支援加算（Ⅱ）
上記の(1)から（5）までの基準のいずれにも適合するものとして知事に届け出た事業所において、個別訓練実施計画が作成されている利用者に対して、自立訓練を行った場合に、1日につき所定単位数を加算していますか。ただし、イの個別計画訓練支援加算（Ⅰ）を算定している場合は、算定しない。</t>
    <rPh sb="3" eb="7">
      <t>コベツケイカク</t>
    </rPh>
    <rPh sb="7" eb="9">
      <t>クンレン</t>
    </rPh>
    <rPh sb="9" eb="13">
      <t>シエンカサン</t>
    </rPh>
    <rPh sb="17" eb="19">
      <t>ジョウキ</t>
    </rPh>
    <rPh sb="31" eb="33">
      <t>キジュン</t>
    </rPh>
    <rPh sb="39" eb="41">
      <t>テキゴウ</t>
    </rPh>
    <rPh sb="48" eb="50">
      <t>チジ</t>
    </rPh>
    <rPh sb="51" eb="52">
      <t>トド</t>
    </rPh>
    <rPh sb="53" eb="54">
      <t>デ</t>
    </rPh>
    <rPh sb="55" eb="58">
      <t>ジギョウショ</t>
    </rPh>
    <rPh sb="63" eb="71">
      <t>コベツクンレンジッシケイカク</t>
    </rPh>
    <rPh sb="72" eb="74">
      <t>サクセイ</t>
    </rPh>
    <rPh sb="79" eb="82">
      <t>リヨウシャ</t>
    </rPh>
    <rPh sb="83" eb="84">
      <t>タイ</t>
    </rPh>
    <rPh sb="87" eb="91">
      <t>ジリツクンレン</t>
    </rPh>
    <rPh sb="92" eb="93">
      <t>オコナ</t>
    </rPh>
    <rPh sb="95" eb="97">
      <t>バアイ</t>
    </rPh>
    <rPh sb="100" eb="101">
      <t>ニチ</t>
    </rPh>
    <rPh sb="104" eb="109">
      <t>ショテイタンイスウ</t>
    </rPh>
    <rPh sb="110" eb="112">
      <t>カサン</t>
    </rPh>
    <rPh sb="125" eb="135">
      <t>コベツケイカククンレンシエンカサン</t>
    </rPh>
    <rPh sb="139" eb="141">
      <t>サンテイ</t>
    </rPh>
    <rPh sb="145" eb="147">
      <t>バアイ</t>
    </rPh>
    <rPh sb="149" eb="151">
      <t>サンテイ</t>
    </rPh>
    <phoneticPr fontId="8"/>
  </si>
  <si>
    <t>＜留意事項通知　第二の３(2)⑩＞
○　加算に係る訓練は、利用者ごとに行われる個別支援計画の一環として行われること
○　個別訓練実施計画を作成した利用者について、当該サービスを利用した日に算定することとし、必ずしも実施計画に位置づけられた訓練が行われた日とは限らないもの
○　作成した個別訓練実施計画の原案については、利用者又はその家族に説明し、その同意を得ること
○　作成した個別訓練実施計画については、利用者又はその家族に説明し、その同意を得ること
○　利用を終了する前に関連スタッフによる終了前カンファレンスを行うこと
〇　利用終了時には指定特定相談支援事業所の相談支援専門員や他の障害福祉サービス事業所等に対して必要な情報提供を行うこと
○　個別計画訓練支援加算（Ⅰ）の算定における利用者の生活機能の改善状況等の評価については、 機能訓練サービス費の規定（※）を準用する
（※）機能訓練サービス費の規定
＜留意事項通知　第二の３(1)⑧㈢＞
○　リハビリテーション加算(1)の算定における利用者の生活機能の改善状況等の評価については、「リハビリテーションマネジメントの基本的考え方並びに加算に関する事務処理手順例及び様式例の提示について」（平成 21 年３月 31 日障障発第 0331003号厚生労働省社会・援護局障害保健福祉部障害福祉課長通知）に基づき実施し、その評価結果を公表していること</t>
    <rPh sb="151" eb="153">
      <t>ゲンアン</t>
    </rPh>
    <rPh sb="369" eb="373">
      <t>キノウクンレン</t>
    </rPh>
    <rPh sb="377" eb="378">
      <t>ヒ</t>
    </rPh>
    <rPh sb="443" eb="445">
      <t>サンテイ</t>
    </rPh>
    <phoneticPr fontId="8"/>
  </si>
  <si>
    <r>
      <t xml:space="preserve">短期滞在
加算
</t>
    </r>
    <r>
      <rPr>
        <u/>
        <sz val="11"/>
        <color theme="1"/>
        <rFont val="ＭＳ Ｐゴシック"/>
        <family val="3"/>
        <charset val="128"/>
      </rPr>
      <t>※宿泊型自立訓練を除く。</t>
    </r>
    <rPh sb="18" eb="19">
      <t>ノゾ</t>
    </rPh>
    <phoneticPr fontId="8"/>
  </si>
  <si>
    <t>＜留意事項通知　第二の３(2)⑪＞
○　心身の状況の悪化防止など、緊急の必要性があると認められる者に対し、宿泊の提供を行った場合に算定する。</t>
    <phoneticPr fontId="8"/>
  </si>
  <si>
    <t>【厚生労働大臣が定める施設基準】
　≪参照≫（平成18年厚生労働省告示第551号・11）
(１)短期滞在加算(Ⅰ)を算定すべき場合の施設基準
(一) 居室の定員が４人以下であること
(二) 居室、浴室、洗面設備、便所、その他必要な設備を有していること
(三) 日照、採光、換気等利用者の保健衛生、防災等について十分配慮されていること
(四) 夜間の時間帯を通じて、生活支援員が１人以上配置されていること</t>
    <phoneticPr fontId="8"/>
  </si>
  <si>
    <t>【厚生労働大臣が定める施設基準】
　≪参照≫（平成18年厚生労働省告示第551号・11）
(２)短期滞在加算(Ⅱ)を算定すべき場合の施設基準
(一)上記 (１)の基準の(一)から(三)までに掲げる基準を満たしていること
(二) 夜間の時間帯を通じて、宿直勤務を行う職員が１人以上配置されていること</t>
    <rPh sb="74" eb="76">
      <t>ジョウキ</t>
    </rPh>
    <phoneticPr fontId="8"/>
  </si>
  <si>
    <r>
      <t xml:space="preserve">日中支援
加算
</t>
    </r>
    <r>
      <rPr>
        <u/>
        <sz val="11"/>
        <color theme="1"/>
        <rFont val="ＭＳ Ｐゴシック"/>
        <family val="3"/>
        <charset val="128"/>
      </rPr>
      <t xml:space="preserve">
※宿泊型自立訓練に限る。</t>
    </r>
    <rPh sb="10" eb="17">
      <t>シュクハクガタジリツクンレン</t>
    </rPh>
    <rPh sb="18" eb="19">
      <t>カギ</t>
    </rPh>
    <phoneticPr fontId="8"/>
  </si>
  <si>
    <t>＜留意事項通知　第二の３(2)⑫＞
○　宿泊型自立訓練事業所は、昼間の時間帯に支援を行う場合には、日中活動サービス等との整合性を図った上で、個別支援計画に位置付けるとともに、基準上の従業者に加えて、必要な数の従業者を加配しなければならない。</t>
    <phoneticPr fontId="8"/>
  </si>
  <si>
    <t>＜留意事項通知　第二の３(2)⑬＞
○　算定する事業所は、勤務先その他の関係機関との調整及びこれに伴う利用者に対する相談援助を行う。</t>
    <phoneticPr fontId="8"/>
  </si>
  <si>
    <t>＜留意事項通知　第二の３(2)⑭＞
○　入院期間３日以上として算定する場合は少なくとも１回以上、７日間以上の場合は少なくとも２回以上病院等を訪問する必要がある。なお、入院期間が７日以上で、病院等への訪問回数が１回の場合は、下記イを算定する。
○　従業者は、病院等を訪問し、入院期間中の被服等の準備や相談支援、入退院の手続や家族等への連絡調整などの支援を行った場合は、その内容を記録しておくこと。</t>
    <rPh sb="111" eb="113">
      <t>カキ</t>
    </rPh>
    <phoneticPr fontId="8"/>
  </si>
  <si>
    <t>＜留意事項通知　第二の３(2)⑮＞
○　原則、１週に１回以上病院等を訪問する必要がある。
○　主に利用者の事情等により、病院等を訪問できない場合は、その具体的な内容を記録しておくこと。
○　従業者は、病院等を訪問し、入院期間中の被服等の準備や相談支援、入退院の手続や家族等への連絡調整などの支援を行った場合は、その内容を記録しておくこと。
○　長期帰宅時支援加算と同一日に算定できない。</t>
    <phoneticPr fontId="8"/>
  </si>
  <si>
    <t>＜留意事項通知　第二の３(2)⑯＞
○　従業者は、利用者が帰省している間、家族等との連携を十分図ることにより、当該利用者の居宅等での生活状況等を十分把握するとともに、その内容を記録しておくこと。また、必要に応じ、支援計画の見直しを行うこと。
○　外泊期間が複数月にまたがる場合の２月目以降の取扱いについては、当該２月目の外泊日数の合計が３日に満たない場合、当該２月目は、この加算を算定しない。
○　長期帰宅時支援加算の算定月には算定できない。
○　共同生活援助の利用に伴う外泊の場合で、事業所と同一敷地内の共同生活援助を利用する場合は算定しない。</t>
    <phoneticPr fontId="8"/>
  </si>
  <si>
    <t>＜留意事項通知　第二の３(2)⑰＞
○　利用者の帰省に伴う家族等との連絡調整や交通手段の確保等の支援を行った場合に算定する。
○　従業者は、利用者が帰省している間、家族等との連携を十分図ることにより、当該利用者の居宅等での生活状況等を十分把握するとともに、その内容を記録しておくこと。また、必要に応じ、支援計画の見直しを行うこと。
○　長期入院時支援特別加算と同一日に算定できない。
○　共同生活援助への体験的な利用の場合であって、事業所と同一敷地内の共同生活援助を利用する場合は算定しない。</t>
    <phoneticPr fontId="8"/>
  </si>
  <si>
    <r>
      <t xml:space="preserve">地域移行
加算
</t>
    </r>
    <r>
      <rPr>
        <u/>
        <sz val="11"/>
        <color theme="1"/>
        <rFont val="ＭＳ Ｐゴシック"/>
        <family val="3"/>
        <charset val="128"/>
      </rPr>
      <t>※宿泊型自立訓練に限る。</t>
    </r>
    <phoneticPr fontId="8"/>
  </si>
  <si>
    <r>
      <t xml:space="preserve">地域生活
移行個別
支援特別
加算
</t>
    </r>
    <r>
      <rPr>
        <u/>
        <sz val="11"/>
        <color theme="1"/>
        <rFont val="ＭＳ Ｐゴシック"/>
        <family val="3"/>
        <charset val="128"/>
      </rPr>
      <t>※宿泊型自立訓練に限る。</t>
    </r>
    <phoneticPr fontId="8"/>
  </si>
  <si>
    <r>
      <rPr>
        <u/>
        <sz val="11"/>
        <color theme="1"/>
        <rFont val="ＭＳ Ｐゴシック"/>
        <family val="3"/>
        <charset val="128"/>
      </rPr>
      <t>別に厚生労働大臣が定める施設基準</t>
    </r>
    <r>
      <rPr>
        <sz val="11"/>
        <color theme="1"/>
        <rFont val="ＭＳ Ｐゴシック"/>
        <family val="3"/>
        <charset val="128"/>
      </rPr>
      <t>に適合しているものとして県知事に届け出た宿泊型自立訓練を行う自立訓練（生活訓練）事業所が、</t>
    </r>
    <r>
      <rPr>
        <u/>
        <sz val="11"/>
        <color theme="1"/>
        <rFont val="ＭＳ Ｐゴシック"/>
        <family val="3"/>
        <charset val="128"/>
      </rPr>
      <t>厚生労働大臣が定める者</t>
    </r>
    <r>
      <rPr>
        <sz val="11"/>
        <color theme="1"/>
        <rFont val="ＭＳ Ｐゴシック"/>
        <family val="3"/>
        <charset val="128"/>
      </rPr>
      <t>に対して、特別な支援に対応した個別支援計画に基づき、地域生活のための相談援助や個別の支援を行った場合に、当該利用者に対し、３年以内（医療観察法に基づく通院期間の延長が行われた場合にあっては、当該延長期間が終了するまで）の期間（他の障害福祉サービスを行う事業所等において地域生活移行個別支援特別加算を算定した期間を含む。）において、１日につき所定単位数を加算していますか。</t>
    </r>
    <phoneticPr fontId="8"/>
  </si>
  <si>
    <t>【厚生労働大臣が定める施設基準】
　≪参照≫（平成18年厚生労働省告示第551号・11）
○　基準により置くべき生活支援員に加え、適切な支援を行うために必要な数の生活支援員を配置することが可能
○　社会福祉士又は精神保健福祉士の資格者が配置され、当該資格者による指導体制が整えられていること
○　従業者に対し、医療観察法等による入院によらない医療を受けている者又は刑事施設や少年院を釈放された障害者の支援に関する研修が年１回以上行われていること
○　保護観察所、更生保護施設、指定医療機関又は精神保健福祉センター等との協力体制が整えられていること</t>
    <phoneticPr fontId="8"/>
  </si>
  <si>
    <t>＜留意事項通知　第二の３(2)⑲＞
○　加算の対象となる事業所は以下の支援を行う。
・本人や関係者からの聞き取りや経過記録等に基づき、犯罪行為等を誘発しないような環境調整と専門的支援が組み込まれた、個別支援計画の作成
・指定医療機関や保護観察所等の関係者との調整会議
・日常生活や人間関係に関する助言
・医療観察法の通院決定を受けた者への通院の支援
・日中活動の場における緊急時の対応
・その他必要な支援</t>
    <phoneticPr fontId="8"/>
  </si>
  <si>
    <r>
      <t xml:space="preserve">精神障害者
地域移行
特別加算
</t>
    </r>
    <r>
      <rPr>
        <u/>
        <sz val="11"/>
        <color theme="1"/>
        <rFont val="ＭＳ Ｐゴシック"/>
        <family val="3"/>
        <charset val="128"/>
      </rPr>
      <t xml:space="preserve">
※宿泊型自立訓練に限る。</t>
    </r>
    <phoneticPr fontId="8"/>
  </si>
  <si>
    <t>＜留意事項通知　第二の３(2)⑳＞
○　加算の対象となる事業所は以下の支援を行う。
・社会福祉士等による、本人、家族、精神科病院等からの聞き取り等によるアセスメント及び地域生活に向けた個別支援計画の作成
・精神科病院との日常的な連携（通院支援を含む）
・対象利用者との定期及び随時の面接
・日中活動の選択、利用、定着のための支援
・その他必要な支援</t>
    <phoneticPr fontId="8"/>
  </si>
  <si>
    <r>
      <t xml:space="preserve">強度行動
障害者
地域移行
特別加算
</t>
    </r>
    <r>
      <rPr>
        <u/>
        <sz val="11"/>
        <color theme="1"/>
        <rFont val="ＭＳ Ｐゴシック"/>
        <family val="3"/>
        <charset val="128"/>
      </rPr>
      <t xml:space="preserve">
※宿泊型自立訓練に限る。</t>
    </r>
    <phoneticPr fontId="8"/>
  </si>
  <si>
    <r>
      <t>別に</t>
    </r>
    <r>
      <rPr>
        <u/>
        <sz val="11"/>
        <color theme="1"/>
        <rFont val="ＭＳ Ｐゴシック"/>
        <family val="3"/>
        <charset val="128"/>
      </rPr>
      <t>厚生労働大臣が定める施設基準</t>
    </r>
    <r>
      <rPr>
        <sz val="11"/>
        <color theme="1"/>
        <rFont val="ＭＳ Ｐゴシック"/>
        <family val="3"/>
        <charset val="128"/>
      </rPr>
      <t>に適合しているものとして県知事に届け出た宿泊型自立訓練を行う自立訓練（生活訓練）事業所において、障害者支援施設又は障害児入所施設等に１年以上入所していた者であって、当該施設を退所してから１年以内のもののうち、別に</t>
    </r>
    <r>
      <rPr>
        <u/>
        <sz val="11"/>
        <color theme="1"/>
        <rFont val="ＭＳ Ｐゴシック"/>
        <family val="3"/>
        <charset val="128"/>
      </rPr>
      <t>厚生労働大臣が定める基準に適合すると認められた利用者</t>
    </r>
    <r>
      <rPr>
        <sz val="11"/>
        <color theme="1"/>
        <rFont val="ＭＳ Ｐゴシック"/>
        <family val="3"/>
        <charset val="128"/>
      </rPr>
      <t>に対し、個別支援計画に基づき、地域で生活するために必要な相談援助や個別の支援等を行った場合に、１日につき所定単位数を加算していますか。</t>
    </r>
    <phoneticPr fontId="8"/>
  </si>
  <si>
    <r>
      <t xml:space="preserve">夜間支援等
体制加算
</t>
    </r>
    <r>
      <rPr>
        <u/>
        <sz val="11"/>
        <color theme="1"/>
        <rFont val="ＭＳ Ｐゴシック"/>
        <family val="3"/>
        <charset val="128"/>
      </rPr>
      <t xml:space="preserve">
※宿泊型自立訓練に限る。</t>
    </r>
    <phoneticPr fontId="8"/>
  </si>
  <si>
    <t>＜留意事項通知　第二の3(2)㉕＞
○　夜間支援従事者の配置は、夜間及び深夜の時間帯（１日の活動の終了から開始時刻まで（午後10時から翌日の午前5時までの間は最低限含む。）を基本として設定
○　１人の夜間支援従事者が支援を行うことができる利用者の数は、３０人までを上限とする。
○　夜間支援従事者は、常勤・非常勤は問わず、生活支援員又は地域移行支援員以外の者であって、夜間における支援を委託されたものでも差し支えない。</t>
    <phoneticPr fontId="8"/>
  </si>
  <si>
    <t>＜留意事項通知　第二の3(2)㉕＞
○　夜間支援等体制加算（Ⅲ）は、警備会社と宿泊型自立訓練事業所に係る警備業務の委託契約を締結している場合に算定できる。
　　なお、警備会社に委託する際には利用者の状況等を伝達しておくこと
○　常時の連絡体制については、従業者が常駐する場合のほか、次の場合も算定できる
・携帯電話などにより夜間・深夜帯の連絡体制を確保
・夜間支援を委託された者による連絡体制を確保</t>
    <phoneticPr fontId="8"/>
  </si>
  <si>
    <t>＜留意事項通知　第二の3(2)㉖＞
○　常勤換算方法で１以上の看護職員を配置している場合に利用者の数に応じ、算定できるもの
○　当該加算の算定対象となる事業所については、医療連携体制加算の算定対象とならない。</t>
    <phoneticPr fontId="8"/>
  </si>
  <si>
    <t xml:space="preserve">別に厚生労働大臣が定める基準に適合する福祉・介護職員等の賃金の改善等を実施しているものとして県知事に届け出た事業所が、利用者に対し、サービスを行った場合には、当該基準に掲げる区分に従い、所定単位数を加算していますか。
</t>
    <rPh sb="26" eb="27">
      <t>トウ</t>
    </rPh>
    <rPh sb="59" eb="62">
      <t>リヨウシャ</t>
    </rPh>
    <phoneticPr fontId="2"/>
  </si>
  <si>
    <t>【厚生労働大臣が定める基準】
　≪参照≫（平成18年厚生労働省告示第543号・32）
算定対象となる利用者が、利用定員の100分の50以下であること</t>
    <phoneticPr fontId="8"/>
  </si>
  <si>
    <t>＜児童　解釈通知　第二の３(2)＞
○　虐待の防止等の必要な体制の整備等については、虐待防止に関する責任者の設置、研修などを通じた従業者の人権意識の高揚、支援に関する知識や技術の向上のほかに、倫理綱領、行動規範等の作成、個々の障害児の状況に応じた通所支援計画の作成、また従業者が支援に当たっての悩みや苦労を相談できる体制等をいうものである。</t>
    <rPh sb="1" eb="3">
      <t>ジドウ</t>
    </rPh>
    <phoneticPr fontId="2"/>
  </si>
  <si>
    <t>＜解釈通知　第十の１(2)＞
○　就労支援員は、職場実習のあっせん、求職活動の支援及び就職後の職場定着のための支援等、障害者に関する就労支援の経験を有した者が行うことが望ましい。
○　また、令和７年４月１日からは基礎的研修を受講していること。ただし、令和10年3月31日までは、経過措置として基礎的研修を受講しなくとも、就労支援員の業務に従事できることとする。</t>
    <phoneticPr fontId="8"/>
  </si>
  <si>
    <t>☞　通知は給付費の支給日以降に発出してください。
☞　通知には、通知日、サービス利用月（必要に応じて利用の内訳）、給付費の支給日・給付額・市町村名などを記載します。</t>
    <phoneticPr fontId="2"/>
  </si>
  <si>
    <t>アセスメント①</t>
    <phoneticPr fontId="2"/>
  </si>
  <si>
    <t>栄養士又は管理栄養士の
配置状況</t>
    <rPh sb="0" eb="3">
      <t>エイヨウシ</t>
    </rPh>
    <rPh sb="3" eb="4">
      <t>マタ</t>
    </rPh>
    <rPh sb="5" eb="10">
      <t>カンリエイヨウシ</t>
    </rPh>
    <rPh sb="12" eb="16">
      <t>ハイチジョウキョウ</t>
    </rPh>
    <phoneticPr fontId="2"/>
  </si>
  <si>
    <t>栄養士又は管理栄養士を置かない場合</t>
    <rPh sb="3" eb="4">
      <t>マタ</t>
    </rPh>
    <rPh sb="5" eb="10">
      <t>カンリエイヨウシ</t>
    </rPh>
    <phoneticPr fontId="2"/>
  </si>
  <si>
    <t>食事の提供を行う場合であって、事業所に栄養士又は管理栄養士を置かないときは、献立の内容、栄養価の算定及び調理の方法について保健所等の指導を受けるよう努めていますか。</t>
    <rPh sb="22" eb="23">
      <t>マタ</t>
    </rPh>
    <rPh sb="24" eb="29">
      <t>カンリエイヨウシ</t>
    </rPh>
    <phoneticPr fontId="2"/>
  </si>
  <si>
    <t>解釈通知　第三の３(22)①、第四の３(17)①＞
○　事業所ごとに、原則として月ごとの勤務表を作成し、従業者の日々の勤務時間、常勤・非常勤の別、管理者との兼務関係等を明確にすること。</t>
    <rPh sb="78" eb="80">
      <t>ケンム</t>
    </rPh>
    <rPh sb="80" eb="82">
      <t>カンケイ</t>
    </rPh>
    <phoneticPr fontId="2"/>
  </si>
  <si>
    <t>想定される災害に応じた非常災害対策計画を策定していますか。
（下記≪参照≫をご覧ください。）</t>
    <phoneticPr fontId="2"/>
  </si>
  <si>
    <t>＜変更に係る指定事項＞
①　事業所の名称及び所在地
②　申請者の名称・主たる事務所所在地、代表者氏名・住所
③　申請者の定款、寄附行為等及びその登記事項証明書又は条例等（当該指定に係る事業に関するものに限る。）
④　事業所の平面図
⑤　事業所の管理者・サービス管理責任者の氏名、経歴、住所
⑥　運営規程
⑦　介護給付費・訓練等給付費の請求に関する事項
⑧　事業を再開したとき</t>
    <rPh sb="130" eb="132">
      <t>カンリ</t>
    </rPh>
    <rPh sb="132" eb="134">
      <t>セキニン</t>
    </rPh>
    <rPh sb="154" eb="156">
      <t>カイゴ</t>
    </rPh>
    <rPh sb="156" eb="159">
      <t>キュウフヒ</t>
    </rPh>
    <rPh sb="160" eb="162">
      <t>クンレン</t>
    </rPh>
    <rPh sb="162" eb="163">
      <t>トウ</t>
    </rPh>
    <phoneticPr fontId="2"/>
  </si>
  <si>
    <r>
      <t xml:space="preserve">≪参照≫
「就労移行支援事業、就労継続支援事業（Ａ型、Ｂ型）における留意事項について」
（H19.4.2障障発第0402001号厚生労働社会・援護局障害保健福祉部障害福祉課長通知）　注：R6.3.29改正
（３）在宅において利用する場合の支援について
</t>
    </r>
    <r>
      <rPr>
        <u/>
        <sz val="10"/>
        <color theme="1"/>
        <rFont val="ＭＳ Ｐゴシック"/>
        <family val="3"/>
        <charset val="128"/>
      </rPr>
      <t xml:space="preserve">①在宅利用者支援の要件
</t>
    </r>
    <r>
      <rPr>
        <sz val="10"/>
        <color theme="1"/>
        <rFont val="ＭＳ Ｐゴシック"/>
        <family val="3"/>
        <charset val="128"/>
      </rPr>
      <t xml:space="preserve">在宅でのサービス利用を希望する者であって、在宅でのサービス利用による支援効果が認められると市町村が判断した利用者（在宅利用者）に対して就労移行支援又は就労継続支援を提供するにあたり、次のアからキまでの要件のいずれにも該当する場合に限り、報酬を算定する。
なお、この場合には、運営規程に在宅で実施する訓練内容及び支援内容を明記するとともに、実施した訓練内容及び支援内容並びに訓練状況及び支援状況等を指定権者から求められた場合は提出できるようにしておくこと。
その際、訓練状況（実際の訓練状況）及び支援状況（在宅利用者に訓練課題にかかる説明や質疑への対応、健康管理や求職活動に係る助言等）については、本人の同意を得るなど適切な手続きを経た上で、音声データ、動画ファイル又は静止画像等をセキュリティーが施された状態で保存し、指定権者から求められた場合には個人情報に配慮した上で、提出できるようにしておくことが望ましい。
ア　通常の事業所に雇用されることが困難な障害者につき、就労の機会を提供するとともに生産活動その他の活動の機会の提供を通じて、その知識及び能力の向上のために必要な訓練その他の必要な支援が行われるとともに、常に在宅利用者が行う作業活動、訓練等のメニューが確保されていること。
イ　在宅利用者の支援にあたり、１日２回は連絡、助言又は進捗状況の確認等のその他の支援が行われ、日報が作成されていること。また、作業活動、訓練等の内容又は在宅利用者の希望等に応じ、１日２回を超えた対応も行うこと。
ウ　緊急時の対応ができること。
エ　在宅利用者が作業活動、訓練等を行う上で疑義が生じた際の照会等に対し、随時、訪問や連絡による必要な支援が提供できる体制を確保すること。
オ　事業所職員による訪問、在宅利用者による通所又は電話・パソコン等のＩＣＴ機器の活用により、評価等を一週間につき１回は行うこと。
カ　在宅利用者については、原則として月の利用日数のうち１日は事業所職員による訪問又は利用者による通所により、利用者の居宅又は事業所内において訓練目標に対する達成度の評価等を行うこと。
キ　オが通所により行われ、あわせてカの評価等も行われた場合、カによる通所に置き換えて差し支えない。
</t>
    </r>
    <r>
      <rPr>
        <u/>
        <sz val="10"/>
        <color theme="1"/>
        <rFont val="ＭＳ Ｐゴシック"/>
        <family val="3"/>
        <charset val="128"/>
      </rPr>
      <t>②　その他留意点</t>
    </r>
    <r>
      <rPr>
        <sz val="10"/>
        <color theme="1"/>
        <rFont val="ＭＳ Ｐゴシック"/>
        <family val="3"/>
        <charset val="128"/>
      </rPr>
      <t xml:space="preserve">
ア　在宅と通所に支援を組み合わせることも可能であること。
イ　利用者が希望する場合には、サテライトオフィスでのサービス利用等在宅でのサービス利用を類似する形態による支援を行うことも可能だが、その際にも①のアからキまでの要件をすべて満たす必要があること。</t>
    </r>
    <rPh sb="318" eb="322">
      <t>シエンナイヨウ</t>
    </rPh>
    <rPh sb="322" eb="323">
      <t>ナラ</t>
    </rPh>
    <rPh sb="325" eb="327">
      <t>クンレン</t>
    </rPh>
    <rPh sb="327" eb="329">
      <t>ジョウキョウ</t>
    </rPh>
    <rPh sb="329" eb="330">
      <t>オヨ</t>
    </rPh>
    <rPh sb="992" eb="995">
      <t>リヨウシャ</t>
    </rPh>
    <rPh sb="996" eb="998">
      <t>キョタク</t>
    </rPh>
    <rPh sb="998" eb="999">
      <t>マタ</t>
    </rPh>
    <phoneticPr fontId="8"/>
  </si>
  <si>
    <t>＜留意事項通知　第二の１(8)＞
①算定される単位数
・減算が適用される月から３月未満　１００分の７０
・減算の適用から３月目以降　　　　１００分の５０
②減算の具体的取扱い
配置すべき従業者について、人員基準を満たしていない場合、人員欠如が解消されるに至った月まで、利用者全員について減算
ア　１割を超えて欠如した場合 → その翌月から算定
イ　１割の範囲内で欠如した場合、常勤又は専従など従業者の員数以外の要件を満たしていない場合
　→　その翌々月から算定</t>
    <phoneticPr fontId="2"/>
  </si>
  <si>
    <t>＜留意事項通知　第二の１(8)＞
①算定される単位数
・減算が適用される月から５月未満　１００分の７０
・減算の適用から５月目以降　　　　１００分の５０
②減算の具体的取扱い
人員基準を満たしていない場合、人員欠如が解消されるに至った月まで、利用者全員について減算
　→　その翌々月から算定</t>
    <phoneticPr fontId="2"/>
  </si>
  <si>
    <t>障害者虐待防止措置を未実施の場合は、所定単位数の100分の1に相当する単位数を所定単位数から減算していますか。
※令和６年４月から減算</t>
    <rPh sb="0" eb="7">
      <t>ショウガイシャギャクタイボウシ</t>
    </rPh>
    <rPh sb="7" eb="9">
      <t>ソチ</t>
    </rPh>
    <rPh sb="10" eb="13">
      <t>ミジッシ</t>
    </rPh>
    <rPh sb="14" eb="16">
      <t>バアイ</t>
    </rPh>
    <rPh sb="27" eb="28">
      <t>ブン</t>
    </rPh>
    <rPh sb="31" eb="33">
      <t>ソウトウ</t>
    </rPh>
    <rPh sb="35" eb="38">
      <t>タンイスウ</t>
    </rPh>
    <rPh sb="39" eb="44">
      <t>ショテイタンイスウ</t>
    </rPh>
    <rPh sb="46" eb="48">
      <t>ゲンサン</t>
    </rPh>
    <phoneticPr fontId="2"/>
  </si>
  <si>
    <t>生活支援員等として常勤で配置されている従業者のうち、社会福祉士、介護福祉士、精神保健福祉士、作業療法士又は公認心理師であるものの割合が１００分の３５以上であるもの</t>
    <rPh sb="46" eb="51">
      <t>サギョウリョウホウシ</t>
    </rPh>
    <phoneticPr fontId="2"/>
  </si>
  <si>
    <t>生活支援員等として常勤で配置されている従業者のうち、社会福祉士、介護福祉士、精神保健福祉士、作業療法士又は公認心理師であるものの割合が１００分の２５以上であるもの
※　ただし、加算（Ⅰ）を算定している場合は、算定しない。</t>
    <phoneticPr fontId="2"/>
  </si>
  <si>
    <t>＜留意事項通知　第二の２(6)⑧、第二の３(3)④＞
○　「３０日の間」とは、暦日で３０日間であり、加算の算定対象はそのうち利用者の実際の利用日数となる。
○　初期加算の算定期間が終了した後、同一敷地内の他の事業所等へ転所する場合は、この加算の対象としない
○　３０日（入院・外泊時加算が算定される期間を含む。）を超える病院又は診療所への入院後に再度利用した場合には、初期加算が算定される。ただし、事業所の同一敷地内に併設する病院等への入院はこの限りではない。
○　宿泊型自立訓練と同一敷地内の日中活動サービスを利用している場合は、宿泊型自立訓練のみ初期加算を算定するものとし、利用開始日から３０日の間算定できる。</t>
    <phoneticPr fontId="2"/>
  </si>
  <si>
    <t>＜留意事項通知　第二の２(6)⑨＞
○　概ね３か月以上継続的にサービスを利用していた者が、最後にサービスを利用した日から中５日間以上連続してサービスの利用がなかった場合に、あらかじめ利用者の同意を得た上で、当該利用者の居宅を訪問し、家族等との連絡調整、引き続きサービスを利用するための働きかけ、個別支援計画の見直し等の支援を行った場合に、１回の訪問に要した時間に応じ、算定するもの。
○　「５日間」とは、当該利用者に係る利用予定日にかかわらず、開所日数で５日間をいうもの。
○　所要時間については、実際に要した時間により算定されるのではなく、個別支援計画に基づいて行われるサービスに要する時間に基づき算定されるもの。
○　１月に２回算定する場合は、この加算の算定後又はサービスの利用後、再度５日間以上連続してサービスの利用がなかった場合にのみ対象となるもの。</t>
    <phoneticPr fontId="2"/>
  </si>
  <si>
    <t>＜留意事項通知　第二の２(6)⑩＞
○　急病等により利用を中止した日の前々日、前日又は当日に中止の連絡があった場合について算定可能とする。
○　「利用者又はその家族等との連絡調整その他の相談支援を行う」とは、電話等により当該利用者の状況を確認し、引き続き当該支援の利用を促すなどの相談援助を行うとともに、当該相談援助の内容を記録することであり、直接の面会や自宅への訪問等を要しない。</t>
    <phoneticPr fontId="2"/>
  </si>
  <si>
    <t>＜留意事項通知　第二の2(1)⑱＞
○　「利用者負担額合計額の管理を行った場合」とは、利用者が利用者負担額合計額の管理を行う事業所以外の障害福祉サービスを受けた際、上限額管理を行う事業所が当該利用者の負担額合計額の管理を行った場合をいう。
○　負担額が負担上限額を実際に超えているか否かは算定の条件としない。</t>
    <phoneticPr fontId="2"/>
  </si>
  <si>
    <t>＜留意事項通知　第二の3(3)⑯、第二の3(1)①(三)＞
○　当該就労移行支援事業所以外の事業所に従事する専門職員を外部から招いた際に、当該費用を支払う場合に加算するもの
○　「専門職員」とは、次の研修等を受講した者とする。
ア　国立リハビリテーションセンター学院の視覚障害学科
イ　(福)日本ライトハウスが受託して実施している視覚障害生活訓練指導員研修
ウ　廃止前通知に基づき、(福)日本ライトハウスが受託して実施している視覚障害生活訓練指導員研修
エ　廃止前通知に基づき、(福)日本ライトハウスが受託して実施していた盲人歩行訓練指導員研修
オ　その他上記に準じて実施される、視覚障害者に対する歩行訓練及び生活訓練を行う者を養成する研修</t>
    <phoneticPr fontId="8"/>
  </si>
  <si>
    <t>就労移行支援、就労継続支援Ａ型及び就労継続支援Ｂ型事業所が、居宅において支援を受けることを希望する者であって、当該支援を行うことが効果的であると市町村が認める利用者に対して、当該利用者の居宅において支援を行った場合に、１日につき所定単位数を加算していますか。</t>
    <phoneticPr fontId="8"/>
  </si>
  <si>
    <t>＜留意事項通知　第二の3(3)⑰＞
○　居宅での支援を希望する者であって、かつ、当該支援が効果的と市町村が認める者に対し、当該事業所が費用を負担することで、居宅に居宅介護事業所や重度訪問介護事業所に従事する者を派遣し、生活に関する支援を提供した場合に加算する。</t>
    <phoneticPr fontId="8"/>
  </si>
  <si>
    <t xml:space="preserve">別に厚生労働大臣が定める基準に適合する福祉・介護職員等の賃金の改善等を実施しているものとして県知事に届け出た事業所が、利用者に対し、サービスを行った場合には、当該基準に掲げる区分に従い、所定単位数を加算していますか。
</t>
    <rPh sb="26" eb="27">
      <t>トウ</t>
    </rPh>
    <phoneticPr fontId="2"/>
  </si>
  <si>
    <t>≪参照≫
「障害者自立支援法の施行に伴う最低賃金の減額の特例許可手続について」（H18.10.2障障発第1002001号厚生労働省通知)
○　最低賃金は、労働者に対する賃金の最低額を保障することで、労働者の生活の安定、労働力の質的向上等に資するものであることから、原則としてこれを遵守しなければならない。
○　就労継続支援Ａ型事業の対象労働者について、障害により著しく労働能力が低いことを理由として行われる最低賃金の減額の特例は、あくまで特例的な措置であることに留意すること。
　埼玉県の最低賃金：１，０７８円／時間（R6.10.1～）</t>
    <phoneticPr fontId="8"/>
  </si>
  <si>
    <t>就労継続支援Ａ型事業所における就労継続支援Ａ型サービス費については、次の区分により、利用定員及び県知事に届け出た評価点（１日の平均労働時間数等）に応じ、１日につき所定単位数を算定していますか。</t>
    <rPh sb="56" eb="59">
      <t>ヒョウカテン</t>
    </rPh>
    <rPh sb="70" eb="71">
      <t>トウ</t>
    </rPh>
    <phoneticPr fontId="8"/>
  </si>
  <si>
    <r>
      <t>医療機関等との連携により、看護職員を事業所に訪問させ、当該看護職員が認定特定行為業務従事者に喀痰吸引等に係る指導を行った場合に、当該看護職員1人</t>
    </r>
    <r>
      <rPr>
        <strike/>
        <sz val="11"/>
        <color theme="1"/>
        <rFont val="ＭＳ Ｐゴシック"/>
        <family val="3"/>
        <charset val="128"/>
      </rPr>
      <t>利用者</t>
    </r>
    <r>
      <rPr>
        <sz val="11"/>
        <color theme="1"/>
        <rFont val="ＭＳ Ｐゴシック"/>
        <family val="3"/>
        <charset val="128"/>
      </rPr>
      <t>に対し加算</t>
    </r>
    <rPh sb="66" eb="68">
      <t>カンゴ</t>
    </rPh>
    <rPh sb="68" eb="70">
      <t>ショクイン</t>
    </rPh>
    <rPh sb="71" eb="72">
      <t>ニン</t>
    </rPh>
    <phoneticPr fontId="8"/>
  </si>
  <si>
    <t>＜留意事項通知　第二の3(4)⑭＞
○　「キャリアアップを図るための措置」とは、将来の職務上の地位や賃金の改善を図るため、昇格、昇進、昇給といった仕組みが就業規則に記載があることが必要であり、仕組みがあるにも関わらず合理的な理由なく該当者がいない場合は、賃金向上達成指導員配置加算の算定要件を満たしていないとすることもできる。</t>
    <phoneticPr fontId="8"/>
  </si>
  <si>
    <r>
      <t>＜留意事項通知　第二の３(5)②(一)ア＞
○　当該Ｂ型事業所における利用定員、人員配置及び</t>
    </r>
    <r>
      <rPr>
        <u/>
        <sz val="10"/>
        <color theme="1"/>
        <rFont val="ＭＳ Ｐゴシック"/>
        <family val="3"/>
        <charset val="128"/>
      </rPr>
      <t>前年度の平均工賃月額（※）</t>
    </r>
    <r>
      <rPr>
        <sz val="10"/>
        <color theme="1"/>
        <rFont val="ＭＳ Ｐゴシック"/>
        <family val="3"/>
        <charset val="128"/>
      </rPr>
      <t>に応じ、算定する。</t>
    </r>
    <phoneticPr fontId="8"/>
  </si>
  <si>
    <r>
      <rPr>
        <u/>
        <sz val="10"/>
        <color theme="1"/>
        <rFont val="ＭＳ Ｐゴシック"/>
        <family val="3"/>
        <charset val="128"/>
      </rPr>
      <t>※「前年度の平均工賃月額（1人当たり）」の算出方法</t>
    </r>
    <r>
      <rPr>
        <sz val="10"/>
        <color theme="1"/>
        <rFont val="ＭＳ Ｐゴシック"/>
        <family val="3"/>
        <charset val="128"/>
      </rPr>
      <t xml:space="preserve">
前年度の工賃支払総額÷前年度の開所日1日当たりの平均利用者数（前年度の延べ利用者数÷前年度の年間開所日数）÷ 12 月</t>
    </r>
    <rPh sb="2" eb="5">
      <t>ゼンネンド</t>
    </rPh>
    <rPh sb="6" eb="8">
      <t>ヘイキン</t>
    </rPh>
    <rPh sb="8" eb="12">
      <t>コウチンゲツガク</t>
    </rPh>
    <rPh sb="14" eb="15">
      <t>ニン</t>
    </rPh>
    <rPh sb="15" eb="16">
      <t>ア</t>
    </rPh>
    <rPh sb="21" eb="25">
      <t>サンシュツホウホウ</t>
    </rPh>
    <rPh sb="26" eb="29">
      <t>ゼンネンド</t>
    </rPh>
    <rPh sb="37" eb="40">
      <t>ゼンネンド</t>
    </rPh>
    <rPh sb="41" eb="44">
      <t>カイショヒ</t>
    </rPh>
    <rPh sb="45" eb="46">
      <t>ニチ</t>
    </rPh>
    <rPh sb="46" eb="47">
      <t>ア</t>
    </rPh>
    <rPh sb="50" eb="56">
      <t>ヘイキンリヨウシャスウ</t>
    </rPh>
    <rPh sb="57" eb="60">
      <t>ゼンネンド</t>
    </rPh>
    <rPh sb="68" eb="71">
      <t>ゼンネンド</t>
    </rPh>
    <phoneticPr fontId="8"/>
  </si>
  <si>
    <t>【厚生労働大臣が定める施設基準】
　≪参照≫（平成18年厚生労働省告示第551号）
○　Ｂ型事業所における工賃向上計画を作成していること。
○　Ｂ型事業所ごとに置くべき職業指導員等の総数が、常勤換算方法で、前年度の利用者の数の平均値を６で除して得た数以上であること。</t>
    <rPh sb="53" eb="55">
      <t>コウチン</t>
    </rPh>
    <rPh sb="55" eb="57">
      <t>コウジョウ</t>
    </rPh>
    <rPh sb="57" eb="59">
      <t>ケイカク</t>
    </rPh>
    <rPh sb="60" eb="62">
      <t>サクセイ</t>
    </rPh>
    <phoneticPr fontId="8"/>
  </si>
  <si>
    <t>＜留意事項通知　第二の３(5)②(一)ア＞
○　Ｂ型サービス費(Ⅰ)については、工賃向上計画を作成している事業所で、従業者の員数が利用者の数を６で除して得た数以上であること。</t>
    <phoneticPr fontId="8"/>
  </si>
  <si>
    <t>＜留意事項通知　第二の３(5)②(一)ア＞
○　Ｂ型サービス費(Ⅱ)については、工賃向上計画を作成している事業所で、従業者の員数が利用者の数を７．５で除して得た数以上であること（サービス費（Ⅰ）を算定している場合を除く）。</t>
    <rPh sb="53" eb="56">
      <t>ジギョウショ</t>
    </rPh>
    <rPh sb="93" eb="94">
      <t>ヒ</t>
    </rPh>
    <rPh sb="98" eb="100">
      <t>サンテイ</t>
    </rPh>
    <rPh sb="104" eb="106">
      <t>バアイ</t>
    </rPh>
    <rPh sb="107" eb="108">
      <t>ノゾ</t>
    </rPh>
    <phoneticPr fontId="8"/>
  </si>
  <si>
    <t>＜留意事項通知　第二の３(5)②(一)ア＞
○　Ｂ型サービス費(Ⅲ)については、工賃向上計画を作成している事業所で、従業者の員数が利用者の数を１０で除して得た数以上であること（サービス費（Ⅰ）及び（Ⅱ）を算定している場合を除く）。</t>
    <rPh sb="53" eb="56">
      <t>ジギョウショ</t>
    </rPh>
    <rPh sb="96" eb="97">
      <t>オヨ</t>
    </rPh>
    <phoneticPr fontId="8"/>
  </si>
  <si>
    <t>就労継続支援Ｂ型サービス費（Ⅳ）（Ⅴ）（Ⅵ）</t>
    <phoneticPr fontId="8"/>
  </si>
  <si>
    <t>＜留意事項通知　第二の３(5)②(一)イ＞
○　Ｂ型サービス費(Ⅳ)については、従業者の員数が利用者の数を６で除して得た数以上であること。
○　Ｂ型サービス費(Ⅴ）については、従業者の員数が利用者の数を７．５で除して得た数以上であること。
○　Ｂ型サービス費(Ⅵ）については、従業者の員数が利用者の数を１０で除して得た数以上であること。
※　サービス費（Ⅰ）、（Ⅱ）又は（Ⅲ）を算定している場合を除く。</t>
    <phoneticPr fontId="8"/>
  </si>
  <si>
    <t>（Ⅳ）（Ⅴ）（Ⅵ）は、サービス（Ⅰ）、（Ⅱ）又は（Ⅲ）以外の事業所であって「利用者の就労や生産活動等への参加等」をもって一律に評価する報酬体系における基本報酬です。</t>
    <rPh sb="22" eb="23">
      <t>マタ</t>
    </rPh>
    <rPh sb="27" eb="29">
      <t>イガイ</t>
    </rPh>
    <rPh sb="30" eb="33">
      <t>ジギョウショ</t>
    </rPh>
    <phoneticPr fontId="8"/>
  </si>
  <si>
    <t>新規指定の場合　※サービス費（Ⅰ）（Ⅱ）（Ⅲ）の事業所</t>
    <phoneticPr fontId="8"/>
  </si>
  <si>
    <t>告示別表
第14の1注9</t>
    <phoneticPr fontId="8"/>
  </si>
  <si>
    <t>＜留意事項通知　第二の３(5)②(三)＞
○　支援の提供を開始してから６か月経過した月から当該年度の３月までの間は、支援の提供を開始してからの６か月間における平均工賃月額に応じ、基本報酬を算定することができる。</t>
    <phoneticPr fontId="8"/>
  </si>
  <si>
    <t>サービス費（Ⅰ）又は（Ⅱ）が算定されている事業所</t>
    <rPh sb="8" eb="9">
      <t>マタ</t>
    </rPh>
    <phoneticPr fontId="8"/>
  </si>
  <si>
    <t>サービス費（Ⅲ）が算定されている事業所</t>
    <phoneticPr fontId="8"/>
  </si>
  <si>
    <t>サービス費（Ⅳ）又は（Ⅴ）が算定されている事業所</t>
    <rPh sb="8" eb="9">
      <t>マタ</t>
    </rPh>
    <phoneticPr fontId="8"/>
  </si>
  <si>
    <t>サービス費（Ⅵ）が算定されている事業所</t>
    <phoneticPr fontId="8"/>
  </si>
  <si>
    <t>上記「110 目標工賃達成指導員配置加算」の対象となる事業所が県において作成される工賃向上計画に基づき、自らも工賃向上計画を作成するとともに、当該計画に掲げた工賃目標を達成した場合に、1日につき所定単位数を加算していますか。
この場合において、当該工賃目標は前年度における当該事業所における平均工賃月額に、前々年度の事業所の全国平均工賃月額と前々々年度の事業所の全国平均工賃月額との差額を加えて得た金額（当該額が前年度における当該事業所における平均工賃月額を下回る場合には、当該前年度における事業所における平均工賃月額）以上でなければならない。</t>
    <rPh sb="0" eb="2">
      <t>ジョウキ</t>
    </rPh>
    <rPh sb="16" eb="20">
      <t>ハイチカサン</t>
    </rPh>
    <rPh sb="22" eb="24">
      <t>タイショウ</t>
    </rPh>
    <rPh sb="27" eb="30">
      <t>ジギョウショ</t>
    </rPh>
    <rPh sb="31" eb="32">
      <t>ケン</t>
    </rPh>
    <rPh sb="36" eb="38">
      <t>サクセイ</t>
    </rPh>
    <rPh sb="48" eb="49">
      <t>モト</t>
    </rPh>
    <rPh sb="52" eb="53">
      <t>ミズカ</t>
    </rPh>
    <rPh sb="55" eb="61">
      <t>コウチンコウジョウケイカク</t>
    </rPh>
    <rPh sb="62" eb="64">
      <t>サクセイ</t>
    </rPh>
    <rPh sb="71" eb="75">
      <t>トウガイケイカク</t>
    </rPh>
    <rPh sb="76" eb="77">
      <t>カカ</t>
    </rPh>
    <rPh sb="79" eb="83">
      <t>コウチンモクヒョウ</t>
    </rPh>
    <rPh sb="84" eb="86">
      <t>タッセイ</t>
    </rPh>
    <rPh sb="88" eb="90">
      <t>バアイ</t>
    </rPh>
    <rPh sb="93" eb="94">
      <t>ニチ</t>
    </rPh>
    <rPh sb="97" eb="102">
      <t>ショテイタンイスウ</t>
    </rPh>
    <rPh sb="103" eb="105">
      <t>カサン</t>
    </rPh>
    <rPh sb="116" eb="118">
      <t>バアイ</t>
    </rPh>
    <rPh sb="123" eb="129">
      <t>トウガイコウチンモクヒョウ</t>
    </rPh>
    <rPh sb="130" eb="133">
      <t>ゼンネンド</t>
    </rPh>
    <rPh sb="137" eb="142">
      <t>トウガイジギョウショ</t>
    </rPh>
    <rPh sb="146" eb="150">
      <t>ヘイキンコウチン</t>
    </rPh>
    <rPh sb="150" eb="152">
      <t>ゲツガク</t>
    </rPh>
    <rPh sb="154" eb="155">
      <t>ゼン</t>
    </rPh>
    <rPh sb="159" eb="162">
      <t>ジギョウショ</t>
    </rPh>
    <rPh sb="163" eb="169">
      <t>ゼンコクヘイキンコウチン</t>
    </rPh>
    <rPh sb="169" eb="171">
      <t>ゲツガク</t>
    </rPh>
    <rPh sb="172" eb="173">
      <t>ゼン</t>
    </rPh>
    <phoneticPr fontId="8"/>
  </si>
  <si>
    <t>＜留意事項通知　第二の3(5)⑫　　3（1）③準用＞
ピアサポート実施加算を行うには、就労継続支援B型サービス費（Ⅳ）、就労継続支援B型サービス費（Ⅴ）又は就労継続支援B型サービス費（Ⅵ）を算定している事業所において、ア～ウに該当する事業所であることが必要です。
ア 就労継続支援B型サービス費（Ⅳ）、就労継続支援B型サービス費（Ⅴ）又は就労継続支援B型サービス費（Ⅵ）を算定していること。
イ 当該事業所の従業者として、都道府県又は指定都市が実施する障害者ピアサポート研修の基礎研修及び専門研修を修了した者をそれぞれ配置していること（県への届出も必要）。
 (ア) 障害者又は障害者であったと県知事が認める者
 (イ) 当該就労継続支援B型サービスの従業者
ウ イの者により、当該事業所の従業者に対し、障害者に対する配慮等に関する研修が年１回以上行われていること。</t>
    <rPh sb="43" eb="47">
      <t>シュウロウケイゾク</t>
    </rPh>
    <rPh sb="47" eb="49">
      <t>シエン</t>
    </rPh>
    <rPh sb="50" eb="51">
      <t>ガタ</t>
    </rPh>
    <rPh sb="55" eb="56">
      <t>ヒ</t>
    </rPh>
    <rPh sb="60" eb="66">
      <t>シュウロウケイゾクシエン</t>
    </rPh>
    <rPh sb="67" eb="68">
      <t>ガタ</t>
    </rPh>
    <rPh sb="72" eb="73">
      <t>ヒ</t>
    </rPh>
    <rPh sb="76" eb="77">
      <t>マタ</t>
    </rPh>
    <rPh sb="95" eb="97">
      <t>サンテイ</t>
    </rPh>
    <rPh sb="101" eb="104">
      <t>ジギョウショ</t>
    </rPh>
    <rPh sb="314" eb="318">
      <t>シュウロウケイゾク</t>
    </rPh>
    <rPh sb="318" eb="320">
      <t>シエン</t>
    </rPh>
    <rPh sb="321" eb="322">
      <t>ガタ</t>
    </rPh>
    <phoneticPr fontId="8"/>
  </si>
  <si>
    <t>就労定着支援事業者は、利用者に対して上記（１）の支援を提供するに当たっては、１月に１回以上、当該利用者との対面又はテレビ電話等により行うとともに、１月に１回以上、当該利用者を雇用した通常の事業所の事業主を訪問することにより当該利用者の職場での状況を把握するよう努めていますか。</t>
    <rPh sb="130" eb="131">
      <t>ツト</t>
    </rPh>
    <phoneticPr fontId="8"/>
  </si>
  <si>
    <t>就労定着支援事業者は、過去３年間において平均１人以上、通常の事業所に新たに障害者を雇用させている生活介護等（生活介護、自立訓練、就労移行支援、就労継続支援）に係る障害福祉サービス事業者が実施主体となっていますか。</t>
    <rPh sb="54" eb="58">
      <t>セイカツカイゴ</t>
    </rPh>
    <rPh sb="59" eb="61">
      <t>ジリツ</t>
    </rPh>
    <rPh sb="61" eb="63">
      <t>クンレン</t>
    </rPh>
    <rPh sb="64" eb="68">
      <t>シュウロウイコウ</t>
    </rPh>
    <rPh sb="68" eb="70">
      <t>シエン</t>
    </rPh>
    <rPh sb="71" eb="75">
      <t>シュウロウケイゾク</t>
    </rPh>
    <rPh sb="75" eb="77">
      <t>シエン</t>
    </rPh>
    <rPh sb="93" eb="97">
      <t>ジッシシュタイ</t>
    </rPh>
    <phoneticPr fontId="8"/>
  </si>
  <si>
    <t>就労定着支援事業者は、利用者の職場への定着及び就労継続を図るため、新たに障害者を雇用した通常の事業所の事業主、指定障害福祉サービス事業者等、医療機関等との連絡調整及び連携を行うとともに、利用者やその家族等に対して、当該雇用に伴い生じる日常生活又は社会生活を営む上での各般の問題に関する相談、指導及び助言その他の必要な支援を提供していますか。</t>
    <rPh sb="121" eb="122">
      <t>マタ</t>
    </rPh>
    <phoneticPr fontId="8"/>
  </si>
  <si>
    <r>
      <t>就労定着支援事業所における就労定着支援サービス費については、県知事に届け出た</t>
    </r>
    <r>
      <rPr>
        <u/>
        <sz val="11"/>
        <color theme="1"/>
        <rFont val="ＭＳ Ｐゴシック"/>
        <family val="3"/>
        <charset val="128"/>
      </rPr>
      <t>就労定着率</t>
    </r>
    <r>
      <rPr>
        <sz val="11"/>
        <color theme="1"/>
        <rFont val="ＭＳ Ｐゴシック"/>
        <family val="3"/>
        <charset val="128"/>
      </rPr>
      <t xml:space="preserve">に応じ、１日につき所定単位数を算定していますか。
</t>
    </r>
    <r>
      <rPr>
        <u/>
        <sz val="11"/>
        <color theme="1"/>
        <rFont val="ＭＳ Ｐゴシック"/>
        <family val="3"/>
        <charset val="128"/>
      </rPr>
      <t>就労定着率</t>
    </r>
    <r>
      <rPr>
        <sz val="11"/>
        <color theme="1"/>
        <rFont val="ＭＳ Ｐゴシック"/>
        <family val="3"/>
        <charset val="128"/>
      </rPr>
      <t xml:space="preserve">
　前年度の末日において就労定着支援を受けている利用者と、当該前年度の末日から起算して過去３年間において就労定着支援を受けた者のうち通常の事業所での就労を継続しているものの合計数を、当該前年度の末日から起算して過去３年間において就労定着支援を受けた利用者の総数で除して得た率）</t>
    </r>
    <rPh sb="69" eb="73">
      <t>シュウロウテイチャク</t>
    </rPh>
    <rPh sb="73" eb="74">
      <t>リツ</t>
    </rPh>
    <phoneticPr fontId="8"/>
  </si>
  <si>
    <t>告示別表
第14の2の1注8</t>
    <phoneticPr fontId="8"/>
  </si>
  <si>
    <t>＜留意事項通知　第二の３(6)⑤＞
〇ケース会議は、テレビ電話装置等を活用して行うことができるものとする。
〇就労定着支援計画に関するケース会議であるため、サービス管理責任者は必ず出席すること。</t>
    <phoneticPr fontId="8"/>
  </si>
  <si>
    <t>生活介護等（生活介護、自立訓練、就労移行支援、就労継続支援）と一体的に運営される就労定着支援事業所において、一体的に運営される生活介護等以外を利用して通常の事業所に雇用された障害者に対して、新規に個別支援計画を作成し、サービスを行った場合に、当該サービスの利用を開始した月について、１回に限り、所定単位数を加算していますか。</t>
    <rPh sb="54" eb="57">
      <t>イッタイテキ</t>
    </rPh>
    <rPh sb="58" eb="60">
      <t>ウンエイ</t>
    </rPh>
    <rPh sb="68" eb="70">
      <t>イガイ</t>
    </rPh>
    <phoneticPr fontId="8"/>
  </si>
  <si>
    <t>＜留意事項通知　第二の３(6)⑦＞
○　本加算は、指定を受けた日から１年間は算定できないが、例えば、令和６年４月から就労定着支援を実施する場合であって、令和６年度中に利用を修了した者がいた場合、翌年度において当該者が「前年度において雇用された通常の事業所に４２月以上７８月未満の期間継続して就労している者又は就労していた者（労働時間の延長の際に必要な知識及び能力の向上のための支援を一時的に必要とするものとして就労移行支援等を利用した者については、当該就労移行支援等を受けた後、４２月以上７８月未満の期間継続して就労している者又は就労していた者）」に該当し、そのような者の割合が100分の70以上の場合は、令和７年度から加算を算定できる。</t>
    <rPh sb="46" eb="47">
      <t>タト</t>
    </rPh>
    <rPh sb="50" eb="52">
      <t>レイワ</t>
    </rPh>
    <rPh sb="53" eb="54">
      <t>ネン</t>
    </rPh>
    <rPh sb="55" eb="56">
      <t>ガツ</t>
    </rPh>
    <rPh sb="76" eb="78">
      <t>レイワ</t>
    </rPh>
    <rPh sb="79" eb="81">
      <t>ネンド</t>
    </rPh>
    <rPh sb="81" eb="82">
      <t>チュウ</t>
    </rPh>
    <rPh sb="104" eb="107">
      <t>トウガイシャ</t>
    </rPh>
    <rPh sb="109" eb="112">
      <t>ゼンネンド</t>
    </rPh>
    <rPh sb="170" eb="171">
      <t>サイ</t>
    </rPh>
    <rPh sb="172" eb="174">
      <t>ヒツヨウ</t>
    </rPh>
    <rPh sb="175" eb="178">
      <t>チシキオヨ</t>
    </rPh>
    <rPh sb="179" eb="181">
      <t>ノウリョク</t>
    </rPh>
    <rPh sb="182" eb="184">
      <t>コウジョウ</t>
    </rPh>
    <rPh sb="188" eb="190">
      <t>シエン</t>
    </rPh>
    <rPh sb="191" eb="194">
      <t>イチジテキ</t>
    </rPh>
    <rPh sb="195" eb="197">
      <t>ヒツヨウ</t>
    </rPh>
    <rPh sb="205" eb="212">
      <t>シュウロウイコウシエントウ</t>
    </rPh>
    <rPh sb="213" eb="215">
      <t>リヨウ</t>
    </rPh>
    <rPh sb="217" eb="218">
      <t>モノ</t>
    </rPh>
    <rPh sb="226" eb="232">
      <t>シュウロウイコウシエン</t>
    </rPh>
    <rPh sb="275" eb="277">
      <t>ガイトウ</t>
    </rPh>
    <rPh sb="303" eb="305">
      <t>レイワ</t>
    </rPh>
    <rPh sb="306" eb="308">
      <t>ネンド</t>
    </rPh>
    <phoneticPr fontId="8"/>
  </si>
  <si>
    <t>【厚生労働大臣が定める研修】
　≪参照≫（平成21年厚生労働省告示第178号・2）
○　障害者雇用促進法施行規則第20条の2の3第2項に掲げる、独立行政法人高齢・障害・求職者雇用支援機構が行う訪問型職場適応援助者養成研修</t>
    <rPh sb="72" eb="78">
      <t>ドクリツギョウセイホウジン</t>
    </rPh>
    <rPh sb="78" eb="80">
      <t>コウレイ</t>
    </rPh>
    <rPh sb="81" eb="83">
      <t>ショウガイ</t>
    </rPh>
    <rPh sb="84" eb="87">
      <t>キュウショクシャ</t>
    </rPh>
    <rPh sb="87" eb="89">
      <t>コヨウ</t>
    </rPh>
    <rPh sb="89" eb="93">
      <t>シエンキコウ</t>
    </rPh>
    <rPh sb="94" eb="95">
      <t>オコナ</t>
    </rPh>
    <rPh sb="96" eb="99">
      <t>ホウモンガタ</t>
    </rPh>
    <rPh sb="99" eb="101">
      <t>ショクバ</t>
    </rPh>
    <rPh sb="101" eb="103">
      <t>テキオウ</t>
    </rPh>
    <rPh sb="103" eb="106">
      <t>エンジョシャ</t>
    </rPh>
    <rPh sb="106" eb="110">
      <t>ヨウセイケンシュウ</t>
    </rPh>
    <phoneticPr fontId="8"/>
  </si>
  <si>
    <t>あん摩マッサージ指圧師等養成施設として認定されている事業所の場合、あん摩マッサージ指圧師免許、はり師免許又はきゅう師免許を取得することにより、就労を希望する者に対して、サービスを行った場合に、所定単位数を算定する。</t>
    <phoneticPr fontId="8"/>
  </si>
  <si>
    <r>
      <t>現在配置しているサービス管理責任者</t>
    </r>
    <r>
      <rPr>
        <sz val="11"/>
        <color theme="1"/>
        <rFont val="ＭＳ Ｐゴシック"/>
        <family val="3"/>
        <charset val="128"/>
        <scheme val="minor"/>
      </rPr>
      <t>及び前任のサービス管理責任者について、県（障害者支援課）に届け出ている内容を記入してください。</t>
    </r>
    <phoneticPr fontId="8"/>
  </si>
  <si>
    <t>適切なサービス（障害者通所支援）を提供するためには､事業者・事業所が自主的に事業所の体制（人員・設備・運営）やサービスについて、法令の基準や、国・県の通知等に適合しているか、その他の不適当な点がないか、常に確認し、必要な改善措置を講じ、サービスの向上に努めることが大切です。
そこで、県では、法令、関係通知及び国が示した指定障害児通所支援等事業者等指導指針のうちの主眼事項・点検のポイントを基に、自主点検表を作成しました。
各事業者・事業所におかれては、法令等の遵守とさらなるサービスの向上の取組に、この自主点検表を活用し、毎年度定期的な点検を実施してください。</t>
    <rPh sb="10" eb="11">
      <t>シャ</t>
    </rPh>
    <rPh sb="169" eb="170">
      <t>トウ</t>
    </rPh>
    <rPh sb="174" eb="176">
      <t>シドウ</t>
    </rPh>
    <phoneticPr fontId="2"/>
  </si>
  <si>
    <t>事業者
（法人）</t>
    <rPh sb="0" eb="3">
      <t>ジギョウシャ</t>
    </rPh>
    <rPh sb="5" eb="7">
      <t>ホウジン</t>
    </rPh>
    <phoneticPr fontId="4"/>
  </si>
  <si>
    <t>＜解釈通知　第四の３(19)＞
①消火設備その他非常災害に際して必要な設備
消防法その他法令等に規定された設備
☞ 消防署等に確認してください。
②非常災害に関する具体的計画
消防法施行規則第３条に規定する消防計画（防火管理者が作成する消防計画又は準ずる計画）及び風水害・地震等の災害に対処するための計画
☞ 消防計画及び非常災害対策計画を作成してください。
③関係機関への通報及び連絡体制
火災等の災害時に、地域の消防機関へ速やかに通報する体制をとるよう従業者に周知徹底するとともに、日頃から消防団や地域住民との連携を図り、火災等の際に消火・避難等に協力してもらえる体制を作る</t>
    <rPh sb="130" eb="131">
      <t>オヨ</t>
    </rPh>
    <rPh sb="155" eb="157">
      <t>ショウボウ</t>
    </rPh>
    <phoneticPr fontId="2"/>
  </si>
  <si>
    <t xml:space="preserve">（１）当該事業所の従業者として、又は外部との連携により、管理栄養士を1名以上配置している。
（２）利用者の栄養状態を利用開始時に把握し、管理栄養士等が共同して、利用者ごとの摂食・嚥下機能及び食形態にも配慮した栄養ケア計画を策定していること。
（３）利用者ごとの栄養ケア計画に従い、必要に応じて当該利用者の居宅に訪問し、管理栄養士等が栄養改善サービスを行っているとともに、利用者の栄養状態を定期的に記録していること。
（４）利用者ごとの栄養ケア計画の進捗状況を定期的に評価していること。
</t>
    <rPh sb="3" eb="8">
      <t>トウガイジギョウショ</t>
    </rPh>
    <rPh sb="9" eb="12">
      <t>ジュウギョウシャ</t>
    </rPh>
    <rPh sb="16" eb="17">
      <t>マタ</t>
    </rPh>
    <rPh sb="18" eb="20">
      <t>ガイブ</t>
    </rPh>
    <rPh sb="22" eb="24">
      <t>レンケイ</t>
    </rPh>
    <rPh sb="28" eb="33">
      <t>カンリエイヨウシ</t>
    </rPh>
    <rPh sb="35" eb="40">
      <t>メイイジョウハイチ</t>
    </rPh>
    <rPh sb="49" eb="52">
      <t>リヨウシャ</t>
    </rPh>
    <rPh sb="53" eb="57">
      <t>エイヨウジョウタイ</t>
    </rPh>
    <rPh sb="58" eb="63">
      <t>リヨウカイシジ</t>
    </rPh>
    <rPh sb="64" eb="66">
      <t>ハアク</t>
    </rPh>
    <rPh sb="68" eb="74">
      <t>カンリエイヨウシトウ</t>
    </rPh>
    <rPh sb="75" eb="77">
      <t>キョウドウ</t>
    </rPh>
    <rPh sb="80" eb="83">
      <t>リヨウシャ</t>
    </rPh>
    <rPh sb="86" eb="88">
      <t>セッショク</t>
    </rPh>
    <rPh sb="89" eb="91">
      <t>エンゲ</t>
    </rPh>
    <rPh sb="91" eb="94">
      <t>キノウオヨ</t>
    </rPh>
    <rPh sb="95" eb="96">
      <t>ショク</t>
    </rPh>
    <rPh sb="96" eb="98">
      <t>ケイタイ</t>
    </rPh>
    <rPh sb="100" eb="102">
      <t>ハイリョ</t>
    </rPh>
    <rPh sb="104" eb="106">
      <t>エイヨウ</t>
    </rPh>
    <rPh sb="108" eb="110">
      <t>ケイカク</t>
    </rPh>
    <rPh sb="111" eb="113">
      <t>サクテイ</t>
    </rPh>
    <rPh sb="124" eb="127">
      <t>リヨウシャ</t>
    </rPh>
    <rPh sb="130" eb="132">
      <t>エイヨウ</t>
    </rPh>
    <rPh sb="134" eb="136">
      <t>ケイカク</t>
    </rPh>
    <rPh sb="137" eb="138">
      <t>シタガ</t>
    </rPh>
    <rPh sb="140" eb="142">
      <t>ヒツヨウ</t>
    </rPh>
    <rPh sb="143" eb="144">
      <t>オウ</t>
    </rPh>
    <rPh sb="146" eb="151">
      <t>トウガイリヨウシャ</t>
    </rPh>
    <rPh sb="152" eb="154">
      <t>キョタク</t>
    </rPh>
    <rPh sb="155" eb="157">
      <t>ホウモン</t>
    </rPh>
    <rPh sb="159" eb="165">
      <t>カンリエイヨウシトウ</t>
    </rPh>
    <rPh sb="166" eb="170">
      <t>エイヨウカイゼン</t>
    </rPh>
    <rPh sb="175" eb="176">
      <t>オコナ</t>
    </rPh>
    <rPh sb="185" eb="188">
      <t>リヨウシャ</t>
    </rPh>
    <rPh sb="189" eb="193">
      <t>エイヨウジョウタイ</t>
    </rPh>
    <rPh sb="194" eb="197">
      <t>テイキテキ</t>
    </rPh>
    <rPh sb="198" eb="200">
      <t>キロク</t>
    </rPh>
    <rPh sb="211" eb="214">
      <t>リヨウシャ</t>
    </rPh>
    <rPh sb="217" eb="219">
      <t>エイヨウ</t>
    </rPh>
    <rPh sb="221" eb="223">
      <t>ケイカク</t>
    </rPh>
    <rPh sb="224" eb="226">
      <t>シンチョク</t>
    </rPh>
    <rPh sb="226" eb="228">
      <t>ジョウキョウ</t>
    </rPh>
    <rPh sb="229" eb="232">
      <t>テイキテキ</t>
    </rPh>
    <rPh sb="233" eb="235">
      <t>ヒョウカ</t>
    </rPh>
    <phoneticPr fontId="2"/>
  </si>
  <si>
    <t>告示別表
第6の13の6</t>
    <rPh sb="0" eb="2">
      <t>コクジ</t>
    </rPh>
    <rPh sb="2" eb="4">
      <t>ベッピョウ</t>
    </rPh>
    <rPh sb="5" eb="6">
      <t>ダイ</t>
    </rPh>
    <phoneticPr fontId="2"/>
  </si>
  <si>
    <t>次の（１）から（４）までのいずれにも適合するものとして知事に届け出た事業所等において、低栄養又は過栄養状態にある利用者又はそのおそれのある利用者に対して、当該利用者の低栄養状態の改善等を目的として個別的に実施される栄養食事相談等の栄養管理であって、利用者の心身の状態の維持又は向上に資すると認められるものを行った場合は、当該栄養改善サービスを開始した日の属する月から起算して3月以内の期間に限り1月に2回を限度として所定単位数を加算していますか。
　ただし、栄養改善サービスの開始から3月ごとの利用者の栄養状態の評価の結果、栄養状態が改善せず、栄養改善サービスを引き続き行うことが必要と認められる利用者については、引き続き算定することができます。</t>
    <rPh sb="0" eb="1">
      <t>ツギ</t>
    </rPh>
    <rPh sb="18" eb="20">
      <t>テキゴウ</t>
    </rPh>
    <rPh sb="27" eb="29">
      <t>チジ</t>
    </rPh>
    <rPh sb="30" eb="31">
      <t>トド</t>
    </rPh>
    <rPh sb="32" eb="33">
      <t>デ</t>
    </rPh>
    <rPh sb="34" eb="38">
      <t>ジギョウショトウ</t>
    </rPh>
    <rPh sb="56" eb="60">
      <t>リヨウシャマタ</t>
    </rPh>
    <rPh sb="69" eb="72">
      <t>リヨウシャ</t>
    </rPh>
    <rPh sb="73" eb="74">
      <t>タイ</t>
    </rPh>
    <rPh sb="77" eb="82">
      <t>トウガイリヨウシャ</t>
    </rPh>
    <rPh sb="83" eb="88">
      <t>テイエイヨウジョウタイ</t>
    </rPh>
    <rPh sb="89" eb="92">
      <t>カイゼントウ</t>
    </rPh>
    <rPh sb="93" eb="95">
      <t>モクテキ</t>
    </rPh>
    <rPh sb="98" eb="100">
      <t>コベツ</t>
    </rPh>
    <rPh sb="100" eb="101">
      <t>テキ</t>
    </rPh>
    <rPh sb="102" eb="104">
      <t>ジッシ</t>
    </rPh>
    <rPh sb="107" eb="114">
      <t>エイヨウショクジソウダントウ</t>
    </rPh>
    <rPh sb="115" eb="119">
      <t>エイヨウカンリ</t>
    </rPh>
    <rPh sb="124" eb="127">
      <t>リヨウシャ</t>
    </rPh>
    <rPh sb="128" eb="130">
      <t>シンシン</t>
    </rPh>
    <rPh sb="131" eb="133">
      <t>ジョウタイ</t>
    </rPh>
    <rPh sb="134" eb="136">
      <t>イジ</t>
    </rPh>
    <rPh sb="136" eb="137">
      <t>マタ</t>
    </rPh>
    <rPh sb="138" eb="140">
      <t>コウジョウ</t>
    </rPh>
    <rPh sb="141" eb="142">
      <t>シ</t>
    </rPh>
    <rPh sb="145" eb="146">
      <t>ミト</t>
    </rPh>
    <rPh sb="153" eb="154">
      <t>オコナ</t>
    </rPh>
    <rPh sb="156" eb="158">
      <t>バアイ</t>
    </rPh>
    <rPh sb="160" eb="166">
      <t>トウガイエイヨウカイゼン</t>
    </rPh>
    <rPh sb="171" eb="173">
      <t>カイシ</t>
    </rPh>
    <rPh sb="175" eb="176">
      <t>ヒ</t>
    </rPh>
    <rPh sb="177" eb="178">
      <t>ゾク</t>
    </rPh>
    <rPh sb="180" eb="181">
      <t>ツキ</t>
    </rPh>
    <rPh sb="183" eb="185">
      <t>キサン</t>
    </rPh>
    <rPh sb="188" eb="191">
      <t>ツキイナイ</t>
    </rPh>
    <rPh sb="192" eb="194">
      <t>キカン</t>
    </rPh>
    <rPh sb="195" eb="196">
      <t>カギ</t>
    </rPh>
    <rPh sb="198" eb="199">
      <t>ツキ</t>
    </rPh>
    <rPh sb="201" eb="202">
      <t>カイ</t>
    </rPh>
    <rPh sb="203" eb="205">
      <t>ゲンド</t>
    </rPh>
    <rPh sb="208" eb="213">
      <t>ショテイタンイスウ</t>
    </rPh>
    <rPh sb="214" eb="216">
      <t>カサン</t>
    </rPh>
    <rPh sb="230" eb="234">
      <t>エイヨウカイゼン</t>
    </rPh>
    <rPh sb="239" eb="241">
      <t>カイシ</t>
    </rPh>
    <rPh sb="244" eb="245">
      <t>ツキ</t>
    </rPh>
    <rPh sb="248" eb="251">
      <t>リヨウシャ</t>
    </rPh>
    <rPh sb="252" eb="254">
      <t>エイヨウ</t>
    </rPh>
    <rPh sb="254" eb="256">
      <t>ジョウタイ</t>
    </rPh>
    <rPh sb="257" eb="259">
      <t>ヒョウカ</t>
    </rPh>
    <rPh sb="260" eb="262">
      <t>ケッカ</t>
    </rPh>
    <rPh sb="268" eb="270">
      <t>カイゼン</t>
    </rPh>
    <rPh sb="273" eb="277">
      <t>エイヨウカイゼン</t>
    </rPh>
    <rPh sb="282" eb="283">
      <t>ヒ</t>
    </rPh>
    <rPh sb="284" eb="285">
      <t>ツヅ</t>
    </rPh>
    <rPh sb="286" eb="287">
      <t>オコナ</t>
    </rPh>
    <rPh sb="291" eb="293">
      <t>ヒツヨウ</t>
    </rPh>
    <rPh sb="294" eb="295">
      <t>ミト</t>
    </rPh>
    <rPh sb="299" eb="302">
      <t>リヨウシャ</t>
    </rPh>
    <rPh sb="308" eb="309">
      <t>ヒ</t>
    </rPh>
    <rPh sb="310" eb="311">
      <t>ツヅ</t>
    </rPh>
    <rPh sb="312" eb="314">
      <t>サンテイ</t>
    </rPh>
    <phoneticPr fontId="2"/>
  </si>
  <si>
    <t>栄養改善加算</t>
    <rPh sb="0" eb="4">
      <t>エイヨウカイゼン</t>
    </rPh>
    <rPh sb="4" eb="6">
      <t>カサン</t>
    </rPh>
    <phoneticPr fontId="2"/>
  </si>
  <si>
    <t>【厚生労働大臣が定める施設基準】
　≪参照≫（平成18年厚生労働省告示第551号　六　ヌ）
○　利用開始時及び利用中六月ごとに利用者の栄養状態について確認を行い、当該利用者の栄養状態に関する情報（当該利用者が低栄養又は過栄養状態の場合にあっては、低栄養状態の改善に必要な情報を含む。）を当該利用者を担当する相談支援専門員に提供していること。</t>
    <rPh sb="11" eb="15">
      <t>シセツキジュン</t>
    </rPh>
    <rPh sb="41" eb="42">
      <t>6</t>
    </rPh>
    <rPh sb="48" eb="54">
      <t>リヨウカイシジオヨ</t>
    </rPh>
    <rPh sb="55" eb="58">
      <t>リヨウチュウ</t>
    </rPh>
    <rPh sb="58" eb="60">
      <t>6ツキ</t>
    </rPh>
    <rPh sb="63" eb="66">
      <t>リヨウシャ</t>
    </rPh>
    <rPh sb="67" eb="71">
      <t>エイヨウジョウタイ</t>
    </rPh>
    <rPh sb="75" eb="77">
      <t>カクニン</t>
    </rPh>
    <rPh sb="78" eb="79">
      <t>オコナ</t>
    </rPh>
    <rPh sb="81" eb="86">
      <t>トウガイリヨウシャ</t>
    </rPh>
    <rPh sb="87" eb="91">
      <t>エイヨウジョウタイ</t>
    </rPh>
    <rPh sb="92" eb="93">
      <t>カン</t>
    </rPh>
    <rPh sb="95" eb="97">
      <t>ジョウホウ</t>
    </rPh>
    <rPh sb="98" eb="103">
      <t>トウガイリヨウシャ</t>
    </rPh>
    <rPh sb="104" eb="107">
      <t>テイエイヨウ</t>
    </rPh>
    <rPh sb="107" eb="108">
      <t>マタ</t>
    </rPh>
    <rPh sb="109" eb="112">
      <t>カエイヨウ</t>
    </rPh>
    <rPh sb="112" eb="114">
      <t>ジョウタイ</t>
    </rPh>
    <rPh sb="115" eb="117">
      <t>バアイ</t>
    </rPh>
    <rPh sb="123" eb="128">
      <t>テイエイヨウジョウタイ</t>
    </rPh>
    <rPh sb="129" eb="131">
      <t>カイゼン</t>
    </rPh>
    <rPh sb="132" eb="134">
      <t>ヒツヨウ</t>
    </rPh>
    <rPh sb="135" eb="137">
      <t>ジョウホウ</t>
    </rPh>
    <rPh sb="138" eb="139">
      <t>フク</t>
    </rPh>
    <rPh sb="143" eb="148">
      <t>トウガイリヨウシャ</t>
    </rPh>
    <rPh sb="149" eb="151">
      <t>タントウ</t>
    </rPh>
    <rPh sb="153" eb="160">
      <t>ソウダンシエンセンモンイン</t>
    </rPh>
    <rPh sb="161" eb="163">
      <t>テイキョウ</t>
    </rPh>
    <phoneticPr fontId="2"/>
  </si>
  <si>
    <t>告示別表
第6の13の5</t>
    <rPh sb="0" eb="2">
      <t>コクジ</t>
    </rPh>
    <rPh sb="2" eb="4">
      <t>ベッピョウ</t>
    </rPh>
    <rPh sb="5" eb="6">
      <t>ダイ</t>
    </rPh>
    <phoneticPr fontId="2"/>
  </si>
  <si>
    <t>別に厚生労働大臣が定める施設基準に適合する事業所等の従業者が、利用開始時及び利用中６月ごとに利用者の栄養状態のスクリーニングを行った場合に、１回につき所定単位数を加算していますか。</t>
    <rPh sb="12" eb="16">
      <t>シセツキジュン</t>
    </rPh>
    <rPh sb="17" eb="19">
      <t>テキゴウ</t>
    </rPh>
    <rPh sb="21" eb="25">
      <t>ジギョウショトウ</t>
    </rPh>
    <rPh sb="26" eb="29">
      <t>ジュウギョウシャ</t>
    </rPh>
    <rPh sb="31" eb="37">
      <t>リヨウカイシジオヨ</t>
    </rPh>
    <rPh sb="38" eb="41">
      <t>リヨウチュウ</t>
    </rPh>
    <rPh sb="42" eb="43">
      <t>ツキ</t>
    </rPh>
    <rPh sb="46" eb="49">
      <t>リヨウシャ</t>
    </rPh>
    <rPh sb="50" eb="54">
      <t>エイヨウジョウタイ</t>
    </rPh>
    <rPh sb="63" eb="64">
      <t>オコナ</t>
    </rPh>
    <rPh sb="66" eb="68">
      <t>バアイ</t>
    </rPh>
    <rPh sb="71" eb="72">
      <t>カイ</t>
    </rPh>
    <rPh sb="75" eb="80">
      <t>ショテイタンイスウ</t>
    </rPh>
    <rPh sb="81" eb="83">
      <t>カサン</t>
    </rPh>
    <phoneticPr fontId="2"/>
  </si>
  <si>
    <t>栄養スクリーニング加算</t>
    <rPh sb="0" eb="2">
      <t>エイヨウ</t>
    </rPh>
    <rPh sb="9" eb="11">
      <t>カサン</t>
    </rPh>
    <phoneticPr fontId="2"/>
  </si>
  <si>
    <t>【スコア表の項目】
　≪参照≫（平成18年厚生労働省告示第556号　別表）
前掲（136)参照</t>
    <rPh sb="4" eb="5">
      <t>ヒョウ</t>
    </rPh>
    <rPh sb="6" eb="8">
      <t>コウモク</t>
    </rPh>
    <rPh sb="34" eb="36">
      <t>ベッピョウ</t>
    </rPh>
    <rPh sb="38" eb="40">
      <t>ゼンケイ</t>
    </rPh>
    <rPh sb="45" eb="47">
      <t>サンショウ</t>
    </rPh>
    <phoneticPr fontId="2"/>
  </si>
  <si>
    <t>【厚生労働大臣が定める者】
　≪参照≫（平成18年厚生労働省告示第556号　五）
○　スコア表の項目の欄に掲げるいずれかの医療行為を必要とする状態である者</t>
    <rPh sb="11" eb="12">
      <t>モノ</t>
    </rPh>
    <rPh sb="38" eb="39">
      <t>5</t>
    </rPh>
    <rPh sb="46" eb="47">
      <t>ヒョウ</t>
    </rPh>
    <rPh sb="48" eb="50">
      <t>コウモク</t>
    </rPh>
    <rPh sb="51" eb="52">
      <t>ラン</t>
    </rPh>
    <rPh sb="53" eb="54">
      <t>カカ</t>
    </rPh>
    <rPh sb="61" eb="65">
      <t>イリョウコウイ</t>
    </rPh>
    <rPh sb="66" eb="68">
      <t>ヒツヨウ</t>
    </rPh>
    <rPh sb="71" eb="73">
      <t>ジョウタイ</t>
    </rPh>
    <rPh sb="76" eb="77">
      <t>モノ</t>
    </rPh>
    <phoneticPr fontId="2"/>
  </si>
  <si>
    <t>告示別表
第6の13の4</t>
    <rPh sb="0" eb="2">
      <t>コクジ</t>
    </rPh>
    <rPh sb="2" eb="4">
      <t>ベッピョウ</t>
    </rPh>
    <rPh sb="5" eb="6">
      <t>ダイ</t>
    </rPh>
    <phoneticPr fontId="2"/>
  </si>
  <si>
    <t>事業所等において別に厚生労働大臣が定める者であって喀痰吸引等が必要なものに対して、登録特定行為事業者の認定特定行為業務従事者が喀痰吸引等を行った場合に、１日につき所定単位数を加算していますか。</t>
    <rPh sb="0" eb="4">
      <t>ジギョウショトウ</t>
    </rPh>
    <rPh sb="20" eb="21">
      <t>モノ</t>
    </rPh>
    <rPh sb="25" eb="29">
      <t>カクタンキュウイン</t>
    </rPh>
    <rPh sb="29" eb="30">
      <t>トウ</t>
    </rPh>
    <rPh sb="31" eb="33">
      <t>ヒツヨウ</t>
    </rPh>
    <rPh sb="37" eb="38">
      <t>タイ</t>
    </rPh>
    <rPh sb="41" eb="50">
      <t>トウロクトクテイコウイジギョウシャ</t>
    </rPh>
    <rPh sb="51" eb="57">
      <t>ニンテイトクテイコウイ</t>
    </rPh>
    <rPh sb="57" eb="59">
      <t>ギョウム</t>
    </rPh>
    <rPh sb="59" eb="62">
      <t>ジュウジシャ</t>
    </rPh>
    <rPh sb="63" eb="68">
      <t>カクタンキュウイントウ</t>
    </rPh>
    <rPh sb="69" eb="70">
      <t>オコナ</t>
    </rPh>
    <rPh sb="72" eb="74">
      <t>バアイ</t>
    </rPh>
    <rPh sb="76" eb="78">
      <t>イチニチ</t>
    </rPh>
    <rPh sb="81" eb="86">
      <t>ショテイタンイスウ</t>
    </rPh>
    <rPh sb="87" eb="89">
      <t>カサン</t>
    </rPh>
    <phoneticPr fontId="2"/>
  </si>
  <si>
    <t>喀痰吸引等実施加算</t>
    <rPh sb="0" eb="4">
      <t>カクタンキュウイン</t>
    </rPh>
    <rPh sb="4" eb="5">
      <t>トウ</t>
    </rPh>
    <rPh sb="5" eb="9">
      <t>ジッシカサン</t>
    </rPh>
    <phoneticPr fontId="2"/>
  </si>
  <si>
    <t>【スコア表の項目】
　《参照》（平成18年厚生労働省告示第556号　5）
　① 人工呼吸器の管理　② 気管切開の管理
　③ 鼻咽頭エアウェイの管理　④ 酸素療法
　⑤ 吸引　⑥ ネブライザーの管理　⑦ 経管栄養
　⑧ 中心静脈カテーテルの管理　⑨ 皮下注射
　⑩ 血糖測定　⑪ 継続的な透析　⑫ 導尿　⑬ 排便管理　
　⑭ 痙攣時における座薬挿入、吸引、酸素投与又は迷走神経刺激装置の作動等の処置</t>
    <rPh sb="4" eb="5">
      <t>ヒョウ</t>
    </rPh>
    <phoneticPr fontId="2"/>
  </si>
  <si>
    <t>【厚生労働大臣が定める者】
　≪参照≫（平成18年厚生労働省告示第556号　五の三）
○　スコア表の項目の欄に掲げるいずれかの医療行為を必要とする状態である者又は重度の知的障害及び重度の肢体不自由が重複している障害者</t>
    <rPh sb="11" eb="12">
      <t>モノ</t>
    </rPh>
    <rPh sb="38" eb="39">
      <t>5</t>
    </rPh>
    <rPh sb="40" eb="41">
      <t>3</t>
    </rPh>
    <rPh sb="48" eb="49">
      <t>ヒョウ</t>
    </rPh>
    <rPh sb="50" eb="52">
      <t>コウモク</t>
    </rPh>
    <rPh sb="53" eb="54">
      <t>ラン</t>
    </rPh>
    <rPh sb="55" eb="56">
      <t>カカ</t>
    </rPh>
    <rPh sb="63" eb="67">
      <t>イリョウコウイ</t>
    </rPh>
    <rPh sb="68" eb="70">
      <t>ヒツヨウ</t>
    </rPh>
    <rPh sb="73" eb="75">
      <t>ジョウタイ</t>
    </rPh>
    <rPh sb="78" eb="79">
      <t>モノ</t>
    </rPh>
    <rPh sb="79" eb="80">
      <t>マタ</t>
    </rPh>
    <rPh sb="81" eb="83">
      <t>ジュウド</t>
    </rPh>
    <rPh sb="84" eb="88">
      <t>チテキショウガイ</t>
    </rPh>
    <rPh sb="88" eb="89">
      <t>オヨ</t>
    </rPh>
    <rPh sb="90" eb="92">
      <t>ジュウド</t>
    </rPh>
    <rPh sb="93" eb="98">
      <t>シタイフジユウ</t>
    </rPh>
    <rPh sb="99" eb="101">
      <t>チョウフク</t>
    </rPh>
    <rPh sb="105" eb="108">
      <t>ショウガイシャ</t>
    </rPh>
    <phoneticPr fontId="2"/>
  </si>
  <si>
    <t>告示別表
第6の13の3</t>
    <rPh sb="0" eb="2">
      <t>コクジ</t>
    </rPh>
    <rPh sb="2" eb="4">
      <t>ベッピョウ</t>
    </rPh>
    <rPh sb="5" eb="6">
      <t>ダイ</t>
    </rPh>
    <phoneticPr fontId="2"/>
  </si>
  <si>
    <t>別に厚生労働大臣が定める者に対して、入浴に係る支援を提供しているものとして知事に届け出た事業所において、当該者に対して入浴を提供した場合に、1日につき所定単位数を加算していますか。</t>
    <phoneticPr fontId="2"/>
  </si>
  <si>
    <t>入浴支援加算</t>
    <rPh sb="0" eb="2">
      <t>ニュウヨク</t>
    </rPh>
    <rPh sb="2" eb="4">
      <t>シエン</t>
    </rPh>
    <rPh sb="4" eb="6">
      <t>カサン</t>
    </rPh>
    <phoneticPr fontId="2"/>
  </si>
  <si>
    <t>事業所等においてサービスを利用する利用者が、指定地域移行支援の障害福祉サービスの体験的な利用支援を利用する場合において、事業所等に置くべき従業者が、次の(1)又は(2)のいずれかに該当する支援を行うとともに、当該利用者の状況、当該支援の内容等を記録した場合に、所定単位数を加算していますか。
(1) 体験的な利用支援の利用の日において昼間の時間帯における訓練等の支援を行った場合
(2) 障害福祉サービスの体験的な利用支援に係る一般相談支援事業者との連絡調整その他の相談援助を行った場合</t>
    <rPh sb="49" eb="51">
      <t>リヨウ</t>
    </rPh>
    <rPh sb="136" eb="138">
      <t>カサン</t>
    </rPh>
    <phoneticPr fontId="2"/>
  </si>
  <si>
    <t>障害福祉
サービスの
体験利用
支援加算</t>
    <phoneticPr fontId="2"/>
  </si>
  <si>
    <t>【厚生労働大臣が定める送迎】
　≪参照≫（平成24年厚生労働省告示第268号　一　ハ）
○　事業所において行われるサービスの利用につき、事業所の所在する建物と同一の敷地内又は隣接する敷地内の建物との間で、利用者の送迎を行った場合</t>
    <rPh sb="39" eb="40">
      <t>1</t>
    </rPh>
    <rPh sb="95" eb="97">
      <t>タテモノ</t>
    </rPh>
    <phoneticPr fontId="2"/>
  </si>
  <si>
    <t>別に厚生労働大臣が定める送迎を実施している場合は、所定単位数の１００分の７０に相当する単位数を算定していますか。</t>
    <rPh sb="6" eb="8">
      <t>ダイジン</t>
    </rPh>
    <phoneticPr fontId="2"/>
  </si>
  <si>
    <t>同一敷地内の送迎</t>
    <phoneticPr fontId="2"/>
  </si>
  <si>
    <t>別に厚生労働大臣が定める送迎（（１）参照）を実施しており、かつ、区分５若しくは区分６に該当する者又はこれに準ずる者（区分４以下であって、行動関連項目合計点数が10点以上である者又は喀痰吸引等を必要とする者など。）が利用者の数の合計数の１００分の６０以上であるものとして県知事に届け出た生活介護事業所において、利用者に対して、その居宅等と事業所との間の送迎を行った場合には、さらに片道につき所定単位数を加算していますか。</t>
    <rPh sb="68" eb="74">
      <t>コウドウカンレンコウモク</t>
    </rPh>
    <rPh sb="74" eb="78">
      <t>ゴウケイテンスウ</t>
    </rPh>
    <rPh sb="81" eb="82">
      <t>テン</t>
    </rPh>
    <rPh sb="82" eb="84">
      <t>イジョウ</t>
    </rPh>
    <rPh sb="87" eb="88">
      <t>モノ</t>
    </rPh>
    <rPh sb="88" eb="89">
      <t>マタ</t>
    </rPh>
    <phoneticPr fontId="2"/>
  </si>
  <si>
    <t>重度障害者対応の場合</t>
    <phoneticPr fontId="2"/>
  </si>
  <si>
    <t>(1)
-2</t>
    <phoneticPr fontId="2"/>
  </si>
  <si>
    <t>【厚生労働大臣が定める送迎】
　≪参照≫（平成24年厚生労働省告示第268号　一　ロ）
○　上記の送迎加算（Ⅰ）(1)の基準に適合し、かつ、(2)又は(3)に掲げる基準のいずれかに適合すること</t>
    <rPh sb="39" eb="40">
      <t>1</t>
    </rPh>
    <rPh sb="49" eb="53">
      <t>ソウゲイカサン</t>
    </rPh>
    <phoneticPr fontId="2"/>
  </si>
  <si>
    <t>＜留意事項通知　第二の2(6)⑮＞
〇ここでいう所要時間は、生活介護計画に定める時間ではなく、実際にサービス提供を行った時間であり、原則として、送迎のみを実施する時間は含まれない。
○　延長時間帯に、指定障害福祉サービス基準上置くべき職員（直接支援業務に従事する者に限る）を１名以上配置していること。</t>
    <rPh sb="24" eb="28">
      <t>ショヨウジカン</t>
    </rPh>
    <rPh sb="30" eb="36">
      <t>セイカツカイゴケイカク</t>
    </rPh>
    <rPh sb="37" eb="38">
      <t>サダ</t>
    </rPh>
    <rPh sb="40" eb="42">
      <t>ジカン</t>
    </rPh>
    <rPh sb="47" eb="49">
      <t>ジッサイ</t>
    </rPh>
    <rPh sb="54" eb="56">
      <t>テイキョウ</t>
    </rPh>
    <rPh sb="57" eb="58">
      <t>オコナ</t>
    </rPh>
    <rPh sb="60" eb="62">
      <t>ジカン</t>
    </rPh>
    <rPh sb="66" eb="68">
      <t>ゲンソク</t>
    </rPh>
    <rPh sb="72" eb="74">
      <t>ソウゲイ</t>
    </rPh>
    <rPh sb="77" eb="79">
      <t>ジッシ</t>
    </rPh>
    <rPh sb="81" eb="83">
      <t>ジカン</t>
    </rPh>
    <rPh sb="84" eb="85">
      <t>フク</t>
    </rPh>
    <rPh sb="100" eb="102">
      <t>シテイ</t>
    </rPh>
    <rPh sb="102" eb="106">
      <t>ショウガイフクシ</t>
    </rPh>
    <rPh sb="110" eb="112">
      <t>キジュン</t>
    </rPh>
    <phoneticPr fontId="2"/>
  </si>
  <si>
    <t>【厚生労働大臣が定める施設基準】
　≪参照≫（平成18年厚生労働省告示第551号　六　チ）
〇　指定障害福祉サービス基準の規定により置くべき職員（直接支援業務に従事する者に限る。）を1以上配置していること。</t>
    <rPh sb="41" eb="42">
      <t>6</t>
    </rPh>
    <rPh sb="48" eb="50">
      <t>シテイ</t>
    </rPh>
    <rPh sb="50" eb="54">
      <t>ショウガイフクシ</t>
    </rPh>
    <rPh sb="58" eb="60">
      <t>キジュン</t>
    </rPh>
    <rPh sb="61" eb="63">
      <t>キテイ</t>
    </rPh>
    <rPh sb="66" eb="67">
      <t>オ</t>
    </rPh>
    <rPh sb="70" eb="72">
      <t>ショクイン</t>
    </rPh>
    <rPh sb="73" eb="79">
      <t>チョクセツシエンギョウム</t>
    </rPh>
    <rPh sb="80" eb="82">
      <t>ジュウジ</t>
    </rPh>
    <rPh sb="84" eb="85">
      <t>モノ</t>
    </rPh>
    <rPh sb="86" eb="87">
      <t>カギ</t>
    </rPh>
    <rPh sb="92" eb="94">
      <t>イジョウ</t>
    </rPh>
    <rPh sb="94" eb="96">
      <t>ハイチ</t>
    </rPh>
    <phoneticPr fontId="2"/>
  </si>
  <si>
    <t>告示別表
第6の11</t>
    <phoneticPr fontId="2"/>
  </si>
  <si>
    <t>別に厚生労働大臣が定める施設基準に適合するものとして県知事に届け出た生活介護事業所において、利用者（施設入所者を除く。）に対して、日常生活上の世話を行った後に引き続き所要時間8時間以上9時間未満の生活介護を行った場合又は所要時間８時間以上９時間未満の生活介護等を行った後に引き続き日常生活上の世話を行った場合であって、生活介護の所要時間と日常生活上の世話の所要時間を通算した時間が9時間以上であるときは、当該通算した時間の区分に応じて所定単位数を加算していますか。</t>
    <rPh sb="65" eb="70">
      <t>ニチジョウセイカツジョウ</t>
    </rPh>
    <rPh sb="71" eb="73">
      <t>セワ</t>
    </rPh>
    <rPh sb="74" eb="75">
      <t>オコナ</t>
    </rPh>
    <rPh sb="77" eb="78">
      <t>アト</t>
    </rPh>
    <rPh sb="79" eb="80">
      <t>ヒ</t>
    </rPh>
    <rPh sb="81" eb="82">
      <t>ツヅ</t>
    </rPh>
    <rPh sb="83" eb="87">
      <t>ショヨウジカン</t>
    </rPh>
    <rPh sb="88" eb="92">
      <t>ジカンイジョウ</t>
    </rPh>
    <rPh sb="93" eb="97">
      <t>ジカンミマン</t>
    </rPh>
    <rPh sb="98" eb="102">
      <t>セイカツカイゴ</t>
    </rPh>
    <rPh sb="103" eb="104">
      <t>オコナ</t>
    </rPh>
    <rPh sb="106" eb="108">
      <t>バアイ</t>
    </rPh>
    <rPh sb="108" eb="109">
      <t>マタ</t>
    </rPh>
    <rPh sb="159" eb="163">
      <t>セイカツカイゴ</t>
    </rPh>
    <rPh sb="164" eb="168">
      <t>ショヨウジカン</t>
    </rPh>
    <rPh sb="169" eb="174">
      <t>ニチジョウセイカツジョウ</t>
    </rPh>
    <rPh sb="175" eb="177">
      <t>セワ</t>
    </rPh>
    <rPh sb="178" eb="182">
      <t>ショヨウジカン</t>
    </rPh>
    <rPh sb="183" eb="185">
      <t>ツウサン</t>
    </rPh>
    <rPh sb="187" eb="189">
      <t>ジカン</t>
    </rPh>
    <rPh sb="191" eb="195">
      <t>ジカンイジョウ</t>
    </rPh>
    <rPh sb="202" eb="206">
      <t>トウガイツウサン</t>
    </rPh>
    <rPh sb="208" eb="210">
      <t>ジカン</t>
    </rPh>
    <phoneticPr fontId="2"/>
  </si>
  <si>
    <t>延長支援
加算</t>
    <phoneticPr fontId="2"/>
  </si>
  <si>
    <t>㈢注の⑶について
○おおむねの身長が分かって いる場合には、必ず BMI の 記録を行う こと 。身体障害者等で身長の測定が困難であり、これまで身長を計測したことがない者、または身長が不明な者については、体重のみ の記録で要件を満たすものとする 。
○利用者自身の意向により、体重を知られたくない場合については、例外的に (3) を把握せずとも要件を満たすこととして差し支えない。その場合、個別支援記録等において意向の確認を行った旨を記録しなければならない。
なお、体重などは個人情報であることから、個人情報の管理は徹底すること。</t>
    <phoneticPr fontId="2"/>
  </si>
  <si>
    <t>㈡注の⑵について
○摂食量の記録に当たっては、目視や自己申告等 による方法も可能とする。なお、今後の食事の提供や、支援の方向性に関連するものであるため、できるだけ正確な記録が良いと考えられるが、負担とのバランスを考慮する必要があることに留意すること。
○摂食量の記録は、例えば、「完食」、「全体の１／２」、「全体の○割 」などといったように記載すること。
○摂食量の記録は、提供した日については必ず記録すること。</t>
    <phoneticPr fontId="2"/>
  </si>
  <si>
    <t>　なお、注中の⑴から ⑶ まで については、 次 の㈠ から ㈢ まで につい
て留意すること。
㈠注の⑴について
○管理栄養士又は栄養士（以下「管理栄養士等」という。）については、常勤・専従である必要はない。また、事業所において管理栄養士等を直接雇用していることが望ましいが、直接雇用することが困難な場合には、法人内や法人外部（公益社団法人日本栄養士会若しくは都道府県栄養士会が設置し、運営する栄養ケア・ステーション又は保健所等）の管理栄養士等が献立の作成や確認を行っている場合でも可能とする。また、外部に調理業務を委託している場合には、その委託先において管理栄養士等が献立作成や確認に関わっていれば良いものとする。
○献立の確認については、献立の作成時から関わることが望ましいが、作成された献立表等により、献立の内容を管理栄養士等が確認した場合についても要件を満たすものとする。また、献立の確認の頻度については、年に１回 以上 は行うこと。
○事業所等が食事の提供を行う場合であって、管理栄養士等を配置しないときは、従来から献立の内容、栄養価の算定及び調理方法について保健所等の指導を受けるよう努めなければならないこととしているが、今回、新たに要件を課すことから、令和６年９月 3 0 日まで管理栄養士等が献立の内容を確認してない場合においても加算を算定して差し支えないこととする。</t>
    <phoneticPr fontId="2"/>
  </si>
  <si>
    <t>収入が一定額以下の低所得者等であって個別支援計画等により食事の提供を行うことになっている利用者に対して、事業所に従事する調理員による食事の提供であること又は調理業務を第三者に委託していること等、当該事業所の責任において食事提供のための体制を整えているものとして県知事に届け出た事業所において、次の（1）から（3）までのいずれにも適合する食事の提供を行った場合に、（令和9年3月31日までの間、）１日につき所定単位数を加算していますか。
（１）事業所の従業者として、又は外部との連携により、管理栄養士又は栄養士が食事の提供に係る献立を確認していること。
（2）食事の提供を行った場合に利用者ごとの摂食量を記録していること。
（3）利用者ごとの体重又はBMI（次の算式により算出した値）をおおむね6月に1回記録していること。
BMI＝体重（㎏）／身長（㎡）</t>
    <rPh sb="146" eb="147">
      <t>ツギ</t>
    </rPh>
    <rPh sb="164" eb="166">
      <t>テキゴウ</t>
    </rPh>
    <rPh sb="182" eb="184">
      <t>レイワ</t>
    </rPh>
    <rPh sb="185" eb="186">
      <t>ネン</t>
    </rPh>
    <rPh sb="187" eb="188">
      <t>ガツ</t>
    </rPh>
    <rPh sb="190" eb="191">
      <t>ニチ</t>
    </rPh>
    <rPh sb="194" eb="195">
      <t>アイダ</t>
    </rPh>
    <rPh sb="221" eb="224">
      <t>ジギョウショ</t>
    </rPh>
    <rPh sb="225" eb="228">
      <t>ジュウギョウシャ</t>
    </rPh>
    <rPh sb="232" eb="233">
      <t>マタ</t>
    </rPh>
    <rPh sb="234" eb="236">
      <t>ガイブ</t>
    </rPh>
    <rPh sb="238" eb="240">
      <t>レンケイ</t>
    </rPh>
    <rPh sb="244" eb="249">
      <t>カンリエイヨウシ</t>
    </rPh>
    <rPh sb="249" eb="250">
      <t>マタ</t>
    </rPh>
    <rPh sb="251" eb="254">
      <t>エイヨウシ</t>
    </rPh>
    <rPh sb="255" eb="257">
      <t>ショクジ</t>
    </rPh>
    <rPh sb="258" eb="260">
      <t>テイキョウ</t>
    </rPh>
    <rPh sb="261" eb="262">
      <t>カカ</t>
    </rPh>
    <rPh sb="263" eb="265">
      <t>コンダテ</t>
    </rPh>
    <rPh sb="266" eb="268">
      <t>カクニン</t>
    </rPh>
    <rPh sb="279" eb="281">
      <t>ショクジ</t>
    </rPh>
    <rPh sb="282" eb="284">
      <t>テイキョウ</t>
    </rPh>
    <rPh sb="285" eb="286">
      <t>オコナ</t>
    </rPh>
    <rPh sb="288" eb="290">
      <t>バアイ</t>
    </rPh>
    <rPh sb="291" eb="294">
      <t>リヨウシャ</t>
    </rPh>
    <rPh sb="297" eb="299">
      <t>セッショク</t>
    </rPh>
    <rPh sb="301" eb="303">
      <t>キロク</t>
    </rPh>
    <rPh sb="314" eb="317">
      <t>リヨウシャ</t>
    </rPh>
    <rPh sb="320" eb="322">
      <t>タイジュウ</t>
    </rPh>
    <rPh sb="322" eb="323">
      <t>マタ</t>
    </rPh>
    <rPh sb="328" eb="329">
      <t>ツギ</t>
    </rPh>
    <rPh sb="330" eb="332">
      <t>サンシキ</t>
    </rPh>
    <rPh sb="335" eb="337">
      <t>サンシュツ</t>
    </rPh>
    <rPh sb="339" eb="340">
      <t>アタイ</t>
    </rPh>
    <rPh sb="347" eb="348">
      <t>ツキ</t>
    </rPh>
    <rPh sb="350" eb="351">
      <t>カイ</t>
    </rPh>
    <rPh sb="351" eb="353">
      <t>キロク</t>
    </rPh>
    <rPh sb="365" eb="367">
      <t>タイジュウ</t>
    </rPh>
    <rPh sb="371" eb="373">
      <t>シンチョウ</t>
    </rPh>
    <phoneticPr fontId="2"/>
  </si>
  <si>
    <t>食事提供
体制加算</t>
    <phoneticPr fontId="2"/>
  </si>
  <si>
    <t>上記リハビリテーション加算（Ⅰ）に規定する障害者以外の障害者に対して、サービスを行った場合</t>
    <rPh sb="0" eb="2">
      <t>ジョウキ</t>
    </rPh>
    <phoneticPr fontId="2"/>
  </si>
  <si>
    <t>リハビリテーション加算（Ⅱ）</t>
    <phoneticPr fontId="2"/>
  </si>
  <si>
    <t>頸髄損傷による四肢の麻痺その他これに類する状態にある障害者に対して、サービスを行った場合</t>
    <phoneticPr fontId="2"/>
  </si>
  <si>
    <t>リハビリテーション加算（Ⅰ）</t>
    <phoneticPr fontId="2"/>
  </si>
  <si>
    <t>＜留意事項通知　第二の２(6)⑫＞
　リハビリテーション実施計画の作成・見直しや、リハビリテーションの利用終了に際して行うリハビリテーションカンファレンスの実施に当たっては、テレビ電話装置等を活用して行うことができるものとする。
　ただし、障害を有する者が参加する場合には、その障害の特性に応じた適切な配慮を行うこと。
　なお、個人情報保護委員会「個人情報の保護に関する法律についてのガイドライン」等を遵守すること。</t>
    <phoneticPr fontId="2"/>
  </si>
  <si>
    <t>告示別表
第6の8</t>
    <phoneticPr fontId="2"/>
  </si>
  <si>
    <t>次の(1)から(5)までのいずれにも該当するものとして県知事に届け出た生活介護事業所において、頸髄損傷による四肢の麻痺その他これに類する状態にある障害者であってリハビリテーション実施計画が作成されているものに対して、サービスを行った場合に、１日につき所定単位数を加算していますか。
(1) 医師、理学療法士、作業療法士、言語聴覚士その他の職種の者が共同して、利用者ごとのリハビリテーション実施計画を作成していること
(2) 利用者ごとのリハビリテーション実施計画に従い医師又は医師の指示を受けた理学療法士、作業療法士又は言語聴覚士がサービスを行っているとともに、利用者の状態を定期的に記録していること
(3) 利用者ごとのリハビリテーション実施計画の進捗状況を定期的に評価し、必要に応じて当該計画を見直していること
(4) 障害者支援施設等に入所する利用者について、リハビリテーションを行う医師、理学療法士、作業療法士又は言語聴覚士が、看護師、生活支援員その他の職種の者に対し、リハビリテーションの観点から、日常生活上の留意点、介護の工夫等の情報を伝達していること
(5) (4)に掲げる利用者以外の利用者について、事業所の従業者が、必要に応じ、特定相談支援事業者を通じて、居宅介護サービスその他の障害福祉サービス事業に係る従業者に対し、日常生活上の留意点、介護の工夫等の情報を伝達していること</t>
    <rPh sb="195" eb="197">
      <t>ジッシ</t>
    </rPh>
    <phoneticPr fontId="2"/>
  </si>
  <si>
    <t>リハビリ
テーション
加算</t>
    <phoneticPr fontId="2"/>
  </si>
  <si>
    <t>告示別表
第6の7の2
注9</t>
    <rPh sb="12" eb="13">
      <t>チュウ</t>
    </rPh>
    <phoneticPr fontId="2"/>
  </si>
  <si>
    <t>上記（3）-2の加算が算定されている事業所については、当該加算の算定を開始した日から起算して１８０日以内の期間について、更に１日につき所定単位数を加算をしていますか。</t>
    <phoneticPr fontId="2"/>
  </si>
  <si>
    <t>重度障害者支援加算（Ⅲ）（中核的人材養成研修修了者配置の場合の初期段階における手厚い支援）</t>
    <rPh sb="13" eb="22">
      <t>チュウカクテキジンザイヨウセイケンシュウ</t>
    </rPh>
    <rPh sb="22" eb="27">
      <t>シュウリョウシャハイチ</t>
    </rPh>
    <rPh sb="28" eb="30">
      <t>バアイ</t>
    </rPh>
    <phoneticPr fontId="2"/>
  </si>
  <si>
    <t>(5)-2</t>
    <phoneticPr fontId="2"/>
  </si>
  <si>
    <t>告示別表
第6の7の2
注5</t>
    <rPh sb="12" eb="13">
      <t>チュウ</t>
    </rPh>
    <phoneticPr fontId="2"/>
  </si>
  <si>
    <t>上記（3）-1の加算が算定されている事業所については、当該加算の算定を開始した日から起算して１８０日以内の期間について、更に１日につき所定単位数を加算をしていますか。</t>
    <phoneticPr fontId="2"/>
  </si>
  <si>
    <t>重度障害者支援加算（Ⅱ）（中核的人材養成研修修了者配置の場合の初期段階における手厚い支援）</t>
    <rPh sb="13" eb="22">
      <t>チュウカクテキジンザイヨウセイケンシュウ</t>
    </rPh>
    <rPh sb="22" eb="27">
      <t>シュウリョウシャハイチ</t>
    </rPh>
    <rPh sb="28" eb="30">
      <t>バアイ</t>
    </rPh>
    <phoneticPr fontId="2"/>
  </si>
  <si>
    <t>(5)-1</t>
    <phoneticPr fontId="2"/>
  </si>
  <si>
    <r>
      <t>＜留意事項通知　第二の２(6)⑪(六)</t>
    </r>
    <r>
      <rPr>
        <strike/>
        <sz val="10"/>
        <color theme="1"/>
        <rFont val="ＭＳ Ｐゴシック"/>
        <family val="3"/>
        <charset val="128"/>
      </rPr>
      <t>(四)</t>
    </r>
    <r>
      <rPr>
        <sz val="10"/>
        <color theme="1"/>
        <rFont val="ＭＳ Ｐゴシック"/>
        <family val="3"/>
        <charset val="128"/>
      </rPr>
      <t>＞
○　重度の行動障害を有する者が、サービス利用の初期段階において、環境の変化等に適応するため特に手厚い支援を要することを評価したもの。</t>
    </r>
    <rPh sb="17" eb="18">
      <t>ロク</t>
    </rPh>
    <rPh sb="20" eb="21">
      <t>4</t>
    </rPh>
    <phoneticPr fontId="2"/>
  </si>
  <si>
    <t>告示別表
第6の7の2
注8</t>
    <rPh sb="12" eb="13">
      <t>チュウ</t>
    </rPh>
    <phoneticPr fontId="2"/>
  </si>
  <si>
    <t>上記（2）-2の加算が算定されている事業所については、当該加算の算定を開始した日から起算して１８０日以内の期間について、更に１日につき所定単位数を加算をしていますか。</t>
    <phoneticPr fontId="2"/>
  </si>
  <si>
    <t>重度障害者支援加算（Ⅲ）（初期段階における手厚い支援）</t>
    <phoneticPr fontId="2"/>
  </si>
  <si>
    <t>(4)-2</t>
    <phoneticPr fontId="2"/>
  </si>
  <si>
    <t>告示別表
第6の7の2
注4</t>
    <rPh sb="12" eb="13">
      <t>チュウ</t>
    </rPh>
    <phoneticPr fontId="2"/>
  </si>
  <si>
    <t>上記（2）-1の加算が算定されている事業所については、当該加算の算定を開始した日から起算して１８０日以内の期間について、更に１日につき所定単位数を加算をしていますか。</t>
    <phoneticPr fontId="2"/>
  </si>
  <si>
    <t>重度障害者支援加算（Ⅱ）（初期段階における手厚い支援）</t>
    <phoneticPr fontId="2"/>
  </si>
  <si>
    <t>(4)-1</t>
    <phoneticPr fontId="2"/>
  </si>
  <si>
    <r>
      <rPr>
        <u/>
        <sz val="10"/>
        <color theme="1"/>
        <rFont val="ＭＳ Ｐゴシック"/>
        <family val="3"/>
        <charset val="128"/>
      </rPr>
      <t>※３　別に厚生労働大臣が定める者</t>
    </r>
    <r>
      <rPr>
        <sz val="10"/>
        <color theme="1"/>
        <rFont val="ＭＳ Ｐゴシック"/>
        <family val="3"/>
        <charset val="128"/>
      </rPr>
      <t xml:space="preserve">
　≪参照≫（平成18年厚生労働省告示第556号　五の二）
○　障害認定調査項目中、「コミュニケーション」、「説明の理解」、「大声・奇声を出す」、「異食行為」、「多動・行動停止」、「不安定な行動」、「自らを傷つける行為」、「他人を傷つける行為」、「不適切な行為」、「突発的な行動」及び「過食・反すう等」並びにてんかん発作（以下「行動関連項目」）について、それぞれ0点の欄から2点の欄までに当てはめて算出した点数の合計が18点以上である障害者又はこれに準ずる者</t>
    </r>
    <rPh sb="3" eb="4">
      <t>ベツ</t>
    </rPh>
    <rPh sb="15" eb="16">
      <t>モノ</t>
    </rPh>
    <rPh sb="35" eb="36">
      <t>ダイ</t>
    </rPh>
    <rPh sb="39" eb="40">
      <t>ゴウ</t>
    </rPh>
    <rPh sb="41" eb="42">
      <t>5</t>
    </rPh>
    <rPh sb="43" eb="44">
      <t>2</t>
    </rPh>
    <rPh sb="233" eb="236">
      <t>ショウガイシャ</t>
    </rPh>
    <rPh sb="236" eb="237">
      <t>マタ</t>
    </rPh>
    <rPh sb="241" eb="242">
      <t>ジュン</t>
    </rPh>
    <rPh sb="244" eb="245">
      <t>モノ</t>
    </rPh>
    <phoneticPr fontId="2"/>
  </si>
  <si>
    <r>
      <rPr>
        <u/>
        <sz val="10"/>
        <color theme="1"/>
        <rFont val="ＭＳ Ｐゴシック"/>
        <family val="3"/>
        <charset val="128"/>
      </rPr>
      <t>※２　別に厚生労働大臣が定める施設基準</t>
    </r>
    <r>
      <rPr>
        <sz val="10"/>
        <color theme="1"/>
        <rFont val="ＭＳ Ｐゴシック"/>
        <family val="3"/>
        <charset val="128"/>
      </rPr>
      <t xml:space="preserve">
　≪参照≫（平成18年厚生労働省告示第551号　六　ト）
○　</t>
    </r>
    <r>
      <rPr>
        <u/>
        <sz val="10"/>
        <color theme="1"/>
        <rFont val="ＭＳ Ｐゴシック"/>
        <family val="3"/>
        <charset val="128"/>
      </rPr>
      <t>別に厚生労働大臣が定める者（※４）</t>
    </r>
    <r>
      <rPr>
        <sz val="10"/>
        <color theme="1"/>
        <rFont val="ＭＳ Ｐゴシック"/>
        <family val="3"/>
        <charset val="128"/>
      </rPr>
      <t>を1以上配置し、当該者又は当該者から適切な助言及び指導を受けた実践研修修了者（強度行動障害支援者養成研修（実践研修）の課程を修了し、修了した旨の証明書の交付を受けた者をいう。）が、支援計画シート等を作成すること。
※４　別に厚生労働大臣が定める者
　≪参照≫（平成18年厚生労働省告示第548号　十五）
○　中核的人材養成研修の課程を修了し、当該研修の事業を行った者から当該研修の課程を修了した旨の証明書の交付を受けた者</t>
    </r>
    <rPh sb="3" eb="4">
      <t>ベツ</t>
    </rPh>
    <rPh sb="44" eb="45">
      <t>6</t>
    </rPh>
    <rPh sb="51" eb="52">
      <t>ベツ</t>
    </rPh>
    <rPh sb="53" eb="59">
      <t>コウセイロウドウダイジン</t>
    </rPh>
    <rPh sb="60" eb="61">
      <t>サダ</t>
    </rPh>
    <rPh sb="63" eb="64">
      <t>モノ</t>
    </rPh>
    <rPh sb="70" eb="72">
      <t>イジョウ</t>
    </rPh>
    <rPh sb="72" eb="74">
      <t>ハイチ</t>
    </rPh>
    <rPh sb="76" eb="79">
      <t>トウガイシャ</t>
    </rPh>
    <rPh sb="79" eb="80">
      <t>マタ</t>
    </rPh>
    <rPh sb="81" eb="84">
      <t>トウガイシャ</t>
    </rPh>
    <rPh sb="86" eb="88">
      <t>テキセツ</t>
    </rPh>
    <rPh sb="89" eb="91">
      <t>ジョゲン</t>
    </rPh>
    <rPh sb="91" eb="92">
      <t>オヨ</t>
    </rPh>
    <rPh sb="93" eb="95">
      <t>シドウ</t>
    </rPh>
    <rPh sb="96" eb="97">
      <t>ウ</t>
    </rPh>
    <rPh sb="99" eb="101">
      <t>ジッセン</t>
    </rPh>
    <rPh sb="101" eb="106">
      <t>ケンシュウシュウリョウシャ</t>
    </rPh>
    <rPh sb="107" eb="113">
      <t>キョウドコウドウショウガイ</t>
    </rPh>
    <rPh sb="113" eb="120">
      <t>シエンシャヨウセイケンシュウ</t>
    </rPh>
    <rPh sb="121" eb="125">
      <t>ジッセンケンシュウ</t>
    </rPh>
    <rPh sb="127" eb="129">
      <t>カテイ</t>
    </rPh>
    <rPh sb="130" eb="132">
      <t>シュウリョウ</t>
    </rPh>
    <rPh sb="134" eb="136">
      <t>シュウリョウ</t>
    </rPh>
    <rPh sb="138" eb="139">
      <t>ムネ</t>
    </rPh>
    <rPh sb="140" eb="143">
      <t>ショウメイショ</t>
    </rPh>
    <rPh sb="144" eb="146">
      <t>コウフ</t>
    </rPh>
    <rPh sb="147" eb="148">
      <t>ウ</t>
    </rPh>
    <rPh sb="150" eb="151">
      <t>モノ</t>
    </rPh>
    <rPh sb="158" eb="160">
      <t>シエン</t>
    </rPh>
    <rPh sb="160" eb="162">
      <t>ケイカク</t>
    </rPh>
    <rPh sb="165" eb="166">
      <t>トウ</t>
    </rPh>
    <rPh sb="167" eb="169">
      <t>サクセイ</t>
    </rPh>
    <rPh sb="179" eb="180">
      <t>ベツ</t>
    </rPh>
    <rPh sb="181" eb="187">
      <t>コウセイロウドウダイジン</t>
    </rPh>
    <rPh sb="188" eb="189">
      <t>サダ</t>
    </rPh>
    <rPh sb="191" eb="192">
      <t>モノ</t>
    </rPh>
    <rPh sb="217" eb="219">
      <t>15</t>
    </rPh>
    <rPh sb="223" eb="225">
      <t>チュウカク</t>
    </rPh>
    <rPh sb="225" eb="226">
      <t>テキ</t>
    </rPh>
    <rPh sb="226" eb="228">
      <t>ジンザイ</t>
    </rPh>
    <rPh sb="228" eb="230">
      <t>ヨウセイ</t>
    </rPh>
    <rPh sb="230" eb="232">
      <t>ケンシュウ</t>
    </rPh>
    <rPh sb="233" eb="235">
      <t>カテイ</t>
    </rPh>
    <rPh sb="236" eb="238">
      <t>シュウリョウ</t>
    </rPh>
    <rPh sb="240" eb="242">
      <t>トウガイ</t>
    </rPh>
    <rPh sb="242" eb="244">
      <t>ケンシュウ</t>
    </rPh>
    <rPh sb="245" eb="247">
      <t>ジギョウ</t>
    </rPh>
    <rPh sb="248" eb="249">
      <t>オコナ</t>
    </rPh>
    <rPh sb="251" eb="252">
      <t>モノ</t>
    </rPh>
    <rPh sb="254" eb="256">
      <t>トウガイ</t>
    </rPh>
    <rPh sb="256" eb="258">
      <t>ケンシュウ</t>
    </rPh>
    <rPh sb="259" eb="261">
      <t>カテイ</t>
    </rPh>
    <rPh sb="262" eb="264">
      <t>シュウリョウ</t>
    </rPh>
    <rPh sb="266" eb="267">
      <t>ムネ</t>
    </rPh>
    <rPh sb="268" eb="271">
      <t>ショウメイショ</t>
    </rPh>
    <rPh sb="272" eb="274">
      <t>コウフ</t>
    </rPh>
    <rPh sb="275" eb="276">
      <t>ウ</t>
    </rPh>
    <rPh sb="278" eb="279">
      <t>モノ</t>
    </rPh>
    <phoneticPr fontId="2"/>
  </si>
  <si>
    <t>告示別表
第6の7の2
注7</t>
    <rPh sb="12" eb="13">
      <t>チュウ</t>
    </rPh>
    <phoneticPr fontId="2"/>
  </si>
  <si>
    <r>
      <t>重度障害者支援加算（Ⅲ）が算定されている事業所であって、</t>
    </r>
    <r>
      <rPr>
        <u/>
        <sz val="11"/>
        <color theme="1"/>
        <rFont val="ＭＳ Ｐゴシック"/>
        <family val="3"/>
        <charset val="128"/>
      </rPr>
      <t>別に厚生労働大臣が定める施設基準（※２）</t>
    </r>
    <r>
      <rPr>
        <sz val="11"/>
        <color theme="1"/>
        <rFont val="ＭＳ Ｐゴシック"/>
        <family val="3"/>
        <charset val="128"/>
      </rPr>
      <t>に適合するものとして県知事に届け出た生活介護事業所において、</t>
    </r>
    <r>
      <rPr>
        <u/>
        <sz val="11"/>
        <color theme="1"/>
        <rFont val="ＭＳ Ｐゴシック"/>
        <family val="3"/>
        <charset val="128"/>
      </rPr>
      <t>別に厚生労働大臣が定める者（※３）</t>
    </r>
    <r>
      <rPr>
        <sz val="11"/>
        <color theme="1"/>
        <rFont val="ＭＳ Ｐゴシック"/>
        <family val="3"/>
        <charset val="128"/>
      </rPr>
      <t>に対し、生活介護を行った場合に、更に1日につき所定単位数に150単位を加算していますか。</t>
    </r>
    <phoneticPr fontId="2"/>
  </si>
  <si>
    <t>重度障害者支援加算（Ⅲ）（中核的人材養成研修修了者配置）</t>
    <rPh sb="12" eb="26">
      <t>チュウカクテキジンザイヨウセイケンシュウシュウリョウシャハイチ</t>
    </rPh>
    <phoneticPr fontId="2"/>
  </si>
  <si>
    <t>(3)-2</t>
    <phoneticPr fontId="2"/>
  </si>
  <si>
    <t>告示別表
第6の7の2
注3</t>
    <rPh sb="12" eb="13">
      <t>チュウ</t>
    </rPh>
    <phoneticPr fontId="2"/>
  </si>
  <si>
    <r>
      <t>重度障害者支援加算（Ⅱ）が算定されている事業所であって、</t>
    </r>
    <r>
      <rPr>
        <u/>
        <sz val="11"/>
        <color theme="1"/>
        <rFont val="ＭＳ Ｐゴシック"/>
        <family val="3"/>
        <charset val="128"/>
      </rPr>
      <t>別に厚生労働大臣が定める施設基準（※２）</t>
    </r>
    <r>
      <rPr>
        <sz val="11"/>
        <color theme="1"/>
        <rFont val="ＭＳ Ｐゴシック"/>
        <family val="3"/>
        <charset val="128"/>
      </rPr>
      <t>に適合するものとして県知事に届け出た生活介護事業所において、別に厚生労働大臣が定める者に対し、生活介護を行った場合に、更に1日につき所定単位数に150単位を加算していますか。</t>
    </r>
    <phoneticPr fontId="2"/>
  </si>
  <si>
    <t>重度障害者支援加算（Ⅱ）（中核的人材養成研修修了者配置）</t>
    <rPh sb="13" eb="27">
      <t>チュウカクテキジンザイヨウセイケンシュウシュウリョウシャハイチ</t>
    </rPh>
    <phoneticPr fontId="2"/>
  </si>
  <si>
    <t>(3)-1</t>
    <phoneticPr fontId="2"/>
  </si>
  <si>
    <t>【告示別表第８の１の注１の（２）に規定する基準（強度行動障害）】
　≪参照≫（平成18年厚生労働省告示第543号 四準用　二十二）
○　障害認定調査項目中、「コミュニケーション」、「説明の理解」、「大声・奇声を出す」、「異食行為」、「多動・行動停止」、「不安定な行動」、「自らを傷つける行為」、「他人を傷つける行為」、「不適切な行為」、「突発的な行動」及び「過食・反すう等」並びにてんかん発作（以下「行動関連項目」）について、それぞれ0点の欄から2点の欄までに当てはめて算出した点数の合計が10点以上であること。</t>
    <rPh sb="1" eb="5">
      <t>コクジベッピョウ</t>
    </rPh>
    <rPh sb="5" eb="6">
      <t>ダイ</t>
    </rPh>
    <rPh sb="10" eb="11">
      <t>チュウ</t>
    </rPh>
    <rPh sb="17" eb="19">
      <t>キテイ</t>
    </rPh>
    <rPh sb="21" eb="23">
      <t>キジュン</t>
    </rPh>
    <rPh sb="24" eb="30">
      <t>キョウドコウドウショウガイ</t>
    </rPh>
    <rPh sb="57" eb="58">
      <t>4</t>
    </rPh>
    <rPh sb="58" eb="60">
      <t>ジュンヨウ</t>
    </rPh>
    <rPh sb="61" eb="64">
      <t>22</t>
    </rPh>
    <rPh sb="68" eb="76">
      <t>ショウガイニンテイチョウサコウモク</t>
    </rPh>
    <rPh sb="76" eb="77">
      <t>チュウ</t>
    </rPh>
    <rPh sb="91" eb="93">
      <t>セツメイ</t>
    </rPh>
    <rPh sb="94" eb="96">
      <t>リカイ</t>
    </rPh>
    <rPh sb="99" eb="101">
      <t>オオゴエ</t>
    </rPh>
    <rPh sb="102" eb="104">
      <t>キセイ</t>
    </rPh>
    <rPh sb="105" eb="106">
      <t>ダ</t>
    </rPh>
    <rPh sb="110" eb="112">
      <t>イショク</t>
    </rPh>
    <rPh sb="112" eb="114">
      <t>コウイ</t>
    </rPh>
    <rPh sb="117" eb="119">
      <t>タドウ</t>
    </rPh>
    <rPh sb="120" eb="124">
      <t>コウドウテイシ</t>
    </rPh>
    <rPh sb="127" eb="130">
      <t>フアンテイ</t>
    </rPh>
    <rPh sb="131" eb="133">
      <t>コウドウ</t>
    </rPh>
    <rPh sb="136" eb="137">
      <t>ミズカ</t>
    </rPh>
    <rPh sb="139" eb="140">
      <t>キズ</t>
    </rPh>
    <rPh sb="143" eb="145">
      <t>コウイ</t>
    </rPh>
    <rPh sb="148" eb="150">
      <t>タニン</t>
    </rPh>
    <rPh sb="151" eb="152">
      <t>キズ</t>
    </rPh>
    <rPh sb="155" eb="157">
      <t>コウイ</t>
    </rPh>
    <rPh sb="160" eb="163">
      <t>フテキセツ</t>
    </rPh>
    <rPh sb="164" eb="166">
      <t>コウイ</t>
    </rPh>
    <rPh sb="169" eb="172">
      <t>トッパツテキ</t>
    </rPh>
    <rPh sb="173" eb="175">
      <t>コウドウ</t>
    </rPh>
    <rPh sb="176" eb="177">
      <t>オヨ</t>
    </rPh>
    <rPh sb="179" eb="181">
      <t>カショク</t>
    </rPh>
    <rPh sb="182" eb="183">
      <t>ハン</t>
    </rPh>
    <rPh sb="185" eb="186">
      <t>トウ</t>
    </rPh>
    <rPh sb="187" eb="188">
      <t>ナラ</t>
    </rPh>
    <rPh sb="194" eb="196">
      <t>ホッサ</t>
    </rPh>
    <rPh sb="197" eb="199">
      <t>イカ</t>
    </rPh>
    <rPh sb="200" eb="206">
      <t>コウドウカンレンコウモク</t>
    </rPh>
    <rPh sb="218" eb="219">
      <t>テン</t>
    </rPh>
    <rPh sb="220" eb="221">
      <t>ラン</t>
    </rPh>
    <rPh sb="224" eb="225">
      <t>テン</t>
    </rPh>
    <rPh sb="226" eb="227">
      <t>ラン</t>
    </rPh>
    <rPh sb="230" eb="231">
      <t>ア</t>
    </rPh>
    <rPh sb="235" eb="237">
      <t>サンシュツ</t>
    </rPh>
    <rPh sb="239" eb="241">
      <t>テンスウ</t>
    </rPh>
    <rPh sb="242" eb="244">
      <t>ゴウケイ</t>
    </rPh>
    <rPh sb="247" eb="250">
      <t>テンイジョウ</t>
    </rPh>
    <phoneticPr fontId="2"/>
  </si>
  <si>
    <r>
      <rPr>
        <u/>
        <sz val="10"/>
        <color theme="1"/>
        <rFont val="ＭＳ Ｐゴシック"/>
        <family val="3"/>
        <charset val="128"/>
      </rPr>
      <t>※１　別に厚生労働大臣が定める施設基準</t>
    </r>
    <r>
      <rPr>
        <sz val="10"/>
        <color theme="1"/>
        <rFont val="ＭＳ Ｐゴシック"/>
        <family val="3"/>
        <charset val="128"/>
      </rPr>
      <t xml:space="preserve">
　≪参照≫（平成18年厚生労働省告示第551号　六　ヘ）
次のいずれにも該当する事業所
○　告示別表第8の１の注１の（２）に規定する基準（強度行動障害（※））の利用者に対する適切な支援を行うために必要な数の生活支援員が配置されていること。
○　従業者のうち強度行動障害支援者養成研修（実践研修）の課程を修了し、修了した旨の証明書の交付を受けた者を１以上配置し、支援計画シート等を作成すること
〇　生活支援員のうち、強度行動障害支援者養成研修（基礎研修）の課程を修了し、修了した旨の証明書の交付を受けた者の割合が100分の20以上であること。</t>
    </r>
    <rPh sb="3" eb="4">
      <t>ベツ</t>
    </rPh>
    <rPh sb="44" eb="45">
      <t>6</t>
    </rPh>
    <rPh sb="49" eb="50">
      <t>ツギ</t>
    </rPh>
    <rPh sb="56" eb="58">
      <t>ガイトウ</t>
    </rPh>
    <rPh sb="60" eb="63">
      <t>ジギョウショ</t>
    </rPh>
    <rPh sb="66" eb="70">
      <t>コクジベッピョウ</t>
    </rPh>
    <rPh sb="70" eb="71">
      <t>ダイ</t>
    </rPh>
    <rPh sb="75" eb="76">
      <t>チュウ</t>
    </rPh>
    <rPh sb="82" eb="84">
      <t>キテイ</t>
    </rPh>
    <rPh sb="86" eb="88">
      <t>キジュン</t>
    </rPh>
    <rPh sb="104" eb="105">
      <t>タイ</t>
    </rPh>
    <rPh sb="107" eb="109">
      <t>テキセツ</t>
    </rPh>
    <rPh sb="110" eb="112">
      <t>シエン</t>
    </rPh>
    <rPh sb="113" eb="114">
      <t>オコナ</t>
    </rPh>
    <rPh sb="118" eb="120">
      <t>ヒツヨウ</t>
    </rPh>
    <rPh sb="121" eb="122">
      <t>カズ</t>
    </rPh>
    <rPh sb="123" eb="128">
      <t>セイカツシエンイン</t>
    </rPh>
    <rPh sb="129" eb="131">
      <t>ハイチ</t>
    </rPh>
    <rPh sb="218" eb="223">
      <t>セイカツシエンイン</t>
    </rPh>
    <rPh sb="227" eb="233">
      <t>キョウドコウドウショウガイ</t>
    </rPh>
    <rPh sb="233" eb="240">
      <t>シエンシャヨウセイケンシュウ</t>
    </rPh>
    <rPh sb="247" eb="249">
      <t>カテイ</t>
    </rPh>
    <rPh sb="250" eb="252">
      <t>シュウリョウ</t>
    </rPh>
    <rPh sb="254" eb="256">
      <t>シュウリョウ</t>
    </rPh>
    <rPh sb="258" eb="259">
      <t>ムネ</t>
    </rPh>
    <rPh sb="260" eb="263">
      <t>ショウメイショ</t>
    </rPh>
    <rPh sb="264" eb="266">
      <t>コウフ</t>
    </rPh>
    <rPh sb="267" eb="268">
      <t>ウ</t>
    </rPh>
    <rPh sb="270" eb="271">
      <t>モノ</t>
    </rPh>
    <rPh sb="272" eb="274">
      <t>ワリアイ</t>
    </rPh>
    <rPh sb="278" eb="279">
      <t>ブン</t>
    </rPh>
    <rPh sb="282" eb="284">
      <t>イジョウ</t>
    </rPh>
    <phoneticPr fontId="2"/>
  </si>
  <si>
    <t>告示別表
第6の7の2
注6</t>
    <rPh sb="12" eb="13">
      <t>チュウ</t>
    </rPh>
    <phoneticPr fontId="2"/>
  </si>
  <si>
    <r>
      <rPr>
        <u/>
        <sz val="11"/>
        <color theme="1"/>
        <rFont val="ＭＳ Ｐゴシック"/>
        <family val="3"/>
        <charset val="128"/>
      </rPr>
      <t>別に厚生労働大臣が定める施設基準（※１）</t>
    </r>
    <r>
      <rPr>
        <sz val="11"/>
        <color theme="1"/>
        <rFont val="ＭＳ Ｐゴシック"/>
        <family val="3"/>
        <charset val="128"/>
      </rPr>
      <t>に適合するものとして県知事に届け出た生活介護事業所において、区分４に該当し、かつ、第8の1の注１の（２）に規定する利用者の支援の度合いにある者に対してサービス提供を行った場合に、１日につき所定単位数を加算していますか。（ただし、重度障害者支援加算（Ⅱ）を算定している場合は、加算しません。）</t>
    </r>
    <rPh sb="50" eb="52">
      <t>クブン</t>
    </rPh>
    <rPh sb="54" eb="56">
      <t>ガイトウ</t>
    </rPh>
    <rPh sb="61" eb="62">
      <t>ダイ</t>
    </rPh>
    <rPh sb="66" eb="67">
      <t>チュウ</t>
    </rPh>
    <rPh sb="73" eb="75">
      <t>キテイ</t>
    </rPh>
    <rPh sb="77" eb="80">
      <t>リヨウシャ</t>
    </rPh>
    <rPh sb="81" eb="83">
      <t>シエン</t>
    </rPh>
    <rPh sb="84" eb="86">
      <t>ドア</t>
    </rPh>
    <rPh sb="90" eb="91">
      <t>モノ</t>
    </rPh>
    <rPh sb="92" eb="93">
      <t>タイ</t>
    </rPh>
    <rPh sb="134" eb="143">
      <t>ジュウドショウガイシャシエンカサン</t>
    </rPh>
    <rPh sb="147" eb="149">
      <t>サンテイ</t>
    </rPh>
    <rPh sb="153" eb="155">
      <t>バアイ</t>
    </rPh>
    <rPh sb="157" eb="159">
      <t>カサン</t>
    </rPh>
    <phoneticPr fontId="2"/>
  </si>
  <si>
    <t>重度障害者支援加算（Ⅲ）</t>
    <phoneticPr fontId="2"/>
  </si>
  <si>
    <t>(2)-2</t>
    <phoneticPr fontId="2"/>
  </si>
  <si>
    <t>告示別表
第6の7の2
注2</t>
    <rPh sb="12" eb="13">
      <t>チュウ</t>
    </rPh>
    <phoneticPr fontId="2"/>
  </si>
  <si>
    <r>
      <rPr>
        <u/>
        <sz val="11"/>
        <color theme="1"/>
        <rFont val="ＭＳ Ｐゴシック"/>
        <family val="3"/>
        <charset val="128"/>
      </rPr>
      <t>別に厚生労働大臣が定める施設基準（※１）</t>
    </r>
    <r>
      <rPr>
        <sz val="11"/>
        <color theme="1"/>
        <rFont val="ＭＳ Ｐゴシック"/>
        <family val="3"/>
        <charset val="128"/>
      </rPr>
      <t>に適合するものとして県知事に届け出た生活介護事業所において、区分６に該当し、かつ、第8の1の注１の（２）に規定する利用者の支援の度合いにある者に対してサービス提供を行った場合に、１日につき所定単位数を加算していますか。</t>
    </r>
    <rPh sb="50" eb="52">
      <t>クブン</t>
    </rPh>
    <rPh sb="54" eb="56">
      <t>ガイトウ</t>
    </rPh>
    <rPh sb="61" eb="62">
      <t>ダイ</t>
    </rPh>
    <rPh sb="66" eb="67">
      <t>チュウ</t>
    </rPh>
    <rPh sb="73" eb="75">
      <t>キテイ</t>
    </rPh>
    <rPh sb="77" eb="80">
      <t>リヨウシャ</t>
    </rPh>
    <rPh sb="81" eb="83">
      <t>シエン</t>
    </rPh>
    <rPh sb="84" eb="86">
      <t>ドア</t>
    </rPh>
    <rPh sb="90" eb="91">
      <t>モノ</t>
    </rPh>
    <rPh sb="92" eb="93">
      <t>タイ</t>
    </rPh>
    <phoneticPr fontId="2"/>
  </si>
  <si>
    <t>重度障害者支援加算（Ⅱ）</t>
    <phoneticPr fontId="2"/>
  </si>
  <si>
    <t>(2)-1</t>
    <phoneticPr fontId="2"/>
  </si>
  <si>
    <t>＜留意事項通知　第二の２(6)⑪　(一)＞
重度障害者支援加算（Ⅰ）を算定している事業所において、重度障害者支援加算（Ⅱ）及び重度障害者支援加算（Ⅲ）は算定できないものであること。</t>
    <rPh sb="18" eb="19">
      <t>1</t>
    </rPh>
    <rPh sb="49" eb="54">
      <t>ジュウドショウガイシャ</t>
    </rPh>
    <rPh sb="54" eb="56">
      <t>シエン</t>
    </rPh>
    <rPh sb="63" eb="70">
      <t>ジュウドショウガイシャシエン</t>
    </rPh>
    <rPh sb="70" eb="72">
      <t>カサン</t>
    </rPh>
    <phoneticPr fontId="2"/>
  </si>
  <si>
    <t>告示別表
第6の7の2
注１</t>
    <rPh sb="12" eb="13">
      <t>チュウ</t>
    </rPh>
    <phoneticPr fontId="2"/>
  </si>
  <si>
    <t xml:space="preserve">（「85 人員配置体制加算」の）人員配置体制加算（Ⅰ）又は人員配置体制加算（Ⅱ）及び（「87 常勤看護職員等配置加算」の）常勤看護職員等配置加算を算定している事業所であって、当該加算の算定に必要となる生活支援員又は看護職員の員数以上の員数を配置しているもの（看護職員を常勤換算方法で3人以上配置しているものに限る。）として知事に届け出た生活介護事業所において、2人以上の重症心身障害者に対して生活介護を行った場合に、生活介護の単位の利用定員に応じ、1日につき所定単位数を加算していますか。
</t>
    <rPh sb="5" eb="13">
      <t>ジンインハイチタイセイカサン</t>
    </rPh>
    <rPh sb="16" eb="24">
      <t>ジンインハイチタイセイカサン</t>
    </rPh>
    <rPh sb="27" eb="28">
      <t>マタ</t>
    </rPh>
    <rPh sb="29" eb="37">
      <t>ジンインハイチタイセイカサン</t>
    </rPh>
    <rPh sb="40" eb="41">
      <t>オヨ</t>
    </rPh>
    <rPh sb="47" eb="54">
      <t>ジョウキンカンゴショクイントウ</t>
    </rPh>
    <rPh sb="54" eb="58">
      <t>ハイチカサン</t>
    </rPh>
    <rPh sb="61" eb="67">
      <t>ジョウキンカンゴショクイン</t>
    </rPh>
    <rPh sb="67" eb="68">
      <t>トウ</t>
    </rPh>
    <rPh sb="68" eb="72">
      <t>ハイチカサン</t>
    </rPh>
    <rPh sb="73" eb="75">
      <t>サンテイ</t>
    </rPh>
    <rPh sb="79" eb="82">
      <t>ジギョウショ</t>
    </rPh>
    <rPh sb="95" eb="97">
      <t>ヒツヨウ</t>
    </rPh>
    <rPh sb="100" eb="106">
      <t>セイカツシエンインマタ</t>
    </rPh>
    <rPh sb="107" eb="111">
      <t>カンゴショクイン</t>
    </rPh>
    <rPh sb="112" eb="114">
      <t>インスウ</t>
    </rPh>
    <rPh sb="117" eb="119">
      <t>インスウ</t>
    </rPh>
    <rPh sb="120" eb="122">
      <t>ハイチ</t>
    </rPh>
    <rPh sb="129" eb="133">
      <t>カンゴショクイン</t>
    </rPh>
    <rPh sb="134" eb="140">
      <t>ジョウキンカンサンホウホウ</t>
    </rPh>
    <rPh sb="142" eb="147">
      <t>ニンイジョウハイチ</t>
    </rPh>
    <rPh sb="154" eb="155">
      <t>カギ</t>
    </rPh>
    <rPh sb="161" eb="163">
      <t>チジ</t>
    </rPh>
    <rPh sb="164" eb="165">
      <t>トド</t>
    </rPh>
    <rPh sb="166" eb="167">
      <t>デ</t>
    </rPh>
    <rPh sb="168" eb="175">
      <t>セイカツカイゴジギョウショ</t>
    </rPh>
    <rPh sb="181" eb="184">
      <t>ニンイジョウ</t>
    </rPh>
    <rPh sb="235" eb="237">
      <t>カサン</t>
    </rPh>
    <phoneticPr fontId="2"/>
  </si>
  <si>
    <t>重度障害者支援加算（Ⅰ）（実践研修修了者配置）</t>
    <rPh sb="13" eb="15">
      <t>ジッセン</t>
    </rPh>
    <rPh sb="15" eb="17">
      <t>ケンシュウ</t>
    </rPh>
    <rPh sb="17" eb="20">
      <t>シュウリョウシャ</t>
    </rPh>
    <rPh sb="20" eb="22">
      <t>ハイチ</t>
    </rPh>
    <phoneticPr fontId="2"/>
  </si>
  <si>
    <t>重度障害者
支援加算</t>
    <phoneticPr fontId="2"/>
  </si>
  <si>
    <t>☞　１回の連絡で２回分の加算の請求はできません。
加算の算定は相談援助の回数により行われ、２日分の中止を１回の連絡で受けた場合には１回の相談援助として１回分の加算としてカウントしますので、注意してください。（告示で定める加算の単位は、月４日ではなく４回です。）</t>
    <phoneticPr fontId="2"/>
  </si>
  <si>
    <t>☞　「欠席」の記録のみでは算定できません。
利用者名・連絡受付日・中止日・中止理由に加え、相談援助として行った内容を記録してください。（内容を記載できる様式を作成し、専用のファイル等で残しておくことをお勧めしています。）</t>
    <phoneticPr fontId="2"/>
  </si>
  <si>
    <t>＜留意事項通知　第二の２(6)⑧、第二の３(2)⑦＞
○　「３０日の間」とは、暦日で３０日間であり、加算の算定対象はそのうち利用者の実際の利用日数となる。
○　初期加算の算定期間が終了した後、同一敷地内の他の事業所等へ転所する場合は、この加算の対象としない
○　３０日（入院・外泊時加算が算定される期間を含む。）を超える病院又は診療所への入院後に再度利用した場合には、初期加算が算定される。ただし、事業所の同一敷地内に併設する病院等への入院はこの限りではない。
○　宿泊型自立訓練と同一敷地内の日中活動サービスを利用している場合は、宿泊型自立訓練のみ初期加算を算定するものとし、利用開始日から３０日の間算定できる。</t>
    <phoneticPr fontId="2"/>
  </si>
  <si>
    <t>人</t>
    <rPh sb="0" eb="1">
      <t>ニン</t>
    </rPh>
    <phoneticPr fontId="2"/>
  </si>
  <si>
    <t>連続して６月以上雇用
されている者の数</t>
    <phoneticPr fontId="2"/>
  </si>
  <si>
    <t>本年度</t>
    <rPh sb="0" eb="3">
      <t>ホンネンド</t>
    </rPh>
    <phoneticPr fontId="2"/>
  </si>
  <si>
    <t>就労移行
支援体制
加算</t>
    <phoneticPr fontId="2"/>
  </si>
  <si>
    <t>【厚生労働大臣が定める施設基準】
《参照》(平成18年厚生労働省告示第551号　六　ホ)
〇次の（1）及び（２）のいずれにも該当する生活介護事業所
（１）障害者総合支援法第78条第3項に規定する地域生活支援事業として行われる研修（高次脳機能障害支援者養成に関する研修に限る。）又はこれに準ずるものとして知事が定める研修の課程を修了した旨の証明書の交付を受けた者であって、専ら高次脳機能障害者の支援に従事する従業者を、障害福祉サービス基準又は障害者支援施設基準において定める人員配置に加え、常勤換算方法で、利用者の数を50で除して得た数以上配置していること。
（２）(1)に規定するものを配置している旨を公表していること。</t>
    <rPh sb="1" eb="7">
      <t>コウセイロウドウダイジン</t>
    </rPh>
    <rPh sb="8" eb="9">
      <t>サダ</t>
    </rPh>
    <rPh sb="11" eb="13">
      <t>シセツ</t>
    </rPh>
    <rPh sb="13" eb="15">
      <t>キジュン</t>
    </rPh>
    <rPh sb="17" eb="21">
      <t>&lt;サンショウ&gt;</t>
    </rPh>
    <rPh sb="22" eb="24">
      <t>ヘイセイ</t>
    </rPh>
    <rPh sb="26" eb="27">
      <t>ネン</t>
    </rPh>
    <rPh sb="27" eb="32">
      <t>コウセイロウドウショウ</t>
    </rPh>
    <rPh sb="32" eb="34">
      <t>コクジ</t>
    </rPh>
    <rPh sb="34" eb="35">
      <t>ダイ</t>
    </rPh>
    <rPh sb="38" eb="39">
      <t>ゴウ</t>
    </rPh>
    <rPh sb="40" eb="41">
      <t>6</t>
    </rPh>
    <rPh sb="46" eb="47">
      <t>ツギ</t>
    </rPh>
    <rPh sb="51" eb="52">
      <t>オヨ</t>
    </rPh>
    <rPh sb="62" eb="64">
      <t>ガイトウ</t>
    </rPh>
    <rPh sb="66" eb="73">
      <t>セイカツカイゴジギョウショ</t>
    </rPh>
    <rPh sb="77" eb="85">
      <t>ショウガイシャソウゴウシエンホウ</t>
    </rPh>
    <rPh sb="85" eb="86">
      <t>ダイ</t>
    </rPh>
    <rPh sb="88" eb="89">
      <t>ジョウ</t>
    </rPh>
    <rPh sb="89" eb="90">
      <t>ダイ</t>
    </rPh>
    <rPh sb="91" eb="92">
      <t>コウ</t>
    </rPh>
    <rPh sb="93" eb="95">
      <t>キテイ</t>
    </rPh>
    <rPh sb="97" eb="105">
      <t>チイキセイカツシエンジギョウ</t>
    </rPh>
    <rPh sb="108" eb="109">
      <t>オコナ</t>
    </rPh>
    <rPh sb="112" eb="114">
      <t>ケンシュウ</t>
    </rPh>
    <rPh sb="115" eb="122">
      <t>コウジノウキノウショウガイ</t>
    </rPh>
    <rPh sb="122" eb="125">
      <t>シエンシャ</t>
    </rPh>
    <rPh sb="125" eb="127">
      <t>ヨウセイ</t>
    </rPh>
    <rPh sb="128" eb="129">
      <t>カン</t>
    </rPh>
    <rPh sb="134" eb="135">
      <t>カギ</t>
    </rPh>
    <rPh sb="138" eb="139">
      <t>マタ</t>
    </rPh>
    <rPh sb="143" eb="144">
      <t>ジュン</t>
    </rPh>
    <rPh sb="151" eb="153">
      <t>チジ</t>
    </rPh>
    <rPh sb="154" eb="155">
      <t>サダ</t>
    </rPh>
    <rPh sb="157" eb="159">
      <t>ケンシュウ</t>
    </rPh>
    <rPh sb="160" eb="162">
      <t>カテイ</t>
    </rPh>
    <rPh sb="163" eb="165">
      <t>シュウリョウ</t>
    </rPh>
    <rPh sb="167" eb="168">
      <t>ムネ</t>
    </rPh>
    <rPh sb="169" eb="172">
      <t>ショウメイショ</t>
    </rPh>
    <rPh sb="173" eb="175">
      <t>コウフ</t>
    </rPh>
    <rPh sb="176" eb="177">
      <t>ウ</t>
    </rPh>
    <rPh sb="179" eb="180">
      <t>モノ</t>
    </rPh>
    <rPh sb="185" eb="186">
      <t>モッパ</t>
    </rPh>
    <rPh sb="187" eb="195">
      <t>コウジノウキノウショウガイシャ</t>
    </rPh>
    <rPh sb="196" eb="198">
      <t>シエン</t>
    </rPh>
    <rPh sb="199" eb="201">
      <t>ジュウジ</t>
    </rPh>
    <rPh sb="203" eb="206">
      <t>ジュウギョウシャ</t>
    </rPh>
    <rPh sb="208" eb="212">
      <t>ショウガイフクシ</t>
    </rPh>
    <rPh sb="216" eb="218">
      <t>キジュン</t>
    </rPh>
    <rPh sb="218" eb="219">
      <t>マタ</t>
    </rPh>
    <rPh sb="220" eb="225">
      <t>ショウガイシャシエン</t>
    </rPh>
    <rPh sb="225" eb="229">
      <t>シセツキジュン</t>
    </rPh>
    <rPh sb="233" eb="234">
      <t>サダ</t>
    </rPh>
    <rPh sb="236" eb="240">
      <t>ジンインハイチ</t>
    </rPh>
    <rPh sb="241" eb="242">
      <t>クワ</t>
    </rPh>
    <rPh sb="244" eb="250">
      <t>ジョウキンカンサンホウホウ</t>
    </rPh>
    <rPh sb="252" eb="255">
      <t>リヨウシャ</t>
    </rPh>
    <rPh sb="256" eb="257">
      <t>カズ</t>
    </rPh>
    <rPh sb="261" eb="262">
      <t>ジョ</t>
    </rPh>
    <rPh sb="264" eb="265">
      <t>エ</t>
    </rPh>
    <rPh sb="266" eb="271">
      <t>カズイジョウハイチ</t>
    </rPh>
    <rPh sb="286" eb="288">
      <t>キテイ</t>
    </rPh>
    <rPh sb="293" eb="295">
      <t>ハイチ</t>
    </rPh>
    <rPh sb="299" eb="300">
      <t>ムネ</t>
    </rPh>
    <rPh sb="301" eb="303">
      <t>コウヒョウ</t>
    </rPh>
    <phoneticPr fontId="2"/>
  </si>
  <si>
    <t>【判定スコアの項目】
　《参照》（平成18年厚生労働省告示第556号　5）
　① 人工呼吸器の管理　② 気管切開の管理
　③ 鼻咽頭エアウェイの管理　④ 酸素療法
　⑤ 吸引　⑥ ネブライザーの管理　⑦ 経管栄養
　⑧ 中心静脈カテーテルの管理　⑨ 皮下注射
　⑩ 血糖測定　⑪ 継続的な透析　⑫ 導尿　⑬ 排便管理　
　⑭ 痙攣時における座薬挿入、吸引、酸素投与又は迷走神経刺激装置の作動等の処置</t>
    <rPh sb="12" eb="16">
      <t>&lt;サンショウ&gt;</t>
    </rPh>
    <rPh sb="17" eb="19">
      <t>ヘイセイ</t>
    </rPh>
    <rPh sb="21" eb="22">
      <t>ネン</t>
    </rPh>
    <rPh sb="22" eb="27">
      <t>コウセイロウドウショウ</t>
    </rPh>
    <rPh sb="27" eb="29">
      <t>コクジ</t>
    </rPh>
    <rPh sb="29" eb="30">
      <t>ダイ</t>
    </rPh>
    <rPh sb="33" eb="34">
      <t>ゴウ</t>
    </rPh>
    <phoneticPr fontId="2"/>
  </si>
  <si>
    <t>看護職員を常勤換算方法で１人以上配置しているものとして県知事に届け出た生活介護事業所において、判定スコアの各項目に掲げるいずれかの医療行為を必要とする状態である者に対してサービスを行った場合に、サービスの単位の利用定員に応じ、１日につき所定単位数に常勤換算方法で算定した看護職員の数を乗じて得た単位数を加算していますか。</t>
    <rPh sb="47" eb="49">
      <t>ハンテイ</t>
    </rPh>
    <rPh sb="53" eb="56">
      <t>カクコウモク</t>
    </rPh>
    <rPh sb="57" eb="58">
      <t>カカ</t>
    </rPh>
    <rPh sb="65" eb="69">
      <t>イリョウコウイ</t>
    </rPh>
    <rPh sb="70" eb="72">
      <t>ヒツヨウ</t>
    </rPh>
    <rPh sb="75" eb="77">
      <t>ジョウタイ</t>
    </rPh>
    <rPh sb="80" eb="81">
      <t>モノ</t>
    </rPh>
    <rPh sb="82" eb="83">
      <t>タイ</t>
    </rPh>
    <rPh sb="124" eb="130">
      <t>ジョウキンカンサンホウホウ</t>
    </rPh>
    <rPh sb="131" eb="133">
      <t>サンテイ</t>
    </rPh>
    <rPh sb="135" eb="139">
      <t>カンゴショクイン</t>
    </rPh>
    <rPh sb="140" eb="141">
      <t>カズ</t>
    </rPh>
    <rPh sb="142" eb="143">
      <t>ジョウ</t>
    </rPh>
    <rPh sb="145" eb="146">
      <t>エ</t>
    </rPh>
    <rPh sb="147" eb="150">
      <t>タンイスウ</t>
    </rPh>
    <phoneticPr fontId="2"/>
  </si>
  <si>
    <t>常勤看護
職員等配置
加算</t>
    <phoneticPr fontId="2"/>
  </si>
  <si>
    <t>次のいずれかに該当するもの
(1) 生活支援員等として配置されている従業者のうち、常勤で配置されている従業者の割合が１００分の７５以上
(2) 生活支援員等として常勤で配置されている従業者のうち、３年以上従事している従業者の割合が１００分の３０以上
※　指定生活介護等においては、福祉専門職員配置等加算（Ⅰ）又は（Ⅱ）を算定している場合であっても、福祉専門職員配置等加算（Ⅲ）を算定することができる 。</t>
    <phoneticPr fontId="2"/>
  </si>
  <si>
    <t>生活支援員等として常勤で配置されている従業者のうち、社会福祉士、介護福祉士、精神保健福祉士又は公認心理師であるものの割合が１００分の２５以上であるもの
※　ただし、加算（Ⅰ）を算定している場合は、算定しない。</t>
    <rPh sb="88" eb="90">
      <t>サンテイ</t>
    </rPh>
    <rPh sb="94" eb="96">
      <t>バアイ</t>
    </rPh>
    <rPh sb="98" eb="100">
      <t>サンテイ</t>
    </rPh>
    <phoneticPr fontId="2"/>
  </si>
  <si>
    <t>生活支援員等として常勤で配置されている従業者のうち、社会福祉士、介護福祉士、精神保健福祉士又は公認心理師であるものの割合が１００分の３５以上であるもの</t>
    <phoneticPr fontId="2"/>
  </si>
  <si>
    <t>福祉専門職員配置等加算（Ⅰ）</t>
    <phoneticPr fontId="2"/>
  </si>
  <si>
    <t>【厚生労働大臣が定める施設基準】
≪参照≫（平成18年厚生労働省告示第551号　六　ニ　）
○加算(Ⅳ)を算定すべき生活介護の単位の施設基準
生活介護等の単位ごとに置くべき生活支援員等の員数の総数が、常勤換算方法で、前年度の利用者の数の平均値を２．５で除して得た数以上であること。</t>
    <rPh sb="40" eb="41">
      <t>6</t>
    </rPh>
    <phoneticPr fontId="2"/>
  </si>
  <si>
    <t>人員配置体制加算（Ⅳ）</t>
    <phoneticPr fontId="2"/>
  </si>
  <si>
    <t>【厚生労働大臣が定める施設基準】
≪参照≫（平成18年厚生労働省告示第551号　六　ハ　）
○加算(Ⅲ)を算定すべき生活介護の単位の施設基準
生活介護等の単位ごとに置くべき生活支援員等の員数の総数が、常勤換算方法で、前年度の利用者の数の平均値を２で除して得た数以上であること。</t>
    <rPh sb="40" eb="41">
      <t>6</t>
    </rPh>
    <phoneticPr fontId="2"/>
  </si>
  <si>
    <t>区分５若しくは区分６に該当する者若しくはこれに準ずる者が利用者の数の合計数の１００分の５０以上であるもの</t>
    <phoneticPr fontId="2"/>
  </si>
  <si>
    <t>人員配置体制加算（Ⅲ）</t>
    <phoneticPr fontId="2"/>
  </si>
  <si>
    <t>【厚生労働大臣が定める施設基準】
　≪参照≫（平成18年厚生労働省告示第551号　六　ロ　）
○加算(Ⅱ)を算定すべき生活介護の単位の施設基準
生活介護等の単位ごとに置くべき生活支援員等の員数の総数が、常勤換算方法で、前年度の利用者の数の平均値を１．７で除して得た数以上であること。</t>
    <rPh sb="41" eb="42">
      <t>6</t>
    </rPh>
    <phoneticPr fontId="2"/>
  </si>
  <si>
    <t>区分５若しくは区分６に該当する者若しくはこれに準ずる者が利用者の数の合計数の１００分の６０以上であるもの</t>
    <phoneticPr fontId="2"/>
  </si>
  <si>
    <t>人員配置体制加算（Ⅱ）</t>
    <phoneticPr fontId="2"/>
  </si>
  <si>
    <t>【厚生労働大臣が定める施設基準】
　≪参照≫（平成18年厚生労働省告示第551号　六　イ　）
○加算(Ⅰ)を算定すべき生活介護の単位の施設基準
生活介護等の単位ごとに置くべき生活支援員等の員数の総数が、常勤換算方法で、前年度の利用者の数の平均値を１．５で除して得た数以上であること。</t>
    <rPh sb="41" eb="42">
      <t>6</t>
    </rPh>
    <phoneticPr fontId="2"/>
  </si>
  <si>
    <t>人員配置体制加算（Ⅰ）</t>
    <phoneticPr fontId="2"/>
  </si>
  <si>
    <t>生活介護事業所において、厚生労働大臣が定める施設基準に適合するものとして県知事に届け出たサービスの単位において、サービスの提供を行った場合に、当該サービスの単位の利用定員に応じ、利用者に対して、１日につき所定単位数を加算していますか。</t>
    <phoneticPr fontId="2"/>
  </si>
  <si>
    <t>人員配置
体制加算</t>
    <phoneticPr fontId="2"/>
  </si>
  <si>
    <t>→「66 身体拘束等の禁止」参照（66（2）身体拘束等の記録又は（3）身体拘束等の適正化の基準に満たない場合は、減算となります。）</t>
    <rPh sb="22" eb="27">
      <t>シンタイコウソクトウ</t>
    </rPh>
    <rPh sb="28" eb="30">
      <t>キロク</t>
    </rPh>
    <rPh sb="30" eb="31">
      <t>マタ</t>
    </rPh>
    <phoneticPr fontId="2"/>
  </si>
  <si>
    <t xml:space="preserve">＜留意事項通知　第二の１(14)＞
○　当該所定単位数は、各種加算がなされる前の単位数とし、当該各種加算を含めた単位数の合計数に対して100分の1となるものではないことに留意する。ただし、複数の減算事由に該当する場合にあっては、当該所定単位数に各種減算をした上で得た単位数に対する100分の1に相当する単位数を減算後基本報酬所定単位数から減算する点に留意すること。
</t>
    <rPh sb="20" eb="22">
      <t>トウガイ</t>
    </rPh>
    <rPh sb="22" eb="27">
      <t>ショテイタンイスウ</t>
    </rPh>
    <rPh sb="29" eb="33">
      <t>カクシュカサン</t>
    </rPh>
    <rPh sb="38" eb="39">
      <t>マエ</t>
    </rPh>
    <rPh sb="40" eb="43">
      <t>タンイスウ</t>
    </rPh>
    <rPh sb="46" eb="52">
      <t>トウガイカクシュカサン</t>
    </rPh>
    <rPh sb="53" eb="54">
      <t>フク</t>
    </rPh>
    <rPh sb="56" eb="59">
      <t>タンイスウ</t>
    </rPh>
    <rPh sb="60" eb="63">
      <t>ゴウケイスウ</t>
    </rPh>
    <rPh sb="64" eb="65">
      <t>タイ</t>
    </rPh>
    <rPh sb="70" eb="71">
      <t>ブン</t>
    </rPh>
    <rPh sb="85" eb="87">
      <t>リュウイ</t>
    </rPh>
    <rPh sb="94" eb="96">
      <t>フクスウ</t>
    </rPh>
    <rPh sb="97" eb="101">
      <t>ゲンサンジユウ</t>
    </rPh>
    <rPh sb="102" eb="104">
      <t>ガイトウ</t>
    </rPh>
    <rPh sb="106" eb="108">
      <t>バアイ</t>
    </rPh>
    <phoneticPr fontId="2"/>
  </si>
  <si>
    <t>身体拘束等の廃止・適正化のための取組が適切に行われていない場合に、所定単位数の100分の１に相当する単位数を所定単位数から減算していますか。</t>
    <phoneticPr fontId="2"/>
  </si>
  <si>
    <t>＜留意事項通知　第二の１(8)②④＞
①算定される単位数
・減算が適用される月から５月未満　１００分の７０
・減算の適用から５月目以降　　　　１００分の５０
②減算の具体的取扱い
人員基準を満たしていない場合、人員欠如が解消されるに至った月まで、利用者全員について減算
　→　その翌々月から算定</t>
    <rPh sb="123" eb="126">
      <t>リヨウシャ</t>
    </rPh>
    <phoneticPr fontId="2"/>
  </si>
  <si>
    <t>＜留意事項通知　第二の１(8)②④＞
①算定される単位数
・減算が適用される月から３月未満　１００分の７０
・減算の適用から３月目以降　　　　１００分の５０
②減算の具体的取扱い
配置すべき従業者について、人員基準を満たしていない場合、人員欠如が解消されるに至った月まで、利用者全員について減算
ア　１割を超えて欠如した場合 → その翌月から算定
イ　１割の範囲内で欠如した場合、常勤又は専従など従業者の員数以外の要件を満たしていない場合
　→　その翌々月から算定</t>
    <rPh sb="136" eb="139">
      <t>リヨウシャ</t>
    </rPh>
    <phoneticPr fontId="2"/>
  </si>
  <si>
    <t>【厚生労働大臣が定める基準及び割合】
　≪参照≫（平成18年厚生労働省告示第550号　２　ロ　）
○事業所に置くべき従業者の員数を満たしていないこと　　１００分の７０（３月以上継続の場合は１００分の５０）
○サービス管理責任者の員数を満たしていないこと
　１００分の７０（５月以上継続の場合は１００分の５０）</t>
    <phoneticPr fontId="2"/>
  </si>
  <si>
    <t>＜留意事項通知　第二の２(6)②（九）＞
○医師が配置されていない場合の減算について
　指定生活介護事業所において看護師等による利用者の健康状態の把握や健康相談等が実施され、必要に応じて医療機関への通院等により対応することが可能な場合に限り、医師を配置しない取扱いとすることができることとし、その場合にあっては所定単位数を減算するものであること。</t>
    <rPh sb="17" eb="18">
      <t>9</t>
    </rPh>
    <phoneticPr fontId="2"/>
  </si>
  <si>
    <t>生活介護サービス費の算定に当たって、医師が配置されてない場合は、１日につき１２単位を減算していますか。</t>
    <phoneticPr fontId="2"/>
  </si>
  <si>
    <t>医師未配置減算</t>
    <rPh sb="0" eb="2">
      <t>イシ</t>
    </rPh>
    <rPh sb="2" eb="5">
      <t>ミハイチ</t>
    </rPh>
    <rPh sb="5" eb="7">
      <t>ゲンサン</t>
    </rPh>
    <phoneticPr fontId="2"/>
  </si>
  <si>
    <t>一体的な運営が行われている利用定員が８１人以上の事業所において、サービスを行った場合には、所定単位数の１０００分の９９１に相当する単位数を算定していますか。</t>
    <phoneticPr fontId="2"/>
  </si>
  <si>
    <t>大規模事業所の基本報酬</t>
    <phoneticPr fontId="2"/>
  </si>
  <si>
    <t>＜留意事項通知　第二の２(6)②（五）＞
○「営業時間」には送迎のみを実施する時間は含まれない
○　個々の利用者の実利用時間は問わないものであり、６時間以上の開所で、利用者の事情等によりサービス提供時間が６時間未満となった場合は減算対象とならない</t>
    <rPh sb="17" eb="18">
      <t>5</t>
    </rPh>
    <phoneticPr fontId="2"/>
  </si>
  <si>
    <t>【厚生労働大臣が定める基準及び割合】
　≪参照≫（平成18年厚生労働省告示第550号）
〇営業時間が４時間以上６時間未満の場合　１００分の７０
〇営業時間が４時間未満の場合　１００分の５０</t>
    <phoneticPr fontId="2"/>
  </si>
  <si>
    <t>指定基準に規定する運営規程に定める営業時間が、別に厚生労働大臣が定める基準に該当する場合には、所定単位数に別に厚生労働大臣が定める割合を乗じて得た数を算定(減算)していますか。
（対象は共生型生活介護事業を行う事業所のみ。生活介護を行う事業所は対象外。）</t>
    <phoneticPr fontId="2"/>
  </si>
  <si>
    <t>開所時間減算</t>
    <phoneticPr fontId="2"/>
  </si>
  <si>
    <t>＜留意事項通知　第二の２(6)②(六)＞
○「利用時間」には送迎のみを実施する時間は含まれない
○　送迎に長時間を要する利用者については、利用時間が５時間未満の利用者の割合の算定から除く</t>
    <rPh sb="17" eb="18">
      <t>6</t>
    </rPh>
    <phoneticPr fontId="2"/>
  </si>
  <si>
    <t>告示別表
第６の1注4(3)</t>
    <phoneticPr fontId="2"/>
  </si>
  <si>
    <t>前３月における事業所の利用者のうち、当該事業所の平均利用時間（前３月において当該利用者が当該事業所の利用した時間の合計時間を当該利用者が当該事業所の利用した日数で除して得た時間）が５時間未満の利用者の割合が１００分の５０以上である場合に、１００分の７０を所定単位数に乗じて得た数を算定（減算）していますか。
（対象は共生型生活介護事業を行う事業所のみ。生活介護を行う事業所は対象外。）</t>
    <rPh sb="155" eb="157">
      <t>タイショウ</t>
    </rPh>
    <rPh sb="158" eb="161">
      <t>キョウセイガタ</t>
    </rPh>
    <rPh sb="161" eb="165">
      <t>セイカツカイゴ</t>
    </rPh>
    <rPh sb="165" eb="167">
      <t>ジギョウ</t>
    </rPh>
    <rPh sb="168" eb="169">
      <t>オコナ</t>
    </rPh>
    <rPh sb="170" eb="173">
      <t>ジギョウショ</t>
    </rPh>
    <phoneticPr fontId="2"/>
  </si>
  <si>
    <t>短時間利用減算</t>
    <phoneticPr fontId="2"/>
  </si>
  <si>
    <t>告示別表
第６の1注1</t>
    <phoneticPr fontId="2"/>
  </si>
  <si>
    <t>生活介護事業所における生活介護サービス費（※共生型生活介護サービス費を除く）の基本報酬については、利用定員、所要時間及び障害支援区分に応じて所定単位数を算定していますか。</t>
    <rPh sb="22" eb="25">
      <t>キョウセイガタ</t>
    </rPh>
    <rPh sb="25" eb="29">
      <t>セイカツカイゴ</t>
    </rPh>
    <rPh sb="33" eb="34">
      <t>ヒ</t>
    </rPh>
    <rPh sb="35" eb="36">
      <t>ノゾ</t>
    </rPh>
    <rPh sb="39" eb="43">
      <t>キホンホウシュウ</t>
    </rPh>
    <rPh sb="54" eb="58">
      <t>ショヨウジカン</t>
    </rPh>
    <phoneticPr fontId="2"/>
  </si>
  <si>
    <t>生活介護
サービス費</t>
    <phoneticPr fontId="2"/>
  </si>
  <si>
    <t>（１）により、サービスに要する費用の額を算定した場合において、その額に１円未満の端数があるときは、その端数金額は切り捨てて算定していますか。</t>
    <phoneticPr fontId="2"/>
  </si>
  <si>
    <t>＜解釈通知　第四の３(23)＞
○　少なくとも次の掲げる記録をその完結の日から５年間備えておかなければならないこととしたもの。
①サービスに関する記録
ア　サービスの提供に係る記録（省令第53条）
イ　個別支援計画（省令第58条）
ウ　身体拘束等の記録（省令第35条の2）
エ　苦情の内容等に係る記録（省令第39条）
オ　事故の状況、事故に際して採った処置（省令第40条）
②市町村への通知に係る記録（省令第65条）</t>
    <rPh sb="6" eb="7">
      <t>ダイ</t>
    </rPh>
    <rPh sb="7" eb="8">
      <t>ヨン</t>
    </rPh>
    <phoneticPr fontId="2"/>
  </si>
  <si>
    <t>条例第77条第2項準用
省令第75条第2項準用</t>
    <rPh sb="21" eb="23">
      <t>ジュンヨウ</t>
    </rPh>
    <phoneticPr fontId="2"/>
  </si>
  <si>
    <t>利用者に対するサービスの提供に関する諸記録を整備し、当該サービスを提供した日から少なくとも５年以上保存していますか。</t>
    <phoneticPr fontId="2"/>
  </si>
  <si>
    <t>記録の保存</t>
    <phoneticPr fontId="2"/>
  </si>
  <si>
    <t>☞　従業者、設備、備品及び会計等に関する諸記録は文書により整備しておいてください。</t>
    <phoneticPr fontId="2"/>
  </si>
  <si>
    <t>条例第77条第1項準用
省令第75条第1項準用</t>
    <rPh sb="0" eb="2">
      <t>ジョウレイ</t>
    </rPh>
    <rPh sb="2" eb="3">
      <t>ダイ</t>
    </rPh>
    <rPh sb="5" eb="6">
      <t>ジョウ</t>
    </rPh>
    <rPh sb="21" eb="23">
      <t>ジュンヨウ</t>
    </rPh>
    <phoneticPr fontId="2"/>
  </si>
  <si>
    <t>従業者、設備、備品及び会計に関する諸記録を整備していますか。</t>
    <phoneticPr fontId="2"/>
  </si>
  <si>
    <t>記録の整備</t>
    <phoneticPr fontId="2"/>
  </si>
  <si>
    <t>＜解釈通知　第三の３(29)＞
○　苦情に対し、事業所が組織として迅速かつ適切に対応するため、当該苦情の受付日、内容等を記録することを義務付けたもの
○　事業所は、苦情がサービスの質の向上を図る上での重要な情報であるとの認識に立ち、苦情の内容を踏まえ、サービスの質の向上に向けた取組を自ら行うべきもの</t>
    <rPh sb="24" eb="27">
      <t>ジギョウショ</t>
    </rPh>
    <phoneticPr fontId="2"/>
  </si>
  <si>
    <t>一般相談支援事業若しくは特定相談支援事業を行う者若しくは他の障害福祉サービスの事業を行う者等又はその従業者に対し、利用者又はその家族に対して当該事業者を紹介することの対償として、金品その他の財産上の利益を供与してはいませんか。</t>
    <phoneticPr fontId="2"/>
  </si>
  <si>
    <t>☚　身体拘束等の適正化のための対策検討委員会は、ＩＣＴの活用（テレビ電話装置等の利用）が可能</t>
    <phoneticPr fontId="2"/>
  </si>
  <si>
    <t>※虐待防止の取組で身体拘束等の適正化について取扱う場合には、身体拘束等の適正化に取り組んでいるものと扱う。</t>
    <phoneticPr fontId="2"/>
  </si>
  <si>
    <t>➡上記(2),(3)の基準を満たしていない場合に基本報酬を減算。(3)に係る減算は令和5年4月から。</t>
    <rPh sb="36" eb="37">
      <t>カカ</t>
    </rPh>
    <rPh sb="38" eb="40">
      <t>ゲンサン</t>
    </rPh>
    <rPh sb="41" eb="43">
      <t>レイワ</t>
    </rPh>
    <phoneticPr fontId="2"/>
  </si>
  <si>
    <t>従業者に対し、身体拘束等の適正化のための研修を定期的に（年１回以上）実施していますか。</t>
    <phoneticPr fontId="2"/>
  </si>
  <si>
    <t xml:space="preserve">身体拘束等の適正化のための指針を整備していますか。
</t>
    <phoneticPr fontId="2"/>
  </si>
  <si>
    <t>〈解釈通知　第三の３(26)②〉
〇　身体拘束適正化検討委員会には、第三者や専門家の活用に努めること。
〇　同委員会は、少なくとも１年に１回は開催することが必要である。
〇　同委員会における具体的な対応は、次のようなことを想定している。なお、委員会における対応状況については、適切に記録の上、５年間保存すること。
・　身体拘束等について報告するための様式を整備すること。
・　従業者は、身体拘束等の発生ごとにその状況、背景等を記録するとともに、様式に従い、報告すること。
・報告された事例を集計し、分析すること。事例がない場合にも、身体拘束等の未然防止の観点から、利用者に対する支援の状況等を確認することが必要である。
・事例の分析に当たっては、発生時の状況等を分析し、身体拘束等の発生原因、結果等をとりまとめ、当該事例の適正性と廃止に向けた方策を検討すること。
・報告された事例及び分析結果を従業者に周知徹底すること。
・廃止へ向けた方策を講じた後に、その効果について検証すること。</t>
    <rPh sb="19" eb="23">
      <t>シンタイコウソク</t>
    </rPh>
    <rPh sb="23" eb="26">
      <t>テキセイカ</t>
    </rPh>
    <rPh sb="26" eb="31">
      <t>ケントウイインカイ</t>
    </rPh>
    <rPh sb="34" eb="37">
      <t>ダイサンシャ</t>
    </rPh>
    <rPh sb="38" eb="41">
      <t>センモンカ</t>
    </rPh>
    <rPh sb="42" eb="44">
      <t>カツヨウ</t>
    </rPh>
    <rPh sb="45" eb="46">
      <t>ツト</t>
    </rPh>
    <rPh sb="54" eb="58">
      <t>ドウイインカイ</t>
    </rPh>
    <rPh sb="60" eb="61">
      <t>スク</t>
    </rPh>
    <rPh sb="66" eb="67">
      <t>ネン</t>
    </rPh>
    <rPh sb="69" eb="70">
      <t>カイ</t>
    </rPh>
    <rPh sb="71" eb="73">
      <t>カイサイ</t>
    </rPh>
    <rPh sb="78" eb="80">
      <t>ヒツヨウ</t>
    </rPh>
    <rPh sb="87" eb="91">
      <t>ドウイインカイ</t>
    </rPh>
    <rPh sb="95" eb="98">
      <t>グタイテキ</t>
    </rPh>
    <rPh sb="99" eb="101">
      <t>タイオウ</t>
    </rPh>
    <rPh sb="103" eb="104">
      <t>ツギ</t>
    </rPh>
    <rPh sb="111" eb="113">
      <t>ソウテイ</t>
    </rPh>
    <rPh sb="121" eb="124">
      <t>イインカイ</t>
    </rPh>
    <rPh sb="128" eb="132">
      <t>タイオウジョウキョウ</t>
    </rPh>
    <rPh sb="138" eb="140">
      <t>テキセツ</t>
    </rPh>
    <rPh sb="141" eb="143">
      <t>キロク</t>
    </rPh>
    <rPh sb="144" eb="145">
      <t>ウエ</t>
    </rPh>
    <rPh sb="147" eb="151">
      <t>ネンカンホゾン</t>
    </rPh>
    <rPh sb="159" eb="164">
      <t>シンタイコウソクトウ</t>
    </rPh>
    <rPh sb="168" eb="170">
      <t>ホウコク</t>
    </rPh>
    <rPh sb="175" eb="177">
      <t>ヨウシキ</t>
    </rPh>
    <rPh sb="178" eb="180">
      <t>セイビ</t>
    </rPh>
    <rPh sb="188" eb="191">
      <t>ジュウギョウシャ</t>
    </rPh>
    <rPh sb="193" eb="198">
      <t>シンタイコウソクトウ</t>
    </rPh>
    <rPh sb="199" eb="201">
      <t>ハッセイ</t>
    </rPh>
    <rPh sb="206" eb="208">
      <t>ジョウキョウ</t>
    </rPh>
    <rPh sb="209" eb="212">
      <t>ハイケイトウ</t>
    </rPh>
    <rPh sb="213" eb="215">
      <t>キロク</t>
    </rPh>
    <rPh sb="222" eb="224">
      <t>ヨウシキ</t>
    </rPh>
    <rPh sb="225" eb="226">
      <t>シタガ</t>
    </rPh>
    <rPh sb="228" eb="230">
      <t>ホウコク</t>
    </rPh>
    <rPh sb="237" eb="239">
      <t>ホウコク</t>
    </rPh>
    <rPh sb="242" eb="244">
      <t>ジレイ</t>
    </rPh>
    <rPh sb="245" eb="247">
      <t>シュウケイ</t>
    </rPh>
    <rPh sb="249" eb="251">
      <t>ブンセキ</t>
    </rPh>
    <rPh sb="256" eb="258">
      <t>ジレイ</t>
    </rPh>
    <rPh sb="261" eb="263">
      <t>バアイ</t>
    </rPh>
    <rPh sb="266" eb="268">
      <t>シンタイ</t>
    </rPh>
    <rPh sb="268" eb="270">
      <t>コウソク</t>
    </rPh>
    <rPh sb="270" eb="271">
      <t>トウ</t>
    </rPh>
    <rPh sb="272" eb="276">
      <t>ミゼンボウシ</t>
    </rPh>
    <rPh sb="277" eb="279">
      <t>カンテン</t>
    </rPh>
    <rPh sb="282" eb="285">
      <t>リヨウシャ</t>
    </rPh>
    <rPh sb="286" eb="287">
      <t>タイ</t>
    </rPh>
    <rPh sb="289" eb="291">
      <t>シエン</t>
    </rPh>
    <rPh sb="292" eb="295">
      <t>ジョウキョウトウ</t>
    </rPh>
    <rPh sb="296" eb="298">
      <t>カクニン</t>
    </rPh>
    <rPh sb="303" eb="305">
      <t>ヒツヨウ</t>
    </rPh>
    <rPh sb="311" eb="313">
      <t>ジレイ</t>
    </rPh>
    <rPh sb="314" eb="316">
      <t>ブンセキ</t>
    </rPh>
    <rPh sb="317" eb="318">
      <t>ア</t>
    </rPh>
    <rPh sb="323" eb="326">
      <t>ハッセイジ</t>
    </rPh>
    <rPh sb="327" eb="330">
      <t>ジョウキョウトウ</t>
    </rPh>
    <rPh sb="331" eb="333">
      <t>ブンセキ</t>
    </rPh>
    <rPh sb="335" eb="340">
      <t>シンタイコウソクトウ</t>
    </rPh>
    <rPh sb="341" eb="345">
      <t>ハッセイゲンイン</t>
    </rPh>
    <rPh sb="346" eb="349">
      <t>ケッカトウ</t>
    </rPh>
    <rPh sb="356" eb="360">
      <t>トウガイジレイ</t>
    </rPh>
    <rPh sb="361" eb="364">
      <t>テキセイセイ</t>
    </rPh>
    <rPh sb="365" eb="367">
      <t>ハイシ</t>
    </rPh>
    <rPh sb="368" eb="369">
      <t>ム</t>
    </rPh>
    <rPh sb="371" eb="373">
      <t>ホウサク</t>
    </rPh>
    <rPh sb="374" eb="376">
      <t>ケントウ</t>
    </rPh>
    <rPh sb="383" eb="385">
      <t>ホウコク</t>
    </rPh>
    <rPh sb="388" eb="391">
      <t>ジレイオヨ</t>
    </rPh>
    <rPh sb="392" eb="396">
      <t>ブンセキケッカ</t>
    </rPh>
    <rPh sb="397" eb="400">
      <t>ジュウギョウシャ</t>
    </rPh>
    <rPh sb="401" eb="405">
      <t>シュウチテッテイ</t>
    </rPh>
    <rPh sb="412" eb="414">
      <t>ハイシ</t>
    </rPh>
    <rPh sb="415" eb="416">
      <t>ム</t>
    </rPh>
    <rPh sb="418" eb="420">
      <t>ホウサク</t>
    </rPh>
    <rPh sb="421" eb="422">
      <t>コウ</t>
    </rPh>
    <rPh sb="424" eb="425">
      <t>アト</t>
    </rPh>
    <rPh sb="429" eb="431">
      <t>コウカ</t>
    </rPh>
    <rPh sb="435" eb="437">
      <t>ケンショウ</t>
    </rPh>
    <phoneticPr fontId="2"/>
  </si>
  <si>
    <t>条例第36条の2準用
省令第35条の2第3項準用</t>
    <phoneticPr fontId="2"/>
  </si>
  <si>
    <t>身体拘束等の適正化のための対策を検討する委員会（身体拘束適正化検討委員会）を定期的に開催するとともに、その結果について、従業者に周知徹底を図っていますか。</t>
    <rPh sb="24" eb="28">
      <t>シンタイコウソク</t>
    </rPh>
    <rPh sb="28" eb="36">
      <t>テキセイカケントウイインカイ</t>
    </rPh>
    <phoneticPr fontId="2"/>
  </si>
  <si>
    <r>
      <t>身体拘束等の適正化　</t>
    </r>
    <r>
      <rPr>
        <u/>
        <sz val="11"/>
        <color theme="1"/>
        <rFont val="ＭＳ Ｐゴシック"/>
        <family val="3"/>
        <charset val="128"/>
      </rPr>
      <t>★令和４年度から義務化</t>
    </r>
    <phoneticPr fontId="2"/>
  </si>
  <si>
    <t>≪参照≫
「障害者福祉施設等における障害者虐待の防止と対応の手引き」
 （R5.7 厚生労働省 社会・援護局 障害保健福祉部 障害福祉課 地域生活・発達障害者支援室）
（１）やむを得ず身体拘束を行う場合の３要件
① 切迫性　　　② 非代替性　　　③ 一時性
（２）やむを得ず身体拘束を行うときの手続き
① 組織による決定と個別支援計画への記載
② 本人・家族への十分な説明
③ 行政への相談・報告
④ 必要な事項の記録
⑤ 身体拘束廃止未実施減算の創設</t>
    <rPh sb="69" eb="73">
      <t>チイキセイカツ</t>
    </rPh>
    <rPh sb="74" eb="76">
      <t>ハッタツ</t>
    </rPh>
    <rPh sb="76" eb="79">
      <t>ショウガイシャ</t>
    </rPh>
    <rPh sb="79" eb="82">
      <t>シエンシツ</t>
    </rPh>
    <rPh sb="189" eb="191">
      <t>ギョウセイ</t>
    </rPh>
    <rPh sb="193" eb="195">
      <t>ソウダン</t>
    </rPh>
    <rPh sb="196" eb="198">
      <t>ホウコク</t>
    </rPh>
    <phoneticPr fontId="2"/>
  </si>
  <si>
    <t>〈解釈通知　第三の３(26)①〉
〇　緊急やむを得ない理由については、切迫性、非代替性、一時性の三つの要件全てを満たし、かつ、組織としてそれらの要件の確認等の手続きを行った旨を記録しなけらばならないこと。</t>
    <phoneticPr fontId="2"/>
  </si>
  <si>
    <t>条例第36条の2準用
省令第35条の2第2項準用</t>
    <phoneticPr fontId="2"/>
  </si>
  <si>
    <t xml:space="preserve">やむを得ず身体拘束等を行う場合には、その様態及び時間、その際の利用者の心身の状況並びに緊急やむを得ない理由その他必要な事項を記録していますか。 </t>
    <phoneticPr fontId="2"/>
  </si>
  <si>
    <t>身体拘束等の記録</t>
    <phoneticPr fontId="2"/>
  </si>
  <si>
    <t>条例第36条の2準用
省令第35条の2第1項準用</t>
    <phoneticPr fontId="2"/>
  </si>
  <si>
    <t xml:space="preserve">サービスの提供に当たっては、利用者又は他の利用者の生命又は身体を保護するため緊急やむを得ない場合を除き、身体的拘束その他利用者の行動を制限する行為（身体拘束等）を行っていませんか。 </t>
    <phoneticPr fontId="2"/>
  </si>
  <si>
    <t>身体拘束等の禁止</t>
    <phoneticPr fontId="2"/>
  </si>
  <si>
    <t>身体拘束等の禁止</t>
    <rPh sb="4" eb="5">
      <t>トウ</t>
    </rPh>
    <phoneticPr fontId="2"/>
  </si>
  <si>
    <t>＜解釈通知　第四の３(20)＞
○　感染症又は食中毒の発生及びまん延を防止するための措置等について、必要に応じ保健所の助言、指導を求めるとともに、常に密接な連携を保つこと
○　特にインフルエンザ対策、腸管出血性大腸菌感染症対策、レジオネラ症対策等については、その発生及びまん延を防止するための措置について、別途通知等が発出されているので、これに基づき適切な措置を講じること
○　空調設備等により事業所内の適温の確保に努めること</t>
    <rPh sb="27" eb="29">
      <t>ハッセイ</t>
    </rPh>
    <rPh sb="137" eb="138">
      <t>エン</t>
    </rPh>
    <phoneticPr fontId="2"/>
  </si>
  <si>
    <t>事業所において感染症又は食中毒が発生し、又はまん延しないように必要な措置を講じていますか。</t>
    <rPh sb="37" eb="38">
      <t>コウ</t>
    </rPh>
    <phoneticPr fontId="2"/>
  </si>
  <si>
    <t>条例第72条第3項準用
省令第70条第3項準用</t>
    <rPh sb="6" eb="7">
      <t>ダイ</t>
    </rPh>
    <rPh sb="8" eb="9">
      <t>コウ</t>
    </rPh>
    <phoneticPr fontId="2"/>
  </si>
  <si>
    <t>条例第72条第2項準用
省令第70条第2項準用</t>
    <rPh sb="3" eb="5">
      <t>ジュンヨウ</t>
    </rPh>
    <rPh sb="6" eb="7">
      <t>ダイ</t>
    </rPh>
    <rPh sb="8" eb="9">
      <t>コウ</t>
    </rPh>
    <rPh sb="9" eb="11">
      <t>ジュンヨウ</t>
    </rPh>
    <rPh sb="11" eb="13">
      <t>ショウレイ</t>
    </rPh>
    <phoneticPr fontId="2"/>
  </si>
  <si>
    <t>非常災害に備えるため、定期的に避難、救出その他必要な訓練を行っていますか。</t>
    <phoneticPr fontId="2"/>
  </si>
  <si>
    <t>＜解釈通知　第四の３(19)＞
①消火設備その他非常災害に際して必要な設備
消防法その他法令等に規定された設備
☞ 消防署等に確認してください。
②非常災害に関する具体的計画
消防法施行規則第３条に規定する消防計画（防火管理者が作成する消防計画又は準ずる計画）及び風水害・地震等の災害に対処するための計画
☞ 消防計画及び非常災害対策計画を作成してください。
③関係機関への通報及び連絡体制
火災等の災害時に、地域の消防機関へ速やかに通報する体制をとるよう従業者に周知徹底するとともに、日頃から消防団や地域住民との連携を図り、火災等の際に消火・避難等に協力してもらえる体制を作る</t>
    <rPh sb="130" eb="131">
      <t>オヨ</t>
    </rPh>
    <rPh sb="155" eb="157">
      <t>ショウボウ</t>
    </rPh>
    <rPh sb="161" eb="163">
      <t>ヒジョウ</t>
    </rPh>
    <phoneticPr fontId="2"/>
  </si>
  <si>
    <t>条例第72条第1項準用
省令第70条第1項準用
○平11厚令39第26条
○県条例第77条ほか
○埼玉県地域防災計画（令和5年3月一部修正）
○埼玉県地域防災計画第2編第2章第9
○社会福祉施設災害対応マニュアル（平成23年7月策定）</t>
    <phoneticPr fontId="2"/>
  </si>
  <si>
    <t>＜解釈通知　第五の３(12)③＞
○　サービスの提供に支障が生ずることがないよう、原則として、利用定員を超えた利用者の受入を禁止するものであるが、次に該当する利用定員を超えた受入については、適正なサービスの提供が確保されることを前提とし、地域の社会資源の状況等から新規の利用者を受け入れる必要がある等やむを得ない事情が存する場合に限り、可能とする。
①１日当たりの利用者の数
・定員50人以下：定員×150/100 以下
・定員51人以上：定員＋(定員－50)×125/100＋75 以下
②過去３月間の利用者の数
・定員12人以上：定員×開所日数×125/100 以下
・定員11人以下：（定員＋３）×開所日数 以下</t>
    <phoneticPr fontId="2"/>
  </si>
  <si>
    <t>【その他の内容】</t>
    <rPh sb="3" eb="4">
      <t>タ</t>
    </rPh>
    <rPh sb="5" eb="7">
      <t>ナイヨウ</t>
    </rPh>
    <phoneticPr fontId="2"/>
  </si>
  <si>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2"/>
  </si>
  <si>
    <t>適切な職場環境の維持（ハラスメント対策）</t>
    <phoneticPr fontId="2"/>
  </si>
  <si>
    <t>サービスを受けている支給決定障害者が次の各号のいずれかに該当する場合は、遅滞なく、意見を付してその旨を市町村に通知していますか。
一　正当な理由なしにサービスの利用に関する指示に従わないことにより、障害の状態等を悪化させたと認められるとき
二　偽りその他不正な行為によって給付費を受け、又は受けようとしたとき。</t>
    <phoneticPr fontId="2"/>
  </si>
  <si>
    <t>＜解釈通知　第五の３(6)＞
○　利用者の健康管理は、保健所等との連絡の上、医師又は看護職員その他適当な者を健康管理の責任者とし、利用者の健康状況に応じて健康保持のための適切な措置を講じることとしたもの。</t>
    <phoneticPr fontId="2"/>
  </si>
  <si>
    <t>常に利用者の健康の状況に注意するとともに、健康保持のための適切な措置を講じていますか。</t>
    <phoneticPr fontId="2"/>
  </si>
  <si>
    <t>健康管理</t>
    <phoneticPr fontId="2"/>
  </si>
  <si>
    <t>＜解釈通知　第五の３(5)①＞
○　食事の提供は、利用者の支援に極めて重要なものであることから、事業所が食事の提供を行う場合については、提供する手段によらず、年齢や障害の特性に応じて、適切な栄養量及び内容の食事を確保するため、栄養士等による栄養管理が行われる必要がある。
○　このほか、利用者の嗜好、年齢や障害の特性に配慮するとともに、できるだけ変化に富み、栄養のバランスに配慮したものであること
○　食事の提供は、適切な衛生管理がなされていること</t>
    <phoneticPr fontId="2"/>
  </si>
  <si>
    <t>栄養士又は管理栄養士の配置状況</t>
    <rPh sb="0" eb="3">
      <t>エイヨウシ</t>
    </rPh>
    <rPh sb="3" eb="4">
      <t>マタ</t>
    </rPh>
    <rPh sb="5" eb="10">
      <t>カンリエイヨウシ</t>
    </rPh>
    <rPh sb="11" eb="15">
      <t>ハイチジョウキョウ</t>
    </rPh>
    <phoneticPr fontId="2"/>
  </si>
  <si>
    <t>＜解釈通知　第五の３(4)の2＞　
○　少なくとも６月以上の間（労働時間の延長又は休職からの復職の際に就労に必要な知識及び能力の向上のための支援を一時的に必要とするものとして指定生活介護、指定自立訓練、指定就労移行支援等若しくは指定就労継続支援（以下、「就労移行支援等」という。）を受けた障害者については、当該就労移行支援等を受けた後、就労を継続している期間が少なくとも６月以上の間）、事業主に対する助言、就職後に生じた職場不適応への対応等について、職場訪問や家庭訪問等による適切な相談支援等を行うこと。
〇　当該事業者において一体的に就労定着支援事業を実施している場合、就職後６月経過後（労働時間の延長又は休職からの復職の際に就労に必要な知識及び能力の向上のための支援を一時的に必要とするものとして就労移行支援等を受けた障害者については、当該就労移行支援等を受けた後、就労を継続している期間が６月経過後）に円滑な就労定着支援の利用が開始できるよう、就労定着支援事業者等との連絡調整を図った上で、就労定着支援事業者による支援に繋げるよう努める。
〇　就労定着支援事業を実施していない場合、特定計画相談支援事業者等との連絡調整を図った上で、当該事業者以外が実施する就労定着支援事業者による職場への定着のための支援に繋げるよう努める。</t>
    <rPh sb="32" eb="36">
      <t>ロウドウジカン</t>
    </rPh>
    <rPh sb="37" eb="40">
      <t>エンチョウマタ</t>
    </rPh>
    <rPh sb="41" eb="43">
      <t>キュウショク</t>
    </rPh>
    <rPh sb="46" eb="48">
      <t>フクショク</t>
    </rPh>
    <rPh sb="49" eb="50">
      <t>サイ</t>
    </rPh>
    <rPh sb="51" eb="53">
      <t>シュウロウ</t>
    </rPh>
    <rPh sb="54" eb="56">
      <t>ヒツヨウ</t>
    </rPh>
    <rPh sb="57" eb="60">
      <t>チシキオヨ</t>
    </rPh>
    <rPh sb="61" eb="63">
      <t>ノウリョク</t>
    </rPh>
    <rPh sb="64" eb="66">
      <t>コウジョウ</t>
    </rPh>
    <rPh sb="70" eb="72">
      <t>シエン</t>
    </rPh>
    <rPh sb="73" eb="76">
      <t>イチジテキ</t>
    </rPh>
    <rPh sb="77" eb="79">
      <t>ヒツヨウ</t>
    </rPh>
    <rPh sb="87" eb="93">
      <t>シテイセイカツカイゴ</t>
    </rPh>
    <rPh sb="94" eb="100">
      <t>シテイジリツクンレン</t>
    </rPh>
    <rPh sb="101" eb="110">
      <t>シテイシュウロウイコウシエントウ</t>
    </rPh>
    <rPh sb="110" eb="111">
      <t>モ</t>
    </rPh>
    <rPh sb="114" eb="122">
      <t>シテイシュウロウケイゾクシエン</t>
    </rPh>
    <rPh sb="123" eb="125">
      <t>イカ</t>
    </rPh>
    <rPh sb="127" eb="134">
      <t>シュウロウイコウシエントウ</t>
    </rPh>
    <rPh sb="141" eb="142">
      <t>ウ</t>
    </rPh>
    <rPh sb="144" eb="147">
      <t>ショウガイシャ</t>
    </rPh>
    <rPh sb="153" eb="162">
      <t>トウガイシュウロウイコウシエントウ</t>
    </rPh>
    <rPh sb="163" eb="164">
      <t>ウ</t>
    </rPh>
    <rPh sb="166" eb="167">
      <t>アト</t>
    </rPh>
    <rPh sb="168" eb="170">
      <t>シュウロウ</t>
    </rPh>
    <rPh sb="171" eb="173">
      <t>ケイゾク</t>
    </rPh>
    <rPh sb="177" eb="179">
      <t>キカン</t>
    </rPh>
    <rPh sb="180" eb="181">
      <t>スク</t>
    </rPh>
    <rPh sb="186" eb="189">
      <t>ツキイジョウ</t>
    </rPh>
    <rPh sb="190" eb="191">
      <t>アイダ</t>
    </rPh>
    <rPh sb="256" eb="261">
      <t>トウガイジギョウシャ</t>
    </rPh>
    <rPh sb="265" eb="268">
      <t>イッタイテキ</t>
    </rPh>
    <rPh sb="399" eb="400">
      <t>ツキ</t>
    </rPh>
    <rPh sb="400" eb="403">
      <t>ケイカゴ</t>
    </rPh>
    <phoneticPr fontId="2"/>
  </si>
  <si>
    <t>条例第87条の2
省令第85条の2第2項</t>
    <phoneticPr fontId="2"/>
  </si>
  <si>
    <t>生活介護及び自立訓練（生活訓練）事業者は、当該事業者が提供するサービスを受けて通常の事業所に新たに雇用された障害者が、就労定着支援の利用を希望する場合には、上記（１）に定める支援が終了した日以後速やかに当該就労定着支援を受けられるよう、就労定着支援事業者との連絡調整に努めていますか。</t>
    <rPh sb="78" eb="80">
      <t>ジョウキ</t>
    </rPh>
    <phoneticPr fontId="2"/>
  </si>
  <si>
    <t>条例第87条の2
省令第85条の2第1項</t>
    <rPh sb="17" eb="18">
      <t>ダイ</t>
    </rPh>
    <rPh sb="19" eb="20">
      <t>コウ</t>
    </rPh>
    <phoneticPr fontId="2"/>
  </si>
  <si>
    <t>生活介護及び自立訓練（生活訓練）事業者は、障害者の職場への定着を促進するため、当該事業者が提供するサービスを受けて通常の事業所に新たに雇用された障害者について、障害者就業・生活支援センター等の関係機関と連携して、当該障害者が就職した日から６月以上、職業生活における相談等の支援の継続に努めていますか。</t>
    <phoneticPr fontId="2"/>
  </si>
  <si>
    <t>条例第85条
省令第83条第6項</t>
    <phoneticPr fontId="2"/>
  </si>
  <si>
    <t>利用者に対して、利用者の負担により、当該事業所の従業員以外の者による介護を受けさせていませんか。</t>
    <rPh sb="20" eb="23">
      <t>ジギョウショ</t>
    </rPh>
    <phoneticPr fontId="2"/>
  </si>
  <si>
    <t>従業者以外の者による介護の禁止</t>
    <phoneticPr fontId="2"/>
  </si>
  <si>
    <t>＜解釈通知　第五の３(2)＞
○　適切な介護を提供できるように介護に従事する生活支援員等の勤務体制を定めておく。
○　２以上の生活支援員等の勤務体制を組む場合は、それぞれの勤務体制において常時１人以上の常勤の生活支援員等の配置を行わなければならない。</t>
    <phoneticPr fontId="2"/>
  </si>
  <si>
    <t>条例第85条
省令第83条第5項</t>
    <phoneticPr fontId="2"/>
  </si>
  <si>
    <t>常時１人以上の従業者を介護に従事させていますか。</t>
    <phoneticPr fontId="2"/>
  </si>
  <si>
    <t>職員体制</t>
    <phoneticPr fontId="2"/>
  </si>
  <si>
    <t>条例第85条
省令第83条第4項</t>
    <phoneticPr fontId="2"/>
  </si>
  <si>
    <t>上記（３）に定めるほか、利用者に対し、離床、着替え及び整容その他日常生活上必要な支援を適切に行っていますか。</t>
    <phoneticPr fontId="2"/>
  </si>
  <si>
    <t>日常生活上の支援</t>
    <phoneticPr fontId="2"/>
  </si>
  <si>
    <t>条例第85条
省令第83条第3項</t>
    <phoneticPr fontId="2"/>
  </si>
  <si>
    <t>おむつを使用せざるを得ない利用者のおむつを適切に取り替えていますか。</t>
    <phoneticPr fontId="2"/>
  </si>
  <si>
    <t>おむつの使用</t>
    <phoneticPr fontId="2"/>
  </si>
  <si>
    <t>＜解釈通知　第四の３(11)②＞
○　排せつの介護は、利用者の心身の状況や排せつ状況などをもとに、自立支援の立場から、トイレ誘導や排せつ介助等について適切な方法により実施するものとする。</t>
    <phoneticPr fontId="2"/>
  </si>
  <si>
    <t>条例第85条
省令第83条第2項</t>
    <phoneticPr fontId="2"/>
  </si>
  <si>
    <t>利用者の心身の状況に応じ、適切な方法により、排せつの自立について必要な援助を行っていますか。</t>
    <phoneticPr fontId="2"/>
  </si>
  <si>
    <t>排せつの介護</t>
    <phoneticPr fontId="2"/>
  </si>
  <si>
    <t>条例第85条
省令第83条第1項</t>
    <phoneticPr fontId="2"/>
  </si>
  <si>
    <t>生活介護事業者は、介護は、利用者の心身の状況に応じ、利用者の自立の支援と日常生活の充実に資するよう、適切な技術をもって行っていますか。</t>
    <phoneticPr fontId="2"/>
  </si>
  <si>
    <t>適切な技術による介護</t>
    <phoneticPr fontId="2"/>
  </si>
  <si>
    <t>介護</t>
    <rPh sb="0" eb="2">
      <t>カイゴ</t>
    </rPh>
    <phoneticPr fontId="2"/>
  </si>
  <si>
    <t>　また、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phoneticPr fontId="2"/>
  </si>
  <si>
    <t xml:space="preserve">　サービス管理責任者は、上記３３の業務のほか、次に掲げる業務を行っていますか。
一　利用申込者の利用に際し、その者に係る障害福祉サービス事業所等に対する照会等により、その者の心身の状況、当該事業所以外における障害福祉サービスの利用状況等を把握すること。
二　 利用者の心身の状況、その置かれている環境等に照らし、利用者が自立した日常生活を営むことができるよう定期的に検討するとともに、自立した日常生活を営むことができると認められる利用者に対し、必要な支援を行うこと。
三　他の従業者に対する技術指導及び助言を行うこと。
</t>
    <phoneticPr fontId="2"/>
  </si>
  <si>
    <t>サービス
管理責任者
の責務</t>
    <phoneticPr fontId="2"/>
  </si>
  <si>
    <t>＜解釈通知　第四の３(7)②＞
○　サービス管理責任者は次の手順により支援を実施
④モニタリング 
　計画の実施状況の把握及び計画の見直すべきかどうかについての検討（当該検討は少なくとも６月に１回以上行われ、必要に応じて計画の変更を行う必要があること。）を行うこと。
　なお、モニタリングに際しても相談支援事業者との相互連携を図ることが求められるものであり、モニタリング結果を相互に交付すること、サービス担当者会議及び個別支援会議を合同で開催又は相互の会議に出席する等の方法により連携強化を図ること。</t>
    <rPh sb="52" eb="54">
      <t>ケイカク</t>
    </rPh>
    <rPh sb="55" eb="59">
      <t>ジッシジョウキョウ</t>
    </rPh>
    <rPh sb="60" eb="62">
      <t>ハアク</t>
    </rPh>
    <rPh sb="62" eb="63">
      <t>オヨ</t>
    </rPh>
    <rPh sb="64" eb="66">
      <t>ケイカク</t>
    </rPh>
    <rPh sb="67" eb="69">
      <t>ミナオ</t>
    </rPh>
    <rPh sb="81" eb="83">
      <t>ケントウ</t>
    </rPh>
    <rPh sb="84" eb="88">
      <t>トウガイケントウ</t>
    </rPh>
    <rPh sb="89" eb="90">
      <t>スク</t>
    </rPh>
    <rPh sb="95" eb="96">
      <t>ツキ</t>
    </rPh>
    <rPh sb="98" eb="102">
      <t>カイイジョウオコナ</t>
    </rPh>
    <rPh sb="105" eb="107">
      <t>ヒツヨウ</t>
    </rPh>
    <rPh sb="108" eb="109">
      <t>オウ</t>
    </rPh>
    <rPh sb="111" eb="113">
      <t>ケイカク</t>
    </rPh>
    <rPh sb="114" eb="116">
      <t>ヘンコウ</t>
    </rPh>
    <rPh sb="117" eb="118">
      <t>オコナ</t>
    </rPh>
    <rPh sb="119" eb="121">
      <t>ヒツヨウ</t>
    </rPh>
    <rPh sb="129" eb="130">
      <t>オコナ</t>
    </rPh>
    <rPh sb="146" eb="147">
      <t>サイ</t>
    </rPh>
    <rPh sb="150" eb="157">
      <t>ソウダンシエンジギョウシャ</t>
    </rPh>
    <rPh sb="159" eb="163">
      <t>ソウゴレンケイ</t>
    </rPh>
    <rPh sb="164" eb="165">
      <t>ハカ</t>
    </rPh>
    <rPh sb="169" eb="170">
      <t>モト</t>
    </rPh>
    <rPh sb="186" eb="188">
      <t>ケッカ</t>
    </rPh>
    <rPh sb="189" eb="191">
      <t>ソウゴ</t>
    </rPh>
    <rPh sb="192" eb="194">
      <t>コウフ</t>
    </rPh>
    <rPh sb="203" eb="209">
      <t>タントウシャカイギオヨ</t>
    </rPh>
    <rPh sb="210" eb="216">
      <t>コベツシエンカイギ</t>
    </rPh>
    <rPh sb="217" eb="219">
      <t>ゴウドウ</t>
    </rPh>
    <rPh sb="220" eb="223">
      <t>カイサイマタ</t>
    </rPh>
    <rPh sb="224" eb="226">
      <t>ソウゴ</t>
    </rPh>
    <rPh sb="227" eb="229">
      <t>カイギ</t>
    </rPh>
    <rPh sb="230" eb="232">
      <t>シュッセキ</t>
    </rPh>
    <rPh sb="234" eb="235">
      <t>トウ</t>
    </rPh>
    <rPh sb="236" eb="238">
      <t>ホウホウ</t>
    </rPh>
    <rPh sb="241" eb="245">
      <t>レンケイキョウカ</t>
    </rPh>
    <rPh sb="246" eb="247">
      <t>ハカ</t>
    </rPh>
    <phoneticPr fontId="2"/>
  </si>
  <si>
    <t>サービス管理責任者は、個別支援計画の作成後、計画の実施状況の把握（利用者についての継続的なアセスメントを含む。）（モニタリング）を行うとともに、少なくとも６月に１回以上（自立訓練（生活訓練）、就労移行支援は３月に１回以上）、個別支援計画の見直しを行い、必要に応じて計画の変更を行っていますか。</t>
    <phoneticPr fontId="2"/>
  </si>
  <si>
    <t xml:space="preserve">＜解釈通知　第四の３(7)②＞
○　サービス管理責任者は次の手順により支援を実施
③計画の交付
　利用者及び利用者等に対して指定計画相談支援又は指定障害児相談支援を行う相談支援事業者へ計画を交付する。
　また、サービス管理責任者は、サービス等利用計画を踏まえた計画の作成等を可能とするため、当該相談支援事業者が実施するサービス担当者会議に参加し、利用者に係る必要な情報を共有する等により相互連携を図ること。
</t>
    <rPh sb="43" eb="45">
      <t>ケイカク</t>
    </rPh>
    <rPh sb="46" eb="48">
      <t>コウフ</t>
    </rPh>
    <rPh sb="50" eb="54">
      <t>リヨウシャオヨ</t>
    </rPh>
    <rPh sb="55" eb="59">
      <t>リヨウシャトウ</t>
    </rPh>
    <rPh sb="60" eb="61">
      <t>タイ</t>
    </rPh>
    <rPh sb="63" eb="71">
      <t>シテイケイカクソウダンシエン</t>
    </rPh>
    <rPh sb="71" eb="72">
      <t>マタ</t>
    </rPh>
    <rPh sb="110" eb="115">
      <t>カンリセキニンシャ</t>
    </rPh>
    <rPh sb="121" eb="122">
      <t>トウ</t>
    </rPh>
    <rPh sb="122" eb="126">
      <t>リヨウケイカク</t>
    </rPh>
    <rPh sb="127" eb="128">
      <t>フ</t>
    </rPh>
    <rPh sb="131" eb="133">
      <t>ケイカク</t>
    </rPh>
    <rPh sb="134" eb="137">
      <t>サクセイトウ</t>
    </rPh>
    <rPh sb="138" eb="140">
      <t>カノウ</t>
    </rPh>
    <rPh sb="152" eb="155">
      <t>ジギョウシャ</t>
    </rPh>
    <rPh sb="156" eb="158">
      <t>ジッシ</t>
    </rPh>
    <rPh sb="164" eb="169">
      <t>タントウシャカイギ</t>
    </rPh>
    <rPh sb="170" eb="172">
      <t>サンカ</t>
    </rPh>
    <rPh sb="174" eb="177">
      <t>リヨウシャ</t>
    </rPh>
    <rPh sb="178" eb="179">
      <t>カカ</t>
    </rPh>
    <rPh sb="180" eb="182">
      <t>ヒツヨウ</t>
    </rPh>
    <rPh sb="183" eb="185">
      <t>ジョウホウ</t>
    </rPh>
    <rPh sb="186" eb="188">
      <t>キョウユウ</t>
    </rPh>
    <rPh sb="190" eb="191">
      <t>トウ</t>
    </rPh>
    <rPh sb="194" eb="198">
      <t>ソウゴレンケイ</t>
    </rPh>
    <rPh sb="199" eb="200">
      <t>ハカ</t>
    </rPh>
    <phoneticPr fontId="2"/>
  </si>
  <si>
    <t xml:space="preserve">＜解釈通知　第四の３(7)②＞
○　サービス管理責任者は次の手順により支援を実施
②計画の原案の説明・同意
　計画の原案の内容について、利用者及びその家族に対して説明し、文書により当該利用者の同意を得ること。
</t>
    <rPh sb="43" eb="45">
      <t>ケイカク</t>
    </rPh>
    <rPh sb="46" eb="48">
      <t>ゲンアン</t>
    </rPh>
    <rPh sb="49" eb="51">
      <t>セツメイ</t>
    </rPh>
    <rPh sb="52" eb="54">
      <t>ドウイ</t>
    </rPh>
    <rPh sb="56" eb="58">
      <t>ケイカク</t>
    </rPh>
    <rPh sb="59" eb="61">
      <t>ゲンアン</t>
    </rPh>
    <rPh sb="62" eb="64">
      <t>ナイヨウ</t>
    </rPh>
    <rPh sb="69" eb="73">
      <t>リヨウシャオヨ</t>
    </rPh>
    <rPh sb="76" eb="78">
      <t>カゾク</t>
    </rPh>
    <rPh sb="79" eb="80">
      <t>タイ</t>
    </rPh>
    <rPh sb="82" eb="84">
      <t>セツメイ</t>
    </rPh>
    <rPh sb="86" eb="88">
      <t>ブンショ</t>
    </rPh>
    <rPh sb="91" eb="96">
      <t>トウガイリヨウシャ</t>
    </rPh>
    <rPh sb="97" eb="99">
      <t>ドウイ</t>
    </rPh>
    <rPh sb="100" eb="101">
      <t>エ</t>
    </rPh>
    <phoneticPr fontId="2"/>
  </si>
  <si>
    <t xml:space="preserve">＜解釈通知　第四の３(7)②＞
○　サービス管理責任者は次の手順により支援を実施
①個別支援会議の開催
　利用者及び当該利用者に対するサービスの提供に当たる担当者を招集して行う会議を開催し、当該利用者の希望する生活およびサービスに対する意向等を改めて確認するとともに、個別支援計画の原案について意見を求めること。
　個別支援会議は、意思決定支援ガイドラインにおける意思決定支援会議と一体的に行われることが考えられるが、意思決定支援会議をより丁寧に実施するために、個別支援会議とは別に開催することも差し支えない。
　なお、個別支援会議については、原則として利用者が同席した上で行われなければならないものである。ただし、例えば当該利用者の病状により、会議への同席自体が極めて困難な場合等、やむを得ない場合については、例外的にテレビ電話装置の活用等、同席以外の方法により希望する生活及びサービスに対する意向等を改めて確認することで差し支えない。
</t>
    <rPh sb="43" eb="49">
      <t>コベツシエンカイギ</t>
    </rPh>
    <rPh sb="50" eb="52">
      <t>カイサイ</t>
    </rPh>
    <rPh sb="54" eb="58">
      <t>リヨウシャオヨ</t>
    </rPh>
    <rPh sb="59" eb="64">
      <t>トウガイリヨウシャ</t>
    </rPh>
    <rPh sb="65" eb="66">
      <t>タイ</t>
    </rPh>
    <rPh sb="73" eb="75">
      <t>テイキョウ</t>
    </rPh>
    <rPh sb="76" eb="77">
      <t>ア</t>
    </rPh>
    <rPh sb="79" eb="82">
      <t>タントウシャ</t>
    </rPh>
    <rPh sb="83" eb="85">
      <t>ショウシュウ</t>
    </rPh>
    <rPh sb="87" eb="88">
      <t>オコナ</t>
    </rPh>
    <rPh sb="89" eb="91">
      <t>カイギ</t>
    </rPh>
    <rPh sb="92" eb="94">
      <t>カイサイ</t>
    </rPh>
    <rPh sb="96" eb="101">
      <t>トウガイリヨウシャ</t>
    </rPh>
    <rPh sb="102" eb="104">
      <t>キボウ</t>
    </rPh>
    <rPh sb="106" eb="108">
      <t>セイカツ</t>
    </rPh>
    <rPh sb="116" eb="117">
      <t>タイ</t>
    </rPh>
    <rPh sb="119" eb="122">
      <t>イコウトウ</t>
    </rPh>
    <rPh sb="123" eb="124">
      <t>アラタ</t>
    </rPh>
    <rPh sb="126" eb="128">
      <t>カクニン</t>
    </rPh>
    <rPh sb="135" eb="139">
      <t>コベツシエン</t>
    </rPh>
    <rPh sb="142" eb="144">
      <t>ゲンアン</t>
    </rPh>
    <rPh sb="148" eb="150">
      <t>イケン</t>
    </rPh>
    <rPh sb="151" eb="152">
      <t>モト</t>
    </rPh>
    <rPh sb="159" eb="165">
      <t>コベツシエンカイギ</t>
    </rPh>
    <rPh sb="167" eb="173">
      <t>イシケッテイシエン</t>
    </rPh>
    <rPh sb="192" eb="195">
      <t>イッタイテキ</t>
    </rPh>
    <rPh sb="196" eb="197">
      <t>オコナ</t>
    </rPh>
    <rPh sb="203" eb="204">
      <t>カンガ</t>
    </rPh>
    <rPh sb="210" eb="214">
      <t>イシケッテイ</t>
    </rPh>
    <rPh sb="214" eb="218">
      <t>シエンカイギ</t>
    </rPh>
    <rPh sb="221" eb="223">
      <t>テイネイ</t>
    </rPh>
    <rPh sb="224" eb="226">
      <t>ジッシ</t>
    </rPh>
    <rPh sb="236" eb="238">
      <t>カイギ</t>
    </rPh>
    <rPh sb="240" eb="241">
      <t>ベツ</t>
    </rPh>
    <rPh sb="242" eb="244">
      <t>カイサイ</t>
    </rPh>
    <rPh sb="249" eb="250">
      <t>サ</t>
    </rPh>
    <rPh sb="251" eb="252">
      <t>ツカ</t>
    </rPh>
    <rPh sb="261" eb="267">
      <t>コベツシエンカイギ</t>
    </rPh>
    <rPh sb="273" eb="275">
      <t>ゲンソク</t>
    </rPh>
    <rPh sb="278" eb="281">
      <t>リヨウシャ</t>
    </rPh>
    <rPh sb="282" eb="284">
      <t>ドウセキ</t>
    </rPh>
    <rPh sb="286" eb="287">
      <t>ウエ</t>
    </rPh>
    <rPh sb="288" eb="289">
      <t>オコナ</t>
    </rPh>
    <rPh sb="309" eb="310">
      <t>タト</t>
    </rPh>
    <rPh sb="312" eb="316">
      <t>トウガイリヨウ</t>
    </rPh>
    <rPh sb="316" eb="317">
      <t>シャ</t>
    </rPh>
    <rPh sb="318" eb="320">
      <t>ビョウジョウ</t>
    </rPh>
    <rPh sb="324" eb="326">
      <t>カイギ</t>
    </rPh>
    <rPh sb="328" eb="332">
      <t>ドウセキジタイ</t>
    </rPh>
    <rPh sb="333" eb="334">
      <t>キワ</t>
    </rPh>
    <rPh sb="336" eb="342">
      <t>コンナンナバアイトウ</t>
    </rPh>
    <rPh sb="346" eb="347">
      <t>エ</t>
    </rPh>
    <rPh sb="349" eb="351">
      <t>バアイ</t>
    </rPh>
    <rPh sb="357" eb="360">
      <t>レイガイテキ</t>
    </rPh>
    <rPh sb="364" eb="368">
      <t>デンワソウチ</t>
    </rPh>
    <rPh sb="369" eb="372">
      <t>カツヨウトウ</t>
    </rPh>
    <rPh sb="373" eb="377">
      <t>ドウセキイガイ</t>
    </rPh>
    <rPh sb="378" eb="380">
      <t>ホウホウ</t>
    </rPh>
    <rPh sb="383" eb="385">
      <t>キボウ</t>
    </rPh>
    <rPh sb="387" eb="389">
      <t>セイカツ</t>
    </rPh>
    <rPh sb="389" eb="390">
      <t>オヨ</t>
    </rPh>
    <rPh sb="396" eb="397">
      <t>タイ</t>
    </rPh>
    <rPh sb="399" eb="402">
      <t>イコウトウ</t>
    </rPh>
    <rPh sb="403" eb="404">
      <t>アラタ</t>
    </rPh>
    <rPh sb="406" eb="408">
      <t>カクニン</t>
    </rPh>
    <rPh sb="413" eb="414">
      <t>サ</t>
    </rPh>
    <rPh sb="415" eb="416">
      <t>ツカ</t>
    </rPh>
    <phoneticPr fontId="2"/>
  </si>
  <si>
    <t>　この場合において、当該事業所が提供するサービス以外の保健医療サービス又はその他の福祉サービス等との連携も含めて個別支援計画の原案に位置付けるよう努めていますか。</t>
    <phoneticPr fontId="2"/>
  </si>
  <si>
    <t>条例第60条第5項準用
省令第58条第5項準用</t>
    <phoneticPr fontId="2"/>
  </si>
  <si>
    <t>サービス管理責任者は、アセスメント及び支援内容の検討結果に基づき、利用者及びその家族の生活に対する意向、総合的な支援の指針、生活全般の質を向上させるための課題、サービスの目標及びその達成時期、サービスを提供する上での留意事項等を記載した個別支援計画の原案を作成していますか。</t>
    <phoneticPr fontId="2"/>
  </si>
  <si>
    <t>サービス管理責任者は、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を検討していますか。</t>
    <rPh sb="110" eb="113">
      <t>リヨウシャ</t>
    </rPh>
    <rPh sb="114" eb="118">
      <t>ジコケッテイ</t>
    </rPh>
    <rPh sb="119" eb="122">
      <t>ソンチョウオヨ</t>
    </rPh>
    <rPh sb="123" eb="127">
      <t>イシケッテイ</t>
    </rPh>
    <rPh sb="128" eb="130">
      <t>シエン</t>
    </rPh>
    <rPh sb="131" eb="133">
      <t>ハイリョ</t>
    </rPh>
    <phoneticPr fontId="2"/>
  </si>
  <si>
    <t>☞　計画書には上記以外にも、作成日・作成者(サービス管理責任者)氏名を記載し、利用者には同意日も記載してもらってください。</t>
    <phoneticPr fontId="2"/>
  </si>
  <si>
    <t>＜解釈通知　第四の３(7)①＞
○　個別支援計画には次の事項等を記載すること
・ 利用者及びその家族の生活に対する意向
・ 総合的な支援の方針
・ 生活全般の質を向上させるための課題
・ サービスの目標及びその達成時期
・ サービスを提供する上での留意事項　等
○　個別支援計画は、利用者の置かれている環境及び日常生活全般の状況等の評価を通じて利用者の希望する生活や課題等の把握を行うとともに、利用者の自己決定の尊重及び意思決定の支援に配慮しつつ、利用者が自立した日常生活を営むことができるよう支援する上での適切な支援内容の検討に基づき立案されるものである。
　アセスメントに当たっては、利用者が自ら意思を決定することに困難を抱える場合には、適切に意思決定の支援を行うため、当該利用者の意思及び選好並びに判断能力等について丁寧に把握しなければならない。</t>
    <rPh sb="196" eb="198">
      <t>リヨウ</t>
    </rPh>
    <rPh sb="198" eb="199">
      <t>シャ</t>
    </rPh>
    <rPh sb="200" eb="204">
      <t>ジコケッテイ</t>
    </rPh>
    <rPh sb="205" eb="208">
      <t>ソンチョウオヨ</t>
    </rPh>
    <rPh sb="209" eb="213">
      <t>イシケッテイ</t>
    </rPh>
    <rPh sb="214" eb="216">
      <t>シエン</t>
    </rPh>
    <rPh sb="217" eb="219">
      <t>ハイリョ</t>
    </rPh>
    <rPh sb="287" eb="288">
      <t>ア</t>
    </rPh>
    <rPh sb="293" eb="296">
      <t>リヨウシャ</t>
    </rPh>
    <rPh sb="297" eb="298">
      <t>ミズカ</t>
    </rPh>
    <rPh sb="299" eb="301">
      <t>イシ</t>
    </rPh>
    <rPh sb="302" eb="304">
      <t>ケッテイ</t>
    </rPh>
    <rPh sb="309" eb="311">
      <t>コンナン</t>
    </rPh>
    <rPh sb="312" eb="313">
      <t>カカ</t>
    </rPh>
    <rPh sb="315" eb="317">
      <t>バアイ</t>
    </rPh>
    <rPh sb="320" eb="322">
      <t>テキセツ</t>
    </rPh>
    <rPh sb="323" eb="327">
      <t>イシケッテイ</t>
    </rPh>
    <rPh sb="328" eb="330">
      <t>シエン</t>
    </rPh>
    <rPh sb="331" eb="332">
      <t>オコナ</t>
    </rPh>
    <rPh sb="336" eb="341">
      <t>トウガイリヨウシャ</t>
    </rPh>
    <rPh sb="342" eb="344">
      <t>イシ</t>
    </rPh>
    <rPh sb="344" eb="345">
      <t>オヨ</t>
    </rPh>
    <rPh sb="346" eb="348">
      <t>センコウ</t>
    </rPh>
    <rPh sb="348" eb="349">
      <t>ナラ</t>
    </rPh>
    <rPh sb="351" eb="356">
      <t>ハンダンノウリョクトウ</t>
    </rPh>
    <rPh sb="360" eb="362">
      <t>テイネイ</t>
    </rPh>
    <rPh sb="363" eb="365">
      <t>ハアク</t>
    </rPh>
    <phoneticPr fontId="2"/>
  </si>
  <si>
    <t>＜解釈通知　第四の３(6)③＞
○　事業者は、自らその提供するサービスの質の評価を行うことはもとより、第三者による外部評価の導入を図るよう努め、常にサービスを提供する事業者としての質の改善を図らねばならないとしたもの。</t>
    <phoneticPr fontId="2"/>
  </si>
  <si>
    <t>＜解釈通知　第四の３(6)①＞
○　意思決定支援ガイドラインを踏まえて、利用者が自立した日常生活又は社会生活を営むことができるよう、意思決定支援ガイドラインに掲げる次の基本原則に十分に留意しつつ、利用者の意思決定の支援に配慮すること。
ア　本人への支援は、自己決定の尊重に基づき行う。
イ　職員等の価値観においては不合理と思われる決定でも、他者への権利を侵害しないのであれば、その選択を尊重するように努める姿勢が求められる。
ウ　本人の自己決定や意思確認がどうしても困難な場合は、本人をよく知る関係者が集まって、様々な情報を把握し、根拠を明確にしながら意思及び選好を推定する。
　また、利用者が経験に基づいた意思決定ができるよう体験の機会の確保に留意するとともに、意思決定支援の根拠となる記録の作成に務めること。</t>
    <rPh sb="18" eb="24">
      <t>イシケッテイシエン</t>
    </rPh>
    <rPh sb="31" eb="32">
      <t>フ</t>
    </rPh>
    <rPh sb="36" eb="39">
      <t>リヨウシャ</t>
    </rPh>
    <rPh sb="40" eb="42">
      <t>ジリツ</t>
    </rPh>
    <rPh sb="44" eb="49">
      <t>ニチジョウセイカツマタ</t>
    </rPh>
    <rPh sb="50" eb="54">
      <t>シャカイセイカツ</t>
    </rPh>
    <rPh sb="55" eb="56">
      <t>イトナ</t>
    </rPh>
    <rPh sb="66" eb="72">
      <t>イシケッテイシエン</t>
    </rPh>
    <rPh sb="92" eb="94">
      <t>リュウイ</t>
    </rPh>
    <rPh sb="98" eb="101">
      <t>リヨウシャ</t>
    </rPh>
    <rPh sb="102" eb="106">
      <t>イシケッテイ</t>
    </rPh>
    <rPh sb="107" eb="109">
      <t>シエン</t>
    </rPh>
    <rPh sb="110" eb="112">
      <t>ハイリョ</t>
    </rPh>
    <rPh sb="120" eb="122">
      <t>ホンニン</t>
    </rPh>
    <rPh sb="124" eb="126">
      <t>シエン</t>
    </rPh>
    <rPh sb="128" eb="132">
      <t>ジコケッテイ</t>
    </rPh>
    <rPh sb="133" eb="135">
      <t>ソンチョウ</t>
    </rPh>
    <rPh sb="136" eb="137">
      <t>モト</t>
    </rPh>
    <rPh sb="139" eb="140">
      <t>オコナ</t>
    </rPh>
    <rPh sb="145" eb="148">
      <t>ショクイントウ</t>
    </rPh>
    <rPh sb="149" eb="152">
      <t>カチカン</t>
    </rPh>
    <rPh sb="157" eb="160">
      <t>フゴウリ</t>
    </rPh>
    <rPh sb="161" eb="162">
      <t>オモ</t>
    </rPh>
    <rPh sb="165" eb="167">
      <t>ケッテイ</t>
    </rPh>
    <rPh sb="170" eb="172">
      <t>タシャ</t>
    </rPh>
    <rPh sb="174" eb="176">
      <t>ケンリ</t>
    </rPh>
    <rPh sb="177" eb="179">
      <t>シンガイ</t>
    </rPh>
    <rPh sb="190" eb="192">
      <t>センタク</t>
    </rPh>
    <rPh sb="193" eb="195">
      <t>ソンチョウ</t>
    </rPh>
    <rPh sb="200" eb="201">
      <t>ツト</t>
    </rPh>
    <rPh sb="203" eb="205">
      <t>シセイ</t>
    </rPh>
    <rPh sb="206" eb="207">
      <t>モト</t>
    </rPh>
    <rPh sb="215" eb="217">
      <t>ホンニン</t>
    </rPh>
    <rPh sb="218" eb="222">
      <t>ジコケッテイ</t>
    </rPh>
    <rPh sb="223" eb="227">
      <t>イシカクニン</t>
    </rPh>
    <rPh sb="233" eb="235">
      <t>コンナン</t>
    </rPh>
    <rPh sb="236" eb="238">
      <t>バアイ</t>
    </rPh>
    <rPh sb="240" eb="242">
      <t>ホンニン</t>
    </rPh>
    <rPh sb="245" eb="246">
      <t>シ</t>
    </rPh>
    <rPh sb="247" eb="250">
      <t>カンケイシャ</t>
    </rPh>
    <rPh sb="251" eb="252">
      <t>アツ</t>
    </rPh>
    <rPh sb="256" eb="261">
      <t>サマザマナジョウホウ</t>
    </rPh>
    <rPh sb="262" eb="264">
      <t>ハアク</t>
    </rPh>
    <rPh sb="266" eb="268">
      <t>コンキョ</t>
    </rPh>
    <rPh sb="269" eb="271">
      <t>メイカク</t>
    </rPh>
    <rPh sb="276" eb="279">
      <t>イシオヨ</t>
    </rPh>
    <rPh sb="280" eb="282">
      <t>センコウ</t>
    </rPh>
    <rPh sb="283" eb="285">
      <t>スイテイ</t>
    </rPh>
    <rPh sb="293" eb="296">
      <t>リヨウシャ</t>
    </rPh>
    <rPh sb="297" eb="304">
      <t>ケイケン</t>
    </rPh>
    <rPh sb="304" eb="308">
      <t>イシケッテイ</t>
    </rPh>
    <rPh sb="314" eb="316">
      <t>タイケン</t>
    </rPh>
    <rPh sb="317" eb="319">
      <t>キカイ</t>
    </rPh>
    <rPh sb="320" eb="322">
      <t>カクホ</t>
    </rPh>
    <rPh sb="323" eb="325">
      <t>リュウイ</t>
    </rPh>
    <rPh sb="332" eb="338">
      <t>イシケッテイシエン</t>
    </rPh>
    <rPh sb="339" eb="341">
      <t>コンキョ</t>
    </rPh>
    <rPh sb="344" eb="346">
      <t>キロク</t>
    </rPh>
    <rPh sb="347" eb="349">
      <t>サクセイ</t>
    </rPh>
    <rPh sb="350" eb="351">
      <t>ツト</t>
    </rPh>
    <phoneticPr fontId="2"/>
  </si>
  <si>
    <t>☞　通知は給付費の支給日以降に発出してください。
☞　通知には、通知日、サービス利用月（必要に応じて利用の内訳）、給付費の支給日・給付額・市町村名などを記載します。</t>
    <rPh sb="69" eb="73">
      <t>シチョウソンメイ</t>
    </rPh>
    <phoneticPr fontId="2"/>
  </si>
  <si>
    <t>上記(３)の費用に係るサービスの提供に当たっては、あらかじめ、支給決定障害者に対し、当該サービスの内容及び費用についての説明を行い、同意を得ていますか。</t>
    <phoneticPr fontId="2"/>
  </si>
  <si>
    <t>支給決定障害者等の同意</t>
    <phoneticPr fontId="2"/>
  </si>
  <si>
    <t>上記（１）から（３）までに係る費用の額の支払を受けた場合に、当該費用に係る領収証を当該費用の額を支払った支給決定障害者に対し、交付していますか。</t>
    <phoneticPr fontId="2"/>
  </si>
  <si>
    <t>領収証の交付</t>
    <phoneticPr fontId="2"/>
  </si>
  <si>
    <t>【厚生労働大臣が定めるところ】
≪参照≫「食事の提供に要する費用、光熱水費及び居室の提供に要する費用に係る利用料等に関する指針」
　　　　（H18.9.29厚生労働省告示第545号）
一　適正な手続きの確保
食事の提供費用、光熱水費及び居室の提供費用に係る利用料について、具体的内容、金額の設定及び変更に関し、運営規程にへの記載を行うとともに、事業所の見やすい場所に掲示を行うこと。
二　食事の提供費用等に係る利用料
イ　食事の提供に要する費用に係る利用料
食材料費及び調理等に係る費用に相当する額を基本とすること。（低所得者等は食材料費に相当する額）
ロ　光熱水費に係る利用料
光熱水費に相当する額とすること。
ハ　居室の提供に要する費用に係る利用料
・室料に相当する額を基本とすること。
・施設の建設費用及び近隣の類似施設の家賃の平均的な費用を勘案すること。</t>
    <phoneticPr fontId="2"/>
  </si>
  <si>
    <t>上記（３）に掲げる費用のうち、食事の提供に要する費用、光熱水費及び居室の提供に要する費用については、別に厚生労働大臣が定めるところとなっていますか。</t>
    <phoneticPr fontId="2"/>
  </si>
  <si>
    <t>食事費用等の取扱い</t>
    <phoneticPr fontId="2"/>
  </si>
  <si>
    <t>生活介護事業者は、上記（１）（２）の支払いを受ける額のほか、提供する便宜に要する費用のうち、次に掲げる費用の支払を支給決定障害者から受けていますか。
一　食事の提供に要する費用
二　創作的活動に係る費用
三　日用品費
四　サービスにおいて提供される便宜に要する費用のうち、日常生活においても通常必要となるものに係る費用であって、支給決定障害者に負担させることが適当と認められるもの</t>
    <rPh sb="164" eb="168">
      <t>シキュウケッテイ</t>
    </rPh>
    <rPh sb="168" eb="171">
      <t>ショウガイシャ</t>
    </rPh>
    <phoneticPr fontId="2"/>
  </si>
  <si>
    <t>その他受領が可能な費用</t>
    <phoneticPr fontId="2"/>
  </si>
  <si>
    <t>法定代理受領を行わないサービスを提供した際は、支給決定障害者から利用者負担額のほか、サービスに係る基準額による給付費の支払を受けていますか。</t>
    <phoneticPr fontId="2"/>
  </si>
  <si>
    <t>法定代理受領を行わない場合</t>
    <phoneticPr fontId="2"/>
  </si>
  <si>
    <t>サービスを提供した際は、支給決定障害者から、利用者負担として定められた額の支払を受けていますか。</t>
    <phoneticPr fontId="2"/>
  </si>
  <si>
    <t>利用者負担額の受領</t>
    <phoneticPr fontId="2"/>
  </si>
  <si>
    <t>利用者負担額等の受領</t>
    <phoneticPr fontId="2"/>
  </si>
  <si>
    <t>金銭支払いに係る利用者への説明</t>
    <rPh sb="8" eb="10">
      <t>リヨウ</t>
    </rPh>
    <rPh sb="10" eb="11">
      <t>シャ</t>
    </rPh>
    <phoneticPr fontId="2"/>
  </si>
  <si>
    <t>☞　利用契約書の契約当事者は事業所（管理者）ではなく事業者（法人・法人代表者）です。
☞　利用契約書は２部作成し、１部を利用者に交付し、１部は事業所が保管してください。
☞　契約日、契約の終期が空欄である、又は自動更新規定を設けていないため契約期間が終了してしまっている、などの指摘例があります。</t>
    <phoneticPr fontId="2"/>
  </si>
  <si>
    <t>⑪　事業の主たる対象とする障害の種類を定めた場合には
　　当該障害の種類【共通】</t>
    <rPh sb="37" eb="39">
      <t>キョウツウ</t>
    </rPh>
    <phoneticPr fontId="2"/>
  </si>
  <si>
    <t>⑩　非常災害対策</t>
    <phoneticPr fontId="2"/>
  </si>
  <si>
    <t>☞　運営規程に法令等で定める記載事項が定められているか、事業所の現況や運営実態、重要事項説明書や利用契約書、パンフレット等の記載と合っているか、点検してください。
☞　運営規程の記載事項を変更した場合は県（障害者支援課）に届出が必要です。
☞　策定にあたり、県障害者支援課で定めているモデル運営規程を参照してください。(https://www.pref.saitama.lg.jp/a0605/s206/index.html）</t>
    <phoneticPr fontId="2"/>
  </si>
  <si>
    <t>治療に必要な機械器具等を備えること。
※　必要な設備及び機械器具等を備えることができる場合は、静養室と兼用可。</t>
    <phoneticPr fontId="2"/>
  </si>
  <si>
    <t>⑦ 医務室　※条例でのみ規定</t>
    <phoneticPr fontId="2"/>
  </si>
  <si>
    <t>寝台又はこれに代わる設備を備えること。
※　必要な設備及び機械器具等を備えることができる場合は、医務室と兼用可。</t>
    <rPh sb="48" eb="51">
      <t>イムシツ</t>
    </rPh>
    <phoneticPr fontId="2"/>
  </si>
  <si>
    <t>＜解釈通知　第三の３(27)①＞
○　従業者及び管理者に、その業務上知り得た利用者又はその家族の秘密の保持を義務付けたもの</t>
    <phoneticPr fontId="2"/>
  </si>
  <si>
    <t>管理者及び従業者と労働契約を交わすとともに、労働条件通知書を交付していますか。　</t>
    <phoneticPr fontId="2"/>
  </si>
  <si>
    <t>従たる事業所を設置する場合において、主たる事業所及び従たる事業所の従業者（サービス管理責任者を除く。）のうち、それぞれ１人以上は、常勤かつ専ら当該主たる事業所又は従たる事業所の職務に従事する者となっていますか。
※　特定旧法指定施設の分場であって、施行日において現に存するものが行う場合は、「従たる事業所」においては、当分の間、専従の従業者が１人以上確保されていること。</t>
    <phoneticPr fontId="2"/>
  </si>
  <si>
    <t>＜解釈通知　第五の１(6)＞ ※第四の１(7)を準用
○　管理者は原則として専ら当該事業所の管理業務に従事するものとするが、次の場合であって、事業所の管理業務に支障がないときは、他の職種を兼ねることができる。
①　当該事業所のサービス管理責任者又は従業者としての職務に従事する場合
②　当該事業所以外の他の障害福祉サービス事業所等の管理者又はサービス提供責任者若しくは従業者としての職務に従事する場合であって、他の事業所等の管理者、サービス管理責任者又は従業者としての職務に従事する時間帯も、当該事業所の利用者へのサービス提供の場面等で生じる事象を適時かつ適切に把握し、職員及び業務の一元的な管理、指導命令を支障なく行うことができ、また事故発生時等の緊急時の対応について、あらかじめ対応の流れを定め、必要に応じて管理者自身が速やかに出勤できる場合</t>
    <rPh sb="7" eb="8">
      <t>5</t>
    </rPh>
    <rPh sb="16" eb="18">
      <t>ダイ4</t>
    </rPh>
    <rPh sb="24" eb="26">
      <t>ジュンヨウ</t>
    </rPh>
    <rPh sb="205" eb="206">
      <t>タ</t>
    </rPh>
    <rPh sb="207" eb="211">
      <t>ジギョウショトウ</t>
    </rPh>
    <rPh sb="212" eb="215">
      <t>カンリシャ</t>
    </rPh>
    <rPh sb="220" eb="225">
      <t>カンリセキニンシャ</t>
    </rPh>
    <rPh sb="225" eb="226">
      <t>マタ</t>
    </rPh>
    <rPh sb="227" eb="230">
      <t>ジュウギョウシャ</t>
    </rPh>
    <rPh sb="234" eb="236">
      <t>ショクム</t>
    </rPh>
    <rPh sb="237" eb="239">
      <t>ジュウジ</t>
    </rPh>
    <rPh sb="241" eb="244">
      <t>ジカンタイ</t>
    </rPh>
    <rPh sb="246" eb="251">
      <t>トウガイジギョウショ</t>
    </rPh>
    <rPh sb="252" eb="255">
      <t>リヨウシャ</t>
    </rPh>
    <rPh sb="261" eb="263">
      <t>テイキョウ</t>
    </rPh>
    <rPh sb="264" eb="267">
      <t>バメントウ</t>
    </rPh>
    <rPh sb="268" eb="269">
      <t>ショウ</t>
    </rPh>
    <rPh sb="271" eb="273">
      <t>ジショウ</t>
    </rPh>
    <rPh sb="274" eb="276">
      <t>テキジ</t>
    </rPh>
    <rPh sb="278" eb="280">
      <t>テキセツ</t>
    </rPh>
    <rPh sb="281" eb="283">
      <t>ハアク</t>
    </rPh>
    <rPh sb="285" eb="288">
      <t>ショクインオヨ</t>
    </rPh>
    <rPh sb="289" eb="291">
      <t>ギョウム</t>
    </rPh>
    <rPh sb="292" eb="295">
      <t>イチゲンテキ</t>
    </rPh>
    <rPh sb="296" eb="298">
      <t>カンリ</t>
    </rPh>
    <rPh sb="299" eb="303">
      <t>シドウメイレイ</t>
    </rPh>
    <rPh sb="304" eb="306">
      <t>シショウ</t>
    </rPh>
    <rPh sb="308" eb="309">
      <t>オコナ</t>
    </rPh>
    <rPh sb="318" eb="324">
      <t>ジコハッセイジトウ</t>
    </rPh>
    <rPh sb="325" eb="328">
      <t>キンキュウジ</t>
    </rPh>
    <rPh sb="329" eb="331">
      <t>タイオウ</t>
    </rPh>
    <rPh sb="341" eb="343">
      <t>タイオウ</t>
    </rPh>
    <rPh sb="344" eb="345">
      <t>ナガ</t>
    </rPh>
    <rPh sb="347" eb="348">
      <t>サダ</t>
    </rPh>
    <rPh sb="350" eb="352">
      <t>ヒツヨウ</t>
    </rPh>
    <rPh sb="366" eb="368">
      <t>シュッキン</t>
    </rPh>
    <rPh sb="371" eb="373">
      <t>バアイ</t>
    </rPh>
    <phoneticPr fontId="2"/>
  </si>
  <si>
    <t>条例第80条
省令第78条第6項</t>
    <phoneticPr fontId="2"/>
  </si>
  <si>
    <t>生活支援員のうち、１人以上は、常勤となっていますか。</t>
    <phoneticPr fontId="2"/>
  </si>
  <si>
    <t>常勤の生活支援員</t>
    <phoneticPr fontId="2"/>
  </si>
  <si>
    <t>条例第80条
省令第78条第5項</t>
    <phoneticPr fontId="2"/>
  </si>
  <si>
    <t>従業者は、専ら当該事業所の職務に従事する者又はサービスの単位ごとに専ら当該サービスの提供に当たる者となっていますか。
※　利用者の支援に支障がない場合はこの限りでない。</t>
    <phoneticPr fontId="2"/>
  </si>
  <si>
    <t>従業者の専従</t>
    <phoneticPr fontId="2"/>
  </si>
  <si>
    <t>＜解釈通知　第五の１(3)＞
○　看護師のほか、柔道整体師、あん摩マッサージ指圧師、言語聴覚士の日常生活を営むのに必要な機能の減退を防止するために必要な訓練を行う能力を有する者をもって代えることができる。
○　利用者の日常生活やレクリエーション、行事を通じて行う機能訓練は、生活支援員が兼務して差し支えない。</t>
    <phoneticPr fontId="2"/>
  </si>
  <si>
    <t>条例第80条
省令第78条第4項</t>
    <phoneticPr fontId="2"/>
  </si>
  <si>
    <t>理学療法士、作業療法士又は言語聴覚士を確保することが困難な場合は、これらの者に代えて、日常生活を営むのに必要な機能の減退を防止するための訓練を行う能力を有する看護師その他の者を機能訓練指導員として置いていますか。</t>
    <rPh sb="11" eb="12">
      <t>マタ</t>
    </rPh>
    <rPh sb="13" eb="18">
      <t>ゲンゴチョウカクシ</t>
    </rPh>
    <phoneticPr fontId="2"/>
  </si>
  <si>
    <t>機能訓練指導員</t>
    <phoneticPr fontId="2"/>
  </si>
  <si>
    <t>＜解釈通知　第五の１(5)　※第四の1(5)を準用＞
○　サービスの単位とは、１日を通じて、同時に、一体的に提供されるものであり、次の要件を満たす場合に限り、複数のサービスの単位を設置することができる。
ア　階を隔てるなど、同時に、２つの場所で行われ、これらのサービスの提供が一体的に行われているとはいえないこと。
イ　単位ごとの利用定員が２０人以上であること。
ウ　単位ごとに必要な従業者が確保されていること。
○　生活介護事業所において、複数の単位を設置する場合は、それぞれの単位ごとに平均障害支援区分を算定し、これに応じた従業者をそれぞれ必要数を配置する必要があること。</t>
    <phoneticPr fontId="2"/>
  </si>
  <si>
    <t>条例第80条
省令第78条第3項</t>
    <phoneticPr fontId="2"/>
  </si>
  <si>
    <t>生活介護のサービスの単位は、その提供が同時に１又は複数の利用者に対して一体的に行っていますか。</t>
    <phoneticPr fontId="2"/>
  </si>
  <si>
    <t>サービスの単位</t>
    <phoneticPr fontId="2"/>
  </si>
  <si>
    <t>理学療法士、作業療法士又は言語聴覚士の数は、利用者に対して日常生活を営むのに必要な機能の減退を防止するための訓練を行う場合は、当該訓練を行うための必要な数となっていますか。</t>
    <rPh sb="11" eb="12">
      <t>マタ</t>
    </rPh>
    <rPh sb="13" eb="18">
      <t>ゲンゴチョウカクシ</t>
    </rPh>
    <phoneticPr fontId="2"/>
  </si>
  <si>
    <t>理学療法士等の配置</t>
    <phoneticPr fontId="2"/>
  </si>
  <si>
    <t>＜解釈通知　第五の１(2)＞
○　看護職員及び生活支援員については、それぞれについて、最低１人以上配置するとともに、必要とされる看護職員及び生活支援員のうち、１人以上は常勤でなければならない。</t>
    <phoneticPr fontId="2"/>
  </si>
  <si>
    <t>看護職員及び生活支援員は、サービスの単位ごとに、それぞれ１以上配置していますか。</t>
    <phoneticPr fontId="2"/>
  </si>
  <si>
    <t>看護職員及び生活支援員の配置</t>
    <phoneticPr fontId="2"/>
  </si>
  <si>
    <t>☞　手厚い人員配置体制をとる事業所については、県に届け出ることにより、加配の内容に応じた加算の算定が可
　→　「85 人員配置体制加算」参照</t>
    <phoneticPr fontId="2"/>
  </si>
  <si>
    <t>＜解釈通知　第五の１(2)＞
○　これらの従業者については、サービスの単位ごとに、前年度の利用者の数の平均値及び障害支援区分に基づき、次の算式により算定される平均障害支援区分に応じて、常勤換算方法により必要数を配置する。
算式 {（２×区分２の利用者数）＋（３×区分３の利用者数）
＋（４×区分４の利用者数）＋（５×区分５の利用者数）
＋（６×区分６の利用者数）} ／総利用者数
○　平均障害支援区分の算出に当たっては、端数が生じる場合には、小数点第２位以下を四捨五入する。</t>
    <phoneticPr fontId="2"/>
  </si>
  <si>
    <t>必要人員
(a/b)</t>
    <rPh sb="0" eb="4">
      <t>ヒツヨウジンイン</t>
    </rPh>
    <phoneticPr fontId="2"/>
  </si>
  <si>
    <t>除する数 (b)
（６or５or３）</t>
    <rPh sb="0" eb="1">
      <t>ジョ</t>
    </rPh>
    <rPh sb="3" eb="4">
      <t>カズ</t>
    </rPh>
    <phoneticPr fontId="2"/>
  </si>
  <si>
    <t>平均障害
支援区分</t>
    <rPh sb="0" eb="2">
      <t>ヘイキン</t>
    </rPh>
    <rPh sb="2" eb="4">
      <t>ショウガイ</t>
    </rPh>
    <rPh sb="5" eb="7">
      <t>シエン</t>
    </rPh>
    <rPh sb="7" eb="9">
      <t>クブン</t>
    </rPh>
    <phoneticPr fontId="2"/>
  </si>
  <si>
    <t>利用者数 (a)</t>
    <rPh sb="0" eb="4">
      <t>リヨウシャスウ</t>
    </rPh>
    <phoneticPr fontId="2"/>
  </si>
  <si>
    <t>看護職員、理学療法士、作業療法士又は言語聴覚士及び生活支援員の総数は、サービスの単位ごとに、常勤換算方法で、(1)から(3)までに掲げる平均障害支援区分に応じ、それぞれ(1)から(3)までに掲げる数となっていますか。 
(1) 平均障害支援区分が４未満　利用者数を６で除した数以上
(2) 平均障害支援区分が４以上５未満　利用者数を５で除した数以上
(3) 平均障害支援区分が５以上　利用者数を３で除した数以上</t>
    <rPh sb="16" eb="17">
      <t>マタ</t>
    </rPh>
    <rPh sb="18" eb="23">
      <t>ゲンゴチョウカクシ</t>
    </rPh>
    <phoneticPr fontId="2"/>
  </si>
  <si>
    <t>看護職員等の員数</t>
    <phoneticPr fontId="2"/>
  </si>
  <si>
    <t>☚　医師を配置されていない場合は、医師未配置減算（12単位／日）が適用されます。（告示別表第6の1の注7）</t>
    <phoneticPr fontId="2"/>
  </si>
  <si>
    <t>＜解釈通知　第五の１(1)＞
○　「必要数を配置」とは、嘱託医を確保することで、これを満たすものとして取り扱うことも差し支えない。
○　看護師等による利用者の健康状況の把握等が実施され、必要に応じて医療機関への通院等により対応することが可能な場合に限り、医師を配置しない取扱いとすることができる。</t>
    <phoneticPr fontId="2"/>
  </si>
  <si>
    <t>医師は、利用者に対して日常生活上の健康管理及び療養上の指導を行うために必要な数を配置していますか。</t>
    <phoneticPr fontId="2"/>
  </si>
  <si>
    <t>医師の員数</t>
    <phoneticPr fontId="2"/>
  </si>
  <si>
    <t>条例第80条
省令第78条第1項、第2項</t>
    <phoneticPr fontId="2"/>
  </si>
  <si>
    <t>生活介護事業所に置くべき従業者は、次のとおりとする。
一　医師
二　看護職員（保健師又は看護師若しくは准看護師）、理学療法士、作業療法士又は言語聴覚士及び生活支援員
三　サービス管理責任者</t>
    <rPh sb="68" eb="69">
      <t>マタ</t>
    </rPh>
    <rPh sb="70" eb="75">
      <t>ゲンゴチョウカクシ</t>
    </rPh>
    <phoneticPr fontId="2"/>
  </si>
  <si>
    <t>生活介護における従業者の員数</t>
    <phoneticPr fontId="2"/>
  </si>
  <si>
    <t>条例第79条
省令第77条</t>
    <phoneticPr fontId="2"/>
  </si>
  <si>
    <t>生活介護に係るサービスは、利用者が自立した日常生活又は社会生活を営むことができるよう、入浴、排せつ及び食事の介護、創作的活動又は生産活動の機会の提供その他の便宜を適切かつ効果的に行うものとなっていますか。</t>
    <phoneticPr fontId="2"/>
  </si>
  <si>
    <t>生活介護の基本方針</t>
    <phoneticPr fontId="2"/>
  </si>
  <si>
    <t>送迎職員と施設職員の情報共有はできていますか。
※送迎ありの場合のみ</t>
    <phoneticPr fontId="2"/>
  </si>
  <si>
    <t>送迎時の乗車確認・降車確認を行っていますか。
※送迎ありの場合のみ</t>
    <phoneticPr fontId="2"/>
  </si>
  <si>
    <t>条例第72条第4項</t>
    <phoneticPr fontId="2"/>
  </si>
  <si>
    <t xml:space="preserve">別に厚生労働大臣が定める基準に適合する福祉・介護職員等の賃金の改善等を実施しているものとして県知事に届け出た事業所が、障害者に対し、サービスを行った場合には、当該基準に掲げる区分に従い、所定単位数を加算していますか。
</t>
    <rPh sb="26" eb="27">
      <t>トウ</t>
    </rPh>
    <rPh sb="61" eb="62">
      <t>シャ</t>
    </rPh>
    <phoneticPr fontId="2"/>
  </si>
  <si>
    <t>令和８年度（２０２６年度）版</t>
    <phoneticPr fontId="4"/>
  </si>
  <si>
    <t>　現在配置しているサービス管理責任者及び前任のサービス管理責任者について、県（障害者支援課）に届け出ている内容を別紙３に記入してください。</t>
    <rPh sb="13" eb="18">
      <t>カンリセキニンシャ</t>
    </rPh>
    <rPh sb="18" eb="19">
      <t>オヨ</t>
    </rPh>
    <rPh sb="20" eb="22">
      <t>ゼンニン</t>
    </rPh>
    <rPh sb="56" eb="58">
      <t>ベッシ</t>
    </rPh>
    <phoneticPr fontId="8"/>
  </si>
  <si>
    <t>条例第81条
省令第79条第1項</t>
    <phoneticPr fontId="2"/>
  </si>
  <si>
    <t>条例第81条
省令第79条第2項、附則第23条</t>
    <phoneticPr fontId="2"/>
  </si>
  <si>
    <t>条例第20条第1項準用
省令第19条第1項準用</t>
    <rPh sb="9" eb="11">
      <t>ジュンヨウ</t>
    </rPh>
    <rPh sb="21" eb="23">
      <t>ジュンヨウ</t>
    </rPh>
    <phoneticPr fontId="2"/>
  </si>
  <si>
    <t>条例第20条第2項準用
省令第19条第2項準用</t>
    <rPh sb="9" eb="11">
      <t>ジュンヨウ</t>
    </rPh>
    <rPh sb="21" eb="23">
      <t>ジュンヨウ</t>
    </rPh>
    <phoneticPr fontId="2"/>
  </si>
  <si>
    <t>条例第84条第1項
省令第82条第1項</t>
    <phoneticPr fontId="2"/>
  </si>
  <si>
    <t>条例第84条第2項
省令第82条第2項</t>
    <phoneticPr fontId="2"/>
  </si>
  <si>
    <t>条例第84条第4項
省令第82条第4項</t>
    <phoneticPr fontId="2"/>
  </si>
  <si>
    <t>条例第84条第5項
省令第82条第5項</t>
    <phoneticPr fontId="2"/>
  </si>
  <si>
    <t>条例第84条第6項
省令第82条第6項</t>
    <phoneticPr fontId="2"/>
  </si>
  <si>
    <t>条例第23条準用
省令第22条準用</t>
    <phoneticPr fontId="2"/>
  </si>
  <si>
    <t>条例第84条第3項
省令第82条第3項</t>
    <phoneticPr fontId="2"/>
  </si>
  <si>
    <t>条例第60条第9項準用
省令第58条第9項準用</t>
    <phoneticPr fontId="2"/>
  </si>
  <si>
    <t>条例第86条第1項
省令第84条第1項</t>
    <phoneticPr fontId="2"/>
  </si>
  <si>
    <t>条例第86条第2項
省令第84条第2項</t>
    <phoneticPr fontId="2"/>
  </si>
  <si>
    <t>条例第86条第3項
省令第84条第3項</t>
    <phoneticPr fontId="2"/>
  </si>
  <si>
    <t>条例第86条第4項
省令第84条第4項</t>
    <phoneticPr fontId="2"/>
  </si>
  <si>
    <t>条例第87条
省令第85条</t>
    <phoneticPr fontId="2"/>
  </si>
  <si>
    <t>条例第88条第1項
省令第86条第1項</t>
    <phoneticPr fontId="2"/>
  </si>
  <si>
    <t>条例第88条第2項
省令第86条第2項</t>
    <phoneticPr fontId="2"/>
  </si>
  <si>
    <t>条例第88条第3項準用
省令第86条第3項準用</t>
    <phoneticPr fontId="2"/>
  </si>
  <si>
    <t>条例第88条第4項準用
省令第86条第4項準用</t>
    <phoneticPr fontId="2"/>
  </si>
  <si>
    <t>条例第89条
省令第87条</t>
    <phoneticPr fontId="2"/>
  </si>
  <si>
    <t>条例第90条
省令第88条</t>
    <phoneticPr fontId="2"/>
  </si>
  <si>
    <t>条例第70条第1項準用
省令第68条第1項準用</t>
    <phoneticPr fontId="2"/>
  </si>
  <si>
    <t>条例第70条第3項準用
省令第68条第3項準用</t>
    <phoneticPr fontId="2"/>
  </si>
  <si>
    <t>条例第70条第4項準用
省令第68条第4項準用</t>
    <phoneticPr fontId="2"/>
  </si>
  <si>
    <t>条例第34条の2準用
省令第33条の2準用
※「業務継続ガイドライン」（厚生労働省社会・援護局作成）を参照</t>
    <rPh sb="8" eb="10">
      <t>ジュンヨウ</t>
    </rPh>
    <phoneticPr fontId="2"/>
  </si>
  <si>
    <t>条例第93条
省令第91条</t>
    <phoneticPr fontId="2"/>
  </si>
  <si>
    <t>条例第94条
省令第92条</t>
    <phoneticPr fontId="2"/>
  </si>
  <si>
    <t>条例第41条準用
省令第40条第1項準用</t>
    <phoneticPr fontId="2"/>
  </si>
  <si>
    <t>条例第41条準用
省令第40条第2項準用</t>
    <phoneticPr fontId="2"/>
  </si>
  <si>
    <t>条例第41条準用
省令第40条第3項準用</t>
    <phoneticPr fontId="2"/>
  </si>
  <si>
    <t>告示別表
第６の1の注5</t>
    <phoneticPr fontId="2"/>
  </si>
  <si>
    <t>告示別表
第６の1の注6</t>
    <phoneticPr fontId="2"/>
  </si>
  <si>
    <t>告示別表
第６の1の注7</t>
    <phoneticPr fontId="2"/>
  </si>
  <si>
    <t>告示別表
第6の3の2</t>
    <phoneticPr fontId="2"/>
  </si>
  <si>
    <t>自立訓練（機能訓練）の基本方針</t>
    <rPh sb="5" eb="7">
      <t>キノウ</t>
    </rPh>
    <phoneticPr fontId="8"/>
  </si>
  <si>
    <t>条例第142条
省令第155条</t>
    <phoneticPr fontId="8"/>
  </si>
  <si>
    <t>自立訓練（機能訓練）に係るサービスは、利用者が自立した日常生活又は社会生活を営むことができるよう、１年６月間（頸髄損傷による四肢の麻痺その他これに類する状態にある者は３年間）にわたり、身体機能又は生活能力の維持、向上等のために必要な訓練その他の便宜を適切かつ効果的に行うものとなっていますか。</t>
    <rPh sb="5" eb="7">
      <t>キノウ</t>
    </rPh>
    <rPh sb="52" eb="53">
      <t>ツキ</t>
    </rPh>
    <rPh sb="62" eb="64">
      <t>シシ</t>
    </rPh>
    <rPh sb="65" eb="67">
      <t>マヒ</t>
    </rPh>
    <rPh sb="69" eb="70">
      <t>タ</t>
    </rPh>
    <rPh sb="73" eb="74">
      <t>ルイ</t>
    </rPh>
    <rPh sb="76" eb="78">
      <t>ジョウタイ</t>
    </rPh>
    <rPh sb="92" eb="96">
      <t>シンタイキノウ</t>
    </rPh>
    <rPh sb="96" eb="97">
      <t>マタ</t>
    </rPh>
    <rPh sb="98" eb="102">
      <t>セイカツノウリョク</t>
    </rPh>
    <rPh sb="103" eb="105">
      <t>イジ</t>
    </rPh>
    <phoneticPr fontId="8"/>
  </si>
  <si>
    <t>条例第143条
省令第156条第1項</t>
    <phoneticPr fontId="8"/>
  </si>
  <si>
    <t>自立訓練（機能訓練）事業所に置くべき従業者は、次のとおりとする。
一　看護職員
二　理学療法士、作業療法士又は言語聴覚士
三　生活支援員
四　サービス管理責任者</t>
    <rPh sb="5" eb="7">
      <t>キノウ</t>
    </rPh>
    <rPh sb="40" eb="41">
      <t>ニ</t>
    </rPh>
    <rPh sb="61" eb="62">
      <t>サン</t>
    </rPh>
    <rPh sb="69" eb="70">
      <t>ヨン</t>
    </rPh>
    <phoneticPr fontId="8"/>
  </si>
  <si>
    <t>看護職員の員数</t>
    <rPh sb="0" eb="4">
      <t>カンゴショクイン</t>
    </rPh>
    <phoneticPr fontId="8"/>
  </si>
  <si>
    <t>看護職員、理学療法士、作業療法士又は言語聴覚士及び生活支援員の総数</t>
    <phoneticPr fontId="8"/>
  </si>
  <si>
    <t>看護職員、理学療法士、作業療法士又は言語聴覚士及び生活支援員の総数は、事業所ごとに、常勤換算方法で、利用者の数を６で除した数以上となっていますか。</t>
    <phoneticPr fontId="8"/>
  </si>
  <si>
    <t>理学療法士、作業療法士又は言語聴覚士の員数</t>
    <phoneticPr fontId="8"/>
  </si>
  <si>
    <t>看護職員の数は、事業所ごとに、１以上となっていますか。</t>
    <phoneticPr fontId="8"/>
  </si>
  <si>
    <t>理学療法士、作業療法士又は言語聴覚士の数は、事業所ごとに、１以上となっていますか。</t>
    <phoneticPr fontId="8"/>
  </si>
  <si>
    <t>また、1人以上は常勤となっていますか。</t>
    <phoneticPr fontId="8"/>
  </si>
  <si>
    <t>ただし、理学療法士、作業療法士又は言語聴覚士を確保することが困難な場合には、これらの者に代えて、日常生活を営むのに必要な機能の減退を防止するための訓練を行う能力を有する看護師その他の者を機能訓練指導員として置いていますか。</t>
    <phoneticPr fontId="8"/>
  </si>
  <si>
    <t>生活支援員の員数</t>
    <rPh sb="0" eb="5">
      <t>セイカツシエンイン</t>
    </rPh>
    <phoneticPr fontId="8"/>
  </si>
  <si>
    <t>生活支援員の数は、事業所ごとに、１以上となっていますか。</t>
    <rPh sb="0" eb="4">
      <t>セイカツシエン</t>
    </rPh>
    <rPh sb="4" eb="5">
      <t>イン</t>
    </rPh>
    <phoneticPr fontId="8"/>
  </si>
  <si>
    <t>事業所におけるサービス提供に併せて、利用者の居宅を訪問することによりサービスを提供する場合は、上記（１）に規定する員数の従業者に加えて、当該訪問によるサービスを提供する生活支援員を１人以上置いていますか。</t>
    <phoneticPr fontId="8"/>
  </si>
  <si>
    <t>自立訓練(機能訓練)における従業者の員数</t>
    <rPh sb="5" eb="7">
      <t>キノウ</t>
    </rPh>
    <phoneticPr fontId="8"/>
  </si>
  <si>
    <t>条例第143条
省令第156条第1項、第6項</t>
    <phoneticPr fontId="8"/>
  </si>
  <si>
    <t>条例第143条
省令第156条第1項、第4項</t>
    <phoneticPr fontId="8"/>
  </si>
  <si>
    <t>条例第143条
省令第156条第1項、第7項</t>
    <phoneticPr fontId="8"/>
  </si>
  <si>
    <t>条例第143条
省令第156条第2項</t>
    <phoneticPr fontId="8"/>
  </si>
  <si>
    <t>条例第143条
省令第156条第5項</t>
    <phoneticPr fontId="8"/>
  </si>
  <si>
    <t>告示別表
第6の8
第10の4の2</t>
    <rPh sb="10" eb="11">
      <t>ダイ</t>
    </rPh>
    <phoneticPr fontId="2"/>
  </si>
  <si>
    <t>自立訓練（機能訓練）事業所における機能訓練サービス費については、次の区分により、所定単位数を算定していますか。</t>
    <rPh sb="5" eb="7">
      <t>キノウ</t>
    </rPh>
    <rPh sb="7" eb="9">
      <t>クンレン</t>
    </rPh>
    <rPh sb="17" eb="19">
      <t>キノウ</t>
    </rPh>
    <phoneticPr fontId="8"/>
  </si>
  <si>
    <t>機能訓練サービス費（Ⅰ）…通所により行った場合</t>
    <rPh sb="0" eb="2">
      <t>キノウ</t>
    </rPh>
    <phoneticPr fontId="8"/>
  </si>
  <si>
    <t>機能訓練サービス費（Ⅱ） …居宅を訪問して行った場合</t>
    <rPh sb="0" eb="2">
      <t>キノウ</t>
    </rPh>
    <phoneticPr fontId="8"/>
  </si>
  <si>
    <t>利用者を通所させてサービスを提供した場合又は施設入所支援を併せて利用する者に対しサービスを行った場合に、利用定員に応じ、１日につき所定単位数を算定する。</t>
    <rPh sb="0" eb="3">
      <t>リヨウシャ</t>
    </rPh>
    <rPh sb="4" eb="6">
      <t>ツウショ</t>
    </rPh>
    <rPh sb="14" eb="16">
      <t>テイキョウ</t>
    </rPh>
    <rPh sb="18" eb="20">
      <t>バアイ</t>
    </rPh>
    <rPh sb="20" eb="21">
      <t>マタ</t>
    </rPh>
    <rPh sb="22" eb="28">
      <t>シセツニュウショシエン</t>
    </rPh>
    <rPh sb="29" eb="30">
      <t>アワ</t>
    </rPh>
    <rPh sb="32" eb="34">
      <t>リヨウ</t>
    </rPh>
    <rPh sb="36" eb="37">
      <t>モノ</t>
    </rPh>
    <rPh sb="38" eb="39">
      <t>タイ</t>
    </rPh>
    <rPh sb="52" eb="54">
      <t>リヨウ</t>
    </rPh>
    <rPh sb="54" eb="56">
      <t>テイイン</t>
    </rPh>
    <rPh sb="57" eb="58">
      <t>オウ</t>
    </rPh>
    <phoneticPr fontId="8"/>
  </si>
  <si>
    <t>＜留意事項通知　第二の３(1)①(二)＞
○日中活動サービスを利用する日以外の日に、利用者の居宅を訪問してサービスを提供した場合に算定する。
○　具体的な内容は次のとおり。
ア　運動機能及び日常生活動作能力の維持及び向上を目的として行う各種訓練等及びこれらに関する相談援助
イ　食事、入浴、健康管理等居宅における生活に関する訓練及び相談援助
ウ　住宅改修に関する相談援助
エ　その他必要な支援</t>
    <phoneticPr fontId="8"/>
  </si>
  <si>
    <t>＜留意事項通知　第二の３(1)①(三)＞
○　専門的訓練とは、歩行訓練士が行う、歩行訓練や日常生活訓練等を行うもの</t>
    <rPh sb="31" eb="35">
      <t>ホコウクンレン</t>
    </rPh>
    <rPh sb="35" eb="36">
      <t>シ</t>
    </rPh>
    <phoneticPr fontId="8"/>
  </si>
  <si>
    <t>告示別表
第10の1注1～注4</t>
    <phoneticPr fontId="8"/>
  </si>
  <si>
    <t>利用者のサービス利用期間の平均値が、厚生労働省の規則第６条の６第２号に掲げる標準利用期間（１年６か月間。ただし、頸髄損傷による四肢麻痺又はそれに類する状態にある障害者については３年間）に６月間を加えて得た期間を超えている場合に、１００分の９５を所定単位数に乗じて得た数を算定（減算）していますか。</t>
    <rPh sb="49" eb="50">
      <t>ツキ</t>
    </rPh>
    <rPh sb="50" eb="51">
      <t>カン</t>
    </rPh>
    <rPh sb="56" eb="58">
      <t>ケイズイ</t>
    </rPh>
    <rPh sb="58" eb="60">
      <t>ソンショウ</t>
    </rPh>
    <rPh sb="63" eb="65">
      <t>シシ</t>
    </rPh>
    <rPh sb="65" eb="67">
      <t>マヒ</t>
    </rPh>
    <rPh sb="67" eb="68">
      <t>マタ</t>
    </rPh>
    <rPh sb="72" eb="73">
      <t>ルイ</t>
    </rPh>
    <rPh sb="75" eb="77">
      <t>ジョウタイ</t>
    </rPh>
    <phoneticPr fontId="8"/>
  </si>
  <si>
    <t>＜留意事項通知　第二の１(11)＞
○　対象となる障害福祉サービス
　自立訓練（機能訓練）、自立訓練（生活訓練）（宿泊型自立訓練を除く。）、就労移行支援
○　利用者（サービス利用開始から１年を超過していない者を除く）ごとの利用期間の平均値が標準利用期間に６月間を加えて得た期間を超えている１月間について、当該サービスの利用者全員につき減算する。
○　利用者ごとの利用期間については、当該利用者のサービス利用開始日から各月の末日までの間の月数を算出するものとする。この場合において、サービス利用開始日が月の初日の場合にあってはサービス利用開始日の属する月を含み、月の２日目以降の場合にあっては当該月を含まず、翌月以降から起算する。</t>
    <rPh sb="35" eb="39">
      <t>ジリツクンレン</t>
    </rPh>
    <rPh sb="40" eb="42">
      <t>キノウ</t>
    </rPh>
    <rPh sb="42" eb="44">
      <t>クンレン</t>
    </rPh>
    <rPh sb="70" eb="76">
      <t>シュウロウイコウシエン</t>
    </rPh>
    <phoneticPr fontId="8"/>
  </si>
  <si>
    <t>告示別表
第10の1注4(3)</t>
    <phoneticPr fontId="8"/>
  </si>
  <si>
    <t>次の(1)から(5)までのいずれにも該当するものとして県知事に届け出た事業所において、頸髄損傷による四肢の麻痺その他これに類する状態にある障害者であってリハビリテーション実施計画が作成されているものに対して、サービスを行った場合、又は、次の(1)から(6)までのいずれにも該当するものとして県知事に届け出た事業所において、障害者であってリハビリテーション実施計画が作成されているものに対して、サービスを行った場合、１日につき所定単位数を加算していますか。
(1) 医師、理学療法士、作業療法士、言語聴覚士その他の職種の者が共同して、利用者ごとのリハビリテーション実施計画を作成していること
(2) 利用者ごとのリハビリテーション実施計画に従い医師又は医師の指示を受けた理学療法士、作業療法士又は言語聴覚士がサービスを行っているとともに、利用者の状態を定期的に記録していること
(3) 利用者ごとのリハビリテーション実施計画の進捗状況を定期的に評価し、必要に応じて当該計画を見直していること
(4) 障害者支援施設等に入所する利用者について、リハビリテーションを行う医師、理学療法士、作業療法士又は言語聴覚士が、看護師、生活支援員その他の職種の者に対し、リハビリテーションの観点から、日常生活上の留意点、介護の工夫等の情報を伝達していること
(5) (4)に掲げる利用者以外の利用者について、事業所の従業者が、必要に応じ、特定相談支援事業者を通じて、居宅介護サービスその他の障害福祉サービス事業に係る従業者に対し、日常生活上の留意点、介護の工夫等の情報を伝達していること
(6) 事業所等における支援プログラムの内容を公表するとともに、利用者の生活機能の改善状況等を評価し、当該評価の結果を公表していること</t>
    <rPh sb="115" eb="116">
      <t>マタ</t>
    </rPh>
    <rPh sb="282" eb="284">
      <t>ジッシ</t>
    </rPh>
    <rPh sb="690" eb="694">
      <t>ジギョウショトウ</t>
    </rPh>
    <rPh sb="698" eb="700">
      <t>シエン</t>
    </rPh>
    <rPh sb="706" eb="708">
      <t>ナイヨウ</t>
    </rPh>
    <rPh sb="709" eb="711">
      <t>コウヒョウ</t>
    </rPh>
    <rPh sb="718" eb="721">
      <t>リヨウシャ</t>
    </rPh>
    <rPh sb="722" eb="726">
      <t>セイカツキノウ</t>
    </rPh>
    <rPh sb="727" eb="732">
      <t>カイゼンジョウキョウトウ</t>
    </rPh>
    <rPh sb="733" eb="735">
      <t>ヒョウカ</t>
    </rPh>
    <rPh sb="737" eb="741">
      <t>トウガイヒョウカ</t>
    </rPh>
    <rPh sb="742" eb="744">
      <t>ケッカ</t>
    </rPh>
    <rPh sb="745" eb="747">
      <t>コウヒョウ</t>
    </rPh>
    <phoneticPr fontId="2"/>
  </si>
  <si>
    <t>＜留意事項通知　第二の3(1)⑬＞
○　対象者は、医療観察法に基づく通院決定又は退院許可決定を受けてから３年を経過していない者、又は矯正施設若しくは更生保護施設を退所後、３年を経過していない者であって、保護観察所等との調整により、事業所を利用することになった者をいう。
○　加算の対象となる事業所は、以下の支援を行う。
・本人や関係者からの聞き取りや経過記録等に基づき、再び犯罪行為等に及ばないための生活環境の調整と必要な専門的支援が組み込まれた、個別支援計画の作成
・指定医療機関や保護観察所等の関係者との調整会議の開催等
・日常生活や人間関係に関する助言
・医療観察法の通院決定を受けた者への通院の支援
・日中活動の場における緊急時の対応
・その他必要な支援</t>
    <rPh sb="205" eb="207">
      <t>チョウセイ</t>
    </rPh>
    <rPh sb="208" eb="210">
      <t>ヒツヨウ</t>
    </rPh>
    <rPh sb="259" eb="261">
      <t>カイサイ</t>
    </rPh>
    <rPh sb="261" eb="262">
      <t>トウ</t>
    </rPh>
    <phoneticPr fontId="8"/>
  </si>
  <si>
    <r>
      <t>次の（１）及び（２）のいずれにも該当するものとして知事に届け出た事業所において、</t>
    </r>
    <r>
      <rPr>
        <u/>
        <sz val="11"/>
        <color theme="1"/>
        <rFont val="ＭＳ Ｐゴシック"/>
        <family val="3"/>
        <charset val="128"/>
      </rPr>
      <t>障害者又は障害者であったと知事が認める者</t>
    </r>
    <r>
      <rPr>
        <sz val="11"/>
        <color theme="1"/>
        <rFont val="ＭＳ Ｐゴシック"/>
        <family val="3"/>
        <charset val="128"/>
      </rPr>
      <t>（以下、「障害者等」）である従業者であって、障害者ピアサポート研修修了者であるものが、その経験に基づき、利用者に対して相談援助を行った場合に、当該支援を受けた利用者の数に応じ、月ごとに所定単位数を加算していますか。
（１）障害者ピアサポート研修修了者を事業所の従業者として２名以上（当該２名以上のうち少なくとも１名は障害者等とする。）配置していること。
（２）（１）に掲げるところにより配置した者のいずれかにより、事業所の従業者に対し、障害者に対する配慮等に関する研修が年１回以上行われていること。</t>
    </r>
    <rPh sb="0" eb="1">
      <t>ツギ</t>
    </rPh>
    <rPh sb="5" eb="6">
      <t>オヨ</t>
    </rPh>
    <rPh sb="16" eb="18">
      <t>ガイトウ</t>
    </rPh>
    <rPh sb="25" eb="27">
      <t>チジ</t>
    </rPh>
    <rPh sb="28" eb="29">
      <t>トド</t>
    </rPh>
    <rPh sb="30" eb="31">
      <t>デ</t>
    </rPh>
    <rPh sb="32" eb="35">
      <t>ジギョウショ</t>
    </rPh>
    <rPh sb="43" eb="46">
      <t>ジュウギョウシャ</t>
    </rPh>
    <rPh sb="51" eb="54">
      <t>ショウガイシャ</t>
    </rPh>
    <rPh sb="61" eb="63">
      <t>イカ</t>
    </rPh>
    <rPh sb="65" eb="69">
      <t>ショウガイシャトウ</t>
    </rPh>
    <rPh sb="71" eb="76">
      <t>ケンシュウシュウリョウシャ</t>
    </rPh>
    <rPh sb="85" eb="87">
      <t>ケイケン</t>
    </rPh>
    <rPh sb="88" eb="89">
      <t>モト</t>
    </rPh>
    <rPh sb="99" eb="103">
      <t>ソウダンエンジョ</t>
    </rPh>
    <rPh sb="152" eb="155">
      <t>ショウガイシャ</t>
    </rPh>
    <rPh sb="161" eb="166">
      <t>ケンシュウシュウリョウシャ</t>
    </rPh>
    <rPh sb="167" eb="170">
      <t>ジギョウショ</t>
    </rPh>
    <rPh sb="171" eb="174">
      <t>ジュウギョウシャ</t>
    </rPh>
    <rPh sb="178" eb="181">
      <t>メイイジョウ</t>
    </rPh>
    <rPh sb="182" eb="184">
      <t>トウガイ</t>
    </rPh>
    <rPh sb="185" eb="188">
      <t>メイイジョウ</t>
    </rPh>
    <rPh sb="191" eb="192">
      <t>スク</t>
    </rPh>
    <rPh sb="197" eb="198">
      <t>メイ</t>
    </rPh>
    <rPh sb="199" eb="202">
      <t>ショウガイシャ</t>
    </rPh>
    <rPh sb="202" eb="203">
      <t>トウ</t>
    </rPh>
    <rPh sb="208" eb="210">
      <t>ハイチ</t>
    </rPh>
    <rPh sb="225" eb="226">
      <t>カカ</t>
    </rPh>
    <rPh sb="234" eb="236">
      <t>ハイチ</t>
    </rPh>
    <rPh sb="238" eb="239">
      <t>モノ</t>
    </rPh>
    <rPh sb="248" eb="251">
      <t>ジギョウショ</t>
    </rPh>
    <rPh sb="252" eb="255">
      <t>ジュウギョウシャ</t>
    </rPh>
    <rPh sb="256" eb="257">
      <t>タイ</t>
    </rPh>
    <rPh sb="259" eb="262">
      <t>ショウガイシャ</t>
    </rPh>
    <rPh sb="263" eb="264">
      <t>タイ</t>
    </rPh>
    <rPh sb="266" eb="269">
      <t>ハイリョトウ</t>
    </rPh>
    <rPh sb="270" eb="271">
      <t>カン</t>
    </rPh>
    <rPh sb="273" eb="275">
      <t>ケンシュウ</t>
    </rPh>
    <rPh sb="276" eb="277">
      <t>ネン</t>
    </rPh>
    <rPh sb="278" eb="281">
      <t>カイイジョウ</t>
    </rPh>
    <rPh sb="281" eb="282">
      <t>オコナ</t>
    </rPh>
    <phoneticPr fontId="8"/>
  </si>
  <si>
    <t>＜留意事項通知　第二の３（1）③＞
ピアサポート実施加算を行うには、ア～ウに該当する事業所であることが必要です。
ア 機能訓練サービス費（Ⅰ）又は共生型機能訓練サービス費を算定していること。
イ 当該事業所の従業者として、都道府県又は指定都市が実施する障害者ピアサポート研修の基礎研修及び専門研修を修了した者（障害者ピアサポート研修修了者）をそれぞれ配置していること（県への届出も必要）。
 (ア) 障害者又は障害者であったと県知事が認める者
 (イ) 当該事業所の従業者
ウ イの者により、当該事業所の従業者に対し、障害者に対する配慮等に関する研修が年１回以上行われていること。</t>
    <rPh sb="42" eb="45">
      <t>ジギョウショ</t>
    </rPh>
    <rPh sb="67" eb="68">
      <t>ヒ</t>
    </rPh>
    <rPh sb="71" eb="72">
      <t>マタ</t>
    </rPh>
    <rPh sb="76" eb="78">
      <t>キノウ</t>
    </rPh>
    <rPh sb="155" eb="158">
      <t>ショウガイシャ</t>
    </rPh>
    <rPh sb="164" eb="169">
      <t>ケンシュウシュウリョウシャ</t>
    </rPh>
    <rPh sb="229" eb="232">
      <t>ジギョウショ</t>
    </rPh>
    <phoneticPr fontId="8"/>
  </si>
  <si>
    <t>業務継続計画</t>
    <phoneticPr fontId="2"/>
  </si>
  <si>
    <t>＜解釈通知　第三の３(23) ①～④＞
①　感染症や災害が発生した場合にあっても、利用者が継続してサービスの提供を受けられるよう、サービスの提供を継続的に実施するための、及び非常時の体制で早期の業務再開を図るための計画（業務継続計画）を策定するとともに、当該計画に従い、従業者に対して必要な研修及び訓練（シミュレーション）を実施しなければならない。また、感染症や災害が発生した場合には、従業者が連携して取り組むことが求められることから、研修及び訓練の実施にあたっては、全ての従業者が参加できるようにすることが望ましい。
②　業務継続計画には、以下の項目等を記載すること。なお、感染症及び災害の業務継続計画を一体的に策定することを妨げるものではない。
　ア　感染症に係る業務継続計画
　　a　平時からの備え　b　初動対応　c　感染拡大防止体制の確立
　イ　災害に係る業務継続計画
　　a　平常時の対応　b　緊急時の対応　c　他施設及び地域との連携
③　従業者の内容は、感染症及び災害に係る業務継続計画の具体的内容を職員間に共有するとともに、平常時の対応の必要性や、緊急時の対応にかかる理解の励行を行うものとする。
　従業者教育を組織的に浸透させていくために、定期的（年１回以上）な教育を開催するとともに、新規採用時には別に研修を実施することが望ましい。また、研修の内容についても記録すること。
④　訓練（シミュレーション）においては、感染症や災害が発生した場合において迅速に行動できるよう、業務継続計画に基づき、事業所内の役割分担の確認、感染症や災害が発生した場合に実践する支援の演習等を定期的（年１回以上）に実施するものとする。
　訓練の実施は、机上を含めその実施手法は問わないものの、机上及び実地で実施するものを適切に組み合わせながら実施することが適切である。</t>
    <phoneticPr fontId="8"/>
  </si>
  <si>
    <t>63
-1</t>
    <phoneticPr fontId="8"/>
  </si>
  <si>
    <t>63
-2</t>
    <phoneticPr fontId="8"/>
  </si>
  <si>
    <t>条例第92条準用
省令第90条第1項準用</t>
    <phoneticPr fontId="2"/>
  </si>
  <si>
    <t>条例第92条準用
省令第90条第2・3項準用</t>
    <phoneticPr fontId="2"/>
  </si>
  <si>
    <t>条例第35条準用
省令第34条第2項準用</t>
    <rPh sb="6" eb="8">
      <t>ジュンヨウ</t>
    </rPh>
    <rPh sb="18" eb="20">
      <t>ジュンヨウ</t>
    </rPh>
    <phoneticPr fontId="2"/>
  </si>
  <si>
    <t>条例第37条準用
省令第36条第1項準用</t>
    <phoneticPr fontId="2"/>
  </si>
  <si>
    <t>条例第37条準用
省令第36条第2項準用</t>
    <phoneticPr fontId="2"/>
  </si>
  <si>
    <t>条例第61条準用
省令第59条準用</t>
    <rPh sb="6" eb="8">
      <t>ジュンヨウ</t>
    </rPh>
    <phoneticPr fontId="2"/>
  </si>
  <si>
    <t>条例第88条第3項
省令第86条第3項</t>
    <phoneticPr fontId="2"/>
  </si>
  <si>
    <t>条例第88条第4項
省令第86条第4項</t>
    <phoneticPr fontId="2"/>
  </si>
  <si>
    <t>条例第92条
省令第90条第1項</t>
    <phoneticPr fontId="2"/>
  </si>
  <si>
    <t>条例第92条
省令第90条第2・3項</t>
    <phoneticPr fontId="2"/>
  </si>
  <si>
    <t>条例第146条第3項
省令第159条第3項</t>
    <phoneticPr fontId="8"/>
  </si>
  <si>
    <t>条例第147条
省令第160条第1項</t>
    <phoneticPr fontId="8"/>
  </si>
  <si>
    <t>条例第147条
省令第160条第2項</t>
    <phoneticPr fontId="8"/>
  </si>
  <si>
    <t>条例第147条
省令第160条第3項</t>
    <phoneticPr fontId="8"/>
  </si>
  <si>
    <t>条例第147条
省令第160条第4項</t>
    <phoneticPr fontId="8"/>
  </si>
  <si>
    <t>条例第148条
省令第161条</t>
    <phoneticPr fontId="8"/>
  </si>
  <si>
    <t>自主点検シート（自立訓練（機能訓練））</t>
    <rPh sb="0" eb="2">
      <t>ジシュ</t>
    </rPh>
    <rPh sb="2" eb="4">
      <t>テンケン</t>
    </rPh>
    <rPh sb="8" eb="12">
      <t>ジリツクンレン</t>
    </rPh>
    <rPh sb="13" eb="15">
      <t>キノウ</t>
    </rPh>
    <rPh sb="15" eb="17">
      <t>クンレン</t>
    </rPh>
    <phoneticPr fontId="2"/>
  </si>
  <si>
    <t>6
-1</t>
    <phoneticPr fontId="8"/>
  </si>
  <si>
    <t>別に厚生労働大臣が定める施設基準に適合しているものとして知事に届け出た事業所等において、利用者（施設入所者、生活訓練サービス費（Ⅲ）又は（Ⅳ）を受けている者を除く。）の障害の特性に起因して生じた緊急の事態その他の緊急に支援が必要な事態が生じた場合において、当該利用者又はその家族等からの要請に基づき、夜間に支援を行ったときに、1日につき所定単位数を加算していますか。</t>
    <rPh sb="12" eb="16">
      <t>シセツキジュン</t>
    </rPh>
    <rPh sb="17" eb="19">
      <t>テキゴウ</t>
    </rPh>
    <rPh sb="28" eb="30">
      <t>チジ</t>
    </rPh>
    <rPh sb="31" eb="32">
      <t>トド</t>
    </rPh>
    <rPh sb="33" eb="34">
      <t>デ</t>
    </rPh>
    <rPh sb="35" eb="38">
      <t>ジギョウショ</t>
    </rPh>
    <rPh sb="38" eb="39">
      <t>トウ</t>
    </rPh>
    <rPh sb="44" eb="47">
      <t>リヨウシャ</t>
    </rPh>
    <rPh sb="48" eb="52">
      <t>シセツニュウショ</t>
    </rPh>
    <rPh sb="52" eb="53">
      <t>シャ</t>
    </rPh>
    <rPh sb="54" eb="56">
      <t>セイカツ</t>
    </rPh>
    <rPh sb="56" eb="58">
      <t>クンレン</t>
    </rPh>
    <rPh sb="62" eb="63">
      <t>ヒ</t>
    </rPh>
    <rPh sb="66" eb="67">
      <t>マタ</t>
    </rPh>
    <rPh sb="72" eb="73">
      <t>ウ</t>
    </rPh>
    <rPh sb="77" eb="78">
      <t>モノ</t>
    </rPh>
    <rPh sb="79" eb="80">
      <t>ノゾ</t>
    </rPh>
    <rPh sb="84" eb="86">
      <t>ショウガイ</t>
    </rPh>
    <rPh sb="87" eb="89">
      <t>トクセイ</t>
    </rPh>
    <rPh sb="90" eb="92">
      <t>キイン</t>
    </rPh>
    <rPh sb="94" eb="95">
      <t>ショウ</t>
    </rPh>
    <rPh sb="97" eb="99">
      <t>キンキュウ</t>
    </rPh>
    <rPh sb="100" eb="102">
      <t>ジタイ</t>
    </rPh>
    <rPh sb="104" eb="105">
      <t>タ</t>
    </rPh>
    <rPh sb="106" eb="108">
      <t>キンキュウ</t>
    </rPh>
    <rPh sb="109" eb="111">
      <t>シエン</t>
    </rPh>
    <rPh sb="112" eb="114">
      <t>ヒツヨウ</t>
    </rPh>
    <rPh sb="115" eb="117">
      <t>ジタイ</t>
    </rPh>
    <rPh sb="118" eb="119">
      <t>ショウ</t>
    </rPh>
    <rPh sb="121" eb="123">
      <t>バアイ</t>
    </rPh>
    <rPh sb="128" eb="134">
      <t>トウガイリヨウシャマタ</t>
    </rPh>
    <rPh sb="137" eb="140">
      <t>カゾクトウ</t>
    </rPh>
    <rPh sb="143" eb="145">
      <t>ヨウセイ</t>
    </rPh>
    <rPh sb="146" eb="147">
      <t>モト</t>
    </rPh>
    <rPh sb="150" eb="152">
      <t>ヤカン</t>
    </rPh>
    <rPh sb="153" eb="155">
      <t>シエン</t>
    </rPh>
    <rPh sb="156" eb="157">
      <t>オコナ</t>
    </rPh>
    <rPh sb="164" eb="165">
      <t>ニチ</t>
    </rPh>
    <phoneticPr fontId="2"/>
  </si>
  <si>
    <t>【厚生労働大臣が定める基準に適合すると認められた利用者】
　≪参照≫（平成18年厚生労働省告示第543号 四）
○　障害認定調査項目中、「コミュニケーション」、「説明の理解」、「大声・奇声を出す」、「異食行為」、「多動・行動停止」、「不安定な行動」、「自らを傷つける行為」、「他人を傷つける行為」、「不適切な行為」、「突発的な行動」及び「過食・反すう等」並びにてんかん発作（以下「行動関連項目」）について、それぞれ0点の欄から2点の欄までに当てはめて算出した点数の合計が10点以上であること。</t>
    <rPh sb="53" eb="54">
      <t>4</t>
    </rPh>
    <rPh sb="58" eb="66">
      <t>ショウガイニンテイチョウサコウモク</t>
    </rPh>
    <rPh sb="66" eb="67">
      <t>チュウ</t>
    </rPh>
    <rPh sb="81" eb="83">
      <t>セツメイ</t>
    </rPh>
    <rPh sb="84" eb="86">
      <t>リカイ</t>
    </rPh>
    <rPh sb="89" eb="91">
      <t>オオゴエ</t>
    </rPh>
    <rPh sb="92" eb="94">
      <t>キセイ</t>
    </rPh>
    <rPh sb="95" eb="96">
      <t>ダ</t>
    </rPh>
    <rPh sb="100" eb="102">
      <t>イショク</t>
    </rPh>
    <rPh sb="102" eb="104">
      <t>コウイ</t>
    </rPh>
    <rPh sb="107" eb="109">
      <t>タドウ</t>
    </rPh>
    <rPh sb="110" eb="114">
      <t>コウドウテイシ</t>
    </rPh>
    <rPh sb="117" eb="120">
      <t>フアンテイ</t>
    </rPh>
    <rPh sb="121" eb="123">
      <t>コウドウ</t>
    </rPh>
    <rPh sb="126" eb="127">
      <t>ミズカ</t>
    </rPh>
    <rPh sb="129" eb="130">
      <t>キズ</t>
    </rPh>
    <rPh sb="133" eb="135">
      <t>コウイ</t>
    </rPh>
    <rPh sb="138" eb="140">
      <t>タニン</t>
    </rPh>
    <rPh sb="141" eb="142">
      <t>キズ</t>
    </rPh>
    <rPh sb="145" eb="147">
      <t>コウイ</t>
    </rPh>
    <rPh sb="150" eb="153">
      <t>フテキセツ</t>
    </rPh>
    <rPh sb="154" eb="156">
      <t>コウイ</t>
    </rPh>
    <rPh sb="159" eb="162">
      <t>トッパツテキ</t>
    </rPh>
    <rPh sb="163" eb="165">
      <t>コウドウ</t>
    </rPh>
    <rPh sb="166" eb="167">
      <t>オヨ</t>
    </rPh>
    <rPh sb="169" eb="171">
      <t>カショク</t>
    </rPh>
    <rPh sb="172" eb="173">
      <t>ハン</t>
    </rPh>
    <rPh sb="175" eb="176">
      <t>トウ</t>
    </rPh>
    <rPh sb="177" eb="178">
      <t>ナラ</t>
    </rPh>
    <rPh sb="184" eb="186">
      <t>ホッサ</t>
    </rPh>
    <rPh sb="187" eb="189">
      <t>イカ</t>
    </rPh>
    <rPh sb="190" eb="196">
      <t>コウドウカンレンコウモク</t>
    </rPh>
    <rPh sb="208" eb="209">
      <t>テン</t>
    </rPh>
    <rPh sb="210" eb="211">
      <t>ラン</t>
    </rPh>
    <rPh sb="214" eb="215">
      <t>テン</t>
    </rPh>
    <rPh sb="216" eb="217">
      <t>ラン</t>
    </rPh>
    <rPh sb="220" eb="221">
      <t>ア</t>
    </rPh>
    <rPh sb="225" eb="227">
      <t>サンシュツ</t>
    </rPh>
    <rPh sb="229" eb="231">
      <t>テンスウ</t>
    </rPh>
    <rPh sb="232" eb="234">
      <t>ゴウケイ</t>
    </rPh>
    <rPh sb="237" eb="240">
      <t>テンイジョウ</t>
    </rPh>
    <phoneticPr fontId="2"/>
  </si>
  <si>
    <r>
      <t xml:space="preserve">障害福祉
サービスの
体験利用
支援加算
</t>
    </r>
    <r>
      <rPr>
        <u/>
        <sz val="11"/>
        <color theme="1"/>
        <rFont val="ＭＳ Ｐゴシック"/>
        <family val="3"/>
        <charset val="128"/>
      </rPr>
      <t>※宿泊型自立訓練を除く。</t>
    </r>
    <phoneticPr fontId="2"/>
  </si>
  <si>
    <t>【厚生労働大臣が定める送迎】
　≪参照≫（平成24年厚生労働省告示第268号　一　ロ）
○　上記の送迎加算（Ⅰ）(1)の基準に適合し、かつ、(2)又は(3)に掲げる基準のいずれかに適合すること</t>
    <rPh sb="39" eb="40">
      <t>1</t>
    </rPh>
    <rPh sb="46" eb="48">
      <t>ジョウキ</t>
    </rPh>
    <rPh sb="49" eb="51">
      <t>ソウゲイ</t>
    </rPh>
    <rPh sb="51" eb="53">
      <t>カサン</t>
    </rPh>
    <phoneticPr fontId="2"/>
  </si>
  <si>
    <t>収入が一定額以下の低所得者等であって個別支援計画等により食事の提供を行うことになっている利用者に対して、事業所に従事する調理員による食事の提供であること又は調理業務を第三者に委託していること等、当該事業所の責任において食事提供のための体制を整えているものとして県知事に届け出た事業所において、次の（1）から（3）までのいずれにも適合する食事の提供を行った場合に、（令和9年3月31日までの間、）１日につき所定単位数を加算していますか。
（１）事業所の従業者として、又は外部との連携により、管理栄養士又は栄養士が食事の提供に係る献立を確認していること。
（2）食事の提供を行った場合に利用者ごとの摂食量を記録していること。
（3）利用者ごとの体重又はBMI（次の算式により算出した値）をおおむね6月に1回記録していること。
BMI＝体重（㎏）／身長（㎡）</t>
    <rPh sb="146" eb="147">
      <t>ツギ</t>
    </rPh>
    <rPh sb="164" eb="166">
      <t>テキゴウ</t>
    </rPh>
    <rPh sb="182" eb="184">
      <t>レイワ</t>
    </rPh>
    <rPh sb="185" eb="186">
      <t>ネン</t>
    </rPh>
    <rPh sb="187" eb="188">
      <t>ガツ</t>
    </rPh>
    <rPh sb="190" eb="191">
      <t>ニチ</t>
    </rPh>
    <rPh sb="194" eb="195">
      <t>アイダ</t>
    </rPh>
    <rPh sb="221" eb="224">
      <t>ジギョウショ</t>
    </rPh>
    <rPh sb="225" eb="228">
      <t>ジュウギョウシャ</t>
    </rPh>
    <rPh sb="232" eb="233">
      <t>マタ</t>
    </rPh>
    <rPh sb="234" eb="236">
      <t>ガイブ</t>
    </rPh>
    <rPh sb="238" eb="240">
      <t>レンケイ</t>
    </rPh>
    <rPh sb="244" eb="249">
      <t>カンリエイヨウシ</t>
    </rPh>
    <rPh sb="249" eb="250">
      <t>マタ</t>
    </rPh>
    <rPh sb="251" eb="254">
      <t>エイヨウシ</t>
    </rPh>
    <rPh sb="255" eb="257">
      <t>ショクジ</t>
    </rPh>
    <rPh sb="258" eb="260">
      <t>テイキョウ</t>
    </rPh>
    <rPh sb="261" eb="262">
      <t>カカ</t>
    </rPh>
    <rPh sb="263" eb="265">
      <t>コンダテ</t>
    </rPh>
    <rPh sb="266" eb="268">
      <t>カクニン</t>
    </rPh>
    <rPh sb="279" eb="281">
      <t>ショクジ</t>
    </rPh>
    <rPh sb="282" eb="284">
      <t>テイキョウ</t>
    </rPh>
    <rPh sb="285" eb="286">
      <t>オコナ</t>
    </rPh>
    <rPh sb="288" eb="290">
      <t>バアイ</t>
    </rPh>
    <rPh sb="291" eb="294">
      <t>リヨウシャ</t>
    </rPh>
    <rPh sb="301" eb="303">
      <t>キロク</t>
    </rPh>
    <rPh sb="314" eb="317">
      <t>リヨウシャ</t>
    </rPh>
    <rPh sb="320" eb="322">
      <t>タイジュウ</t>
    </rPh>
    <rPh sb="322" eb="323">
      <t>マタ</t>
    </rPh>
    <rPh sb="328" eb="329">
      <t>ツギ</t>
    </rPh>
    <rPh sb="330" eb="332">
      <t>サンシキ</t>
    </rPh>
    <rPh sb="335" eb="337">
      <t>サンシュツ</t>
    </rPh>
    <rPh sb="339" eb="340">
      <t>アタイ</t>
    </rPh>
    <rPh sb="347" eb="348">
      <t>ツキ</t>
    </rPh>
    <rPh sb="350" eb="351">
      <t>カイ</t>
    </rPh>
    <rPh sb="351" eb="353">
      <t>キロク</t>
    </rPh>
    <rPh sb="365" eb="367">
      <t>タイジュウ</t>
    </rPh>
    <rPh sb="371" eb="373">
      <t>シンチョウ</t>
    </rPh>
    <phoneticPr fontId="2"/>
  </si>
  <si>
    <r>
      <t xml:space="preserve">利用者負担上限管理加算
</t>
    </r>
    <r>
      <rPr>
        <u/>
        <sz val="11"/>
        <color theme="1"/>
        <rFont val="ＭＳ Ｐゴシック"/>
        <family val="3"/>
        <charset val="128"/>
      </rPr>
      <t>※宿泊型自立訓練及び精神障害者退院支援施設によるものを除く。</t>
    </r>
    <rPh sb="14" eb="17">
      <t>シュクハクガタ</t>
    </rPh>
    <rPh sb="17" eb="21">
      <t>ジリツクンレン</t>
    </rPh>
    <rPh sb="21" eb="22">
      <t>オヨ</t>
    </rPh>
    <rPh sb="23" eb="25">
      <t>セイシン</t>
    </rPh>
    <rPh sb="25" eb="28">
      <t>ショウガイシャ</t>
    </rPh>
    <rPh sb="28" eb="30">
      <t>タイイン</t>
    </rPh>
    <rPh sb="30" eb="34">
      <t>シエンシセツ</t>
    </rPh>
    <rPh sb="40" eb="41">
      <t>ノゾ</t>
    </rPh>
    <phoneticPr fontId="2"/>
  </si>
  <si>
    <t>【厚生労働大臣が定める施設基準】
《参照》(平成18年厚生労働省告示第551号　六　ホ)
〇次の（1）及び（２）のいずれにも該当する生活介護事業所
（１）障害者総合支援法第78条第3項に規定する地域生活支援事業として行われる研修（高次脳機能障害支援者養成に関する研修に限る。）又はこれに準ずるものとして知事が定める研修の課程を修了した旨の証明書の交付を受けたものであって、専ら高次脳機能障害者の支援に従事する従業者を、障害福祉サービス基準又は障害者支援施設基準において定める人員配置に加え、常勤換算方法で、利用者の数を50で除して得た数以上配置していること。
（２）(1)に規定するものを配置している旨を公表していること。</t>
    <rPh sb="1" eb="7">
      <t>コウセイロウドウダイジン</t>
    </rPh>
    <rPh sb="8" eb="9">
      <t>サダ</t>
    </rPh>
    <rPh sb="11" eb="13">
      <t>シセツ</t>
    </rPh>
    <rPh sb="13" eb="15">
      <t>キジュン</t>
    </rPh>
    <rPh sb="17" eb="21">
      <t>&lt;サンショウ&gt;</t>
    </rPh>
    <rPh sb="22" eb="24">
      <t>ヘイセイ</t>
    </rPh>
    <rPh sb="26" eb="27">
      <t>ネン</t>
    </rPh>
    <rPh sb="27" eb="32">
      <t>コウセイロウドウショウ</t>
    </rPh>
    <rPh sb="32" eb="34">
      <t>コクジ</t>
    </rPh>
    <rPh sb="34" eb="35">
      <t>ダイ</t>
    </rPh>
    <rPh sb="38" eb="39">
      <t>ゴウ</t>
    </rPh>
    <rPh sb="40" eb="41">
      <t>6</t>
    </rPh>
    <rPh sb="46" eb="47">
      <t>ツギ</t>
    </rPh>
    <rPh sb="51" eb="52">
      <t>オヨ</t>
    </rPh>
    <rPh sb="62" eb="64">
      <t>ガイトウ</t>
    </rPh>
    <rPh sb="66" eb="73">
      <t>セイカツカイゴジギョウショ</t>
    </rPh>
    <rPh sb="77" eb="85">
      <t>ショウガイシャソウゴウシエンホウ</t>
    </rPh>
    <rPh sb="85" eb="86">
      <t>ダイ</t>
    </rPh>
    <rPh sb="88" eb="89">
      <t>ジョウ</t>
    </rPh>
    <rPh sb="89" eb="90">
      <t>ダイ</t>
    </rPh>
    <rPh sb="91" eb="92">
      <t>コウ</t>
    </rPh>
    <rPh sb="93" eb="95">
      <t>キテイ</t>
    </rPh>
    <rPh sb="97" eb="105">
      <t>チイキセイカツシエンジギョウ</t>
    </rPh>
    <rPh sb="108" eb="109">
      <t>オコナ</t>
    </rPh>
    <rPh sb="112" eb="114">
      <t>ケンシュウ</t>
    </rPh>
    <rPh sb="115" eb="122">
      <t>コウジノウキノウショウガイ</t>
    </rPh>
    <rPh sb="122" eb="125">
      <t>シエンシャ</t>
    </rPh>
    <rPh sb="125" eb="127">
      <t>ヨウセイ</t>
    </rPh>
    <rPh sb="128" eb="129">
      <t>カン</t>
    </rPh>
    <rPh sb="134" eb="135">
      <t>カギ</t>
    </rPh>
    <rPh sb="138" eb="139">
      <t>マタ</t>
    </rPh>
    <rPh sb="143" eb="144">
      <t>ジュン</t>
    </rPh>
    <rPh sb="151" eb="153">
      <t>チジ</t>
    </rPh>
    <rPh sb="154" eb="155">
      <t>サダ</t>
    </rPh>
    <rPh sb="157" eb="159">
      <t>ケンシュウ</t>
    </rPh>
    <rPh sb="160" eb="162">
      <t>カテイ</t>
    </rPh>
    <rPh sb="163" eb="165">
      <t>シュウリョウ</t>
    </rPh>
    <rPh sb="167" eb="168">
      <t>ムネ</t>
    </rPh>
    <rPh sb="169" eb="172">
      <t>ショウメイショ</t>
    </rPh>
    <rPh sb="173" eb="175">
      <t>コウフ</t>
    </rPh>
    <rPh sb="176" eb="177">
      <t>ウ</t>
    </rPh>
    <rPh sb="186" eb="187">
      <t>モッパ</t>
    </rPh>
    <rPh sb="188" eb="196">
      <t>コウジノウキノウショウガイシャ</t>
    </rPh>
    <rPh sb="197" eb="199">
      <t>シエン</t>
    </rPh>
    <rPh sb="200" eb="202">
      <t>ジュウジ</t>
    </rPh>
    <rPh sb="204" eb="207">
      <t>ジュウギョウシャ</t>
    </rPh>
    <rPh sb="209" eb="213">
      <t>ショウガイフクシ</t>
    </rPh>
    <rPh sb="217" eb="219">
      <t>キジュン</t>
    </rPh>
    <rPh sb="219" eb="220">
      <t>マタ</t>
    </rPh>
    <rPh sb="221" eb="226">
      <t>ショウガイシャシエン</t>
    </rPh>
    <rPh sb="226" eb="230">
      <t>シセツキジュン</t>
    </rPh>
    <rPh sb="234" eb="235">
      <t>サダ</t>
    </rPh>
    <rPh sb="237" eb="241">
      <t>ジンインハイチ</t>
    </rPh>
    <rPh sb="242" eb="243">
      <t>クワ</t>
    </rPh>
    <rPh sb="245" eb="251">
      <t>ジョウキンカンサンホウホウ</t>
    </rPh>
    <rPh sb="253" eb="256">
      <t>リヨウシャ</t>
    </rPh>
    <rPh sb="257" eb="258">
      <t>カズ</t>
    </rPh>
    <rPh sb="262" eb="263">
      <t>ジョ</t>
    </rPh>
    <rPh sb="265" eb="266">
      <t>エ</t>
    </rPh>
    <rPh sb="267" eb="272">
      <t>カズイジョウハイチ</t>
    </rPh>
    <rPh sb="287" eb="289">
      <t>キテイ</t>
    </rPh>
    <rPh sb="294" eb="296">
      <t>ハイチ</t>
    </rPh>
    <rPh sb="300" eb="301">
      <t>ムネ</t>
    </rPh>
    <rPh sb="302" eb="304">
      <t>コウヒョウ</t>
    </rPh>
    <phoneticPr fontId="2"/>
  </si>
  <si>
    <t>生活支援員等として常勤で配置されている従業者のうち、社会福祉士、介護福祉士、精神保健福祉士又は公認心理師であるものの割合が１００分の２５以上であるもの</t>
    <phoneticPr fontId="2"/>
  </si>
  <si>
    <t>身体拘束等の廃止・適正化のための取組が適切に行われていない場合に、１日につき所定単位数の100分の1（宿泊型自立訓練事業所の場合は100/10）に相当する単位数を減算していますか。</t>
    <phoneticPr fontId="2"/>
  </si>
  <si>
    <t>業務継続計画が未策定の場合は、所定単位数の100分の1（宿泊型自立訓練事業所の場合は100/3）に相当する単位数を所定単位数から減算していますか。</t>
    <rPh sb="0" eb="6">
      <t>ギョウムケイゾクケイカク</t>
    </rPh>
    <rPh sb="7" eb="10">
      <t>ミサクテイ</t>
    </rPh>
    <rPh sb="11" eb="13">
      <t>バアイ</t>
    </rPh>
    <rPh sb="15" eb="20">
      <t>ショテイタンイスウ</t>
    </rPh>
    <rPh sb="24" eb="25">
      <t>ブン</t>
    </rPh>
    <rPh sb="49" eb="51">
      <t>ソウトウ</t>
    </rPh>
    <rPh sb="53" eb="56">
      <t>タンイスウ</t>
    </rPh>
    <rPh sb="57" eb="62">
      <t>ショテイタンイスウ</t>
    </rPh>
    <rPh sb="64" eb="66">
      <t>ゲンサン</t>
    </rPh>
    <phoneticPr fontId="2"/>
  </si>
  <si>
    <t>障害者総合支援法第76条の3第1項の規定に基づく情報公表対象サービス等情報に係る報告を行っていない場合は、所定単位数の100分の5（宿泊型自立訓練事業所の場合は100/10）に相当する単位数を所定単位数から減算していますか。</t>
    <rPh sb="0" eb="8">
      <t>ショウガイシャソウゴウシエンホウ</t>
    </rPh>
    <rPh sb="8" eb="9">
      <t>ダイ</t>
    </rPh>
    <rPh sb="11" eb="12">
      <t>ジョウ</t>
    </rPh>
    <rPh sb="14" eb="15">
      <t>ダイ</t>
    </rPh>
    <rPh sb="16" eb="17">
      <t>コウ</t>
    </rPh>
    <rPh sb="18" eb="20">
      <t>キテイ</t>
    </rPh>
    <rPh sb="21" eb="22">
      <t>モト</t>
    </rPh>
    <rPh sb="24" eb="30">
      <t>ジョウホウコウヒョウタイショウ</t>
    </rPh>
    <rPh sb="34" eb="35">
      <t>トウ</t>
    </rPh>
    <rPh sb="35" eb="37">
      <t>ジョウホウ</t>
    </rPh>
    <rPh sb="38" eb="39">
      <t>カカ</t>
    </rPh>
    <rPh sb="40" eb="42">
      <t>ホウコク</t>
    </rPh>
    <rPh sb="43" eb="44">
      <t>オコナ</t>
    </rPh>
    <rPh sb="49" eb="51">
      <t>バアイ</t>
    </rPh>
    <rPh sb="62" eb="63">
      <t>ブン</t>
    </rPh>
    <rPh sb="66" eb="68">
      <t>シュクハク</t>
    </rPh>
    <rPh sb="68" eb="69">
      <t>カタ</t>
    </rPh>
    <rPh sb="69" eb="71">
      <t>ジリツ</t>
    </rPh>
    <rPh sb="71" eb="73">
      <t>クンレン</t>
    </rPh>
    <rPh sb="73" eb="76">
      <t>ジギョウショ</t>
    </rPh>
    <rPh sb="77" eb="79">
      <t>バアイ</t>
    </rPh>
    <rPh sb="88" eb="90">
      <t>ソウトウ</t>
    </rPh>
    <rPh sb="92" eb="95">
      <t>タンイスウ</t>
    </rPh>
    <rPh sb="96" eb="101">
      <t>ショテイタンイスウ</t>
    </rPh>
    <rPh sb="103" eb="105">
      <t>ゲンサン</t>
    </rPh>
    <phoneticPr fontId="2"/>
  </si>
  <si>
    <t>＜留意事項通知　第二の１(8)＞
①算定される単位数
・減算が適用される月から３月未満　１００分の７０
・減算の適用から３月目以降　　　　１００分の５０
②減算の具体的取扱い
配置すべき従業者について、人員基準を満たしていない場合、人員欠如が解消されるに至った月まで、利用者全員について減算
ア　１割を超えて欠如した場合 → その翌月から算定
イ　１割の範囲内で欠如した場合、常勤又は専従など従業者の員数以外の要件を満たしていない場合
　→　その翌々月から算定</t>
    <rPh sb="134" eb="137">
      <t>リヨウシャ</t>
    </rPh>
    <phoneticPr fontId="2"/>
  </si>
  <si>
    <t>生活訓練サービス費</t>
    <rPh sb="2" eb="4">
      <t>クンレン</t>
    </rPh>
    <phoneticPr fontId="2"/>
  </si>
  <si>
    <t>＜変更に係る指定事項＞
①　事業所の名称及び所在地
②　申請者の名称・主たる事務所所在地、代表者氏名・住所
③　申請者の定款、寄附行為等及びその登記事項証明書又は条例等（当該指定に係る事業に関するものに限る。）
④　事業所の平面図
⑤　事業所の管理者・サービス管理責任者の氏名、経歴、住所
⑥　運営規程
⑦　介護給付費・訓練等給付費の請求に関する事項
⑧　事業を再開したとき</t>
    <phoneticPr fontId="2"/>
  </si>
  <si>
    <t>＜解釈通知　第九の３(4)＞
○　少なくとも次の掲げる記録をその完結の日から５年間備えておかなければならないこととしたもの。
①サービスに関する記録
ア　サービスの提供に係る記録（省令第169条の2）
イ　個別支援計画（省令第58条）
ウ　身体拘束等の記録（省令第35条の2）
エ　苦情の内容等に係る記録（省令第39条）
　オ　事故の状況、事故に際して採った処置（省令第40条）
②市町村への通知に係る記録（省令第88条）</t>
    <rPh sb="6" eb="7">
      <t>ダイ</t>
    </rPh>
    <rPh sb="7" eb="8">
      <t>キュウ</t>
    </rPh>
    <rPh sb="87" eb="88">
      <t>ジョウ</t>
    </rPh>
    <phoneticPr fontId="2"/>
  </si>
  <si>
    <t>条例第158条第2項
省令170条の3第2項</t>
    <rPh sb="6" eb="7">
      <t>ジョウ</t>
    </rPh>
    <rPh sb="7" eb="8">
      <t>ダイ</t>
    </rPh>
    <rPh sb="9" eb="10">
      <t>コウ</t>
    </rPh>
    <rPh sb="16" eb="17">
      <t>ジョウ</t>
    </rPh>
    <rPh sb="19" eb="20">
      <t>ダイ</t>
    </rPh>
    <rPh sb="21" eb="22">
      <t>コウ</t>
    </rPh>
    <phoneticPr fontId="2"/>
  </si>
  <si>
    <t>条例第158条第1項
省令170条の3第1項</t>
    <rPh sb="6" eb="7">
      <t>ジョウ</t>
    </rPh>
    <rPh sb="7" eb="8">
      <t>ダイ</t>
    </rPh>
    <rPh sb="9" eb="10">
      <t>コウ</t>
    </rPh>
    <rPh sb="16" eb="17">
      <t>ジョウ</t>
    </rPh>
    <rPh sb="19" eb="20">
      <t>ダイ</t>
    </rPh>
    <rPh sb="21" eb="22">
      <t>コウ</t>
    </rPh>
    <phoneticPr fontId="2"/>
  </si>
  <si>
    <t>身体拘束等の適正化のための指針を整備していますか。</t>
    <phoneticPr fontId="2"/>
  </si>
  <si>
    <t>条例第94条準用
省令第92条準用</t>
    <rPh sb="6" eb="8">
      <t>ジュ</t>
    </rPh>
    <rPh sb="15" eb="17">
      <t>ジュ</t>
    </rPh>
    <phoneticPr fontId="2"/>
  </si>
  <si>
    <t>条例第93条準用
省令第91条準用</t>
    <rPh sb="6" eb="8">
      <t>ジュ</t>
    </rPh>
    <rPh sb="15" eb="17">
      <t>ジュ</t>
    </rPh>
    <phoneticPr fontId="2"/>
  </si>
  <si>
    <t>条例第72条第4項準用</t>
    <rPh sb="0" eb="2">
      <t>ジョウレイ</t>
    </rPh>
    <rPh sb="2" eb="3">
      <t>ダイ</t>
    </rPh>
    <rPh sb="5" eb="6">
      <t>ジョウ</t>
    </rPh>
    <rPh sb="6" eb="7">
      <t>ダイ</t>
    </rPh>
    <rPh sb="8" eb="9">
      <t>コウ</t>
    </rPh>
    <rPh sb="9" eb="11">
      <t>ジュ</t>
    </rPh>
    <phoneticPr fontId="2"/>
  </si>
  <si>
    <t>＜解釈通知　第五の３(12)③＞
○　サービスの提供に支障が生ずることがないよう、原則として、利用定員を超えた利用者の受入を禁止するものであるが、次に該当する利用定員を超えた受入については、適正なサービスの提供が確保されることを前提とし、地域の社会資源の状況等から新規の利用者を受け入れる必要がある等やむを得ない事情が存する場合に限り、可能とする。
①１日当たりの利用者の数
・定員50人以下：定員×150/100 以下
・定員51人以上：定員＋(定員－50)×125/100＋75 以下
②過去３月間の利用者の数
・定員12人以上：定員×開所日数×125/100 以下
・定員11人以下：（定員＋３）×開所日数 以下</t>
    <rPh sb="6" eb="7">
      <t>ダイ</t>
    </rPh>
    <rPh sb="7" eb="8">
      <t>ゴ</t>
    </rPh>
    <phoneticPr fontId="2"/>
  </si>
  <si>
    <t>条例第89条準用
省令第87条準用</t>
    <rPh sb="6" eb="8">
      <t>ジュンヨウ</t>
    </rPh>
    <phoneticPr fontId="2"/>
  </si>
  <si>
    <t>食事の提供を行う場合であって、事業所に栄養士又は管理栄養士を置かないときは、献立の内容、栄養価の算定及び調理の方法について保健所等の指導を受けるよう努めていますか。</t>
    <rPh sb="22" eb="23">
      <t>マタ</t>
    </rPh>
    <rPh sb="24" eb="26">
      <t>カンリ</t>
    </rPh>
    <rPh sb="26" eb="29">
      <t>エイヨウシ</t>
    </rPh>
    <phoneticPr fontId="2"/>
  </si>
  <si>
    <t>条例第88条第2項準用
省令第86条第2項準用</t>
    <phoneticPr fontId="2"/>
  </si>
  <si>
    <t>条例第88条第1項準用
省令第86条第1項準用</t>
    <rPh sb="9" eb="11">
      <t>ジュ</t>
    </rPh>
    <rPh sb="21" eb="23">
      <t>ジュ</t>
    </rPh>
    <phoneticPr fontId="2"/>
  </si>
  <si>
    <t>条例第87条の2準用
省令第85条の2第2項準用</t>
    <rPh sb="8" eb="10">
      <t>ジュ</t>
    </rPh>
    <rPh sb="22" eb="24">
      <t>ジュ</t>
    </rPh>
    <phoneticPr fontId="2"/>
  </si>
  <si>
    <t>条例第87条の2準用
省令第85条の2第1項準用</t>
    <rPh sb="8" eb="10">
      <t>ジュンヨウ</t>
    </rPh>
    <rPh sb="19" eb="20">
      <t>ダイ</t>
    </rPh>
    <rPh sb="21" eb="22">
      <t>コウ</t>
    </rPh>
    <rPh sb="22" eb="24">
      <t>ジュンヨウ</t>
    </rPh>
    <phoneticPr fontId="2"/>
  </si>
  <si>
    <t>条例第61条準用
省令第59条準用</t>
    <rPh sb="6" eb="8">
      <t>ジュ</t>
    </rPh>
    <rPh sb="15" eb="17">
      <t>ジュ</t>
    </rPh>
    <phoneticPr fontId="2"/>
  </si>
  <si>
    <t xml:space="preserve">＜解釈通知　第四の３(7)②＞
○　サービス管理責任者は次の手順により支援を実施
①個別支援会議の開催
　利用者及び当該利用者に対するサービスの提供に当たる担当者を招集して行う会議を開催し、当該利用者の希望する生活およびサービスに対する意向等を改めて確認するとともに、個別支援計画の原案について意見を求めること。
　個別支援会議は、意思決定支援ガイドラインにおける意思決定支援会議と一体的に行われることが考えられるが、意思決定支援会議をより丁寧に実施するために、個別支援会議とは別に開催することも差し支えない。
　なお、個別支援会議については、原則として利用者が同席した上で行われなければならないものである。ただし、例えば当該利用者の病状により、会議への同席自体が極めて困難な場合等、やむを得ない場合については、例外的にテレビ電話装置の活用等、同席以外の方法により希望する生活及びサービスに対する意向等を改めて確認することで差し支えない。
</t>
    <rPh sb="42" eb="48">
      <t>コベツシエンカイギ</t>
    </rPh>
    <rPh sb="49" eb="51">
      <t>カイサイ</t>
    </rPh>
    <rPh sb="53" eb="57">
      <t>リヨウシャオヨ</t>
    </rPh>
    <rPh sb="58" eb="63">
      <t>トウガイリヨウシャ</t>
    </rPh>
    <rPh sb="64" eb="65">
      <t>タイ</t>
    </rPh>
    <rPh sb="72" eb="74">
      <t>テイキョウ</t>
    </rPh>
    <rPh sb="75" eb="76">
      <t>ア</t>
    </rPh>
    <rPh sb="78" eb="81">
      <t>タントウシャ</t>
    </rPh>
    <rPh sb="82" eb="84">
      <t>ショウシュウ</t>
    </rPh>
    <rPh sb="86" eb="87">
      <t>オコナ</t>
    </rPh>
    <rPh sb="88" eb="90">
      <t>カイギ</t>
    </rPh>
    <rPh sb="91" eb="93">
      <t>カイサイ</t>
    </rPh>
    <rPh sb="95" eb="100">
      <t>トウガイリヨウシャ</t>
    </rPh>
    <rPh sb="101" eb="103">
      <t>キボウ</t>
    </rPh>
    <rPh sb="105" eb="107">
      <t>セイカツ</t>
    </rPh>
    <rPh sb="115" eb="116">
      <t>タイ</t>
    </rPh>
    <rPh sb="118" eb="121">
      <t>イコウトウ</t>
    </rPh>
    <rPh sb="122" eb="123">
      <t>アラタ</t>
    </rPh>
    <rPh sb="125" eb="127">
      <t>カクニン</t>
    </rPh>
    <rPh sb="134" eb="138">
      <t>コベツシエン</t>
    </rPh>
    <rPh sb="141" eb="143">
      <t>ゲンアン</t>
    </rPh>
    <rPh sb="147" eb="149">
      <t>イケン</t>
    </rPh>
    <rPh sb="150" eb="151">
      <t>モト</t>
    </rPh>
    <rPh sb="158" eb="164">
      <t>コベツシエンカイギ</t>
    </rPh>
    <rPh sb="166" eb="172">
      <t>イシケッテイシエン</t>
    </rPh>
    <rPh sb="191" eb="194">
      <t>イッタイテキ</t>
    </rPh>
    <rPh sb="195" eb="196">
      <t>オコナ</t>
    </rPh>
    <rPh sb="202" eb="203">
      <t>カンガ</t>
    </rPh>
    <rPh sb="209" eb="213">
      <t>イシケッテイ</t>
    </rPh>
    <rPh sb="213" eb="217">
      <t>シエンカイギ</t>
    </rPh>
    <rPh sb="220" eb="222">
      <t>テイネイ</t>
    </rPh>
    <rPh sb="223" eb="225">
      <t>ジッシ</t>
    </rPh>
    <rPh sb="239" eb="240">
      <t>ベツ</t>
    </rPh>
    <rPh sb="241" eb="243">
      <t>カイサイ</t>
    </rPh>
    <rPh sb="248" eb="249">
      <t>サ</t>
    </rPh>
    <rPh sb="250" eb="251">
      <t>ツカ</t>
    </rPh>
    <rPh sb="260" eb="266">
      <t>コベツシエンカイギ</t>
    </rPh>
    <rPh sb="272" eb="274">
      <t>ゲンソク</t>
    </rPh>
    <rPh sb="277" eb="280">
      <t>リヨウシャ</t>
    </rPh>
    <rPh sb="281" eb="283">
      <t>ドウセキ</t>
    </rPh>
    <rPh sb="285" eb="286">
      <t>ウエ</t>
    </rPh>
    <rPh sb="287" eb="288">
      <t>オコナ</t>
    </rPh>
    <rPh sb="308" eb="309">
      <t>タト</t>
    </rPh>
    <rPh sb="311" eb="315">
      <t>トウガイリヨウ</t>
    </rPh>
    <rPh sb="315" eb="316">
      <t>シャ</t>
    </rPh>
    <rPh sb="317" eb="319">
      <t>ビョウジョウ</t>
    </rPh>
    <rPh sb="323" eb="325">
      <t>カイギ</t>
    </rPh>
    <rPh sb="327" eb="331">
      <t>ドウセキジタイ</t>
    </rPh>
    <rPh sb="332" eb="333">
      <t>キワ</t>
    </rPh>
    <rPh sb="335" eb="341">
      <t>コンナンナバアイトウ</t>
    </rPh>
    <rPh sb="345" eb="346">
      <t>エ</t>
    </rPh>
    <rPh sb="348" eb="350">
      <t>バアイ</t>
    </rPh>
    <rPh sb="356" eb="359">
      <t>レイガイテキ</t>
    </rPh>
    <rPh sb="363" eb="367">
      <t>デンワソウチ</t>
    </rPh>
    <rPh sb="368" eb="371">
      <t>カツヨウトウ</t>
    </rPh>
    <rPh sb="372" eb="376">
      <t>ドウセキイガイ</t>
    </rPh>
    <rPh sb="377" eb="379">
      <t>ホウホウ</t>
    </rPh>
    <rPh sb="382" eb="384">
      <t>キボウ</t>
    </rPh>
    <rPh sb="386" eb="388">
      <t>セイカツ</t>
    </rPh>
    <rPh sb="388" eb="389">
      <t>オヨ</t>
    </rPh>
    <rPh sb="395" eb="396">
      <t>タイ</t>
    </rPh>
    <rPh sb="398" eb="401">
      <t>イコウトウ</t>
    </rPh>
    <rPh sb="402" eb="403">
      <t>アラタ</t>
    </rPh>
    <rPh sb="405" eb="407">
      <t>カクニン</t>
    </rPh>
    <rPh sb="412" eb="413">
      <t>サ</t>
    </rPh>
    <rPh sb="414" eb="415">
      <t>ツカ</t>
    </rPh>
    <phoneticPr fontId="2"/>
  </si>
  <si>
    <t>＜解釈通知　第四の３(6)①＞
○　意思決定支援ガイドラインを踏まえて、利用者が自立した日常生活又は社会生活を営むことができるよう、意思決定支援ガイドラインに掲げる次の基本原則に十分に留意しつつ、利用者の意思決定の支援に配慮すること。
ア　本人への支援は、自己決定の尊重に基づき行う。
イ　職員等の価値観においては不合理と思われる決定でも、他者への権利を侵害しないのであれば、その選択を尊重するように努める姿勢が求められる。
ウ　本人の自己決定や意思確認がどうしても困難な場合は、本人をよく知る関係者が集まって、様々な情報を把握し、根拠を明確にしながら意思及び選好を推定する。
　また、利用者が経験に基づいた意思決定ができるよう体験の機会の確保に留意するとともに、意思決定支援の根拠となる記録の作成に務めること。</t>
    <rPh sb="18" eb="24">
      <t>イシケッテイシエン</t>
    </rPh>
    <rPh sb="31" eb="32">
      <t>フ</t>
    </rPh>
    <rPh sb="36" eb="39">
      <t>リヨウシャ</t>
    </rPh>
    <rPh sb="40" eb="42">
      <t>ジリツ</t>
    </rPh>
    <rPh sb="44" eb="49">
      <t>ニチジョウセイカツマタ</t>
    </rPh>
    <rPh sb="50" eb="54">
      <t>シャカイセイカツ</t>
    </rPh>
    <rPh sb="55" eb="56">
      <t>イトナ</t>
    </rPh>
    <rPh sb="66" eb="72">
      <t>イシケッテイシエン</t>
    </rPh>
    <rPh sb="92" eb="94">
      <t>リュウイ</t>
    </rPh>
    <rPh sb="98" eb="101">
      <t>リヨウシャ</t>
    </rPh>
    <rPh sb="102" eb="106">
      <t>イシケッテイ</t>
    </rPh>
    <rPh sb="107" eb="109">
      <t>シエン</t>
    </rPh>
    <rPh sb="110" eb="112">
      <t>ハイリョ</t>
    </rPh>
    <rPh sb="120" eb="121">
      <t>ホン</t>
    </rPh>
    <rPh sb="121" eb="122">
      <t>ヒト</t>
    </rPh>
    <rPh sb="124" eb="126">
      <t>シエン</t>
    </rPh>
    <rPh sb="128" eb="132">
      <t>ジコケッテイ</t>
    </rPh>
    <rPh sb="133" eb="135">
      <t>ソンチョウ</t>
    </rPh>
    <rPh sb="136" eb="137">
      <t>モト</t>
    </rPh>
    <rPh sb="139" eb="140">
      <t>オコナ</t>
    </rPh>
    <rPh sb="145" eb="148">
      <t>ショクイントウ</t>
    </rPh>
    <rPh sb="149" eb="152">
      <t>カチカン</t>
    </rPh>
    <rPh sb="157" eb="160">
      <t>フゴウリ</t>
    </rPh>
    <rPh sb="161" eb="162">
      <t>オモ</t>
    </rPh>
    <rPh sb="165" eb="167">
      <t>ケッテイ</t>
    </rPh>
    <rPh sb="174" eb="176">
      <t>ケンリ</t>
    </rPh>
    <rPh sb="177" eb="179">
      <t>シンガイ</t>
    </rPh>
    <rPh sb="190" eb="192">
      <t>センタク</t>
    </rPh>
    <rPh sb="193" eb="195">
      <t>ソンチョウ</t>
    </rPh>
    <rPh sb="200" eb="201">
      <t>ツト</t>
    </rPh>
    <rPh sb="203" eb="205">
      <t>シセイ</t>
    </rPh>
    <rPh sb="206" eb="207">
      <t>モト</t>
    </rPh>
    <rPh sb="215" eb="217">
      <t>ホンニン</t>
    </rPh>
    <rPh sb="218" eb="222">
      <t>ジコケッテイ</t>
    </rPh>
    <rPh sb="223" eb="227">
      <t>イシカクニン</t>
    </rPh>
    <rPh sb="233" eb="235">
      <t>コンナン</t>
    </rPh>
    <rPh sb="236" eb="238">
      <t>バアイ</t>
    </rPh>
    <rPh sb="240" eb="242">
      <t>ホンニン</t>
    </rPh>
    <rPh sb="245" eb="246">
      <t>シ</t>
    </rPh>
    <rPh sb="247" eb="250">
      <t>カンケイシャ</t>
    </rPh>
    <rPh sb="251" eb="252">
      <t>アツ</t>
    </rPh>
    <rPh sb="256" eb="261">
      <t>サマザマナジョウホウ</t>
    </rPh>
    <rPh sb="262" eb="264">
      <t>ハアク</t>
    </rPh>
    <rPh sb="266" eb="268">
      <t>コンキョ</t>
    </rPh>
    <rPh sb="269" eb="271">
      <t>メイカク</t>
    </rPh>
    <rPh sb="276" eb="279">
      <t>イシオヨ</t>
    </rPh>
    <rPh sb="280" eb="282">
      <t>センコウ</t>
    </rPh>
    <rPh sb="283" eb="285">
      <t>スイテイ</t>
    </rPh>
    <rPh sb="293" eb="296">
      <t>リヨウシャ</t>
    </rPh>
    <rPh sb="297" eb="304">
      <t>ケイケン</t>
    </rPh>
    <rPh sb="304" eb="308">
      <t>イシケッテイ</t>
    </rPh>
    <rPh sb="314" eb="316">
      <t>タイケン</t>
    </rPh>
    <rPh sb="317" eb="319">
      <t>キカイ</t>
    </rPh>
    <rPh sb="320" eb="322">
      <t>カクホ</t>
    </rPh>
    <rPh sb="323" eb="325">
      <t>リュウイ</t>
    </rPh>
    <rPh sb="332" eb="338">
      <t>イシケッテイシエン</t>
    </rPh>
    <rPh sb="339" eb="341">
      <t>コンキョ</t>
    </rPh>
    <rPh sb="344" eb="346">
      <t>キロク</t>
    </rPh>
    <rPh sb="347" eb="349">
      <t>サクセイ</t>
    </rPh>
    <rPh sb="350" eb="351">
      <t>ツト</t>
    </rPh>
    <phoneticPr fontId="2"/>
  </si>
  <si>
    <t>条例第157条の2第2項
省令第170条の2第2項</t>
    <rPh sb="13" eb="15">
      <t>ショウレイ</t>
    </rPh>
    <rPh sb="14" eb="15">
      <t>ダイ</t>
    </rPh>
    <phoneticPr fontId="2"/>
  </si>
  <si>
    <t>条例第 157条の2第1項
省令第 170条の2第1項</t>
    <phoneticPr fontId="8"/>
  </si>
  <si>
    <t>条例第157条第7項
省令第170条第7項</t>
    <phoneticPr fontId="2"/>
  </si>
  <si>
    <t>条例第157条第6項
省令第170条第6項</t>
    <phoneticPr fontId="2"/>
  </si>
  <si>
    <t>条例第157条第5項
省令第170条第5項</t>
    <phoneticPr fontId="2"/>
  </si>
  <si>
    <t xml:space="preserve">上記（３）に掲げる費用のうち、食事の提供に要する費用、光熱水費及び居室の提供に要する費用については、別に厚生労働大臣が定めるところとなっていますか。
</t>
    <phoneticPr fontId="2"/>
  </si>
  <si>
    <t>条例第157条第3項
省令第170条第3項</t>
    <phoneticPr fontId="8"/>
  </si>
  <si>
    <t>条例第157条第2項
省令第170条第2項</t>
    <phoneticPr fontId="2"/>
  </si>
  <si>
    <t>条例第157条第1項
省令第170条第1項</t>
    <phoneticPr fontId="2"/>
  </si>
  <si>
    <t>金銭支払いに係る利用者への説明</t>
    <rPh sb="8" eb="11">
      <t>リヨウシャ</t>
    </rPh>
    <phoneticPr fontId="2"/>
  </si>
  <si>
    <t>条例第156条第3項
省令第169条の2第3項</t>
    <phoneticPr fontId="2"/>
  </si>
  <si>
    <t>上記（１）、（２）の規定による記録に際しては、利用者からサービスを提供したことについて確認を受けていますか。</t>
    <rPh sb="23" eb="26">
      <t>リヨウシャ</t>
    </rPh>
    <phoneticPr fontId="2"/>
  </si>
  <si>
    <t>条例第第156条第1項
省令第169条の2第1項</t>
    <phoneticPr fontId="2"/>
  </si>
  <si>
    <t>身分を証する書類の携行</t>
    <rPh sb="0" eb="2">
      <t>ミブン</t>
    </rPh>
    <rPh sb="3" eb="4">
      <t>ショウ</t>
    </rPh>
    <rPh sb="6" eb="8">
      <t>ショルイ</t>
    </rPh>
    <rPh sb="9" eb="11">
      <t>ケイコウ</t>
    </rPh>
    <phoneticPr fontId="2"/>
  </si>
  <si>
    <t>（1）-1、（1）-2に規定する設備は、専ら当該事業所の用に供するものとなっていますか。
※　利用者の支援に支障がない場合はこの限りでない。</t>
    <phoneticPr fontId="2"/>
  </si>
  <si>
    <t>浴室</t>
    <rPh sb="0" eb="2">
      <t>ヨクシツ</t>
    </rPh>
    <phoneticPr fontId="2"/>
  </si>
  <si>
    <t>居室</t>
    <rPh sb="0" eb="2">
      <t>キョシツ</t>
    </rPh>
    <phoneticPr fontId="2"/>
  </si>
  <si>
    <t>宿泊型自立訓練(生活訓練)事業所にあっては、（１）に規定する設備のほか、次の設備を設けていますか。</t>
    <rPh sb="36" eb="37">
      <t>ツギ</t>
    </rPh>
    <rPh sb="38" eb="40">
      <t>セツビ</t>
    </rPh>
    <rPh sb="41" eb="42">
      <t>モウ</t>
    </rPh>
    <phoneticPr fontId="2"/>
  </si>
  <si>
    <t>(1)-2</t>
    <phoneticPr fontId="2"/>
  </si>
  <si>
    <t>イ　面積は、定員１人あたり３．３㎡以上とすること。
　　※条例でのみ規定
ロ　訓練又は作業に必要な機械器具等を備えること。
※ 宿泊型自立訓練のみを行う自立訓練（生活訓練）事業所にあっては、設けないことができる。</t>
    <phoneticPr fontId="2"/>
  </si>
  <si>
    <t>条例第155条
省令第168条</t>
    <phoneticPr fontId="2"/>
  </si>
  <si>
    <t>(1)-1</t>
    <phoneticPr fontId="2"/>
  </si>
  <si>
    <t>　管理者及び従業者と労働契約を交わすとともに、労働条件通知書を交付していますか。</t>
    <phoneticPr fontId="2"/>
  </si>
  <si>
    <t>条例第81条準用
省令第79条第2項準用、附則第23条</t>
    <phoneticPr fontId="2"/>
  </si>
  <si>
    <t>条例第81条準用
省令第79条第1項準用</t>
    <phoneticPr fontId="2"/>
  </si>
  <si>
    <t>＜解釈通知　第九の１(5)＞ ※第四の１(7)を準用
○　管理者は原則として専ら当該事業所の管理業務に従事するものとするが、次の場合であって、事業所の管理業務に支障がないときは、他の職種を兼ねることができる。
①　当該事業所のサービス管理責任者又は従業者としての職務に従事する場合
②　当該事業所以外の他の障害福祉サービス事業所等の管理者又はサービス提供責任者若しくは従業者としての職務に従事する場合であって、他の事業所等の管理者、サービス管理責任者又は従業者としての職務に従事する時間帯も、当該事業所の利用者へのサービス提供の場面等で生じる事象を適時かつ適切に把握し、職員及び業務の一元的な管理、指導命令を支障なく行うことができ、また事故発生時等の緊急時の対応について、あらかじめ対応の流れを定め、必要に応じて管理者自身が速やかに出勤できる場合</t>
    <rPh sb="7" eb="8">
      <t>9</t>
    </rPh>
    <rPh sb="15" eb="17">
      <t>ダイ4</t>
    </rPh>
    <rPh sb="23" eb="25">
      <t>ジュンヨウ</t>
    </rPh>
    <rPh sb="206" eb="210">
      <t>ジギョウショトウ</t>
    </rPh>
    <rPh sb="211" eb="214">
      <t>カンリシャ</t>
    </rPh>
    <rPh sb="219" eb="224">
      <t>カンリセキニンシャ</t>
    </rPh>
    <rPh sb="224" eb="225">
      <t>マタ</t>
    </rPh>
    <rPh sb="226" eb="229">
      <t>ジュウギョウシャ</t>
    </rPh>
    <rPh sb="233" eb="235">
      <t>ショクム</t>
    </rPh>
    <rPh sb="236" eb="238">
      <t>ジュウジ</t>
    </rPh>
    <rPh sb="240" eb="243">
      <t>ジカンタイ</t>
    </rPh>
    <rPh sb="245" eb="250">
      <t>トウガイジギョウショ</t>
    </rPh>
    <rPh sb="251" eb="254">
      <t>リヨウシャ</t>
    </rPh>
    <rPh sb="260" eb="262">
      <t>テイキョウ</t>
    </rPh>
    <rPh sb="263" eb="266">
      <t>バメントウ</t>
    </rPh>
    <rPh sb="267" eb="268">
      <t>ショウ</t>
    </rPh>
    <rPh sb="270" eb="272">
      <t>ジショウ</t>
    </rPh>
    <rPh sb="273" eb="275">
      <t>テキジ</t>
    </rPh>
    <rPh sb="277" eb="279">
      <t>テキセツ</t>
    </rPh>
    <rPh sb="280" eb="282">
      <t>ハアク</t>
    </rPh>
    <rPh sb="284" eb="287">
      <t>ショクインオヨ</t>
    </rPh>
    <rPh sb="288" eb="290">
      <t>ギョウム</t>
    </rPh>
    <rPh sb="291" eb="294">
      <t>イチゲンテキ</t>
    </rPh>
    <rPh sb="295" eb="297">
      <t>カンリ</t>
    </rPh>
    <rPh sb="298" eb="302">
      <t>シドウメイレイ</t>
    </rPh>
    <rPh sb="303" eb="305">
      <t>シショウ</t>
    </rPh>
    <rPh sb="307" eb="308">
      <t>オコナ</t>
    </rPh>
    <rPh sb="317" eb="323">
      <t>ジコハッセイジトウ</t>
    </rPh>
    <rPh sb="324" eb="327">
      <t>キンキュウジ</t>
    </rPh>
    <rPh sb="328" eb="330">
      <t>タイオウ</t>
    </rPh>
    <rPh sb="340" eb="342">
      <t>タイオウ</t>
    </rPh>
    <rPh sb="343" eb="344">
      <t>ナガ</t>
    </rPh>
    <rPh sb="346" eb="347">
      <t>サダ</t>
    </rPh>
    <rPh sb="349" eb="351">
      <t>ヒツヨウ</t>
    </rPh>
    <rPh sb="365" eb="367">
      <t>シュッキン</t>
    </rPh>
    <rPh sb="370" eb="372">
      <t>バアイ</t>
    </rPh>
    <phoneticPr fontId="2"/>
  </si>
  <si>
    <t>＜解釈通知　第九の１(2)  第五の１(4)準用＞
○　従業者は原則専従でなければならず、職種間の兼務は認められるものではない。
○　サービス管理責任者についても、個別支援計画の作成及び提供したサービスの客観的な評価等の重要な役割を担保する観点から、原則として、直接サービスの提供を行う生活支援員等とは異なる者でなければならない。
○　ただし、利用者に対するサービス提供に支障がない場合は、事業所の他の職務に従事することができる。
（この場合、兼務を行う他の職種に係る常勤換算に、当該サビ管の勤務時間を参入することは不可。）
○　個別支援計画作成業務の範囲内で、宿泊型自立訓練、自立生活援助若しくは共同生活援助に置くべきサビ管、又は大規模事業所における専従常勤のサビ管１人に加えて配置すべきサビ管との兼務は差し支えない。</t>
    <rPh sb="6" eb="7">
      <t>ダイ</t>
    </rPh>
    <rPh sb="7" eb="8">
      <t>9</t>
    </rPh>
    <rPh sb="22" eb="24">
      <t>ジュンヨウ</t>
    </rPh>
    <phoneticPr fontId="2"/>
  </si>
  <si>
    <t>6
-2</t>
    <phoneticPr fontId="8"/>
  </si>
  <si>
    <t>条例第83条準用
省令第81条準用</t>
    <rPh sb="6" eb="8">
      <t>ジュンヨウ</t>
    </rPh>
    <phoneticPr fontId="2"/>
  </si>
  <si>
    <t>収入が一定額以下の低所得者等であって個別支援計画等により食事の提供を行うことになっている利用者に対して、事業所に従事する調理員による食事の提供であること又は調理業務を第三者に委託していること等、当該事業所の責任において食事提供のための体制を整えているものとして県知事に届け出た事業所において、次の（1）から（3）までのいずれにも適合する食事の提供を行った場合に、（令和9年3月31日までの間、）１日につき所定単位数を加算していますか。
（１）事業所の従業者として、又は外部との連携により、管理栄養士又は栄養士が食事の提供に係る献立を確認していること。
（2）食事の提供を行った場合に利用者ごとの摂食量を記録していること。
（3）利用者ごとの体重又はBMI（次の算式により算出した値）をおおむね6月に1回記録していること。
BMI＝体重（㎏）／身長（㎡）</t>
    <rPh sb="146" eb="147">
      <t>ツギ</t>
    </rPh>
    <rPh sb="164" eb="166">
      <t>テキゴウ</t>
    </rPh>
    <rPh sb="182" eb="184">
      <t>レイワ</t>
    </rPh>
    <rPh sb="185" eb="186">
      <t>ネン</t>
    </rPh>
    <rPh sb="187" eb="188">
      <t>ガツ</t>
    </rPh>
    <rPh sb="190" eb="191">
      <t>ニチ</t>
    </rPh>
    <rPh sb="194" eb="195">
      <t>アイダ</t>
    </rPh>
    <rPh sb="222" eb="225">
      <t>ジギョウショ</t>
    </rPh>
    <rPh sb="226" eb="229">
      <t>ジュウギョウシャ</t>
    </rPh>
    <rPh sb="233" eb="234">
      <t>マタ</t>
    </rPh>
    <rPh sb="235" eb="237">
      <t>ガイブ</t>
    </rPh>
    <rPh sb="239" eb="241">
      <t>レンケイ</t>
    </rPh>
    <rPh sb="245" eb="250">
      <t>カンリエイヨウシ</t>
    </rPh>
    <rPh sb="250" eb="251">
      <t>マタ</t>
    </rPh>
    <rPh sb="252" eb="255">
      <t>エイヨウシ</t>
    </rPh>
    <rPh sb="256" eb="258">
      <t>ショクジ</t>
    </rPh>
    <rPh sb="259" eb="261">
      <t>テイキョウ</t>
    </rPh>
    <rPh sb="262" eb="263">
      <t>カカ</t>
    </rPh>
    <rPh sb="264" eb="266">
      <t>コンダテ</t>
    </rPh>
    <rPh sb="267" eb="269">
      <t>カクニン</t>
    </rPh>
    <rPh sb="280" eb="282">
      <t>ショクジ</t>
    </rPh>
    <rPh sb="283" eb="285">
      <t>テイキョウ</t>
    </rPh>
    <rPh sb="286" eb="287">
      <t>オコナ</t>
    </rPh>
    <rPh sb="289" eb="291">
      <t>バアイ</t>
    </rPh>
    <rPh sb="292" eb="295">
      <t>リヨウシャ</t>
    </rPh>
    <rPh sb="298" eb="300">
      <t>セッショク</t>
    </rPh>
    <rPh sb="302" eb="304">
      <t>キロク</t>
    </rPh>
    <rPh sb="315" eb="318">
      <t>リヨウシャ</t>
    </rPh>
    <rPh sb="321" eb="323">
      <t>タイジュウ</t>
    </rPh>
    <rPh sb="323" eb="324">
      <t>マタ</t>
    </rPh>
    <rPh sb="329" eb="330">
      <t>ツギ</t>
    </rPh>
    <rPh sb="331" eb="333">
      <t>サンシキ</t>
    </rPh>
    <rPh sb="336" eb="338">
      <t>サンシュツ</t>
    </rPh>
    <rPh sb="340" eb="341">
      <t>アタイ</t>
    </rPh>
    <rPh sb="348" eb="349">
      <t>ツキ</t>
    </rPh>
    <rPh sb="351" eb="352">
      <t>カイ</t>
    </rPh>
    <rPh sb="352" eb="354">
      <t>キロク</t>
    </rPh>
    <rPh sb="366" eb="368">
      <t>タイジュウ</t>
    </rPh>
    <rPh sb="372" eb="374">
      <t>シンチョウ</t>
    </rPh>
    <phoneticPr fontId="2"/>
  </si>
  <si>
    <t>【厚生労働大臣が定める施設基準】
《参照》(平成18年厚生労働省告示第551号　六　ホ)
〇次の（1）及び（２）のいずれにも該当する生活介護事業所
（１）障害者総合支援法第78条第3項に規定する地域生活支援事業として行われる研修（高次脳機能障害支援者養成に関する研修に限る。）又はこれに準ずるものとして知事が定める研修の課程を修了した旨の証明書の交付を受けた者であって、専ら高次脳機能障害者の支援に従事する従業者を、障害福祉サービス基準又は障害者支援施設基準において定める人員配置に加え、常勤換算方法で、利用者の数を50で除して得た数以上配置していること。
（２）(1)に規定するものを配置している旨を公表していること。</t>
    <rPh sb="1" eb="7">
      <t>コウセイロウドウダイジン</t>
    </rPh>
    <rPh sb="8" eb="9">
      <t>サダ</t>
    </rPh>
    <rPh sb="11" eb="13">
      <t>シセツ</t>
    </rPh>
    <rPh sb="13" eb="15">
      <t>キジュン</t>
    </rPh>
    <rPh sb="17" eb="21">
      <t>&lt;サンショウ&gt;</t>
    </rPh>
    <rPh sb="22" eb="24">
      <t>ヘイセイ</t>
    </rPh>
    <rPh sb="26" eb="27">
      <t>ネン</t>
    </rPh>
    <rPh sb="27" eb="32">
      <t>コウセイロウドウショウ</t>
    </rPh>
    <rPh sb="32" eb="34">
      <t>コクジ</t>
    </rPh>
    <rPh sb="34" eb="35">
      <t>ダイ</t>
    </rPh>
    <rPh sb="38" eb="39">
      <t>ゴウ</t>
    </rPh>
    <rPh sb="40" eb="41">
      <t>6</t>
    </rPh>
    <rPh sb="46" eb="47">
      <t>ツギ</t>
    </rPh>
    <rPh sb="51" eb="52">
      <t>オヨ</t>
    </rPh>
    <rPh sb="62" eb="64">
      <t>ガイトウ</t>
    </rPh>
    <rPh sb="66" eb="73">
      <t>セイカツカイゴジギョウショ</t>
    </rPh>
    <rPh sb="77" eb="85">
      <t>ショウガイシャソウゴウシエンホウ</t>
    </rPh>
    <rPh sb="85" eb="86">
      <t>ダイ</t>
    </rPh>
    <rPh sb="88" eb="89">
      <t>ジョウ</t>
    </rPh>
    <rPh sb="89" eb="90">
      <t>ダイ</t>
    </rPh>
    <rPh sb="91" eb="92">
      <t>コウ</t>
    </rPh>
    <rPh sb="93" eb="95">
      <t>キテイ</t>
    </rPh>
    <rPh sb="97" eb="105">
      <t>チイキセイカツシエンジギョウ</t>
    </rPh>
    <rPh sb="108" eb="109">
      <t>オコナ</t>
    </rPh>
    <rPh sb="112" eb="114">
      <t>ケンシュウ</t>
    </rPh>
    <rPh sb="115" eb="122">
      <t>コウジノウキノウショウガイ</t>
    </rPh>
    <rPh sb="122" eb="125">
      <t>シエンシャ</t>
    </rPh>
    <rPh sb="125" eb="127">
      <t>ヨウセイ</t>
    </rPh>
    <rPh sb="128" eb="129">
      <t>カン</t>
    </rPh>
    <rPh sb="134" eb="135">
      <t>カギ</t>
    </rPh>
    <rPh sb="138" eb="139">
      <t>マタ</t>
    </rPh>
    <rPh sb="143" eb="144">
      <t>ジュン</t>
    </rPh>
    <rPh sb="151" eb="153">
      <t>チジ</t>
    </rPh>
    <rPh sb="154" eb="155">
      <t>サダ</t>
    </rPh>
    <rPh sb="157" eb="159">
      <t>ケンシュウ</t>
    </rPh>
    <rPh sb="160" eb="162">
      <t>カテイ</t>
    </rPh>
    <rPh sb="165" eb="166">
      <t>ムネ</t>
    </rPh>
    <rPh sb="167" eb="170">
      <t>ショウメイショ</t>
    </rPh>
    <rPh sb="171" eb="173">
      <t>コウフ</t>
    </rPh>
    <rPh sb="174" eb="175">
      <t>ウ</t>
    </rPh>
    <rPh sb="179" eb="180">
      <t>モノ</t>
    </rPh>
    <rPh sb="183" eb="184">
      <t>モッパ</t>
    </rPh>
    <rPh sb="185" eb="193">
      <t>コウジノウキノウショウガイシャ</t>
    </rPh>
    <rPh sb="194" eb="196">
      <t>シエン</t>
    </rPh>
    <rPh sb="197" eb="199">
      <t>ジュウジ</t>
    </rPh>
    <rPh sb="201" eb="204">
      <t>ジュウギョウシャ</t>
    </rPh>
    <rPh sb="206" eb="210">
      <t>ショウガイフクシ</t>
    </rPh>
    <rPh sb="214" eb="216">
      <t>キジュン</t>
    </rPh>
    <rPh sb="216" eb="217">
      <t>マタ</t>
    </rPh>
    <rPh sb="218" eb="223">
      <t>ショウガイシャシエン</t>
    </rPh>
    <rPh sb="223" eb="227">
      <t>シセツキジュン</t>
    </rPh>
    <rPh sb="231" eb="232">
      <t>サダ</t>
    </rPh>
    <rPh sb="234" eb="238">
      <t>ジンインハイチ</t>
    </rPh>
    <rPh sb="239" eb="240">
      <t>クワ</t>
    </rPh>
    <rPh sb="242" eb="248">
      <t>ジョウキンカンサンホウホウ</t>
    </rPh>
    <rPh sb="250" eb="253">
      <t>リヨウシャ</t>
    </rPh>
    <rPh sb="254" eb="255">
      <t>カズ</t>
    </rPh>
    <rPh sb="259" eb="260">
      <t>ジョ</t>
    </rPh>
    <rPh sb="262" eb="263">
      <t>エ</t>
    </rPh>
    <rPh sb="264" eb="269">
      <t>カズイジョウハイチ</t>
    </rPh>
    <rPh sb="284" eb="286">
      <t>キテイ</t>
    </rPh>
    <rPh sb="291" eb="293">
      <t>ハイチ</t>
    </rPh>
    <rPh sb="297" eb="298">
      <t>ムネ</t>
    </rPh>
    <rPh sb="299" eb="301">
      <t>コウヒョウ</t>
    </rPh>
    <phoneticPr fontId="2"/>
  </si>
  <si>
    <t>身体拘束等の廃止・適正化のための取組が適切に行われていない場合に、所定単位数の１００分の１に相当する単位数を所定単位数から減算していますか。</t>
    <phoneticPr fontId="2"/>
  </si>
  <si>
    <t>(ウ)</t>
    <phoneticPr fontId="2"/>
  </si>
  <si>
    <t>(イ)</t>
    <phoneticPr fontId="2"/>
  </si>
  <si>
    <t>(ア)</t>
    <phoneticPr fontId="2"/>
  </si>
  <si>
    <t>＜解釈通知　第四の３(23)＞
○　少なくとも次の掲げる記録をその完結の日から５年間備えておかなければならないこととしたもの。
①サービスに関する記録
ア　サービスの提供に係る記録（省令第53条）
イ　個別支援計画（省令第58条）
ウ　身体拘束等の記録（省令第35条の2）
エ　苦情の内容等に係る記録（省令第39条）
　オ　事故の状況、事故に際して採った処置（省令第40条）
②市町村への通知に係る記録（省令第65条）</t>
    <rPh sb="6" eb="7">
      <t>ダイ</t>
    </rPh>
    <rPh sb="7" eb="8">
      <t>ヨン</t>
    </rPh>
    <phoneticPr fontId="2"/>
  </si>
  <si>
    <t>条例第72条第4項</t>
    <rPh sb="0" eb="2">
      <t>ジョウレイ</t>
    </rPh>
    <rPh sb="2" eb="3">
      <t>ダイ</t>
    </rPh>
    <rPh sb="5" eb="6">
      <t>ジョウ</t>
    </rPh>
    <rPh sb="6" eb="7">
      <t>ダイ</t>
    </rPh>
    <rPh sb="8" eb="9">
      <t>コウ</t>
    </rPh>
    <phoneticPr fontId="2"/>
  </si>
  <si>
    <t>条例第170条第2項
省令第182条第2項</t>
    <phoneticPr fontId="8"/>
  </si>
  <si>
    <t>条例第170条第1項
省令第182条第1項</t>
    <rPh sb="18" eb="19">
      <t>ダイ</t>
    </rPh>
    <rPh sb="20" eb="21">
      <t>コウ</t>
    </rPh>
    <phoneticPr fontId="8"/>
  </si>
  <si>
    <t>条例第169条第2項
省令第181条第2項</t>
    <phoneticPr fontId="8"/>
  </si>
  <si>
    <t>条例第168条第2項
省令第180条第2項</t>
    <phoneticPr fontId="8"/>
  </si>
  <si>
    <t>条例第168条第1項
省令第180条第1項</t>
    <phoneticPr fontId="8"/>
  </si>
  <si>
    <t>条例第87条準用
省令第85条準用</t>
    <rPh sb="6" eb="8">
      <t>ジュ</t>
    </rPh>
    <rPh sb="15" eb="17">
      <t>ジュ</t>
    </rPh>
    <phoneticPr fontId="2"/>
  </si>
  <si>
    <t>条例第86条第4項準用
省令第84条第4項準用</t>
    <rPh sb="9" eb="11">
      <t>ジュ</t>
    </rPh>
    <rPh sb="21" eb="23">
      <t>ジュ</t>
    </rPh>
    <phoneticPr fontId="2"/>
  </si>
  <si>
    <t>条例第86条第3項準用
省令第84条第3項準用</t>
    <rPh sb="9" eb="11">
      <t>ジュ</t>
    </rPh>
    <rPh sb="21" eb="23">
      <t>ジュ</t>
    </rPh>
    <phoneticPr fontId="2"/>
  </si>
  <si>
    <t>条例第86条第2項準用
省令第84条第2項準用</t>
    <rPh sb="9" eb="11">
      <t>ジュ</t>
    </rPh>
    <rPh sb="21" eb="23">
      <t>ジュ</t>
    </rPh>
    <phoneticPr fontId="2"/>
  </si>
  <si>
    <t>条例第86条第1項準用
省令第84条第1項準用</t>
    <rPh sb="9" eb="11">
      <t>ジュ</t>
    </rPh>
    <rPh sb="21" eb="23">
      <t>ジュ</t>
    </rPh>
    <phoneticPr fontId="2"/>
  </si>
  <si>
    <t>条例第61条準用
省令第59条準用</t>
    <rPh sb="6" eb="8">
      <t>ジュンヨウ</t>
    </rPh>
    <rPh sb="15" eb="17">
      <t>ジュンヨウ</t>
    </rPh>
    <phoneticPr fontId="2"/>
  </si>
  <si>
    <t>＜解釈通知　第四の３(7)②＞
○　サービス管理責任者は次の手順により支援を実施
①個別支援会議の開催
　利用者及び当該利用者に対するサービスの提供に当たる担当者を招集して行う会議を開催し、当該利用者の希望する生活およびサービスに対する意向等を改めて確認するとともに、個別支援計画の原案について意見を求めること。
　個別支援会議は、意思決定支援ガイドラインにおける意思決定支援会議と一体的に行われることが考えられるが、意思決定支援会議をより丁寧に実施するために、個別支援会議とは別に開催することも差し支えない。
　なお、個別支援会議については、原則として利用者が同席した上で行われなければならないものである。ただし、例えば当該利用者の病状により、会議への同席自体が極めて困難な場合等、やむを得ない場合については、例外的にテレビ電話装置の活用等、同席以外の方法により希望する生活及びサービスに対する意向等を改めて確認することで差し支えない。</t>
    <rPh sb="42" eb="48">
      <t>コベツシエンカイギ</t>
    </rPh>
    <rPh sb="49" eb="51">
      <t>カイサイ</t>
    </rPh>
    <rPh sb="53" eb="57">
      <t>リヨウシャオヨ</t>
    </rPh>
    <rPh sb="58" eb="63">
      <t>トウガイリヨウシャ</t>
    </rPh>
    <rPh sb="64" eb="65">
      <t>タイ</t>
    </rPh>
    <rPh sb="72" eb="74">
      <t>テイキョウ</t>
    </rPh>
    <rPh sb="75" eb="76">
      <t>ア</t>
    </rPh>
    <rPh sb="78" eb="81">
      <t>タントウシャ</t>
    </rPh>
    <rPh sb="82" eb="84">
      <t>ショウシュウ</t>
    </rPh>
    <rPh sb="86" eb="87">
      <t>オコナ</t>
    </rPh>
    <rPh sb="88" eb="90">
      <t>カイギ</t>
    </rPh>
    <rPh sb="91" eb="93">
      <t>カイサイ</t>
    </rPh>
    <rPh sb="95" eb="100">
      <t>トウガイリヨウシャ</t>
    </rPh>
    <rPh sb="101" eb="103">
      <t>キボウ</t>
    </rPh>
    <rPh sb="105" eb="107">
      <t>セイカツ</t>
    </rPh>
    <rPh sb="115" eb="116">
      <t>タイ</t>
    </rPh>
    <rPh sb="118" eb="121">
      <t>イコウトウ</t>
    </rPh>
    <rPh sb="122" eb="123">
      <t>アラタ</t>
    </rPh>
    <rPh sb="125" eb="127">
      <t>カクニン</t>
    </rPh>
    <rPh sb="134" eb="138">
      <t>コベツシエン</t>
    </rPh>
    <rPh sb="141" eb="143">
      <t>ゲンアン</t>
    </rPh>
    <rPh sb="147" eb="149">
      <t>イケン</t>
    </rPh>
    <rPh sb="150" eb="151">
      <t>モト</t>
    </rPh>
    <rPh sb="158" eb="164">
      <t>コベツシエンカイギ</t>
    </rPh>
    <rPh sb="166" eb="172">
      <t>イシケッテイシエン</t>
    </rPh>
    <rPh sb="191" eb="194">
      <t>イッタイテキ</t>
    </rPh>
    <rPh sb="195" eb="196">
      <t>オコナ</t>
    </rPh>
    <rPh sb="202" eb="203">
      <t>カンガ</t>
    </rPh>
    <rPh sb="209" eb="213">
      <t>イシケッテイ</t>
    </rPh>
    <rPh sb="213" eb="217">
      <t>シエンカイギ</t>
    </rPh>
    <rPh sb="220" eb="222">
      <t>テイネイ</t>
    </rPh>
    <rPh sb="223" eb="225">
      <t>ジッシ</t>
    </rPh>
    <rPh sb="239" eb="240">
      <t>ベツ</t>
    </rPh>
    <rPh sb="241" eb="243">
      <t>カイサイ</t>
    </rPh>
    <rPh sb="248" eb="249">
      <t>サ</t>
    </rPh>
    <rPh sb="250" eb="251">
      <t>ツカ</t>
    </rPh>
    <rPh sb="260" eb="266">
      <t>コベツシエンカイギ</t>
    </rPh>
    <rPh sb="272" eb="274">
      <t>ゲンソク</t>
    </rPh>
    <rPh sb="277" eb="280">
      <t>リヨウシャ</t>
    </rPh>
    <rPh sb="281" eb="283">
      <t>ドウセキ</t>
    </rPh>
    <rPh sb="285" eb="286">
      <t>ウエ</t>
    </rPh>
    <rPh sb="287" eb="288">
      <t>オコナ</t>
    </rPh>
    <rPh sb="308" eb="309">
      <t>タト</t>
    </rPh>
    <rPh sb="311" eb="315">
      <t>トウガイリヨウ</t>
    </rPh>
    <rPh sb="315" eb="316">
      <t>シャ</t>
    </rPh>
    <rPh sb="317" eb="319">
      <t>ビョウジョウ</t>
    </rPh>
    <rPh sb="323" eb="325">
      <t>カイギ</t>
    </rPh>
    <rPh sb="327" eb="331">
      <t>ドウセキジタイ</t>
    </rPh>
    <rPh sb="332" eb="333">
      <t>キワ</t>
    </rPh>
    <rPh sb="335" eb="341">
      <t>コンナンナバアイトウ</t>
    </rPh>
    <rPh sb="345" eb="346">
      <t>エ</t>
    </rPh>
    <rPh sb="348" eb="350">
      <t>バアイ</t>
    </rPh>
    <rPh sb="356" eb="359">
      <t>レイガイテキ</t>
    </rPh>
    <rPh sb="363" eb="367">
      <t>デンワソウチ</t>
    </rPh>
    <rPh sb="368" eb="371">
      <t>カツヨウトウ</t>
    </rPh>
    <rPh sb="372" eb="376">
      <t>ドウセキイガイ</t>
    </rPh>
    <rPh sb="377" eb="379">
      <t>ホウホウ</t>
    </rPh>
    <rPh sb="382" eb="384">
      <t>キボウ</t>
    </rPh>
    <rPh sb="386" eb="388">
      <t>セイカツ</t>
    </rPh>
    <rPh sb="388" eb="389">
      <t>オヨ</t>
    </rPh>
    <rPh sb="395" eb="396">
      <t>タイ</t>
    </rPh>
    <rPh sb="398" eb="401">
      <t>イコウトウ</t>
    </rPh>
    <rPh sb="402" eb="403">
      <t>アラタ</t>
    </rPh>
    <rPh sb="405" eb="407">
      <t>カクニン</t>
    </rPh>
    <rPh sb="412" eb="413">
      <t>サ</t>
    </rPh>
    <rPh sb="414" eb="415">
      <t>ツカ</t>
    </rPh>
    <phoneticPr fontId="2"/>
  </si>
  <si>
    <t>条例第157条の2第2項
省令第170条の2第2項</t>
    <phoneticPr fontId="2"/>
  </si>
  <si>
    <t>条例第157条の2第1項
省令第170条の2第1項</t>
    <phoneticPr fontId="8"/>
  </si>
  <si>
    <t>条例第146条第6項準用
省令第159条第6項準用</t>
    <rPh sb="10" eb="12">
      <t>ジュ</t>
    </rPh>
    <rPh sb="23" eb="25">
      <t>ジュ</t>
    </rPh>
    <phoneticPr fontId="2"/>
  </si>
  <si>
    <t>条例第146条第5項準用
省令第159条第5項準用</t>
    <rPh sb="10" eb="12">
      <t>ジュ</t>
    </rPh>
    <rPh sb="23" eb="25">
      <t>ジュ</t>
    </rPh>
    <phoneticPr fontId="2"/>
  </si>
  <si>
    <t>条例第146条第4項準用
省令第159条第4項準用</t>
    <phoneticPr fontId="2"/>
  </si>
  <si>
    <t>条例第146条第3項準用
省令第159条第3項準用</t>
    <rPh sb="10" eb="12">
      <t>ジュ</t>
    </rPh>
    <rPh sb="23" eb="25">
      <t>ジュ</t>
    </rPh>
    <phoneticPr fontId="8"/>
  </si>
  <si>
    <t>条例第146条第2項準用
省令第159条第2項準用</t>
    <rPh sb="10" eb="12">
      <t>ジュ</t>
    </rPh>
    <rPh sb="23" eb="25">
      <t>ジュ</t>
    </rPh>
    <phoneticPr fontId="2"/>
  </si>
  <si>
    <t>条例第146条第1項準用
省令第159条第1項準用</t>
    <rPh sb="10" eb="12">
      <t>ジュ</t>
    </rPh>
    <rPh sb="23" eb="25">
      <t>ジュ</t>
    </rPh>
    <phoneticPr fontId="2"/>
  </si>
  <si>
    <t>条例第83条準用
省令第81条準用</t>
    <rPh sb="6" eb="8">
      <t>ジュンヨウ</t>
    </rPh>
    <rPh sb="15" eb="17">
      <t>ジュンヨウ</t>
    </rPh>
    <phoneticPr fontId="2"/>
  </si>
  <si>
    <r>
      <t>収入が一定額以下の低所得者等であって個別支援計画等により食事の提供を行うことになっている利用者に対して、事業所に従事する調理員による食事の提供であること又は調理業務を第三者に委託していること等、当該事業所の責任において食事提供のための体制を整えているものとして県知事に届け出た事業所において、次の（1）から（3）までのいずれにも適合する食事の提供を行った場合に、（令和9年3月31日までの間、）１日につき所定単位数を加算していますか。
（１）事業所の従業者として、又は外部との連携により、管理栄養士又は栄養士が食事の提供に係る献立を確認していること。
（2）食事の提供を行った場合に利用者ごとの摂食</t>
    </r>
    <r>
      <rPr>
        <strike/>
        <sz val="11"/>
        <color theme="1"/>
        <rFont val="ＭＳ Ｐゴシック"/>
        <family val="3"/>
        <charset val="128"/>
      </rPr>
      <t>摂取</t>
    </r>
    <r>
      <rPr>
        <sz val="11"/>
        <color theme="1"/>
        <rFont val="ＭＳ Ｐゴシック"/>
        <family val="3"/>
        <charset val="128"/>
      </rPr>
      <t>量を記録していること。
（3）利用者ごとの体重又はBMI（次の算式により算出した値）をおおむね6月に1回記録していること。
BMI＝体重（㎏）／身長（㎡）</t>
    </r>
    <rPh sb="146" eb="147">
      <t>ツギ</t>
    </rPh>
    <rPh sb="164" eb="166">
      <t>テキゴウ</t>
    </rPh>
    <rPh sb="182" eb="184">
      <t>レイワ</t>
    </rPh>
    <rPh sb="185" eb="186">
      <t>ネン</t>
    </rPh>
    <rPh sb="187" eb="188">
      <t>ガツ</t>
    </rPh>
    <rPh sb="190" eb="191">
      <t>ニチ</t>
    </rPh>
    <rPh sb="194" eb="195">
      <t>アイダ</t>
    </rPh>
    <rPh sb="222" eb="225">
      <t>ジギョウショ</t>
    </rPh>
    <rPh sb="226" eb="229">
      <t>ジュウギョウシャ</t>
    </rPh>
    <rPh sb="233" eb="234">
      <t>マタ</t>
    </rPh>
    <rPh sb="235" eb="237">
      <t>ガイブ</t>
    </rPh>
    <rPh sb="239" eb="241">
      <t>レンケイ</t>
    </rPh>
    <rPh sb="245" eb="250">
      <t>カンリエイヨウシ</t>
    </rPh>
    <rPh sb="250" eb="251">
      <t>マタ</t>
    </rPh>
    <rPh sb="252" eb="255">
      <t>エイヨウシ</t>
    </rPh>
    <rPh sb="256" eb="258">
      <t>ショクジ</t>
    </rPh>
    <rPh sb="259" eb="261">
      <t>テイキョウ</t>
    </rPh>
    <rPh sb="262" eb="263">
      <t>カカ</t>
    </rPh>
    <rPh sb="264" eb="266">
      <t>コンダテ</t>
    </rPh>
    <rPh sb="267" eb="269">
      <t>カクニン</t>
    </rPh>
    <rPh sb="280" eb="282">
      <t>ショクジ</t>
    </rPh>
    <rPh sb="283" eb="285">
      <t>テイキョウ</t>
    </rPh>
    <rPh sb="286" eb="287">
      <t>オコナ</t>
    </rPh>
    <rPh sb="289" eb="291">
      <t>バアイ</t>
    </rPh>
    <rPh sb="292" eb="295">
      <t>リヨウシャ</t>
    </rPh>
    <rPh sb="298" eb="300">
      <t>セッショク</t>
    </rPh>
    <rPh sb="300" eb="303">
      <t>セッシュリョウ</t>
    </rPh>
    <rPh sb="304" eb="306">
      <t>キロク</t>
    </rPh>
    <rPh sb="317" eb="320">
      <t>リヨウシャ</t>
    </rPh>
    <rPh sb="323" eb="325">
      <t>タイジュウ</t>
    </rPh>
    <rPh sb="325" eb="326">
      <t>マタ</t>
    </rPh>
    <rPh sb="331" eb="332">
      <t>ツギ</t>
    </rPh>
    <rPh sb="333" eb="335">
      <t>サンシキ</t>
    </rPh>
    <rPh sb="338" eb="340">
      <t>サンシュツ</t>
    </rPh>
    <rPh sb="342" eb="343">
      <t>アタイ</t>
    </rPh>
    <rPh sb="350" eb="351">
      <t>ツキ</t>
    </rPh>
    <rPh sb="353" eb="354">
      <t>カイ</t>
    </rPh>
    <rPh sb="354" eb="356">
      <t>キロク</t>
    </rPh>
    <rPh sb="368" eb="370">
      <t>タイジュウ</t>
    </rPh>
    <rPh sb="374" eb="376">
      <t>シンチョウ</t>
    </rPh>
    <phoneticPr fontId="2"/>
  </si>
  <si>
    <t>＜留意事項通知　第二の２(6)⑨、第二の３(4)⑦＞
○　概ね３か月以上継続的にサービスを利用していた者が、最後にサービスを利用した日から中５日間以上連続してサービスの利用がなかった場合に、あらかじめ利用者の同意を得た上で、当該利用者の居宅を訪問し、家族等との連絡調整、引き続きサービスを利用するための働きかけ、個別支援計画の見直し等の支援を行った場合に、１回の訪問に要した時間に応じ、算定するもの。
○　「５日間」とは、当該利用者に係る利用予定日にかかわらず、開所日数で５日間をいうもの。
○　所要時間については、実際に要した時間により算定されるのではなく、個別支援計画に基づいて行われるサービスに要する時間に基づき算定されるもの。
○　１月に２回算定する場合は、この加算の算定後又はサービスの利用後、再度５日間以上連続してサービスの利用がなかった場合にのみ対象となるもの。</t>
    <phoneticPr fontId="2"/>
  </si>
  <si>
    <t>＜留意事項通知　第二の２(6)⑧、第二の３(4)⑥＞
○　「３０日の間」とは、暦日で３０日間であり、加算の算定対象はそのうち利用者の実際の利用日数となる。
○　初期加算の算定期間が終了した後、同一敷地内の他の事業所等へ転所する場合は、この加算の対象としない
○　３０日（入院・外泊時加算が算定される期間を含む。）を超える病院又は診療所への入院後に再度利用した場合には、初期加算が算定される。ただし、事業所の同一敷地内に併設する病院等への入院はこの限りではない。
○　宿泊型自立訓練と同一敷地内の日中活動サービスを利用している場合は、宿泊型自立訓練のみ初期加算を算定するものとし、利用開始日から３０日の間算定できる。</t>
    <phoneticPr fontId="2"/>
  </si>
  <si>
    <t>視覚又は聴覚若しくは言語機能に重度の障害がある者（視覚障害者等）である利用者の数（※）が、事業所の利用者の数に一定の割合を乗じて得た数以上であって、視覚障害者等との意思疎通に関し専門性を有する者として専ら視覚障害者等の生活支援に従事する従業者を、指定基準に定める人員配置に加え、常勤換算方法で、利用者の数を一定の数で除して得た数以上配置しているものとして県知事に届け出た事業所において、サービスを行った場合に、１日につき所定単位数を加算していますか。</t>
    <rPh sb="55" eb="57">
      <t>イッテイ</t>
    </rPh>
    <rPh sb="58" eb="60">
      <t>ワリアイ</t>
    </rPh>
    <rPh sb="153" eb="155">
      <t>イッテイ</t>
    </rPh>
    <rPh sb="156" eb="157">
      <t>カズ</t>
    </rPh>
    <phoneticPr fontId="2"/>
  </si>
  <si>
    <t>【厚生労働大臣が定める基準及び割合】
　≪参照≫（平成18年厚生労働省告示第550号）
○利用者の数の基準
① 過去３月間の利用実績による減算の取扱い
過去３月間の利用者の数の平均値が、次のア又はイに定める場合に該当する場合、当該１月間について利用者全員分につき減算
ア　利用定員１１人以下
　定員数に３を加えた数を超える場合
イ　利用定員１２人以上
　定員数に100分の125を乗じた数を超える場合
② １日当たりの利用実績による減算の取扱い
１日の利用者の数が、次のア又はイに定める場合に該当する場合、当該１日について利用者全員につき減算
ア　利用定員５０人以下
　定員数に100分の150を乗じて得た数を超える場合
イ　利用定員５１人以上
　定員数から50を控除した数に100分の125を乗じて得た数に75を加えた数を超える場合
○単位数に乗じる割合　　１００分の７０</t>
    <rPh sb="82" eb="84">
      <t>リヨウ</t>
    </rPh>
    <rPh sb="84" eb="85">
      <t>シャ</t>
    </rPh>
    <rPh sb="88" eb="91">
      <t>ヘイキンチ</t>
    </rPh>
    <rPh sb="122" eb="125">
      <t>リヨウシャ</t>
    </rPh>
    <phoneticPr fontId="2"/>
  </si>
  <si>
    <t>サービスを受けている支給決定障害者が次の各号に該当する場合は、遅滞なく、意見を付してその旨を市町村に通知していますか。
一　正当な理由なしにサービスの利用に関する指示に従わないことにより、障害の状態等を悪化させたと認められるとき
二　偽りその他不正な行為によって給付費を受け、又は受けようとしたとき。</t>
    <phoneticPr fontId="2"/>
  </si>
  <si>
    <t>食事の提供を行う場合であって、事業所に栄養士又は管理栄養士を置かないときは、献立の内容、栄養価の算定及び調理の方法について保健所等の指導を受けるよう努めていますか。</t>
    <phoneticPr fontId="2"/>
  </si>
  <si>
    <t>条例第183条
省令第195条2項</t>
    <rPh sb="16" eb="17">
      <t>コウ</t>
    </rPh>
    <phoneticPr fontId="8"/>
  </si>
  <si>
    <t>就労継続支援Ａ型及び就労継続支援Ｂ型事業者は、利用者が就労定着支援の利用を希望する場合には、上記（1）に定める支援が終了した日以後速やかに当該就労定着支援を受けられるよう、就労定着支援事業者との連絡調整に努めていますか。</t>
    <rPh sb="46" eb="48">
      <t>ジョウキ</t>
    </rPh>
    <phoneticPr fontId="2"/>
  </si>
  <si>
    <t>条例第183条
省令第195条1項</t>
    <rPh sb="16" eb="17">
      <t>コウ</t>
    </rPh>
    <phoneticPr fontId="8"/>
  </si>
  <si>
    <t>条例第182条第2項
省令第194条第2項</t>
    <phoneticPr fontId="8"/>
  </si>
  <si>
    <t>条例第182条第1項
省令第194条第1項</t>
    <phoneticPr fontId="8"/>
  </si>
  <si>
    <t>条例第181条
省令第193条第2項</t>
    <phoneticPr fontId="8"/>
  </si>
  <si>
    <t>条例第180条
省令第192条第5項</t>
    <phoneticPr fontId="8"/>
  </si>
  <si>
    <t>条例第180条
省令第192条第4項</t>
    <phoneticPr fontId="8"/>
  </si>
  <si>
    <t>条例第180条
省令192条第3項</t>
    <phoneticPr fontId="2"/>
  </si>
  <si>
    <t>＜雇用契約によらない利用者数＞</t>
    <phoneticPr fontId="2"/>
  </si>
  <si>
    <t>条例第20条第1項
省令第19条第1項</t>
    <phoneticPr fontId="2"/>
  </si>
  <si>
    <t>イ　面積は、定員１人あたり３．３㎡以上とすること。
　　※条例でのみ規定
ロ　訓練又は作業に必要な機械器具等を備えること。
※ サービスの提供に当たって支障がない場合は、設けないことができる。</t>
    <phoneticPr fontId="2"/>
  </si>
  <si>
    <t>条例第176条
省令第188条</t>
    <phoneticPr fontId="2"/>
  </si>
  <si>
    <t>条例第174条
省令第186条第4項</t>
    <phoneticPr fontId="8"/>
  </si>
  <si>
    <t>条例第174条
省令第186条第3項</t>
    <phoneticPr fontId="8"/>
  </si>
  <si>
    <t>条例第174条
省令第186条第1項、第2項</t>
    <phoneticPr fontId="8"/>
  </si>
  <si>
    <t>＜留意事項通知　第二の２(6)⑧、第二の３(5)⑦＞
○　「３０日の間」とは、暦日で３０日間であり、加算の算定対象はそのうち利用者の実際の利用日数となる。
○　初期加算の算定期間が終了した後、同一敷地内の他の事業所等へ転所する場合は、この加算の対象としない
○　３０日（入院・外泊時加算が算定される期間を含む。）を超える病院又は診療所への入院後に再度利用した場合には、初期加算が算定される。ただし、事業所の同一敷地内に併設する病院等への入院はこの限りではない。
○　宿泊型自立訓練と同一敷地内の日中活動サービスを利用している場合は、宿泊型自立訓練のみ初期加算を算定するものとし、利用開始日から３０日の間算定できる。</t>
    <phoneticPr fontId="2"/>
  </si>
  <si>
    <t>＜留意事項通知　第二の１(8)＞
①算定される単位数
・減算が適用される月から５月未満　１００分の７０
・減算の適用から５月目以降　　　　１００分の５０
②減算の具体的取扱い
人員基準を満たしていない場合、人員欠如が解消されるに至った月まで、利用者全員について減算
　→　その翌々月から算定</t>
    <rPh sb="121" eb="124">
      <t>リヨウシャ</t>
    </rPh>
    <phoneticPr fontId="2"/>
  </si>
  <si>
    <t>＜解釈通知　第十の３の（５）　第五の３(4)の2＞　
○　少なくとも６月以上の間（労働時間の延長又は休職からの復職の際に就労に必要な知識及び能力の向上のための支援を一時的に必要とするものとして指定生活介護、指定自立訓練、指定就労移行支援等若しくは指定就労継続支援（以下、「就労移行支援等」という。）を受けた障害者については、当該就労移行支援等を受けた後、就労を継続している期間が少なくとも６月以上の間）、事業主に対する助言、就職後に生じた職場不適応への対応等について、職場訪問や家庭訪問等による適切な相談支援等を行うこと。
〇　当該事業者において一体的に就労定着支援事業を実施している場合、就職後６月経過後（労働時間の延長又は休職からの復職の際に就労に必要な知識及び能力の向上のための支援を一時的に必要とするものとして就労移行支援等を受けた障害者については、当該就労移行支援等を受けた後、就労を継続している期間が６月経過後）に円滑な就労定着支援の利用が開始できるよう、就労定着支援事業者等との連絡調整を図った上で、就労定着支援事業者による支援に繋げるよう努める。
〇　就労定着支援事業を実施していない場合、特定計画相談支援事業者等との連絡調整を図った上で、当該事業者以外が実施する就労定着支援事業者による職場への定着のための支援に繋げるよう努める。</t>
    <rPh sb="6" eb="8">
      <t>ダイ10</t>
    </rPh>
    <rPh sb="41" eb="45">
      <t>ロウドウジカン</t>
    </rPh>
    <rPh sb="46" eb="49">
      <t>エンチョウマタ</t>
    </rPh>
    <rPh sb="50" eb="52">
      <t>キュウショク</t>
    </rPh>
    <rPh sb="55" eb="57">
      <t>フクショク</t>
    </rPh>
    <rPh sb="58" eb="59">
      <t>サイ</t>
    </rPh>
    <rPh sb="60" eb="62">
      <t>シュウロウ</t>
    </rPh>
    <rPh sb="63" eb="65">
      <t>ヒツヨウ</t>
    </rPh>
    <rPh sb="66" eb="69">
      <t>チシキオヨ</t>
    </rPh>
    <rPh sb="70" eb="72">
      <t>ノウリョク</t>
    </rPh>
    <rPh sb="73" eb="75">
      <t>コウジョウ</t>
    </rPh>
    <rPh sb="79" eb="81">
      <t>シエン</t>
    </rPh>
    <rPh sb="82" eb="85">
      <t>イチジテキ</t>
    </rPh>
    <rPh sb="86" eb="88">
      <t>ヒツヨウ</t>
    </rPh>
    <rPh sb="96" eb="102">
      <t>シテイセイカツカイゴ</t>
    </rPh>
    <rPh sb="103" eb="109">
      <t>シテイジリツクンレン</t>
    </rPh>
    <rPh sb="110" eb="119">
      <t>シテイシュウロウイコウシエントウ</t>
    </rPh>
    <rPh sb="119" eb="120">
      <t>モ</t>
    </rPh>
    <rPh sb="123" eb="131">
      <t>シテイシュウロウケイゾクシエン</t>
    </rPh>
    <rPh sb="132" eb="134">
      <t>イカ</t>
    </rPh>
    <rPh sb="136" eb="143">
      <t>シュウロウイコウシエントウ</t>
    </rPh>
    <rPh sb="150" eb="151">
      <t>ウ</t>
    </rPh>
    <rPh sb="153" eb="156">
      <t>ショウガイシャ</t>
    </rPh>
    <rPh sb="162" eb="171">
      <t>トウガイシュウロウイコウシエントウ</t>
    </rPh>
    <rPh sb="172" eb="173">
      <t>ウ</t>
    </rPh>
    <rPh sb="175" eb="176">
      <t>アト</t>
    </rPh>
    <rPh sb="177" eb="179">
      <t>シュウロウ</t>
    </rPh>
    <rPh sb="180" eb="182">
      <t>ケイゾク</t>
    </rPh>
    <rPh sb="186" eb="188">
      <t>キカン</t>
    </rPh>
    <rPh sb="189" eb="190">
      <t>スク</t>
    </rPh>
    <rPh sb="195" eb="198">
      <t>ツキイジョウ</t>
    </rPh>
    <rPh sb="199" eb="200">
      <t>アイダ</t>
    </rPh>
    <rPh sb="265" eb="270">
      <t>トウガイジギョウシャ</t>
    </rPh>
    <rPh sb="274" eb="277">
      <t>イッタイテキ</t>
    </rPh>
    <rPh sb="409" eb="412">
      <t>ケイカゴ</t>
    </rPh>
    <phoneticPr fontId="2"/>
  </si>
  <si>
    <t>条例第183条準用
省令第195条2項準用</t>
    <rPh sb="7" eb="9">
      <t>ジュ</t>
    </rPh>
    <rPh sb="18" eb="19">
      <t>コウ</t>
    </rPh>
    <rPh sb="19" eb="21">
      <t>ジュ</t>
    </rPh>
    <phoneticPr fontId="8"/>
  </si>
  <si>
    <t>条例第183条準用
省令第195条1項準用</t>
    <rPh sb="7" eb="9">
      <t>ジュ</t>
    </rPh>
    <rPh sb="18" eb="19">
      <t>コウ</t>
    </rPh>
    <rPh sb="19" eb="21">
      <t>ジュ</t>
    </rPh>
    <phoneticPr fontId="8"/>
  </si>
  <si>
    <t>条例第182条第2項準用
省令第194条第2項準用</t>
    <rPh sb="10" eb="12">
      <t>ジュ</t>
    </rPh>
    <rPh sb="23" eb="25">
      <t>ジュ</t>
    </rPh>
    <phoneticPr fontId="8"/>
  </si>
  <si>
    <t>条例第182条第1項準用
省令第194条第1項準用</t>
    <rPh sb="10" eb="12">
      <t>ジュ</t>
    </rPh>
    <rPh sb="23" eb="25">
      <t>ジュ</t>
    </rPh>
    <phoneticPr fontId="8"/>
  </si>
  <si>
    <t>条例第181条準用
省令第193条第2項準用</t>
    <rPh sb="7" eb="9">
      <t>ジュ</t>
    </rPh>
    <rPh sb="20" eb="22">
      <t>ジュ</t>
    </rPh>
    <phoneticPr fontId="8"/>
  </si>
  <si>
    <t>条例第181条準用
省令第193条第1項準用</t>
    <rPh sb="7" eb="9">
      <t>ジュ</t>
    </rPh>
    <rPh sb="20" eb="22">
      <t>ジュ</t>
    </rPh>
    <phoneticPr fontId="8"/>
  </si>
  <si>
    <t>条例第180条準用
省令第192条第6項準用</t>
    <rPh sb="7" eb="9">
      <t>ジュンヨウ</t>
    </rPh>
    <rPh sb="20" eb="22">
      <t>ジュンヨウ</t>
    </rPh>
    <phoneticPr fontId="8"/>
  </si>
  <si>
    <t>条例第189条
省令第201条第4項</t>
    <phoneticPr fontId="2"/>
  </si>
  <si>
    <t>条例第189条
省令第201条第2項</t>
    <phoneticPr fontId="2"/>
  </si>
  <si>
    <t>条例第189条
省令第201条第3項</t>
    <phoneticPr fontId="2"/>
  </si>
  <si>
    <t>条例第189条
省令第201条第1項</t>
    <phoneticPr fontId="2"/>
  </si>
  <si>
    <t>＜解釈通知　第四の３(6)①＞
○　意思決定支援ガイドラインを踏まえて、利用者が自立した日常生活又は社会生活を営むことができるよう、意思決定支援ガイドラインに掲げる次の基本原則に十分に留意しつつ、利用者の意思決定の支援に配慮すること。
ア　本人への支援は、自己決定の尊重に基づき行う。
イ　職員等の価値観においては不合理と思われる決定でも、他者への権利を侵害しないのであれば、その選択を尊重するように努める姿勢が求められる。
ウ　本人の自己決定や意思確認がどうしても困難な場合は、本人をよく知る関係者が集まって、様々な情報を把握し、根拠を明確にしながら意思及び選好を推定する。
　また、利用者が経験に基づいた意思決定ができるよう体験の機会の確保に留意するとともに、意思決定支援の根拠となる記録の作成に務めること。</t>
    <rPh sb="18" eb="24">
      <t>イシケッテイシエン</t>
    </rPh>
    <rPh sb="31" eb="32">
      <t>フ</t>
    </rPh>
    <rPh sb="36" eb="39">
      <t>リヨウシャ</t>
    </rPh>
    <rPh sb="40" eb="42">
      <t>ジリツ</t>
    </rPh>
    <rPh sb="44" eb="49">
      <t>ニチジョウセイカツマタ</t>
    </rPh>
    <rPh sb="50" eb="54">
      <t>シャカイセイカツ</t>
    </rPh>
    <rPh sb="55" eb="56">
      <t>イトナ</t>
    </rPh>
    <rPh sb="66" eb="72">
      <t>イシケッテイシエン</t>
    </rPh>
    <rPh sb="92" eb="94">
      <t>リュウイ</t>
    </rPh>
    <rPh sb="98" eb="101">
      <t>リヨウシャ</t>
    </rPh>
    <rPh sb="102" eb="106">
      <t>イシケッテイ</t>
    </rPh>
    <rPh sb="107" eb="109">
      <t>シエン</t>
    </rPh>
    <rPh sb="110" eb="112">
      <t>ハイリョ</t>
    </rPh>
    <rPh sb="120" eb="121">
      <t>ホン</t>
    </rPh>
    <rPh sb="121" eb="122">
      <t>ヒト</t>
    </rPh>
    <rPh sb="124" eb="126">
      <t>シエン</t>
    </rPh>
    <rPh sb="128" eb="132">
      <t>ジコケッテイ</t>
    </rPh>
    <rPh sb="133" eb="135">
      <t>ソンチョウ</t>
    </rPh>
    <rPh sb="136" eb="137">
      <t>モト</t>
    </rPh>
    <rPh sb="139" eb="140">
      <t>オコナ</t>
    </rPh>
    <rPh sb="145" eb="148">
      <t>ショクイントウ</t>
    </rPh>
    <rPh sb="149" eb="152">
      <t>カチカン</t>
    </rPh>
    <rPh sb="157" eb="160">
      <t>フゴウリ</t>
    </rPh>
    <rPh sb="161" eb="162">
      <t>オモ</t>
    </rPh>
    <rPh sb="165" eb="167">
      <t>ケッテイ</t>
    </rPh>
    <rPh sb="170" eb="172">
      <t>タシャ</t>
    </rPh>
    <rPh sb="174" eb="176">
      <t>ケンリ</t>
    </rPh>
    <rPh sb="177" eb="179">
      <t>シンガイ</t>
    </rPh>
    <rPh sb="190" eb="192">
      <t>センタク</t>
    </rPh>
    <rPh sb="193" eb="195">
      <t>ソンチョウ</t>
    </rPh>
    <rPh sb="200" eb="201">
      <t>ツト</t>
    </rPh>
    <rPh sb="203" eb="205">
      <t>シセイ</t>
    </rPh>
    <rPh sb="206" eb="207">
      <t>モト</t>
    </rPh>
    <rPh sb="215" eb="217">
      <t>ホンニン</t>
    </rPh>
    <rPh sb="218" eb="222">
      <t>ジコケッテイ</t>
    </rPh>
    <rPh sb="223" eb="227">
      <t>イシカクニン</t>
    </rPh>
    <rPh sb="233" eb="235">
      <t>コンナン</t>
    </rPh>
    <rPh sb="236" eb="238">
      <t>バアイ</t>
    </rPh>
    <rPh sb="240" eb="242">
      <t>ホンニン</t>
    </rPh>
    <rPh sb="245" eb="246">
      <t>シ</t>
    </rPh>
    <rPh sb="247" eb="250">
      <t>カンケイシャ</t>
    </rPh>
    <rPh sb="251" eb="252">
      <t>アツ</t>
    </rPh>
    <rPh sb="256" eb="261">
      <t>サマザマナジョウホウ</t>
    </rPh>
    <rPh sb="262" eb="264">
      <t>ハアク</t>
    </rPh>
    <rPh sb="266" eb="268">
      <t>コンキョ</t>
    </rPh>
    <rPh sb="269" eb="271">
      <t>メイカク</t>
    </rPh>
    <rPh sb="276" eb="279">
      <t>イシオヨ</t>
    </rPh>
    <rPh sb="280" eb="282">
      <t>センコウ</t>
    </rPh>
    <rPh sb="283" eb="285">
      <t>スイテイ</t>
    </rPh>
    <rPh sb="293" eb="296">
      <t>リヨウシャ</t>
    </rPh>
    <rPh sb="297" eb="304">
      <t>ケイケン</t>
    </rPh>
    <rPh sb="304" eb="308">
      <t>イシケッテイ</t>
    </rPh>
    <rPh sb="314" eb="316">
      <t>タイケン</t>
    </rPh>
    <rPh sb="317" eb="319">
      <t>キカイ</t>
    </rPh>
    <rPh sb="320" eb="322">
      <t>カクホ</t>
    </rPh>
    <rPh sb="323" eb="325">
      <t>リュウイ</t>
    </rPh>
    <rPh sb="332" eb="338">
      <t>イシケッテイシエン</t>
    </rPh>
    <rPh sb="339" eb="341">
      <t>コンキョ</t>
    </rPh>
    <rPh sb="344" eb="346">
      <t>キロク</t>
    </rPh>
    <rPh sb="347" eb="349">
      <t>サクセイ</t>
    </rPh>
    <rPh sb="350" eb="351">
      <t>ツト</t>
    </rPh>
    <phoneticPr fontId="2"/>
  </si>
  <si>
    <t>条例第176条準用
省令第188条準用</t>
    <rPh sb="7" eb="9">
      <t>ジュ</t>
    </rPh>
    <rPh sb="17" eb="19">
      <t>ジュ</t>
    </rPh>
    <phoneticPr fontId="2"/>
  </si>
  <si>
    <t>　管理者及び従業者と労働契約を交わすとともに、労働条件通知書を交付していますか。</t>
    <rPh sb="15" eb="16">
      <t>カ</t>
    </rPh>
    <phoneticPr fontId="2"/>
  </si>
  <si>
    <t>条例第174条準用
省令第186条第4項準用</t>
    <rPh sb="7" eb="9">
      <t>ジュ</t>
    </rPh>
    <rPh sb="20" eb="22">
      <t>ジュ</t>
    </rPh>
    <phoneticPr fontId="8"/>
  </si>
  <si>
    <t>条例第174条準用
省令第186条第3項準用</t>
    <rPh sb="7" eb="9">
      <t>ジュ</t>
    </rPh>
    <rPh sb="20" eb="22">
      <t>ジュ</t>
    </rPh>
    <phoneticPr fontId="8"/>
  </si>
  <si>
    <t>条例第174条準用
省令第186条第1項、第2項準用</t>
    <rPh sb="7" eb="9">
      <t>ジュンヨウ</t>
    </rPh>
    <rPh sb="24" eb="26">
      <t>ジュ</t>
    </rPh>
    <phoneticPr fontId="8"/>
  </si>
  <si>
    <t>【厚生労働大臣が定める者】
　≪参照≫（平成18年厚生労働省告示第543号　三十八の三）
次に掲げる基準のいずれにも適合すること。
イ　支援の提供を行う期間が終了するまでに解決することが困難であると見込まれる課題があり、かつ、当該期間が終了した後も引き続き一定期間にわたる支援が必要と見込まれる利用者（要継続支援利用者）の状況その他の当該要継続支援利用者に対する支援に当たり必要な情報（要継続支援利用者関係情報）について、当該要継続支援利用者を雇用する事業所及び就労に関する支援等を行う関係機関（関係機関等）との当該要継続支援利用者関係情報の共有に関する指針を定めるとともに、責任者を選任していること。
ロ　事業所において、就労定着支援の提供を行う期間が終了する3月以上前に、要継続支援利用者の同意を得て、関係機関等との間で要継続支援利用者関係情報を共有していること。
ハ　関係機関等との要継続支援利用者関係情報の共有の状況に関する記録を作成し、保存していること。</t>
    <rPh sb="11" eb="12">
      <t>モノ</t>
    </rPh>
    <rPh sb="38" eb="41">
      <t>38</t>
    </rPh>
    <rPh sb="42" eb="43">
      <t>3</t>
    </rPh>
    <rPh sb="45" eb="46">
      <t>ツギ</t>
    </rPh>
    <rPh sb="47" eb="48">
      <t>カカ</t>
    </rPh>
    <rPh sb="50" eb="52">
      <t>キジュン</t>
    </rPh>
    <rPh sb="58" eb="60">
      <t>テキゴウ</t>
    </rPh>
    <rPh sb="68" eb="70">
      <t>シエン</t>
    </rPh>
    <rPh sb="71" eb="73">
      <t>テイキョウ</t>
    </rPh>
    <rPh sb="74" eb="75">
      <t>オコナ</t>
    </rPh>
    <rPh sb="76" eb="78">
      <t>キカン</t>
    </rPh>
    <rPh sb="79" eb="81">
      <t>シュウリョウ</t>
    </rPh>
    <rPh sb="86" eb="88">
      <t>カイケツ</t>
    </rPh>
    <rPh sb="93" eb="95">
      <t>コンナン</t>
    </rPh>
    <rPh sb="99" eb="101">
      <t>ミコ</t>
    </rPh>
    <rPh sb="104" eb="106">
      <t>カダイ</t>
    </rPh>
    <rPh sb="113" eb="117">
      <t>トウガイキカン</t>
    </rPh>
    <rPh sb="118" eb="120">
      <t>シュウリョウ</t>
    </rPh>
    <rPh sb="122" eb="123">
      <t>アト</t>
    </rPh>
    <rPh sb="124" eb="125">
      <t>ヒ</t>
    </rPh>
    <rPh sb="126" eb="127">
      <t>ツヅ</t>
    </rPh>
    <rPh sb="128" eb="132">
      <t>イッテイキカン</t>
    </rPh>
    <rPh sb="136" eb="138">
      <t>シエン</t>
    </rPh>
    <rPh sb="139" eb="141">
      <t>ヒツヨウ</t>
    </rPh>
    <rPh sb="142" eb="144">
      <t>ミコ</t>
    </rPh>
    <rPh sb="147" eb="150">
      <t>リヨウシャ</t>
    </rPh>
    <rPh sb="151" eb="154">
      <t>ヨウケイゾク</t>
    </rPh>
    <rPh sb="154" eb="159">
      <t>シエンリヨウシャ</t>
    </rPh>
    <rPh sb="161" eb="163">
      <t>ジョウキョウ</t>
    </rPh>
    <rPh sb="165" eb="166">
      <t>タ</t>
    </rPh>
    <rPh sb="167" eb="169">
      <t>トウガイ</t>
    </rPh>
    <rPh sb="169" eb="170">
      <t>ヨウ</t>
    </rPh>
    <rPh sb="170" eb="177">
      <t>ケイゾクシエンリヨウシャ</t>
    </rPh>
    <rPh sb="178" eb="179">
      <t>タイ</t>
    </rPh>
    <rPh sb="181" eb="183">
      <t>シエン</t>
    </rPh>
    <rPh sb="184" eb="185">
      <t>ア</t>
    </rPh>
    <rPh sb="187" eb="189">
      <t>ヒツヨウ</t>
    </rPh>
    <rPh sb="190" eb="192">
      <t>ジョウホウ</t>
    </rPh>
    <rPh sb="193" eb="201">
      <t>ヨウケイゾクシエンリヨウシャ</t>
    </rPh>
    <rPh sb="201" eb="205">
      <t>カンケイジョウホウ</t>
    </rPh>
    <rPh sb="211" eb="213">
      <t>トウガイ</t>
    </rPh>
    <rPh sb="213" eb="221">
      <t>ヨウケイゾクシエンリヨウシャ</t>
    </rPh>
    <rPh sb="222" eb="224">
      <t>コヨウ</t>
    </rPh>
    <rPh sb="226" eb="229">
      <t>ジギョウショ</t>
    </rPh>
    <rPh sb="229" eb="230">
      <t>オヨ</t>
    </rPh>
    <rPh sb="231" eb="233">
      <t>シュウロウ</t>
    </rPh>
    <rPh sb="234" eb="235">
      <t>カン</t>
    </rPh>
    <rPh sb="237" eb="240">
      <t>シエントウ</t>
    </rPh>
    <rPh sb="241" eb="242">
      <t>オコナ</t>
    </rPh>
    <rPh sb="243" eb="247">
      <t>カンケイキカン</t>
    </rPh>
    <rPh sb="248" eb="253">
      <t>カンケイキカントウ</t>
    </rPh>
    <rPh sb="256" eb="266">
      <t>トウガイヨウケイゾクシエンリヨウシャ</t>
    </rPh>
    <rPh sb="266" eb="270">
      <t>カンケイジョウホウ</t>
    </rPh>
    <rPh sb="271" eb="273">
      <t>キョウユウ</t>
    </rPh>
    <rPh sb="274" eb="275">
      <t>カン</t>
    </rPh>
    <rPh sb="277" eb="279">
      <t>シシン</t>
    </rPh>
    <rPh sb="280" eb="281">
      <t>サダ</t>
    </rPh>
    <rPh sb="288" eb="291">
      <t>セキニンシャ</t>
    </rPh>
    <rPh sb="292" eb="294">
      <t>センニン</t>
    </rPh>
    <rPh sb="304" eb="307">
      <t>ジギョウショ</t>
    </rPh>
    <rPh sb="312" eb="318">
      <t>シュウロウテイチャクシエン</t>
    </rPh>
    <rPh sb="319" eb="321">
      <t>テイキョウ</t>
    </rPh>
    <rPh sb="322" eb="323">
      <t>オコナ</t>
    </rPh>
    <rPh sb="324" eb="326">
      <t>キカン</t>
    </rPh>
    <rPh sb="327" eb="329">
      <t>シュウリョウ</t>
    </rPh>
    <rPh sb="332" eb="333">
      <t>ツキ</t>
    </rPh>
    <rPh sb="333" eb="336">
      <t>イジョウマエ</t>
    </rPh>
    <phoneticPr fontId="2"/>
  </si>
  <si>
    <t>＜解釈通知　第十三の３(6)＞
○　少なくとも次の掲げる記録をその完結の日から５年間備えておかなければならないこととしたもの。
①サービスに関する記録
ア　サービスの提供に係る記録（省令第19条）
イ　個別支援計画（省令第58条）
ウ　苦情の内容等に係る記録（省令第39条）
エ　事故の状況、事故に際して採った処置（省令第40条）
②市町村への通知に係る記録（省令第29条）</t>
    <rPh sb="6" eb="7">
      <t>ダイ</t>
    </rPh>
    <rPh sb="7" eb="9">
      <t>ジュウサン</t>
    </rPh>
    <phoneticPr fontId="2"/>
  </si>
  <si>
    <t>条例第194条の11第2項
省令第206条の11第2項</t>
    <phoneticPr fontId="2"/>
  </si>
  <si>
    <t xml:space="preserve">条例第194条の11第1項
省令第206条の11第1項
</t>
    <phoneticPr fontId="2"/>
  </si>
  <si>
    <t>＜解釈通知　第三の３(29)＞
○　苦情に対し、事業所が組織として迅速かつ適切に対応するため、当該苦情の受付日、内容等を記録することを義務付けたもの
○　事業所は、苦情がサービスの質の向上を図る上での重要な情報であるとの認識に立ち、苦情の内容を踏まえ、サービスの質の向上に向けた取組を自ら行うべきもの</t>
    <rPh sb="26" eb="27">
      <t>ショ</t>
    </rPh>
    <phoneticPr fontId="2"/>
  </si>
  <si>
    <t>条例第36条準用
省令第35条準用</t>
    <rPh sb="5" eb="6">
      <t>ジョウ</t>
    </rPh>
    <rPh sb="6" eb="8">
      <t>ジュンヨウ</t>
    </rPh>
    <rPh sb="14" eb="15">
      <t>ジョウ</t>
    </rPh>
    <rPh sb="15" eb="17">
      <t>ジュンヨウ</t>
    </rPh>
    <phoneticPr fontId="2"/>
  </si>
  <si>
    <t>事業所の見やすい場所に、運営規程の概要、従業者の勤務の体制その他の利用申込者のサービスの選択に資すると認められる重要事項を掲示していますか。</t>
    <phoneticPr fontId="2"/>
  </si>
  <si>
    <t>☚　感染症の予防及びまん延の防止のための対策を検討する委員会は、ＩＣＴの活用(テレビ電話装置等の利用)が可能です</t>
    <phoneticPr fontId="2"/>
  </si>
  <si>
    <t>訓練（シミュレーション）実施（年１回以上）</t>
    <phoneticPr fontId="2"/>
  </si>
  <si>
    <t>研修実施（年１回以上）</t>
    <phoneticPr fontId="2"/>
  </si>
  <si>
    <t>感染対策委員会開催（おおむね６か月に１回以上）</t>
    <phoneticPr fontId="2"/>
  </si>
  <si>
    <t>事業所において感染症が発生し、又はまん延しないように必要な措置を講じていますか。</t>
    <phoneticPr fontId="2"/>
  </si>
  <si>
    <t>常時使用する従業者に対し、健康診断を実施していますか。
●　実際に取り組んでいるものに☑を入れてください。</t>
    <phoneticPr fontId="2"/>
  </si>
  <si>
    <t>条例第35条準用
省令第34条第1項準用
労働安全衛生法
第66条第1項
労総安全衛生規則第43条、第44条第1項</t>
    <rPh sb="6" eb="8">
      <t>ジュンヨウ</t>
    </rPh>
    <rPh sb="18" eb="20">
      <t>ジュンヨウ</t>
    </rPh>
    <phoneticPr fontId="2"/>
  </si>
  <si>
    <t>従業者の清潔の保持及び健康状態について、必要な管理を行っていますか。</t>
    <phoneticPr fontId="2"/>
  </si>
  <si>
    <t>条例第34条第4項準用
省令第33条第4項準用</t>
    <rPh sb="9" eb="11">
      <t>ジュ</t>
    </rPh>
    <rPh sb="12" eb="14">
      <t>ショウレイ</t>
    </rPh>
    <rPh sb="14" eb="15">
      <t>ダイ</t>
    </rPh>
    <rPh sb="17" eb="18">
      <t>ジョウ</t>
    </rPh>
    <rPh sb="18" eb="19">
      <t>ダイ</t>
    </rPh>
    <rPh sb="20" eb="21">
      <t>コウ</t>
    </rPh>
    <rPh sb="21" eb="23">
      <t>ジュンヨウ</t>
    </rPh>
    <phoneticPr fontId="2"/>
  </si>
  <si>
    <t>条例第34条第3項準用
省令第33条第3項準用</t>
    <phoneticPr fontId="2"/>
  </si>
  <si>
    <t>条例第34条第1項準用
省令第33条第1項準用</t>
    <phoneticPr fontId="2"/>
  </si>
  <si>
    <t>条例第194条の6
省令第206条の6</t>
    <phoneticPr fontId="2"/>
  </si>
  <si>
    <t>条例第22条第5項準用
省令第21条第5項準用</t>
    <phoneticPr fontId="2"/>
  </si>
  <si>
    <t>条例第22条第4項準用
省令第21条第4項準用</t>
    <phoneticPr fontId="2"/>
  </si>
  <si>
    <t>条例第22条第2項準用
省令第21条第2項準用</t>
    <phoneticPr fontId="2"/>
  </si>
  <si>
    <t>条例第22条第1項準用
省令第21条第1項準用</t>
    <phoneticPr fontId="2"/>
  </si>
  <si>
    <t>※ 管理上支援に支障がない場合はこの限りでない。</t>
    <phoneticPr fontId="2"/>
  </si>
  <si>
    <t>条例第80条、第143条、
第153条、第163条、
第164条、第174条、
第187条、第194条の3
省令第78条、第156条、
第166条、第175条、
第176条、第186条、
第199条、第206条の3</t>
    <rPh sb="7" eb="8">
      <t>ダイ</t>
    </rPh>
    <rPh sb="11" eb="12">
      <t>ジョウ</t>
    </rPh>
    <rPh sb="62" eb="63">
      <t>ダイ</t>
    </rPh>
    <rPh sb="66" eb="67">
      <t>ジョウ</t>
    </rPh>
    <phoneticPr fontId="3"/>
  </si>
  <si>
    <t>前年度</t>
    <rPh sb="0" eb="1">
      <t>ゼン</t>
    </rPh>
    <rPh sb="1" eb="3">
      <t>ネンド</t>
    </rPh>
    <phoneticPr fontId="8"/>
  </si>
  <si>
    <t>今年度</t>
    <rPh sb="0" eb="3">
      <t>コトシド</t>
    </rPh>
    <phoneticPr fontId="8"/>
  </si>
  <si>
    <t>定員</t>
    <rPh sb="0" eb="2">
      <t>テイイン</t>
    </rPh>
    <phoneticPr fontId="8"/>
  </si>
  <si>
    <t>サービス種別：</t>
    <rPh sb="4" eb="6">
      <t>シュベツ</t>
    </rPh>
    <phoneticPr fontId="8"/>
  </si>
  <si>
    <t>利用者延べ数</t>
    <rPh sb="3" eb="4">
      <t>ノ</t>
    </rPh>
    <phoneticPr fontId="7"/>
  </si>
  <si>
    <t>開所日数</t>
    <rPh sb="0" eb="2">
      <t>カイショ</t>
    </rPh>
    <rPh sb="2" eb="4">
      <t>ニッスウ</t>
    </rPh>
    <phoneticPr fontId="8"/>
  </si>
  <si>
    <t>サービス種別：就労継続支援B型</t>
    <rPh sb="4" eb="6">
      <t>シュベツ</t>
    </rPh>
    <rPh sb="7" eb="13">
      <t>シュウロウケイゾクシエン</t>
    </rPh>
    <rPh sb="14" eb="15">
      <t>ガタ</t>
    </rPh>
    <phoneticPr fontId="8"/>
  </si>
  <si>
    <t xml:space="preserve"> 【参考】平均利用者数</t>
    <rPh sb="5" eb="7">
      <t>ヘイキン</t>
    </rPh>
    <rPh sb="6" eb="8">
      <t>リヨウ</t>
    </rPh>
    <rPh sb="8" eb="9">
      <t>シャ</t>
    </rPh>
    <rPh sb="9" eb="10">
      <t>スウ</t>
    </rPh>
    <phoneticPr fontId="8"/>
  </si>
  <si>
    <r>
      <t>　サービス種別ごとに、記入月前月までの、各月の利用者延べ数（</t>
    </r>
    <r>
      <rPr>
        <b/>
        <u/>
        <sz val="11"/>
        <color theme="1"/>
        <rFont val="ＭＳ Ｐゴシック"/>
        <family val="3"/>
        <charset val="128"/>
        <scheme val="minor"/>
      </rPr>
      <t>施設外就労は除く</t>
    </r>
    <r>
      <rPr>
        <sz val="11"/>
        <color theme="1"/>
        <rFont val="ＭＳ Ｐゴシック"/>
        <family val="3"/>
        <charset val="128"/>
        <scheme val="minor"/>
      </rPr>
      <t>）・開所日数・定員を記入してください。</t>
    </r>
    <rPh sb="5" eb="7">
      <t>シュベツ</t>
    </rPh>
    <rPh sb="23" eb="26">
      <t>リヨウシャ</t>
    </rPh>
    <rPh sb="26" eb="27">
      <t>ノ</t>
    </rPh>
    <rPh sb="28" eb="29">
      <t>スウ</t>
    </rPh>
    <rPh sb="30" eb="35">
      <t>シセツガイシュウロウ</t>
    </rPh>
    <rPh sb="36" eb="37">
      <t>ノゾ</t>
    </rPh>
    <rPh sb="40" eb="44">
      <t>カイショニッスウ</t>
    </rPh>
    <rPh sb="45" eb="47">
      <t>テイイン</t>
    </rPh>
    <phoneticPr fontId="8"/>
  </si>
  <si>
    <r>
      <t>　（記入は</t>
    </r>
    <r>
      <rPr>
        <b/>
        <u/>
        <sz val="11"/>
        <color theme="1"/>
        <rFont val="ＭＳ Ｐゴシック"/>
        <family val="3"/>
        <charset val="128"/>
        <scheme val="minor"/>
      </rPr>
      <t>水色セルのみ</t>
    </r>
    <r>
      <rPr>
        <sz val="11"/>
        <color theme="1"/>
        <rFont val="ＭＳ Ｐゴシック"/>
        <family val="3"/>
        <charset val="128"/>
        <scheme val="minor"/>
      </rPr>
      <t>としてください。）</t>
    </r>
    <rPh sb="2" eb="4">
      <t>キニュウ</t>
    </rPh>
    <phoneticPr fontId="8"/>
  </si>
  <si>
    <t>条例第91条・準用、
第184条の2、第194条の10
省令第89条・準用、
第196条の2、第206条の10</t>
    <rPh sb="7" eb="9">
      <t>ジュンヨウ</t>
    </rPh>
    <rPh sb="36" eb="38">
      <t>ジュンヨウ</t>
    </rPh>
    <phoneticPr fontId="2"/>
  </si>
  <si>
    <t>条例第83条
省令第81条</t>
    <rPh sb="7" eb="9">
      <t>ショウレイ</t>
    </rPh>
    <rPh sb="9" eb="10">
      <t>ダイ</t>
    </rPh>
    <rPh sb="12" eb="13">
      <t>ジョウ</t>
    </rPh>
    <phoneticPr fontId="2"/>
  </si>
  <si>
    <t>事業者は、工賃の支払いに要する額は、自立支援給付をもって充ててはいませんか。
※　災害その他やむを得ない理由がある場合は、この限りでない。</t>
    <phoneticPr fontId="8"/>
  </si>
  <si>
    <t>事業者は、利用者（Ａ型については雇用契約を締結していない利用者に限る。）それぞれに対し支払われる１月あたりの工賃の平均額は、３０００円を下回っていませんか。</t>
    <phoneticPr fontId="8"/>
  </si>
  <si>
    <t>事業者は、利用者（Ａ型については雇用契約を締結していない利用者に限る。）の自立した日常生活又は社会生活を営むことを支援するため、工賃の水準を高めるよう努めていますか。</t>
    <rPh sb="52" eb="53">
      <t>イトナ</t>
    </rPh>
    <phoneticPr fontId="8"/>
  </si>
  <si>
    <t>事業者は、生産活動に従事している者（就労継続Ａ型については、雇用契約を締結していない利用者に限る。）に、生産活動に係る事業の収入から生産活動に係る事業に必要な経費を控除した額に相当する金額を工賃として支払っていますか。</t>
    <phoneticPr fontId="2"/>
  </si>
  <si>
    <t>事業者は、年度ごとに、工賃の目標水準を設定し、当該工賃の目標水準、及び前年度に利用者に対し支払われた工賃の平均額を利用者に通知するとともに、県に報告していますか。</t>
    <phoneticPr fontId="8"/>
  </si>
  <si>
    <t>上記（１）（２）の支払を受ける額のほか、支給決定障害者等の選定により通常の事業の実施地域以外の地域においてサービスを提供する場合は、それに要した交通費の額の支払を支給決定障害者等から受けていますか。</t>
    <phoneticPr fontId="8"/>
  </si>
  <si>
    <r>
      <t>　サービス管理責任者は、上記３３の業務のほか、次に掲げる業務を行っていますか。</t>
    </r>
    <r>
      <rPr>
        <strike/>
        <sz val="11"/>
        <color theme="1"/>
        <rFont val="ＭＳ Ｐゴシック"/>
        <family val="3"/>
        <charset val="128"/>
      </rPr>
      <t xml:space="preserve">
</t>
    </r>
    <r>
      <rPr>
        <sz val="11"/>
        <color theme="1"/>
        <rFont val="ＭＳ Ｐゴシック"/>
        <family val="3"/>
        <charset val="128"/>
      </rPr>
      <t xml:space="preserve">
一　利用申込者の利用に際し、その者に係る障害福祉サービス事業所等に対する照会等により、その者の心身の状況、当該事業所以外における障害福祉サービスの利用状況等を把握すること。
二　 利用者の心身の状況、その置かれている環境等に照らし、利用者が地域において自立した日常生活又は社会生活を継続して営むことができるよう必要な支援を行うこと。
三　他の従業者に対する技術指導及び助言を行うこと。
</t>
    </r>
    <phoneticPr fontId="2"/>
  </si>
  <si>
    <t>告示別表
第6の1注4(1)
第10の1注4(1)
第11の1注6(1)
第12の1注5(1)
第13の1注4(1)
第14の1注7(1)</t>
    <phoneticPr fontId="2"/>
  </si>
  <si>
    <t>告示別表
第6の1注4(1)
第10の1注4(1)
第11の1注6(1)
第12の1注5(1)
第13の1注4(1)
第14の1注7(1)
第14の2の1注3(1)</t>
    <phoneticPr fontId="2"/>
  </si>
  <si>
    <t>告示別表
第6の1注4(2)
第10の1注4(2)
第11の1注6(2)
第12の1注5(2)
第13の1注4(2)
第14の1注7(2)
第14の2の1注3(2)</t>
    <phoneticPr fontId="2"/>
  </si>
  <si>
    <t>告示別表
第6の1注8
第10の1注4の3
第11の1注6の3
第12の1注6
第13の1注5
第14の1注12
第14の2の1注4</t>
    <phoneticPr fontId="2"/>
  </si>
  <si>
    <t>告示別表
第6の1注9
第10の1注4の4
第11の1注6の4
第12の1注6
第13の1注6
第14の1注13
第14の2の1注5</t>
    <rPh sb="17" eb="18">
      <t>チュウ</t>
    </rPh>
    <phoneticPr fontId="2"/>
  </si>
  <si>
    <r>
      <t>告示別表
第6の1注10
第10の1注4の5
第11の1注6の5</t>
    </r>
    <r>
      <rPr>
        <strike/>
        <sz val="10"/>
        <color theme="1"/>
        <rFont val="ＭＳ Ｐゴシック"/>
        <family val="3"/>
        <charset val="128"/>
      </rPr>
      <t xml:space="preserve">
</t>
    </r>
    <r>
      <rPr>
        <sz val="10"/>
        <color theme="1"/>
        <rFont val="ＭＳ Ｐゴシック"/>
        <family val="3"/>
        <charset val="128"/>
      </rPr>
      <t>第12の1注8</t>
    </r>
    <r>
      <rPr>
        <strike/>
        <sz val="10"/>
        <color theme="1"/>
        <rFont val="ＭＳ Ｐゴシック"/>
        <family val="3"/>
        <charset val="128"/>
      </rPr>
      <t xml:space="preserve">
</t>
    </r>
    <r>
      <rPr>
        <sz val="10"/>
        <color theme="1"/>
        <rFont val="ＭＳ Ｐゴシック"/>
        <family val="3"/>
        <charset val="128"/>
      </rPr>
      <t>第13の1注7</t>
    </r>
    <r>
      <rPr>
        <strike/>
        <sz val="10"/>
        <color theme="1"/>
        <rFont val="ＭＳ Ｐゴシック"/>
        <family val="3"/>
        <charset val="128"/>
      </rPr>
      <t xml:space="preserve">
</t>
    </r>
    <r>
      <rPr>
        <sz val="10"/>
        <color theme="1"/>
        <rFont val="ＭＳ Ｐゴシック"/>
        <family val="3"/>
        <charset val="128"/>
      </rPr>
      <t>第14の1注14</t>
    </r>
    <r>
      <rPr>
        <strike/>
        <sz val="10"/>
        <color theme="1"/>
        <rFont val="ＭＳ Ｐゴシック"/>
        <family val="3"/>
        <charset val="128"/>
      </rPr>
      <t xml:space="preserve">
</t>
    </r>
    <r>
      <rPr>
        <sz val="10"/>
        <color theme="1"/>
        <rFont val="ＭＳ Ｐゴシック"/>
        <family val="3"/>
        <charset val="128"/>
      </rPr>
      <t>条例第36条の2準用
省令第35条の2第2項及び第3項準用</t>
    </r>
    <rPh sb="59" eb="61">
      <t>ジョウレイ</t>
    </rPh>
    <rPh sb="61" eb="62">
      <t>ダイ</t>
    </rPh>
    <rPh sb="64" eb="65">
      <t>ジョウ</t>
    </rPh>
    <rPh sb="67" eb="69">
      <t>ジュンヨウ</t>
    </rPh>
    <rPh sb="70" eb="72">
      <t>ショウレイ</t>
    </rPh>
    <rPh sb="72" eb="73">
      <t>ダイ</t>
    </rPh>
    <rPh sb="75" eb="76">
      <t>ジョウ</t>
    </rPh>
    <rPh sb="78" eb="79">
      <t>ダイ</t>
    </rPh>
    <rPh sb="80" eb="81">
      <t>コウ</t>
    </rPh>
    <rPh sb="81" eb="82">
      <t>オヨ</t>
    </rPh>
    <rPh sb="83" eb="84">
      <t>ダイ</t>
    </rPh>
    <rPh sb="85" eb="86">
      <t>コウ</t>
    </rPh>
    <rPh sb="86" eb="88">
      <t>ジュンヨウ</t>
    </rPh>
    <phoneticPr fontId="2"/>
  </si>
  <si>
    <t>告示別表
第6の1注11
第10の1注4の6
第11の1注6の6
第12の1注9
第13の1注8
第14の1注15
第14の2の1注6</t>
    <phoneticPr fontId="2"/>
  </si>
  <si>
    <t>告示別表
第6の2</t>
    <phoneticPr fontId="2"/>
  </si>
  <si>
    <r>
      <t>告示別表
第6の3
第10の1の2
第11の1の2</t>
    </r>
    <r>
      <rPr>
        <strike/>
        <sz val="10"/>
        <color theme="1"/>
        <rFont val="ＭＳ Ｐゴシック"/>
        <family val="3"/>
        <charset val="128"/>
      </rPr>
      <t xml:space="preserve">
</t>
    </r>
    <r>
      <rPr>
        <sz val="10"/>
        <color theme="1"/>
        <rFont val="ＭＳ Ｐゴシック"/>
        <family val="3"/>
        <charset val="128"/>
      </rPr>
      <t>第12の9</t>
    </r>
    <r>
      <rPr>
        <strike/>
        <sz val="10"/>
        <color theme="1"/>
        <rFont val="ＭＳ Ｐゴシック"/>
        <family val="3"/>
        <charset val="128"/>
      </rPr>
      <t xml:space="preserve">
</t>
    </r>
    <r>
      <rPr>
        <sz val="10"/>
        <color theme="1"/>
        <rFont val="ＭＳ Ｐゴシック"/>
        <family val="3"/>
        <charset val="128"/>
      </rPr>
      <t>第13の8</t>
    </r>
    <r>
      <rPr>
        <strike/>
        <sz val="10"/>
        <color theme="1"/>
        <rFont val="ＭＳ Ｐゴシック"/>
        <family val="3"/>
        <charset val="128"/>
      </rPr>
      <t xml:space="preserve">
</t>
    </r>
    <r>
      <rPr>
        <sz val="10"/>
        <color theme="1"/>
        <rFont val="ＭＳ Ｐゴシック"/>
        <family val="3"/>
        <charset val="128"/>
      </rPr>
      <t>第14の8</t>
    </r>
    <rPh sb="10" eb="11">
      <t>ダイ</t>
    </rPh>
    <phoneticPr fontId="2"/>
  </si>
  <si>
    <t>告示別表
第6の4
第10の2
第11の2
第12の2
第13の2
第14の2</t>
    <rPh sb="10" eb="11">
      <t>ダイ</t>
    </rPh>
    <phoneticPr fontId="2"/>
  </si>
  <si>
    <t>告示別表
第6の4の2
第10の2の2
第11の2の2
第12の3
第13の2の2
第14の2の2</t>
    <rPh sb="12" eb="13">
      <t>ダイ</t>
    </rPh>
    <phoneticPr fontId="2"/>
  </si>
  <si>
    <t>告示別表
第6の13の2
第10の8の3
第11の12の3
第13の3
第14の3</t>
    <rPh sb="13" eb="14">
      <t>ダイ</t>
    </rPh>
    <phoneticPr fontId="2"/>
  </si>
  <si>
    <t>別に厚生労働大臣が定める基準に適合する福祉・介護職員等の賃金の改善等を実施しているものとして県知事に届け出た事業所が、障害児に対し、サービスを行った場合には、当該基準に掲げる区分に従い、所定単位数を加算していますか。
令和６年６月１日から。</t>
    <phoneticPr fontId="8"/>
  </si>
  <si>
    <t>福祉・介護職員等処遇改善加算</t>
    <phoneticPr fontId="8"/>
  </si>
  <si>
    <t>別に厚生労働大臣が定める者の状態が悪化した場合において、広域的支援人材を事業所等に訪問させ、又はテレビ電話装置等を活用して、当該広域的支援人材が中心となって行う集中的な支援を行ったときに、当該支援を開始した日の属する月から起算して３月以内の期間に限り１月に４回を限度として所定単位数を加算していますか。</t>
    <phoneticPr fontId="8"/>
  </si>
  <si>
    <t>集中的支援加算</t>
    <phoneticPr fontId="8"/>
  </si>
  <si>
    <t>別に厚生労働大臣が定める施設基準に適合しているものとして知事に届け出た事業所等において、利用者（施設入所者を除く。）の障害の特性に起因して生じた緊急の事態その他の緊急に支援が必要な事態が生じた場合において、当該利用者又はその家族等からの要請に基づき、夜間に支援を行ったときに、1日につき所定単位数を加算していますか。</t>
    <phoneticPr fontId="8"/>
  </si>
  <si>
    <t>次の（１）から（４）までのいずれにも適合するものとして知事に届け出た事業所等において、低栄養状態にある利用者又はそのおそれのある利用者に対して、当該利用者の低栄養状態の改善等を目的として個別的に実施される栄養食事相談等の栄養管理であって、利用者の心身の状態の維持又は向上に資すると認められるものを行った場合は、当該栄養改善サービスを開始した日の属する月から起算して3月以内の期間に限り1月に2回を限度として所定単位数を加算していますか。
　ただし、栄養改善サービスの開始から3月ごとの利用者の栄養改善状態の評価の結果、低栄養状態が改善せず、栄養改善サービスを引き続き行うことが必要と認められる利用者については、引き続き算定すことができます。</t>
    <phoneticPr fontId="8"/>
  </si>
  <si>
    <t>別に厚生労働大臣が定める施設基準に適合する事業所等の従業者が、利用開始時及び利用中６月ごとに利用者の栄養状態のスクリーニングを行った場合に、１回につき所定単位数を（5単位）を加算していますか。</t>
    <phoneticPr fontId="8"/>
  </si>
  <si>
    <t>事業所等において別に厚生労働大臣が定める者であって喀痰吸引等が必要なものに対して、登録特定行為事業者の認定特定行為業務従事者が喀痰吸引等を行った場合に、１日につき所定単位数を（30単位）を加算していますか。</t>
    <phoneticPr fontId="8"/>
  </si>
  <si>
    <t>別に厚生労働大臣が定める者に対して、入浴に係る支援を提供しているものとして知事に届け出た事業所において、当該者に対して入浴を提供した場合に、1日につき所定単位数を加算していますか。</t>
    <phoneticPr fontId="8"/>
  </si>
  <si>
    <t>看護職員配置加算</t>
    <phoneticPr fontId="8"/>
  </si>
  <si>
    <t>夜間支援従事者の配置などにより、夜間及び深夜の時間帯を通じて必要な体制を確保しているものとして県知事が認めた宿泊型自立訓練を行う自立訓練（生活訓練）事業所において、サービスを行った場合に、１日につき所定単位数を加算していますか。</t>
    <phoneticPr fontId="8"/>
  </si>
  <si>
    <t>夜間支援等体制加算</t>
    <phoneticPr fontId="8"/>
  </si>
  <si>
    <t>別に厚生労働大臣が定める施設基準に適合しているものとして県知事に届け出た宿泊型自立訓練を行う自立訓練（生活訓練）事業所において、障害者支援施設又は障害児入所施設等に１年以上入所していた者であって、当該施設を退所してから１年以内のもののうち、別に厚生労働大臣が定める基準に適合すると認められた利用者に対し、個別支援計画に基づき、地域で生活するために必要な相談援助や個別の支援等を行った場合に、１日につき所定単位数を加算していますか。</t>
    <phoneticPr fontId="8"/>
  </si>
  <si>
    <t>強度行動障害者地域移行特別加算</t>
    <phoneticPr fontId="8"/>
  </si>
  <si>
    <t>運営規程に定める主たる対象とする障害者の種類に精神障害者を含み、かつ、指定基準の規定により自立訓練（生活訓練）事業所に置くべき従業者のうち社会福祉士、精神保健福祉士又は公認心理師等である従業者を１人以上配置するものとして県知事に届け出た宿泊型自立訓練を行う自立訓練（生活訓練）事業所において、当該従業者が、精神科病院に１年以上入院していた精神障害者であって、当該精神科病院を退院してから１年以内のものに対し、個別支援計画を作成するとともに、地域で生活するために必要な相談援助や個別の支援等を行った場合に、１日につき所定単位数を加算していますか。</t>
    <phoneticPr fontId="8"/>
  </si>
  <si>
    <t>精神障害者地域移行特別加算</t>
    <phoneticPr fontId="8"/>
  </si>
  <si>
    <t>別に厚生労働大臣が定める施設基準に適合しているものとして県知事に届け出た宿泊型自立訓練を行う自立訓練（生活訓練）事業所が、厚生労働大臣が定める者に対して、特別な支援に対応した個別支援計画に基づき、地域生活のための相談援助や個別の支援を行った場合に、当該利用者に対し、３年以内（医療観察法に基づく通院期間の延長が行われた場合にあっては、当該延長期間が終了するまで）の期間（他の障害福祉サービスを行う事業所等において地域生活移行個別支援特別加算を算定した期間を含む。）において、１日につき所定単位数を加算していますか。</t>
    <phoneticPr fontId="8"/>
  </si>
  <si>
    <t>地域生活移行個別支援特別加算</t>
    <phoneticPr fontId="8"/>
  </si>
  <si>
    <t>地域移行加算</t>
    <phoneticPr fontId="8"/>
  </si>
  <si>
    <t>宿泊型自立訓練を行う自立訓練（生活訓練）事業所において、宿泊型自立訓練の利用者が個別支援計画に基づき家族等の居宅等において外泊した場合に、１月の外泊期間（外泊の初日及び最終日を除く。）の日数が２日を超える場合に、当該日数を超える期間について、１日につき所定単位数を加算していますか。</t>
    <phoneticPr fontId="8"/>
  </si>
  <si>
    <t>長期帰宅時支援加算</t>
    <phoneticPr fontId="8"/>
  </si>
  <si>
    <t>帰宅時支援加算</t>
    <phoneticPr fontId="8"/>
  </si>
  <si>
    <t>家族等から入院に係る支援を受けることが困難な宿泊型自立訓練の利用者が、病院又は診療所への入院を要した場合に、宿泊型自立訓練を行う自立訓練（生活訓練）事業所に置くべき従業者のうちいずれかの職種の者が、個別支援計画に基づき、当該利用者が入院している病院又は診療所を訪問し、当該病院又は診療所との連絡調整及び被服等の準備その他の日常生活上の支援を行った場合に、１月の入院期間（入院の初日及び最終日を除く。）の日数が２日を超える場合に、当該日数を超える期間（継続して入院している者にあっては、入院した初日から起算して３月に限る。）について、１日につき所定単位数を加算していますか。</t>
    <phoneticPr fontId="8"/>
  </si>
  <si>
    <t>長期入院時支援特別加算</t>
    <phoneticPr fontId="8"/>
  </si>
  <si>
    <t>入院時支援特別加算</t>
    <phoneticPr fontId="8"/>
  </si>
  <si>
    <t>宿泊型自立訓練の利用者のうち１００分の５０以上の者が通常の事業所に雇用されているとして県知事に届け出た自立訓練（生活訓練）事業所において、主として日中において、職場での対人関係の調整や相談・助言及び金銭管理についての指導等就労を定着させるために必要な日常生活上の支援を行っている場合に、１日につき所定単位数を加算していますか。</t>
    <phoneticPr fontId="8"/>
  </si>
  <si>
    <t>通勤者生活支援加算</t>
    <phoneticPr fontId="8"/>
  </si>
  <si>
    <t>宿泊型自立訓練を行う自立訓練（生活訓練）事業所が、生活介護、自立訓練、就労移行支援若しくは就労継続支援に係る支給決定を受けている利用者、地域活動支援センターの利用者、介護保険法に規定する通所介護若しくは通所リハビリテーションその他これらに準ずるものの利用者、精神科ショート・ケア、精神科デイケア若しくは精神科デイ・ナイト・ケアの算定対象となる利用者又は就労している利用者が、心身の状況等によりこれらのサービスを利用することができないとき又は就労することができないときに、当該利用者に対して昼間の時間帯における支援を行った場合であって、当該支援を行った日が１月につき２日を超える場合に、当該２日を超える期間について、１日につき所定単位数を加算していますか。</t>
    <phoneticPr fontId="8"/>
  </si>
  <si>
    <t>日中支援加算</t>
    <phoneticPr fontId="8"/>
  </si>
  <si>
    <t>短期滞在加算</t>
    <phoneticPr fontId="8"/>
  </si>
  <si>
    <t>次の(1)から(5)までの基準のいずれも満たすものとして県知事に届け出た自立訓練（生活訓練）事業所について、個別訓練実施計画が作成されている利用者に対して、１日につき所定単位数を加算していますか。</t>
    <phoneticPr fontId="8"/>
  </si>
  <si>
    <t>個別計画訓練支援加算</t>
    <phoneticPr fontId="8"/>
  </si>
  <si>
    <t>地域移行支援体制強化加算</t>
    <phoneticPr fontId="8"/>
  </si>
  <si>
    <t>障害者又は障害者であった者が、利用者に対して、就労や生産活動についてのピアサポーターとしての支援を行った場合に、当該支援を受けた利用者の数に応じ、月ごとに所定単位数を加算していますか。</t>
    <phoneticPr fontId="8"/>
  </si>
  <si>
    <t>地域協働加算</t>
    <phoneticPr fontId="8"/>
  </si>
  <si>
    <t>就労継続支援を受けた後に就労移行支援の支給決定を受けた者がいた場合において、当該者に対して、当該支給決定に係る申請の日までに、就労移行支援事業者との連絡調整その他の相談援助を行うとともに、当該申請を行うに当たり、就労継続支援における支援の状況等の情報を文書により相談支援事業者に対して提供している場合に、１回に限り、所定単位数を加算していますか</t>
    <phoneticPr fontId="8"/>
  </si>
  <si>
    <t>就労移行連携加算</t>
    <phoneticPr fontId="8"/>
  </si>
  <si>
    <t>事業所が、就労移行支援計画の作成又は変更に当たって、関係者により構成される会議を開催し、サービス管理責任者等が就労移行支援計画の原案の内容及び実施状況について説明を行うとともに、関係者に対して、専門的な見地からの意見を求め、就労移行支援計画の作成、変更その他必要な便宜の供与について検討を行った場合に、1月につき1回、かつ、1年につき4回を限度として、所定単位数を加算していますか。</t>
    <phoneticPr fontId="8"/>
  </si>
  <si>
    <t>地域連携会議実施加算</t>
    <phoneticPr fontId="8"/>
  </si>
  <si>
    <t>社会生活支援特別加算</t>
    <phoneticPr fontId="8"/>
  </si>
  <si>
    <t>就労移行支援、就労継続支援Ａ型及び就労継続支援Ｂ型事業所が、やむを得ない事由により、通所によって支援を受けることが困難であると市町村が認める利用者に対して、当該利用者の居宅において支援を行った場合に、１日につき所定単位数を加算していますか。</t>
    <phoneticPr fontId="8"/>
  </si>
  <si>
    <t>在宅時生活支援サービス加算</t>
    <phoneticPr fontId="8"/>
  </si>
  <si>
    <t>通勤訓練加算</t>
    <phoneticPr fontId="8"/>
  </si>
  <si>
    <t>事業所等においてサービスを利用する利用者が、指定地域移行支援の障害福祉サービスの体験的な利用支援を実施する場合において、事業所等に置くべき従業者が、次の(1)又は(2)のいずれかに該当する支援を行うとともに、当該利用者の状況、当該支援の内容等を記録した場合に、所定単位数に代えて算定していますか。</t>
    <phoneticPr fontId="8"/>
  </si>
  <si>
    <t>障害福祉サービスの体験利用支援加算</t>
    <phoneticPr fontId="8"/>
  </si>
  <si>
    <t>別に厚生労働省が定める送迎を実施している場合は、所定単位数の１００分の７０に相当する単位数を算定していますか。</t>
    <phoneticPr fontId="8"/>
  </si>
  <si>
    <t>同一敷地内の送迎</t>
    <phoneticPr fontId="8"/>
  </si>
  <si>
    <t>別に厚生労働大臣が定める送迎（（１）参照）を実施しており、かつ、区分５若しくは区分６に該当する者又はこれに準ずる者（区分４以下で喀痰吸引等を必要とする者など。）が利用者の数の合計数の１００分の６０以上であるものとして県知事に届け出た生活介護事業所において、利用者に対して、その居宅等と事業所との間の送迎を行った場合には、さらに片道につき所定単位数を加算していますか。</t>
    <phoneticPr fontId="8"/>
  </si>
  <si>
    <t>重度障害者対応の場合</t>
    <phoneticPr fontId="8"/>
  </si>
  <si>
    <t>別に厚生労働大臣が定める送迎を実施しているものとして県知事に届け出た事業所において、利用者に対して、その居宅等と事業所との間の送迎を行った場合に、片道につき所定単位数を加算していますか。</t>
    <phoneticPr fontId="8"/>
  </si>
  <si>
    <t>利用者の送迎</t>
    <phoneticPr fontId="8"/>
  </si>
  <si>
    <t>目標工賃達成指導員配置加算の対象となる事業所が県において作成される工賃工場計画に基づき、自らも工賃向上計画を作成するとともに、当該計画に掲げた工賃目標を達成した場合に、1日につき所定単位数を加算していますか。</t>
    <phoneticPr fontId="8"/>
  </si>
  <si>
    <t>目標工賃達成加算</t>
    <phoneticPr fontId="8"/>
  </si>
  <si>
    <t>目標工賃達成指導員配置加算</t>
    <rPh sb="0" eb="4">
      <t>モクヒョウコウチン</t>
    </rPh>
    <rPh sb="4" eb="6">
      <t>タッセイ</t>
    </rPh>
    <rPh sb="6" eb="9">
      <t>シドウイン</t>
    </rPh>
    <rPh sb="9" eb="11">
      <t>ハイチ</t>
    </rPh>
    <phoneticPr fontId="2"/>
  </si>
  <si>
    <t>賃金向上達成指導員配置加算</t>
    <rPh sb="0" eb="4">
      <t>チンギンコウジョウ</t>
    </rPh>
    <rPh sb="4" eb="9">
      <t>タッセイシドウイン</t>
    </rPh>
    <rPh sb="9" eb="11">
      <t>ハイチ</t>
    </rPh>
    <phoneticPr fontId="2"/>
  </si>
  <si>
    <t>重度者支援体制加算</t>
    <rPh sb="0" eb="2">
      <t>ジュウド</t>
    </rPh>
    <rPh sb="2" eb="3">
      <t>モノ</t>
    </rPh>
    <rPh sb="3" eb="5">
      <t>シエン</t>
    </rPh>
    <phoneticPr fontId="2"/>
  </si>
  <si>
    <t>就労継続支援Ａ型及び就労継続支援Ｂ型事業所において、別に厚生労働大臣が定める基準を満たし、企業及び官公庁等で作業を行った場合に、施設外就労利用者の数に応じ、１日につき所定単位数を加算していますか。</t>
    <phoneticPr fontId="8"/>
  </si>
  <si>
    <t>施設外就労加算</t>
    <rPh sb="0" eb="3">
      <t>シセツガイ</t>
    </rPh>
    <rPh sb="3" eb="5">
      <t>シュウロウ</t>
    </rPh>
    <phoneticPr fontId="2"/>
  </si>
  <si>
    <t>移行準備支援体制加算</t>
    <rPh sb="0" eb="4">
      <t>イコウジュンビ</t>
    </rPh>
    <rPh sb="4" eb="6">
      <t>シエン</t>
    </rPh>
    <phoneticPr fontId="2"/>
  </si>
  <si>
    <t>就労支援員に関し就労支援に従事する者として１年以上の実務経験を有し、別に厚生労働大臣が定める研修を修了した者を就労支援員として配置しているものとして県知事に届け出た就労移行支援事業所において、サービスを行った場合に、１日につき所定単位数を加算していますか。</t>
    <phoneticPr fontId="8"/>
  </si>
  <si>
    <t>就労支援関係研修修了加算</t>
    <rPh sb="0" eb="2">
      <t>シュウロウ</t>
    </rPh>
    <rPh sb="2" eb="4">
      <t>シエン</t>
    </rPh>
    <rPh sb="4" eb="6">
      <t>カンケイ</t>
    </rPh>
    <rPh sb="6" eb="8">
      <t>ケンシュウ</t>
    </rPh>
    <rPh sb="8" eb="10">
      <t>シュウリョウ</t>
    </rPh>
    <phoneticPr fontId="2"/>
  </si>
  <si>
    <t>精神障害者退院支援施設加算</t>
    <rPh sb="0" eb="2">
      <t>セイシン</t>
    </rPh>
    <rPh sb="2" eb="5">
      <t>ショウガイシャ</t>
    </rPh>
    <rPh sb="5" eb="7">
      <t>タイイン</t>
    </rPh>
    <rPh sb="7" eb="9">
      <t>シエン</t>
    </rPh>
    <rPh sb="9" eb="11">
      <t>シセツ</t>
    </rPh>
    <rPh sb="11" eb="13">
      <t>カサン</t>
    </rPh>
    <phoneticPr fontId="2"/>
  </si>
  <si>
    <t>別に厚生労働大臣が定める施設基準に適合するものとしてとして県知事に届け出た生活介護事業所において、利用者（施設入所者を除く。）に対して、個別支援計画等に基づきサービスを行った場合に、当該サービスを受けた利用者に対し、当該サービスを行うのに要する標準的な延長時間で所定単位数を加算していますか。</t>
    <phoneticPr fontId="8"/>
  </si>
  <si>
    <t>延長支援加算</t>
    <rPh sb="0" eb="4">
      <t>エンチョウシエン</t>
    </rPh>
    <rPh sb="4" eb="6">
      <t>カサン</t>
    </rPh>
    <phoneticPr fontId="2"/>
  </si>
  <si>
    <t>収入が一定額以下の低所得者等であって個別支援計画等により食事の提供を行うことになっている利用者に対して、事業所に従事する調理員による食事の提供であること又は調理業務を第三者に委託していること等、当該事業所の責任において食事提供のための体制を整えているものとして県知事に届け出た事業所において、食事の提供を行った場合に、１日につき所定単位数を加算していますか。</t>
    <phoneticPr fontId="8"/>
  </si>
  <si>
    <t>食事提供体制加算</t>
    <rPh sb="0" eb="2">
      <t>ショクジ</t>
    </rPh>
    <rPh sb="2" eb="4">
      <t>テイキョウ</t>
    </rPh>
    <rPh sb="4" eb="6">
      <t>タイセイ</t>
    </rPh>
    <rPh sb="6" eb="8">
      <t>カサン</t>
    </rPh>
    <phoneticPr fontId="2"/>
  </si>
  <si>
    <t>指定基準に規定する利用者負担額合計額の管理を行った場合に、１月につき所定単位数を加算していますか。</t>
    <phoneticPr fontId="8"/>
  </si>
  <si>
    <t>利用者負担上限管理加算</t>
    <phoneticPr fontId="8"/>
  </si>
  <si>
    <t>職場適応援助者養成研修修了者配置体制加算</t>
    <phoneticPr fontId="8"/>
  </si>
  <si>
    <t>過去６年間において就労定着支援の利用を終了した者のうち、雇用された通常の事業所に４２月以上７８月未満の期間継続して就労している者又は就労していた者の占める割合が前年度において１００分の７０以上として県知事に届け出た就労定着支援事業所において、サービスを行った場合に、１月につき所定単位数を加算していますか。</t>
    <phoneticPr fontId="8"/>
  </si>
  <si>
    <t>就労定着実績体制加算</t>
    <rPh sb="0" eb="4">
      <t>シュウロウテイチャク</t>
    </rPh>
    <rPh sb="4" eb="6">
      <t>ジッセキ</t>
    </rPh>
    <phoneticPr fontId="2"/>
  </si>
  <si>
    <t>次の(1)から(5)までのいずれにも該当するものとして県知事に届け出た生活介護事業所において、リハビリテーション実施計画が作成されているものに対して、サービスを行った場合に、１日につき所定単位数を加算していますか。</t>
    <phoneticPr fontId="8"/>
  </si>
  <si>
    <t>リハビリテーション加算</t>
    <phoneticPr fontId="2"/>
  </si>
  <si>
    <t>上記（２）の加算が算定されている事業所については、当該加算の算定を開始した日から起算して１８０日以内の期間について、更に１日につき所定単位数に加算をしていますか。</t>
    <phoneticPr fontId="8"/>
  </si>
  <si>
    <t>重度障害者支援加算（Ⅱ）（初期段階における手厚い支援）</t>
    <phoneticPr fontId="8"/>
  </si>
  <si>
    <t>上記（２）が算定されている事業所において、別に厚生労働大臣が定める施設基準に適合するものとしてとして県知事に届け出た事業所において、別に厚生労働大臣が定める者が、別に厚生労働大臣が定める基準を満たしている利用者に対し、サービスを行った場合に、更に１日につき所定単位数を加算していますか。</t>
    <phoneticPr fontId="8"/>
  </si>
  <si>
    <t>重度障害者支援加算（Ⅱ）（強度行動障害者への個別の支援）</t>
    <phoneticPr fontId="8"/>
  </si>
  <si>
    <t>別に厚生労働大臣が定める施設基準に適合するものとして県知事に届け出た生活介護事業所において、サービス提供を行った場合に、１日につき所定単位数を加算していますか。</t>
    <phoneticPr fontId="8"/>
  </si>
  <si>
    <t>重度障害者支援加算（Ⅱ）</t>
    <phoneticPr fontId="8"/>
  </si>
  <si>
    <t>別に厚生労働大臣が定める施設基準に適合するものとして、県知事に届け出た事業所において、別に厚生労働大臣が定める基準に適合するサービスを行った場合に、サービスを受けた障害児１人に対し、１日につき所定単位数を加算していますか。</t>
    <phoneticPr fontId="8"/>
  </si>
  <si>
    <t>重度障害者支援加算（Ⅰ）</t>
    <phoneticPr fontId="8"/>
  </si>
  <si>
    <t>重度障害者支援加算</t>
    <rPh sb="0" eb="2">
      <t>ジュウド</t>
    </rPh>
    <rPh sb="2" eb="5">
      <t>ショウガイシャ</t>
    </rPh>
    <rPh sb="5" eb="7">
      <t>シエン</t>
    </rPh>
    <rPh sb="7" eb="9">
      <t>カサン</t>
    </rPh>
    <phoneticPr fontId="8"/>
  </si>
  <si>
    <t>医療機関との連携により、看護職員を事業所に訪問させ、当該看護職員が、利用者の看護を行った場合や、認定特定行為業務従事者に喀痰吸引等に係る指導を行った場合に、１日につき所定単位数を加算していますか。</t>
    <phoneticPr fontId="8"/>
  </si>
  <si>
    <t>医療連携体制加算</t>
    <phoneticPr fontId="2"/>
  </si>
  <si>
    <t>サービスを利用する利用者が、あらかじめサービスの利用を予定していた日に、急病等によりその利用を中止した場合において、従業者が、利用者又はその家族等との連絡調整その他の相談援助を行うとともに、当該利用者の状況、相談援助の内容等を記録した場合に、１月につき４回を限度として、所定単位数を算定していますか。</t>
    <phoneticPr fontId="8"/>
  </si>
  <si>
    <t>欠席時対応加算</t>
    <rPh sb="0" eb="7">
      <t>ケッセキジタイオウカサン</t>
    </rPh>
    <phoneticPr fontId="8"/>
  </si>
  <si>
    <t>事業所において継続してサービスを利用する利用者について、連続した５日間、サービスの利用がなかった場合において、事業所に置くべき従業者のうちいずれかの職種の者が、個別支援計画に基づき、あらかじめ当該利用者の同意を得て、当該利用者の居宅を訪問して当該事業所におけるサービスの利用に係る相談援助等を行った場合に、１月につき２回を限度として、個別支援計画に位置付けられた内容のサービスを行うのに要する標準的な時間で所定単位数を算定していますか。</t>
    <phoneticPr fontId="8"/>
  </si>
  <si>
    <t>訪問支援特別加算</t>
    <rPh sb="0" eb="4">
      <t>ホウモンシエン</t>
    </rPh>
    <phoneticPr fontId="2"/>
  </si>
  <si>
    <t>生活介護等（生活介護、自立訓練、就労移行支援、就労継続支援）と一体的に運営される就労定着支援事業所において、生活介護等を利用して通常の事業所に雇用された障害者に対して、新規に個別支援計画を作成し、サービスを行った場合に、当該サービスの利用を開始した月について、１回に限り、所定単位数を加算していますか。</t>
    <phoneticPr fontId="8"/>
  </si>
  <si>
    <t>事業所において、サービスを行った場合に、当該サービスの利用を開始した日から起算して３０日以内の期間について、１日につき所定単位数を算定していますか。</t>
    <phoneticPr fontId="8"/>
  </si>
  <si>
    <t>初期加算</t>
    <rPh sb="0" eb="4">
      <t>ショキカサン</t>
    </rPh>
    <phoneticPr fontId="8"/>
  </si>
  <si>
    <t>事業所が、就労定着支援計画の作成又は変更に当たって、関係者により構成される会議を開催し、当該会議において、当該事業所のサービス管理責任者以外の就労定着支援員が当該就労定着支援計画の原案の内容及び実施状況（利用者についての継続的な評価を含む。）について説明を行うとともに、関係者に対して、専門的な見地からの意見を求め、就労定着支援計画の作成、変更その他必要な便宜の供与について検討を行った上で、当該事業所のサービス管理責任者に対しその結果を共有した場合に、1月につき１回、かつ、１年に月４回（上記イを算定している場合にあっては、その回数を含む。）を限度として、所定単位数を加算していますか。</t>
    <phoneticPr fontId="8"/>
  </si>
  <si>
    <t>地域連携会議実施加算（Ⅱ））</t>
    <phoneticPr fontId="8"/>
  </si>
  <si>
    <t>（ロ　</t>
    <phoneticPr fontId="8"/>
  </si>
  <si>
    <t>事業所が関係機関（地域障害者職業センター、障害者就業・生活支援センター、医療機関等）との連携を図るため、関係機関において障害者の就労支援に従事する者により構成される、利用者に係る就労定着支援計画に関する会議を開催し、当該事業所のサービス管理責任者が関係機関との連絡調整を行った場合に、1月につき1回、かつ、1年につき4回（次のロを算定している場合にあっては、その回数を含む。）を限度として、所定単位数を加算していますか。</t>
    <phoneticPr fontId="8"/>
  </si>
  <si>
    <t>地域連携会議実施加算（Ⅰ））</t>
    <phoneticPr fontId="8"/>
  </si>
  <si>
    <t>（イ　</t>
    <phoneticPr fontId="8"/>
  </si>
  <si>
    <t>別に厚生労働大臣が定める基準を満たしていない場合は、支援体制未実施減算として、所定単位数の100分の10に相当する単位数を所定単位数から減算していますか。</t>
    <phoneticPr fontId="8"/>
  </si>
  <si>
    <t>支援体制構築未実施減算</t>
    <phoneticPr fontId="8"/>
  </si>
  <si>
    <t>事業所におけるサービスを受けた後就労（就労継続支援Ａ型事業所への移行を除く。）し、就労を継続している期間が６月に達した者（就労定着者）が前年度において１人以上いるものとして県知事に届け出た事業所において、サービスを行った場合に、１日につきサービスのあった日の属する年度の利用定員に応じた所定単位数に就労定着者の数を乗じて得た単位数を加算していますか。</t>
    <phoneticPr fontId="8"/>
  </si>
  <si>
    <t>就労移行支援体制加算</t>
    <phoneticPr fontId="8"/>
  </si>
  <si>
    <t>別に厚生労働大臣が定める基準に適合すると認められた利用者が事業所の利用者の数に100分の30を乗じて得た数以上であって、別に厚生労働大臣が定める施設基準に適合しているものとして知事に届け出た事業所において、生活介護を行った場合に、1日につき所定単位数を加算していますか。</t>
    <phoneticPr fontId="8"/>
  </si>
  <si>
    <t>高次脳機能障害者支援体制加算</t>
    <phoneticPr fontId="8"/>
  </si>
  <si>
    <t>視覚又は聴覚若しくは言語機能に重度の障害がある者（視覚障害者等）である利用者の数※が、事業所の利用者の数に１００分の３０を乗じて得た数以上であって、視覚障害者等との意思疎通に関し専門性を有する者として専ら視覚障害者等の生活支援に従事する従業者を、指定基準に定める人員配置に加え、常勤換算方法で、利用者の数を５０で除して得た数以上配置しているものとして県知事に届け出た事業所において、サービスを行った場合に、１日につき所定単位数を加算していますか。</t>
    <phoneticPr fontId="8"/>
  </si>
  <si>
    <t>視覚・聴覚言語障害者支援体制加算</t>
    <phoneticPr fontId="8"/>
  </si>
  <si>
    <t>看護職員を常勤換算方法で１人以上配置しているものとして県知事に届け出た生活介護事業所において、サービスを行った場合に、サービスの単位の利用定員に応じ、１日につき所定単位数を加算していますか。</t>
    <phoneticPr fontId="8"/>
  </si>
  <si>
    <t>常勤看護職員等配置加算</t>
    <rPh sb="0" eb="2">
      <t>ジョウキン</t>
    </rPh>
    <rPh sb="2" eb="4">
      <t>カンゴ</t>
    </rPh>
    <rPh sb="4" eb="7">
      <t>ショクイントウ</t>
    </rPh>
    <rPh sb="7" eb="11">
      <t>ハイチカサン</t>
    </rPh>
    <phoneticPr fontId="8"/>
  </si>
  <si>
    <t>指定基準の規定により置くべき生活支援員等（生活支援員又は地域移行支援員、職業指導員、就労支援員）として常勤で配置されている従業者のうち、一定の条件に該当するものとして県知事に届け出た事業所において、サービスを行った場合に、１日につき所定単位数を加算していますか。</t>
    <phoneticPr fontId="8"/>
  </si>
  <si>
    <t>福祉専門職員配置等加算</t>
    <rPh sb="6" eb="8">
      <t>ハイチ</t>
    </rPh>
    <rPh sb="8" eb="9">
      <t>トウ</t>
    </rPh>
    <phoneticPr fontId="2"/>
  </si>
  <si>
    <t>生活介護事業所において、厚生労働大臣が定める施設基準に適合するものとして県知事に届け出たサービスの単位において、サービスの提供を行った場合に、当該サービスの単位の利用定員に応じ、利用者に対して、１日につき所定単位数を加算していますか。</t>
    <phoneticPr fontId="8"/>
  </si>
  <si>
    <t>人員配置体制加算</t>
    <rPh sb="0" eb="4">
      <t>ジンインハイチ</t>
    </rPh>
    <rPh sb="4" eb="8">
      <t>タイセイカサン</t>
    </rPh>
    <phoneticPr fontId="8"/>
  </si>
  <si>
    <t>障害者虐待防止措置を未実施の場合は、所定単位数の100分の1に相当する単位数を所定単位数から減算していますか。</t>
    <phoneticPr fontId="8"/>
  </si>
  <si>
    <t>虐待防止措置未実施減算</t>
    <phoneticPr fontId="8"/>
  </si>
  <si>
    <t>やむを得ず身体拘束等を行うに際して、指定基準の規定に基づき求められる記録が行われていない場合に、１日につき５単位を所定単位数から減算していますか。</t>
    <phoneticPr fontId="8"/>
  </si>
  <si>
    <t>身体拘束廃止未実施減算</t>
    <phoneticPr fontId="8"/>
  </si>
  <si>
    <t>業務継続計画が未策定の場合は、所定単位数の100分の1に相当する単位数を所定単位数から減算していますか。</t>
    <phoneticPr fontId="8"/>
  </si>
  <si>
    <t>業務継続計画未作成減算</t>
    <phoneticPr fontId="8"/>
  </si>
  <si>
    <t>障害者総合支援法第76条の3第1項の規定に基づく情報公表対象サービス等情報に係る報告を行っていない場合は、所定単位数の100分の5に相当する単位数を所定単位数から減算していますか。</t>
    <phoneticPr fontId="8"/>
  </si>
  <si>
    <t>情報公表未報告減算</t>
    <phoneticPr fontId="8"/>
  </si>
  <si>
    <t>サービスの提供に当たって、個別支援計画が作成されていない場合に、次に掲げる場合に応じ、それぞれ次に掲げる割合を所定単位数に乗じて算定（減算）していますか。</t>
    <phoneticPr fontId="8"/>
  </si>
  <si>
    <t>個別支援計画未作成減算</t>
    <phoneticPr fontId="8"/>
  </si>
  <si>
    <t>サービス管理責任者欠如減算</t>
    <phoneticPr fontId="8"/>
  </si>
  <si>
    <t>サービス提供職員欠如減算</t>
    <phoneticPr fontId="8"/>
  </si>
  <si>
    <t>従業者の員数が、別に厚生労働大臣が定める基準に該当する場合（配置すべき員数を下回っている場合）に、別に厚生労働大臣が定める割合を所定単位数に乗じて得た数を算定（減算）していますか。</t>
    <phoneticPr fontId="8"/>
  </si>
  <si>
    <t>人員欠如減算</t>
    <phoneticPr fontId="8"/>
  </si>
  <si>
    <t>利用者の数が、次の①又は②のいずれかの定員超過利用に該当する場合、所定単位数に厚生労働大臣が定める割合を乗じて算定（減算）していますか。</t>
    <phoneticPr fontId="8"/>
  </si>
  <si>
    <t>定員超過利用減算</t>
    <phoneticPr fontId="8"/>
  </si>
  <si>
    <t>各サービス費共通事項</t>
    <rPh sb="0" eb="1">
      <t>カク</t>
    </rPh>
    <rPh sb="5" eb="6">
      <t>ヒ</t>
    </rPh>
    <rPh sb="6" eb="10">
      <t>キョウツウジコウ</t>
    </rPh>
    <phoneticPr fontId="8"/>
  </si>
  <si>
    <t>中山間地域等に居住している利用者の居宅若しくは当該地域に所在する利用者が雇用された通常の事業所において、当該利用者との対面によりサービスを行った場合に、１月につき定められた単位数を加算していますか。</t>
    <phoneticPr fontId="8"/>
  </si>
  <si>
    <t>就労定着支援事業所における就労定着支援サービス費については、県知事に届け出たサービスのあった日の属する年度の利用者数及び就労定着率（前年度の末日において就労定着支援を受けている利用者と、当該前年度の末日から起算して過去３年間において就労定着支援を受けた者のうち通常の事業所での就労を継続しているものの合計数を、当該前年度の末日から起算して過去３年間において就労定着支援を受けた利用者の総数で除して得た率）に応じ、１日につき所定単位数を算定していますか。</t>
    <phoneticPr fontId="8"/>
  </si>
  <si>
    <t>基本報酬の算定</t>
    <phoneticPr fontId="8"/>
  </si>
  <si>
    <t>就労定着支援サービス費</t>
    <rPh sb="0" eb="2">
      <t>シュウロウ</t>
    </rPh>
    <rPh sb="2" eb="6">
      <t>テイチャクシエン</t>
    </rPh>
    <rPh sb="10" eb="11">
      <t>ヒ</t>
    </rPh>
    <phoneticPr fontId="8"/>
  </si>
  <si>
    <t>サービス費（Ⅳ）（Ⅴ）（Ⅵ）については、前３月における就労継続支援Ｂ型事業所等の利用者のうち、当該就労継続支援Ｂ型事業所等の平均利用時間（前３月において当該利用者が当該就労継続支援Ｂ型事業所等を利用した時間の合計時間を当該利用者が当該就労継続支援Ｂ型事業所等を利用した日数で除して得た時間をいう。）が４時間未満の利用者の占める割合が100分の50以上である場合には、所定単位数の100分の30に相当する単位数を所定単位数から減算する。</t>
    <phoneticPr fontId="8"/>
  </si>
  <si>
    <t>短時間利用減算</t>
    <phoneticPr fontId="8"/>
  </si>
  <si>
    <t>（ウ）</t>
    <phoneticPr fontId="2"/>
  </si>
  <si>
    <t>施設外就労</t>
    <rPh sb="0" eb="3">
      <t>シセツガイ</t>
    </rPh>
    <rPh sb="3" eb="5">
      <t>シュウロウ</t>
    </rPh>
    <phoneticPr fontId="8"/>
  </si>
  <si>
    <t>（イ）</t>
    <phoneticPr fontId="2"/>
  </si>
  <si>
    <t>施設外支援</t>
    <rPh sb="0" eb="3">
      <t>シセツガイ</t>
    </rPh>
    <rPh sb="3" eb="5">
      <t>シエン</t>
    </rPh>
    <phoneticPr fontId="8"/>
  </si>
  <si>
    <t>（ア）</t>
    <phoneticPr fontId="2"/>
  </si>
  <si>
    <t>施設外支援・施設外就労</t>
    <rPh sb="0" eb="3">
      <t>シセツガイ</t>
    </rPh>
    <rPh sb="3" eb="5">
      <t>シエン</t>
    </rPh>
    <rPh sb="6" eb="9">
      <t>シセツガイ</t>
    </rPh>
    <rPh sb="9" eb="11">
      <t>シュウロウ</t>
    </rPh>
    <phoneticPr fontId="8"/>
  </si>
  <si>
    <t>就労継続支援Ｂ型サービス費</t>
    <rPh sb="0" eb="2">
      <t>シュウロウ</t>
    </rPh>
    <rPh sb="2" eb="4">
      <t>ケイゾク</t>
    </rPh>
    <rPh sb="4" eb="6">
      <t>シエン</t>
    </rPh>
    <rPh sb="7" eb="8">
      <t>カタ</t>
    </rPh>
    <rPh sb="12" eb="13">
      <t>ヒ</t>
    </rPh>
    <phoneticPr fontId="8"/>
  </si>
  <si>
    <t>就労継続支援Ａ型事業所における就労継続支援Ａ型サービス費については、次の区分により、利用定員及び県知事に届け出た１日の平均労働時間数に応じ、１日につき所定単位数を算定していますか。</t>
    <phoneticPr fontId="8"/>
  </si>
  <si>
    <t>就労継続支援Ａ型サービス費</t>
    <rPh sb="0" eb="2">
      <t>シュウロウ</t>
    </rPh>
    <rPh sb="2" eb="4">
      <t>ケイゾク</t>
    </rPh>
    <rPh sb="4" eb="6">
      <t>シエン</t>
    </rPh>
    <rPh sb="7" eb="8">
      <t>カタ</t>
    </rPh>
    <rPh sb="12" eb="13">
      <t>ヒ</t>
    </rPh>
    <phoneticPr fontId="8"/>
  </si>
  <si>
    <t>利用者のサービス利用期間の平均値が、厚生労働省の規則第６条の８に規定する標準利用期間（２年間、ただし、あん摩マッサージ指圧師等養成施設を利用する場合は３年間又は５年間）に６月間を加えて得た期間を超えている場合に、１００分の９５を所定単位数に乗じて得た数を算定（減算）していますか。</t>
    <phoneticPr fontId="8"/>
  </si>
  <si>
    <t>就労移行支援サービス費</t>
    <rPh sb="0" eb="4">
      <t>シュウロウイコウ</t>
    </rPh>
    <rPh sb="4" eb="6">
      <t>シエン</t>
    </rPh>
    <rPh sb="10" eb="11">
      <t>ヒ</t>
    </rPh>
    <phoneticPr fontId="8"/>
  </si>
  <si>
    <t>生活訓練サービス費</t>
    <rPh sb="0" eb="2">
      <t>セイカツ</t>
    </rPh>
    <rPh sb="2" eb="4">
      <t>クンレン</t>
    </rPh>
    <rPh sb="8" eb="9">
      <t>ヒ</t>
    </rPh>
    <phoneticPr fontId="8"/>
  </si>
  <si>
    <t>生活介護サービス費の算定に当たって、医師が配置されてない場合は、１日につき１２単位を減算していますか。</t>
    <phoneticPr fontId="8"/>
  </si>
  <si>
    <t>医師未配置減算</t>
    <phoneticPr fontId="8"/>
  </si>
  <si>
    <t>一体的な運営が行われている利用定員が８１人以上の事業所において、サービスを行った場合には、所定単位数の１０００分の９９１に相当する単位数を算定していますか。</t>
    <phoneticPr fontId="8"/>
  </si>
  <si>
    <t>大規模事業所の基本報酬</t>
    <phoneticPr fontId="8"/>
  </si>
  <si>
    <t>指定基準に規定する運営規程に定める営業時間が、別に厚生労働大臣が定める基準に該当する場合には、所定単位数に別に厚生労働大臣が定める割合を乗じて得た数を算定(減算)していますか。</t>
    <phoneticPr fontId="8"/>
  </si>
  <si>
    <t>開所時間減算</t>
    <phoneticPr fontId="8"/>
  </si>
  <si>
    <t>前３月における事業所の利用者のうち、当該事業所の平均利用時間（前３月において当該利用者が当該事業所の利用した時間の合計時間を当該利用者が当該事業所の利用した日数で除して得た時間）が５時間未満の利用者の割合が１００分の５０以上である場合に、１００分の７０を所定単位数に乗じて得た数を算定（減算）していますか。</t>
    <phoneticPr fontId="8"/>
  </si>
  <si>
    <t>別に厚生労働大臣が定める施設基準に適合するものとして県知事に届け出た指定児童発達支援の単位において、サービスを行った場合に、障害児の障害種別及び利用定員に応じ、１日につき所定単位数を算定していますか。</t>
    <phoneticPr fontId="8"/>
  </si>
  <si>
    <t>生活介護サービス費</t>
    <rPh sb="0" eb="4">
      <t>セイカツカイゴ</t>
    </rPh>
    <rPh sb="8" eb="9">
      <t>ヒ</t>
    </rPh>
    <phoneticPr fontId="8"/>
  </si>
  <si>
    <t>介護給付費等について、同一時間帯に複数の障害福祉サービスに係る報酬を算定していませんか。</t>
    <phoneticPr fontId="8"/>
  </si>
  <si>
    <t>（１）の規定により、サービスに要する費用の額を算定した場合において、その額に１円未満の端数があるときは、その端数金額は切り捨てて算定していますか。</t>
    <phoneticPr fontId="8"/>
  </si>
  <si>
    <t>サービスに要する費用の額は、告示別表「介護給付費等単位数表」により算定する単位数に別に厚生労働大臣が定める一単位の単価を乗じて得た額を算定していますか。</t>
    <phoneticPr fontId="8"/>
  </si>
  <si>
    <t>業務管理体制の整備</t>
    <phoneticPr fontId="2"/>
  </si>
  <si>
    <t>利用者に対するサービスの提供に関する諸記録を整備し、当該サービスを提供した日から少なくとも５年以上保存していますか。</t>
    <phoneticPr fontId="8"/>
  </si>
  <si>
    <t>事業の運営に当たっては、地域住民又はその自発的な活動等との連携及び協力を行う等の地域との交流に努めていますか。</t>
    <rPh sb="0" eb="2">
      <t>ジギョウ</t>
    </rPh>
    <phoneticPr fontId="2"/>
  </si>
  <si>
    <t>賠償すべき事態において賠償を行うための損害賠償保険に加入していますか。</t>
    <phoneticPr fontId="8"/>
  </si>
  <si>
    <t>利用者に対するサービスの提供により賠償すべき事故が発生した場合は、損害賠償を速やかに行っていますか。</t>
    <phoneticPr fontId="8"/>
  </si>
  <si>
    <t>上記（１）の事故の状況及び事故に際して採った処置について、記録していますか。</t>
    <phoneticPr fontId="8"/>
  </si>
  <si>
    <t>利用者に対するサービスの提供により事故が発生した場合は、県、市町村、当該利用者の家族等に連絡を行うとともに、必要な措置を講じていますか。</t>
    <phoneticPr fontId="8"/>
  </si>
  <si>
    <t>社会福祉法第８３条に規定する運営適正化委員会が同法第８５条の規定により行う調査又はあっせんにできる限り協力していますか。</t>
    <phoneticPr fontId="8"/>
  </si>
  <si>
    <t>運営適正化委員会が行う調査等への協力</t>
    <phoneticPr fontId="8"/>
  </si>
  <si>
    <t>県知事、市町村又は市町村長から求めがあった場合には、上記（３）から（５）までの改善の内容を県知事、市町村又は市町村長に報告していますか。</t>
    <phoneticPr fontId="8"/>
  </si>
  <si>
    <t>改善内容の報告</t>
    <phoneticPr fontId="8"/>
  </si>
  <si>
    <t>提供したサービスに関し、法第４８条第１項の規定により県知事又は市町村長が行う報告若しくは帳簿書類その他の物件の提出若しくは提示の命令又は当該職員からの質問若しくは事業所の設備若しくは帳簿書類その他の物件の検査に応じ、及び利用者又はその家族からの苦情に関して県知事又は市町村が行う調査に協力するとともに、県知事又は市町村長から指導又は助言を受けた場合は、当該指導又は助言に従って必要な改善を行っていますか。</t>
    <phoneticPr fontId="8"/>
  </si>
  <si>
    <t>県知事又は市町村長が行う調査等への協力、改善</t>
    <phoneticPr fontId="8"/>
  </si>
  <si>
    <t>提供したサービスに関し、法第１１条第２項の規定により県知事が行う報告若しくはサービスの提供の記録、帳簿書類その他の物件の提出若しくは提示の命令又は当該職員からの質問に応じ、及び利用者又はその家族からの苦情に関して県知事が行う調査に協力するとともに、県知事から指導又は助言を受けた場合は、当該指導又は助言に従って必要な改善を行っていますか。</t>
    <phoneticPr fontId="8"/>
  </si>
  <si>
    <t>知事等が行う調査等への協力、改善</t>
    <phoneticPr fontId="8"/>
  </si>
  <si>
    <t>提供したサービスに関し、法第１０条第１項の規定により市町村が行う報告若しくは文書その他の物件の提出若しくは提示の命令又は当該職員からの質問若しくは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ますか。</t>
    <phoneticPr fontId="8"/>
  </si>
  <si>
    <t>市町村が行う調査等への協力、改善</t>
    <phoneticPr fontId="8"/>
  </si>
  <si>
    <t>苦情を受け付けた場合に、当該苦情の内容等を記録していますか。</t>
    <phoneticPr fontId="8"/>
  </si>
  <si>
    <t>提供したサービスに関する、利用者又はその家族からの苦情に迅速かつ適切に対応するため、苦情を受け付ける窓口を設置する等の必要な措置を講じていますか。</t>
    <phoneticPr fontId="2"/>
  </si>
  <si>
    <t>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はいませんか。</t>
    <phoneticPr fontId="8"/>
  </si>
  <si>
    <t>一般相談支援事業若しくは特定相談支援事業を行う者若しくは他の障害福祉サービスの事業を行う者等又はその従業者に対し、利用者又はその家族に対して当該指定居宅介護事業者を紹介することの対償として、金品その他の財産上の利益を供与してはいませんか。</t>
    <phoneticPr fontId="8"/>
  </si>
  <si>
    <t>他の指定事業者等に対して、利用者又はその家族に関する情報を提供する際は、あらかじめ文書により当該利用者又はその家族の同意を得ていますか。</t>
    <phoneticPr fontId="8"/>
  </si>
  <si>
    <t>秘密保持等
（個人情報提供の同意）</t>
    <phoneticPr fontId="2"/>
  </si>
  <si>
    <t>従業者に対し、身体拘束等の適正化のための研修を定期的に（年１回以上）実施していますか。
（令和４年度から義務化）</t>
    <phoneticPr fontId="2"/>
  </si>
  <si>
    <t>身体拘束等の適正化のための指針を整備していますか。
（令和４年度から義務化）</t>
    <phoneticPr fontId="2"/>
  </si>
  <si>
    <t>身体拘束等の適正化のための対策を検討する委員会を定期的（少なくとも１年に１回）に開催するとともに、その結果について、従業者に周知徹底を図っていますか。
（令和４年度から義務化）</t>
    <phoneticPr fontId="2"/>
  </si>
  <si>
    <t>身体拘束等の適正化</t>
    <phoneticPr fontId="2"/>
  </si>
  <si>
    <t xml:space="preserve">やむを得ず身体拘束等を行う場合には、その様態及び時間、その際の利用者の心身の状況並びに緊急やむを得ない理由その他必要な事項を記録していますか。 </t>
    <phoneticPr fontId="8"/>
  </si>
  <si>
    <t xml:space="preserve">サービスの提供に当たっては、利用者又は他の利用者の生命又は身体を保護するため緊急やむを得ない場合を除き、身体的拘束その他利用者の行動を制限する行為（身体拘束等）を行っていませんか。 </t>
    <phoneticPr fontId="8"/>
  </si>
  <si>
    <t>事業所の見やすい場所に、運営規程の概要、従業者の勤務の体制その他の利用者申込者のサービスの選択に資すると認められる重要事項を掲示していますか。</t>
    <phoneticPr fontId="2"/>
  </si>
  <si>
    <t>事業所の見やすい場所に、運営規程の概要、従業者の勤務の体制、協力医療機関その他の利用者申込者のサービスの選択に資すると認められる重要事項を掲示していますか。</t>
    <phoneticPr fontId="2"/>
  </si>
  <si>
    <t>利用者の病状の急変等に備えるため、あらかじめ、協力医療機関を定めていますか。</t>
    <phoneticPr fontId="8"/>
  </si>
  <si>
    <t>常時使用する従業者に対し、健康診断を実施していますか。</t>
    <phoneticPr fontId="8"/>
  </si>
  <si>
    <t>従業者の健康管理</t>
    <phoneticPr fontId="8"/>
  </si>
  <si>
    <t>就労定着支援事業所の設備及び備品等について、衛生的な管理に努めていますか。</t>
    <phoneticPr fontId="8"/>
  </si>
  <si>
    <t>設備等の衛生管理</t>
    <phoneticPr fontId="8"/>
  </si>
  <si>
    <t>就労定着支援事業所において、従業者の清潔の保持及び健康状態について、必要な管理を行っていますか。</t>
    <phoneticPr fontId="8"/>
  </si>
  <si>
    <t>感染症や災害が発生した場合でも、必要な障害福祉サービスが継続的に提供できるように体制を構築していますか。</t>
    <phoneticPr fontId="8"/>
  </si>
  <si>
    <t>業務継続に向けた計画等の策定や研修・訓練の実施</t>
    <phoneticPr fontId="8"/>
  </si>
  <si>
    <t>事業所において感染症又は食中毒が発生し、又はまん延しないように必要な措置を講ずるよう努めていますか。</t>
    <phoneticPr fontId="8"/>
  </si>
  <si>
    <t>事業所の設備及び備品等について、衛生的な管理に努めていますか。</t>
    <phoneticPr fontId="8"/>
  </si>
  <si>
    <t>(1)-2</t>
  </si>
  <si>
    <t>従業者の清潔の保持及び健康状態について、必要な管理を行っていますか。</t>
    <phoneticPr fontId="8"/>
  </si>
  <si>
    <t>(1)-1</t>
  </si>
  <si>
    <t>利用者の使用する設備及び飲用に供する水について、衛生的な管理に努め、又は衛生上必要な措置を講ずるとともに、健康管理等に必要となる機械器具等の管理を適正に行っていますか。</t>
    <phoneticPr fontId="8"/>
  </si>
  <si>
    <t>障害者の特性に応じ、食糧その他の非常災害時において必要となる物資の備蓄に努めていますか。</t>
    <phoneticPr fontId="2"/>
  </si>
  <si>
    <t>キ</t>
    <phoneticPr fontId="8"/>
  </si>
  <si>
    <t>カ</t>
    <phoneticPr fontId="8"/>
  </si>
  <si>
    <t>オ</t>
    <phoneticPr fontId="8"/>
  </si>
  <si>
    <t>エ</t>
    <phoneticPr fontId="8"/>
  </si>
  <si>
    <t>ウ</t>
    <phoneticPr fontId="8"/>
  </si>
  <si>
    <t>消防署への届出が不要な場合であっても、消防計画に準じた計画を作成していますか。</t>
    <phoneticPr fontId="8"/>
  </si>
  <si>
    <t>ア</t>
    <phoneticPr fontId="8"/>
  </si>
  <si>
    <t>想定される災害に応じた非常災害対策計画を策定していますか。</t>
    <phoneticPr fontId="2"/>
  </si>
  <si>
    <t>利用定員を超えてサービスの提供を行ってはいませんか。</t>
    <phoneticPr fontId="8"/>
  </si>
  <si>
    <t>定員の遵守</t>
    <rPh sb="0" eb="2">
      <t>テイイン</t>
    </rPh>
    <rPh sb="3" eb="5">
      <t>ジュンシュ</t>
    </rPh>
    <phoneticPr fontId="8"/>
  </si>
  <si>
    <t>⑤その他</t>
    <phoneticPr fontId="8"/>
  </si>
  <si>
    <t>④報告・相談しやすい窓口を設置していますか。</t>
    <phoneticPr fontId="8"/>
  </si>
  <si>
    <t>③マニュアル等の作成・共有をしていますか。</t>
    <phoneticPr fontId="8"/>
  </si>
  <si>
    <t>②基本方針の職員、利用者及び家族等へ周知していますか。</t>
    <phoneticPr fontId="8"/>
  </si>
  <si>
    <t>①事業者としての基本方針を決定していますか。</t>
    <phoneticPr fontId="8"/>
  </si>
  <si>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8"/>
  </si>
  <si>
    <t>適切な職場環境の維持（ハラスメント対策）</t>
    <phoneticPr fontId="8"/>
  </si>
  <si>
    <t>従業者の資質向上のために、研修の機会を確保していますか。</t>
    <phoneticPr fontId="8"/>
  </si>
  <si>
    <t>研修機会の確保</t>
    <phoneticPr fontId="8"/>
  </si>
  <si>
    <t>事業所ごとに、当該事業所の従業者によってサービスを提供していますか。</t>
    <phoneticPr fontId="8"/>
  </si>
  <si>
    <t>従業者によるサービス提供</t>
    <phoneticPr fontId="8"/>
  </si>
  <si>
    <t>利用者に対し、適切なサービスを提供することができるよう、事業所ごとに従業者の勤務の体制を定めていますか。</t>
    <phoneticPr fontId="8"/>
  </si>
  <si>
    <t>勤務体制の確保</t>
    <phoneticPr fontId="8"/>
  </si>
  <si>
    <t>勤務体制の確保等</t>
    <phoneticPr fontId="8"/>
  </si>
  <si>
    <t>管理者は、事業所の従業者にこの運営に関する規定（条例・省令における運営に関する基準）を遵守させるため、必要な指揮命令を行っていますか。</t>
    <phoneticPr fontId="8"/>
  </si>
  <si>
    <t>指揮命令</t>
    <phoneticPr fontId="8"/>
  </si>
  <si>
    <t>管理者は、事業所の従業者及び業務の管理その他の管理を一元的に行っていますか。</t>
    <phoneticPr fontId="8"/>
  </si>
  <si>
    <t>一元的な管理</t>
    <phoneticPr fontId="8"/>
  </si>
  <si>
    <t>管理者の責務</t>
    <phoneticPr fontId="8"/>
  </si>
  <si>
    <t>サービスを受けている支給決定障害者が次の各号に該当する場合は、遅滞なく、意見を付してその旨を市町村に通知していますか。</t>
    <phoneticPr fontId="8"/>
  </si>
  <si>
    <t>支給決定障害者に関する市町村への通知</t>
    <phoneticPr fontId="8"/>
  </si>
  <si>
    <t>従業者は、現にサービスの提供を行っているときに、利用者に病状の急変が生じた場合その他必要な場合に、速やかに医療機関への連絡を行う等の必要な措置を講じていますか。</t>
    <phoneticPr fontId="8"/>
  </si>
  <si>
    <t>緊急時等の対応</t>
    <phoneticPr fontId="8"/>
  </si>
  <si>
    <t>常に利用者の健康の状況に注意するとともに、健康保持のための適切な措置を講じていますか。</t>
    <phoneticPr fontId="8"/>
  </si>
  <si>
    <t>健康管理</t>
    <phoneticPr fontId="8"/>
  </si>
  <si>
    <t>食事の提供を行う場合であって、事業所に栄養士又は管理栄養士を置かないときは、献立の内容、栄養価の算定及び調理の方法について保健所等の指導を受けるよう努めていますか。</t>
    <phoneticPr fontId="8"/>
  </si>
  <si>
    <t>栄養士又は管理栄養士を置かない場合</t>
    <phoneticPr fontId="8"/>
  </si>
  <si>
    <t>調理はあらかじめ作成された献立に従って行われていますか。</t>
    <phoneticPr fontId="8"/>
  </si>
  <si>
    <t>献立</t>
    <phoneticPr fontId="8"/>
  </si>
  <si>
    <t>食事の提供に当たっては、利用者の心身の状況及び嗜好を考慮し、適切な時間に食事の提供を行うとともに、利用者の年齢及び障害の特性に応じた、適切な栄養量及び内容の食事の提供を行うための、必要な栄養管理を行っていますか。</t>
    <phoneticPr fontId="8"/>
  </si>
  <si>
    <t>栄養管理等</t>
    <phoneticPr fontId="8"/>
  </si>
  <si>
    <t>あらかじめ、利用者に対し食事の提供の有無を説明し、提供を行う場合には、その内容及び費用に関して説明を行い、利用者の同意を得ていますか。</t>
    <phoneticPr fontId="8"/>
  </si>
  <si>
    <t>食事提供に関する説明</t>
    <phoneticPr fontId="8"/>
  </si>
  <si>
    <t>食事</t>
    <rPh sb="0" eb="2">
      <t>ショクジ</t>
    </rPh>
    <phoneticPr fontId="8"/>
  </si>
  <si>
    <t>就労継続支援Ａ型事業者は、利用者及び従業者以外の者を就労継続支援Ａ型の事業に従事する作業員として雇用する場合は、次の各号に定める数を超えて雇用していませんか。</t>
    <phoneticPr fontId="8"/>
  </si>
  <si>
    <t>利用者及び従業者以外の者の雇用</t>
    <phoneticPr fontId="8"/>
  </si>
  <si>
    <t>就職状況の報告</t>
    <phoneticPr fontId="8"/>
  </si>
  <si>
    <t>サービス利用中に離職する者への支援</t>
    <phoneticPr fontId="8"/>
  </si>
  <si>
    <t>就労定着支援事業者は、利用者に対して上記（１）の支援を提供するに当たっては、１月に１回以上、当該利用者との対面又はテレビ電話等により行うとともに、１月に１回以上、当該利用者を雇用した通常の事業所の事業主を訪問することにより当該利用者の職場での状況を把握するよう努めなければならないとされていますが、努めていますか。</t>
    <phoneticPr fontId="8"/>
  </si>
  <si>
    <t>事業者は、利用者が就労定着支援の利用を希望する場合には、前項に定める支援が終了した日以後速やかに当該就労定着支援を受けられるよう、就労定着支援事業者との連絡調整を行っていますか。</t>
    <phoneticPr fontId="8"/>
  </si>
  <si>
    <t>事業者は、当該事業者が提供するサービスを受けて通常の事業所に新たに雇用された障害者が、就労定着支援の利用を希望する場合には、前項に定める支援が終了した日以後速やかに当該就労定着支援を受けられるよう、就労定着支援事業者との連絡調整に努めていますか。</t>
    <phoneticPr fontId="8"/>
  </si>
  <si>
    <t>就労定着支援の利用支援</t>
    <phoneticPr fontId="8"/>
  </si>
  <si>
    <t>就労定着支援事業者は、利用者の職場への定着及び就労継続を図るため、新たに障害者を雇用した通常の事業所の事業主、指定障害福祉サービス事業者等、医療機関等との連絡調整及び連携を行うとともに、利用者やその家族等に対して、当該雇用に伴い生じる日常生活及び社会生活を営む上での各般の問題に関する相談、指導及び助言その他の必要な支援を提供していますか。</t>
    <phoneticPr fontId="8"/>
  </si>
  <si>
    <t>生活介護及び自立訓練（生活訓練）事業者は、障害者の職場への定着を促進するため、当該事業者が提供するサービスを受けて通常の事業所に新たに雇用された障害者について、障害者就業・生活支援センター等の関係機関と連携して、当該障害者が就職した日から６月以上、職業生活における相談等の支援の継続に努めていますか。</t>
    <phoneticPr fontId="8"/>
  </si>
  <si>
    <t>職場定着のための支援</t>
    <phoneticPr fontId="8"/>
  </si>
  <si>
    <t>職場への定着のための支援の実施</t>
    <phoneticPr fontId="8"/>
  </si>
  <si>
    <t>求職活動の支援等の実施</t>
    <phoneticPr fontId="8"/>
  </si>
  <si>
    <t>実習の実施</t>
    <rPh sb="0" eb="2">
      <t>ジッシュウ</t>
    </rPh>
    <rPh sb="3" eb="5">
      <t>ジッシ</t>
    </rPh>
    <phoneticPr fontId="8"/>
  </si>
  <si>
    <t>就労継続支援Ｂ型事業者は、年度ごとに、工賃の目標水準を設定し、当該工賃の目標水準、及び前年度に利用者に対し支払われた工賃の平均額を利用者に通知するとともに、県に報告していますか。</t>
    <phoneticPr fontId="8"/>
  </si>
  <si>
    <t xml:space="preserve">就労継続支援Ａ型事業者は、工賃の支払いに要する額は、自立支援給付をもって充ててはいませんか。
</t>
    <phoneticPr fontId="8"/>
  </si>
  <si>
    <t>就労継続支援Ａ型及び就労継続支援Ｂ型事業者は、利用者（Ａ型については雇用契約を締結していない利用者に限る。）それぞれに対し支払われる１月あたりの工賃の平均額は、３０００円を下回っていませんか。</t>
    <phoneticPr fontId="8"/>
  </si>
  <si>
    <t>就労継続支援Ａ型及び就労継続支援Ｂ型事業者は、利用者（Ａ型については雇用契約を締結していない利用者に限る。）の自立した日常生活又は社会生活を支援するため、工賃の水準を高めるよう努めていますか。</t>
    <phoneticPr fontId="8"/>
  </si>
  <si>
    <t>生活介護、就労移行支援、就労継続支援Ａ型及び就労継続支援Ｂ型事業者は、生産活動に従事している者（就労継続Ａ型については、雇用契約を締結していない利用者に限る。）に、生産活動に係る事業の収入から生産活動に係る事業に必要な経費を控除した額に相当する金額を工賃として支払っていますか。</t>
    <phoneticPr fontId="8"/>
  </si>
  <si>
    <t>生産活動収入からの工賃の支払</t>
    <phoneticPr fontId="8"/>
  </si>
  <si>
    <t>工賃の支払</t>
    <rPh sb="0" eb="2">
      <t>コウチン</t>
    </rPh>
    <rPh sb="3" eb="5">
      <t>シハラ</t>
    </rPh>
    <phoneticPr fontId="8"/>
  </si>
  <si>
    <t>賃金の支払いに要する額は、自立支援給付をもって充ててはいませんか。</t>
    <phoneticPr fontId="8"/>
  </si>
  <si>
    <t>就労継続支援Ａ型事業者は、４２（１）の規定による、雇用契約を締結する利用者が自立した日常生活又は社会生活を営むことを支援するため、賃金の水準を高めるよう努めていますか。</t>
    <phoneticPr fontId="8"/>
  </si>
  <si>
    <t>就労</t>
    <rPh sb="0" eb="2">
      <t>シュウロウ</t>
    </rPh>
    <phoneticPr fontId="8"/>
  </si>
  <si>
    <t>上記（１）の規定にかかわらず、規則第６条の１０第２号に規定する者（通常の事業所に雇用されることが困難であって、雇用契約に基づく就労が困難である者）に対して、雇用契約を締結せずにサービスを提供することができますが、該当する利用者はいますか。</t>
    <phoneticPr fontId="8"/>
  </si>
  <si>
    <t>雇用契約の締結等</t>
    <phoneticPr fontId="8"/>
  </si>
  <si>
    <t>就労定着支援事業者は、過去３年間において平均１人以上、通常の事業所に新たに障害者を雇用させている生活介護等に係る障害福祉サービス事業者となっていますか。</t>
    <phoneticPr fontId="8"/>
  </si>
  <si>
    <t>生産活動の機会の提供に当たっては、防塵設備又は消火設備の設置等生産活動を安全に行うために、必要かつ適切な措置を講じていますか。</t>
    <phoneticPr fontId="8"/>
  </si>
  <si>
    <t>生産活動の安全管理</t>
    <phoneticPr fontId="8"/>
  </si>
  <si>
    <t>生産活動の機会の提供に当たっては、生産活動の能率の向上が図られるよう、利用者の障害の特性等を踏まえた工夫を行っていますか。</t>
    <phoneticPr fontId="8"/>
  </si>
  <si>
    <t>障害特性を踏まえた工夫</t>
    <phoneticPr fontId="8"/>
  </si>
  <si>
    <t>生産活動の機会の提供に当たっては、生産活動に従事する者の作業時間、作業量等がその者に過重な負担とならないように配慮していますか。</t>
    <phoneticPr fontId="8"/>
  </si>
  <si>
    <t>生産活動による利用者への配慮</t>
    <phoneticPr fontId="8"/>
  </si>
  <si>
    <t>生活介護、就労移行支援及び就労継続支援Ｂ型事業者は、生産活動の機会の提供に当たっては、地域の実情並びに製品及びサービスの需給状況等を考慮して行うように努めていますか。</t>
    <phoneticPr fontId="8"/>
  </si>
  <si>
    <t>生産活動の内容</t>
    <phoneticPr fontId="8"/>
  </si>
  <si>
    <t>生産活動</t>
    <rPh sb="0" eb="4">
      <t>セイサンカツドウ</t>
    </rPh>
    <phoneticPr fontId="8"/>
  </si>
  <si>
    <t>通勤のための訓練の実施</t>
    <phoneticPr fontId="8"/>
  </si>
  <si>
    <t>結果報告</t>
    <phoneticPr fontId="8"/>
  </si>
  <si>
    <t>以下、喀痰吸引・経管栄養を行う「登録特定行為事業者」に該当しない場合は、以下(2)～(10)を飛ばして、次に進んでください。</t>
    <phoneticPr fontId="8"/>
  </si>
  <si>
    <t>利用者に対して、利用者の負担により、当該事業者の従業員以外の者による介護を受けさせていませんか。</t>
    <phoneticPr fontId="8"/>
  </si>
  <si>
    <t>常時１人以上の従業者を介護に従事させていますか。</t>
    <phoneticPr fontId="8"/>
  </si>
  <si>
    <t>上記（３）に定めるほか、利用者に対し、離床、着替え及び整容その他日常生活上必要な支援を適切に行っていますか。</t>
    <phoneticPr fontId="8"/>
  </si>
  <si>
    <t>日常生活上の支援</t>
    <phoneticPr fontId="8"/>
  </si>
  <si>
    <t>おむつを使用せざるを得ない利用者のおむつを適切に取り替えていますか。</t>
    <phoneticPr fontId="8"/>
  </si>
  <si>
    <t>おむつの使用</t>
    <phoneticPr fontId="8"/>
  </si>
  <si>
    <t>利用者の心身の状況に応じ、適切な方法により、排せつの自立について必要な援助を行っていますか。</t>
    <phoneticPr fontId="8"/>
  </si>
  <si>
    <t>排せつの介護</t>
    <phoneticPr fontId="8"/>
  </si>
  <si>
    <t>生活介護事業者は、介護は、利用者の心身の状況に応じ、利用者の自立の支援と日常生活の充実に資するよう、適切な技術をもって行っていますか。</t>
    <phoneticPr fontId="8"/>
  </si>
  <si>
    <t>適切な技術による介護</t>
    <phoneticPr fontId="8"/>
  </si>
  <si>
    <t>常に利用者の心身の状況、その置かれている環境等の的確な把握に努め、利用者又はその家族に対し、その相談に適切に応じるとともに、必要な助言その他の援助を行っていますか。</t>
    <phoneticPr fontId="8"/>
  </si>
  <si>
    <t>　また、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phoneticPr fontId="8"/>
  </si>
  <si>
    <t>サービス管理責任者は、上記３３の業務のほか、次に掲げる業務を行っていますか。</t>
    <phoneticPr fontId="8"/>
  </si>
  <si>
    <t>サービス管理責任者の責務</t>
    <phoneticPr fontId="8"/>
  </si>
  <si>
    <t>上記(９)の計画の変更について、（２）から(８)（アセスメントから計画交付まで）に準じた取扱いを行っていますか。</t>
    <phoneticPr fontId="8"/>
  </si>
  <si>
    <t>サービス管理責任者は、モニタリングに当たっては、利用者及びその家族等との連絡を継続的に行うこととし、特段の事情のない限り、①定期的な利用者との面接、②定期的なモニタリングの結果の記録、を行っていますか。</t>
    <phoneticPr fontId="8"/>
  </si>
  <si>
    <t>サービス管理責任者は、個別支援計画の作成後、計画の実施状況の把握（モニタリング）（利用者についての継続的なアセスメントを含む。）を行うとともに、少なくとも６月に１回以上（自立訓練（生活訓練）、就労移行支援は３月に１回以上）、個別支援計画の見直しを行い、必要に応じて計画の変更を行っていますか。</t>
    <phoneticPr fontId="8"/>
  </si>
  <si>
    <t>サービス管理責任者は、個別支援計画を作成した際には、当該個別支援計画を利用者に交付していますか。</t>
    <phoneticPr fontId="8"/>
  </si>
  <si>
    <t>サービス管理責任者は、上記（４）に規定する個別支援計画の原案の内容について利用者又はその家族に対して説明し、文書により利用者の同意を得ていますか。</t>
    <phoneticPr fontId="8"/>
  </si>
  <si>
    <t>サービス管理責任者は、個別支援計画の作成に係る会議（利用者に対するサービスの提供に当たる担当者等を招集して行う会議をいう。）を開催し、上記（４）に規定する個別支援計画の原案の内容について意見を求めていますか。</t>
    <phoneticPr fontId="8"/>
  </si>
  <si>
    <t>この場合において、当該事業所が提供するサービス以外の保健医療サービス又はその他の福祉サービス等との連携も含めて個別支援計画の原案に位置付けるよう努めていますか。</t>
    <phoneticPr fontId="8"/>
  </si>
  <si>
    <t xml:space="preserve">サービス管理責任者は、アセスメント及び支援内容の検討結果に基づき、利用者及びその家族の生活に対する意向、総合的な支援の指針、生活全般の質を向上させるための課題、サービスの目標及びその達成時期、サービスを提供する上での留意事項等を記載した個別支援計画の原案を作成していますか。
</t>
    <phoneticPr fontId="8"/>
  </si>
  <si>
    <t>サービス管理責任者の役割</t>
    <phoneticPr fontId="8"/>
  </si>
  <si>
    <t>アセスメントに当たっては、利用者に面接して行っていますか。
この場合において、面接の趣旨を利用者に対して十分に説明し、理解を得ていますか。</t>
    <phoneticPr fontId="8"/>
  </si>
  <si>
    <t>利用者への面接</t>
    <phoneticPr fontId="8"/>
  </si>
  <si>
    <t>アセスメントに当たっては、利用者が自ら意思を決定することに困難を抱える場合には、適切に意思決定の支援を行うため、当該利用者の意思及び選好並びに判断能力等について丁寧に把握していますか。</t>
    <phoneticPr fontId="8"/>
  </si>
  <si>
    <t>アセスメント②</t>
    <phoneticPr fontId="8"/>
  </si>
  <si>
    <t>サービス管理責任者は、計画の作成に当たっては、適切な方法により、利用者について、その有する能力、その置かれている環境及び日常生活全般の状況等の評価を通じて利用者の希望する生活や課題等の把握（アセスメント）を行い、利用者が自立した日常生活を営むことができるように支援する上での適切な支援内容を検討していますか。</t>
    <phoneticPr fontId="8"/>
  </si>
  <si>
    <t>管理者は、サービス管理責任者に、個別支援計画の作成に関する業務を担当させていますか。</t>
    <phoneticPr fontId="8"/>
  </si>
  <si>
    <t>個別支援計画の作成</t>
    <phoneticPr fontId="2"/>
  </si>
  <si>
    <t>従業者は、サービスの提供に当たっては、懇切丁寧を旨とし、利用者及び家族に対し、支援上必要な事項について、理解しやすいように説明を行っていますか。</t>
    <phoneticPr fontId="8"/>
  </si>
  <si>
    <t>事業者は、個別支援計画に基づき、利用者の心身の状況等に応じて、支援を適切に行うとともに、サービスの提供が漫然かつ画一的なものとならないよう配慮していますか。</t>
    <phoneticPr fontId="8"/>
  </si>
  <si>
    <t>法定代理受領を行わないサービスに係る費用の支払を受けた場合は、その提供したサービスの内容、費用の額その他必要と認められる事項を記載したサービス提供証明書を支給決定障害者等に対して交付していますか。</t>
    <phoneticPr fontId="8"/>
  </si>
  <si>
    <t>サービス提供証明書の交付</t>
    <phoneticPr fontId="8"/>
  </si>
  <si>
    <t>法定代理受領により市町村から介護給付費（訓練等給付費）の支給を受けた場合は、支給決定障害者等に対し、当該支給決定障害者等に係る介護給付費の額を通知していますか。</t>
    <phoneticPr fontId="8"/>
  </si>
  <si>
    <t>利用者への通知</t>
    <phoneticPr fontId="8"/>
  </si>
  <si>
    <t>介護等給付費の額に係る通知等</t>
    <rPh sb="0" eb="3">
      <t>カイゴトウ</t>
    </rPh>
    <phoneticPr fontId="2"/>
  </si>
  <si>
    <t>この場合において、利用者負担額合計額を市町村に報告するとともに、当該支給決定障害者等及び他のサービス提供事業者等に通知していますか。</t>
    <phoneticPr fontId="8"/>
  </si>
  <si>
    <t>事業者は、支給決定障害者等（宿泊型自立訓練を受ける者、就労移行支援を受ける者の一部を除く。）の依頼を受けて、当該障害者等が同一の月に当該事業者が提供するサービス、及び他の障害福祉サービス等を受けたときは、当該サービス及び他のサービス等に係る利用者負担額合計額を算定していますか。</t>
    <phoneticPr fontId="8"/>
  </si>
  <si>
    <t>利用者負担額に係る管理</t>
    <phoneticPr fontId="8"/>
  </si>
  <si>
    <t>利用者負担額に係る管理</t>
  </si>
  <si>
    <t>上記(３)の費用に係るサービスの提供に当たっては、あらかじめ、支給決定障害者に対し、当該サービスの内容及び費用についての説明を行い、同意を得ていますか。</t>
    <phoneticPr fontId="8"/>
  </si>
  <si>
    <t>支給決定障害者等の同意</t>
    <phoneticPr fontId="8"/>
  </si>
  <si>
    <t>上記（１）から（３）までに係る費用の額の支払を受けた場合に、当該費用に係る領収証を当該費用の額を支払った支給決定障害者に対し、交付していますか。</t>
    <phoneticPr fontId="8"/>
  </si>
  <si>
    <t>領収証の交付</t>
    <phoneticPr fontId="8"/>
  </si>
  <si>
    <t>上記（３）に掲げる費用のうち、食事の提供に要する費用、光熱水費及び居室の提供に要する費用については、別に厚生労働大臣が定めるところとなっていますか。</t>
    <phoneticPr fontId="8"/>
  </si>
  <si>
    <t>食事費用等の取扱い</t>
    <phoneticPr fontId="8"/>
  </si>
  <si>
    <t>自立訓練（生活訓練）事業者は、宿泊型自立訓練を行う場合には、上記（１）（２）の支払いを受ける額のほか、提供する便宜に要する費用のうち、次に掲げる費用の支払を支給決定障害者から受けていますか。</t>
    <phoneticPr fontId="8"/>
  </si>
  <si>
    <t>生活介護事業者は、上記（１）（２）の支払いを受ける額のほか、提供する便宜に要する費用のうち、次に掲げる費用の支払を支給決定障害者から受けていますか。</t>
    <phoneticPr fontId="8"/>
  </si>
  <si>
    <t>その他受領が可能な費用</t>
    <phoneticPr fontId="8"/>
  </si>
  <si>
    <t>法定代理受領を行わないサービスを提供した際は、支給決定障害者から利用者負担額のほか、サービスに係る基準額による給付費の支払を受けていますか。</t>
    <phoneticPr fontId="8"/>
  </si>
  <si>
    <t>法定代理受領を行わない場合</t>
    <phoneticPr fontId="8"/>
  </si>
  <si>
    <t>サービスを提供した際は、支給決定障害者から、利用者負担として定められた額の支払を受けていますか。</t>
    <phoneticPr fontId="8"/>
  </si>
  <si>
    <t>利用者負担額の受領</t>
    <phoneticPr fontId="8"/>
  </si>
  <si>
    <t>金銭の支払を求める際は、当該金銭の使途及び額並びに支給決定障害者等に金銭の支払を求める理由について書面で明らかにし、支給決定障害者等に対して説明を行い、同意を得ていますか。</t>
    <phoneticPr fontId="8"/>
  </si>
  <si>
    <t>金銭の支払に係る支給決定障害者等への説明</t>
    <phoneticPr fontId="2"/>
  </si>
  <si>
    <t>利用者負担額以外に支給決定障害者等から金銭の支払を求める場合、当該金銭の使途が直接利用者の便益を向上させるものであって、支給決定障害者等に支払を求めることが適当であるものに限られていますか。</t>
    <phoneticPr fontId="8"/>
  </si>
  <si>
    <t>支給決定障害者等に求めることのできる金銭の支払の範囲等</t>
    <phoneticPr fontId="8"/>
  </si>
  <si>
    <t>上記（１）の規定による記録に際しては、保護者からサービスを提供したことについて確認を受けていますか。</t>
    <phoneticPr fontId="2"/>
  </si>
  <si>
    <t>サービス提供の記録</t>
    <rPh sb="7" eb="9">
      <t>キロク</t>
    </rPh>
    <phoneticPr fontId="2"/>
  </si>
  <si>
    <t>身分を証する書類の携行</t>
    <phoneticPr fontId="2"/>
  </si>
  <si>
    <t>サービスの提供の終了に際して、利用者又はその家族に対して適切な援助を行うとともに、上記（１）の関係機関・事業者との密接な連携に努めていますか。</t>
    <phoneticPr fontId="8"/>
  </si>
  <si>
    <t>サービスの提供に当たり、市町村、他の障害福祉サービス事業者等その他の保健医療・福祉サービス提供者との密接な連携に努めていますか。</t>
    <phoneticPr fontId="8"/>
  </si>
  <si>
    <t>指定障害福祉サービス事業者等との連携等</t>
    <phoneticPr fontId="8"/>
  </si>
  <si>
    <t>サービスの提供に当たっては、利用者の心身の状況、その置かれている環境、他の保健医療サービス又は福祉サービスの利用状況等の把握に努めていますか。</t>
    <phoneticPr fontId="8"/>
  </si>
  <si>
    <t>サービスに係る通所給付決定に通常要すべき標準的な期間を考慮し、通所給付決定の有効期間の終了に伴う障害児通所給付費の支給申請について、申請勧奨等の必要な援助を行っていますか。</t>
    <phoneticPr fontId="2"/>
  </si>
  <si>
    <t>通所給付決定を受けていない者から利用の申込みがあった場合は、その者の意向を踏まえて速やかに障害児通所給付費の支給の申請が行われるよう必要な援助を行っていますか</t>
    <phoneticPr fontId="2"/>
  </si>
  <si>
    <t>支給決定を受けていない者</t>
    <phoneticPr fontId="2"/>
  </si>
  <si>
    <t>介護等給付費の支給の申請に係る援助</t>
    <phoneticPr fontId="8"/>
  </si>
  <si>
    <t>サービスの提供を求められた場合は、その者の提示する通所受給者証によって、通所給付決定の有無、サービスの種類、通所給付決定の有効期間、支給量等を確かめていますか。</t>
    <phoneticPr fontId="8"/>
  </si>
  <si>
    <t>受給資格の確認</t>
    <phoneticPr fontId="8"/>
  </si>
  <si>
    <t>通常の事業の実施地域等を勘案し、利用申込者に対し自ら適切なサービスを提供することが困難であると認めた場合は、適当な他の事業所等の紹介その他の必要な措置を速やかに講じていますか。</t>
    <phoneticPr fontId="8"/>
  </si>
  <si>
    <t>サービスの利用について市町村又は一般相談支援事業若しくは特定相談支援事業を行う者が行う連絡調整に、できる限り協力していますか。</t>
    <phoneticPr fontId="8"/>
  </si>
  <si>
    <t>契約支給量の総量は、当該給付決定保護者の支給量を超えていませんか。</t>
    <phoneticPr fontId="8"/>
  </si>
  <si>
    <t>サービスを提供するときは、サービスの内容、契約支給量その他の必要な事項（受給者証記載事項）を、支給決定障害者等の受給者証に記載していますか。</t>
    <phoneticPr fontId="8"/>
  </si>
  <si>
    <t>支給決定障害者等が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重要事項説明書）を交付して説明を行い、サービスの提供の開始について当該利用申込者の同意を得ていますか。</t>
    <phoneticPr fontId="8"/>
  </si>
  <si>
    <t>内容及び手続の説明及び同意</t>
    <phoneticPr fontId="2"/>
  </si>
  <si>
    <t>（１）に規定する設備は、専ら当該事業所の用に供するものとなっていますか。</t>
    <phoneticPr fontId="8"/>
  </si>
  <si>
    <t>設備の専用</t>
    <phoneticPr fontId="8"/>
  </si>
  <si>
    <t>認定就労移行支援事業所である就労移行支援事業所における設備基準は、（１）の規定にかかわらず、あん摩マッサージ指圧師、はり師又はきゅう師に係る学校又は養成施設として必要とされる設備を有していますか。</t>
    <phoneticPr fontId="8"/>
  </si>
  <si>
    <t>宿泊型自立訓練(生活訓練)事業所にあっては、（１）に規定する設備は、専ら当該事業所の用に供するものとなっていますか。</t>
    <phoneticPr fontId="8"/>
  </si>
  <si>
    <t>事業所には、次の各項目及びその他の運営に必要な設備を設けていますか。</t>
    <phoneticPr fontId="8"/>
  </si>
  <si>
    <t>従業者等の秘密保持</t>
    <phoneticPr fontId="2"/>
  </si>
  <si>
    <t>　管理者及び従業者と労働契約を交わしていますか。労働条件通知書を交付していますか。</t>
    <phoneticPr fontId="2"/>
  </si>
  <si>
    <t>労働条件の明示等</t>
    <phoneticPr fontId="2"/>
  </si>
  <si>
    <t>従たる事業所を設置する場合において、主たる事業所及び従たる事業所の従業者（サービス管理責任者を除く。）のうち、それぞれ１人以上は、常勤かつ専ら当該主たる事業所又は従たる事業所の職務に従事する者となっていますか。</t>
    <phoneticPr fontId="8"/>
  </si>
  <si>
    <t>従たる事業所の従業者</t>
    <phoneticPr fontId="8"/>
  </si>
  <si>
    <t>主たる事業所と一体的に管理運営を行う事業所（従たる事業所）を設置していますか。</t>
    <phoneticPr fontId="8"/>
  </si>
  <si>
    <t>従たる事業所の設置</t>
    <phoneticPr fontId="8"/>
  </si>
  <si>
    <t>従たる事業所を設置する場合の特例</t>
    <phoneticPr fontId="8"/>
  </si>
  <si>
    <t>サービス管理責任者は、次の一及び二に定める要件を満たしていますか。</t>
    <phoneticPr fontId="8"/>
  </si>
  <si>
    <t>サービス管理責任者の要件　</t>
    <phoneticPr fontId="8"/>
  </si>
  <si>
    <t>サービス管理責任者のうち、１人以上は、常勤となっていますか。</t>
    <phoneticPr fontId="8"/>
  </si>
  <si>
    <t>常勤のサービス管理責任者</t>
    <phoneticPr fontId="8"/>
  </si>
  <si>
    <t>サービス管理責任者は、専ら当該事業所の職務に従事する者となっていますか。</t>
    <phoneticPr fontId="8"/>
  </si>
  <si>
    <t>サービス管理責任者の専従・常勤</t>
    <phoneticPr fontId="8"/>
  </si>
  <si>
    <t>サービス管理責任者を、イ又はロに掲げる利用者の数の区分に応じ、それぞれイ又はロに掲げる数以上置いていますか。</t>
    <phoneticPr fontId="8"/>
  </si>
  <si>
    <t>サービス管理責任者の配置</t>
    <phoneticPr fontId="8"/>
  </si>
  <si>
    <t>サービス管理責任者</t>
    <phoneticPr fontId="2"/>
  </si>
  <si>
    <t>従業者は、専ら当該事業所の職務に従事する者となっていますか。</t>
    <phoneticPr fontId="8"/>
  </si>
  <si>
    <t>一</t>
    <rPh sb="0" eb="1">
      <t>イチ</t>
    </rPh>
    <phoneticPr fontId="8"/>
  </si>
  <si>
    <t>就労定着支援における従業者の員数</t>
    <phoneticPr fontId="8"/>
  </si>
  <si>
    <t>就労継続支援における従業者の員数</t>
    <phoneticPr fontId="8"/>
  </si>
  <si>
    <t>上記（１）から（３）までの規定にかかわらず、あん摩マッサージ指圧師、はり師又はきゅう師の学校又は養成施設として認定されている就労移行支援事業所（認定就労移行支援事業所）に置くべき従業者及びその員数は、次のとおりとなっていますか。</t>
    <phoneticPr fontId="8"/>
  </si>
  <si>
    <t>二</t>
    <rPh sb="0" eb="1">
      <t>ニ</t>
    </rPh>
    <phoneticPr fontId="8"/>
  </si>
  <si>
    <t>就労移行支援における従業者の員数</t>
    <phoneticPr fontId="8"/>
  </si>
  <si>
    <t>生活支援員のうち、１人以上は、常勤となっていますか。</t>
    <phoneticPr fontId="8"/>
  </si>
  <si>
    <t>常勤の生活支援員</t>
    <phoneticPr fontId="8"/>
  </si>
  <si>
    <t>自立訓練(生活訓練)における従業者の員数</t>
    <phoneticPr fontId="8"/>
  </si>
  <si>
    <t>生活支援員の数は、事業所ごとに、１以上となっていますか。</t>
    <phoneticPr fontId="8"/>
  </si>
  <si>
    <t>四</t>
    <rPh sb="0" eb="1">
      <t>ヨン</t>
    </rPh>
    <phoneticPr fontId="2"/>
  </si>
  <si>
    <t>三</t>
    <rPh sb="0" eb="1">
      <t>サン</t>
    </rPh>
    <phoneticPr fontId="2"/>
  </si>
  <si>
    <t>看護職員の員数</t>
    <phoneticPr fontId="8"/>
  </si>
  <si>
    <t>自立訓練(機能訓練)における従業者の員数</t>
    <rPh sb="5" eb="7">
      <t>キノウ</t>
    </rPh>
    <rPh sb="7" eb="9">
      <t>クンレン</t>
    </rPh>
    <phoneticPr fontId="8"/>
  </si>
  <si>
    <t>従業者は、専ら当該事業所の職務に従事する者又はサービスの単位ごとに専ら当該サービスの提供に当たる者となっていますか。</t>
    <phoneticPr fontId="8"/>
  </si>
  <si>
    <t>理学療法士又は作業療法士を確保することが困難な場合は、これらの者に代えて、日常生活を営むのに必要な機能の減退を防止するための訓練を行う能力を有する看護師その他の者を機能訓練指導員として置いていますか。</t>
    <phoneticPr fontId="8"/>
  </si>
  <si>
    <t>機能訓練指導員</t>
    <phoneticPr fontId="8"/>
  </si>
  <si>
    <t>生活介護のサービスの単位は、その提供が同時に１又は複数の利用者に対して一体的に行っていますか。</t>
    <phoneticPr fontId="8"/>
  </si>
  <si>
    <t>サービスの単位</t>
    <phoneticPr fontId="8"/>
  </si>
  <si>
    <t>理学療法士又は作業療法士の数は、利用者に対して日常生活を営むのに必要な機能の減退を防止するための訓練を行う場合は、当該訓練を行うための必要な数となっていますか。</t>
    <phoneticPr fontId="8"/>
  </si>
  <si>
    <t>理学療法士等の配置</t>
    <phoneticPr fontId="8"/>
  </si>
  <si>
    <t>看護職員及び生活支援員は、サービスの単位ごとに、それぞれ１以上配置していますか。</t>
    <phoneticPr fontId="8"/>
  </si>
  <si>
    <t>看護職員及び生活支援員の配置</t>
    <phoneticPr fontId="8"/>
  </si>
  <si>
    <t>医師は、利用者に対して日常生活上の健康管理及び療養上の指導を行うために必要な数を配置していますか。</t>
    <phoneticPr fontId="8"/>
  </si>
  <si>
    <t>看護職員等の員数</t>
    <phoneticPr fontId="8"/>
  </si>
  <si>
    <t>医師の員数</t>
    <phoneticPr fontId="8"/>
  </si>
  <si>
    <t>生活介護における従業者の員数</t>
    <phoneticPr fontId="8"/>
  </si>
  <si>
    <t>自立訓練（機能訓練）に係るサービスは、利用者が自立した日常生活又は社会生活を営むことができるよう、１年６月間（頸髄損傷による四肢の麻痺その他これに類する状態にある者は３年間）にわたり、身体機能又は生活能力の維持、向上等のために必要な訓練その他の便宜を適切かつ効果的に行うものとなっていますか。</t>
    <phoneticPr fontId="8"/>
  </si>
  <si>
    <t>生活介護に係るサービスは、利用者が自立した日常生活又は社会生活を営むことができるよう、入浴、排せつ及び食事の介護、創作的活動又は生産活動の機会の提供その他の便宜を適切かつ効果的に行うものとなっていますか。</t>
    <phoneticPr fontId="8"/>
  </si>
  <si>
    <t>生活介護の基本方針</t>
    <phoneticPr fontId="8"/>
  </si>
  <si>
    <t>防犯に係る安全対策として、利用者の安全を確保するための点検項目を定めていますか。</t>
    <phoneticPr fontId="8"/>
  </si>
  <si>
    <t>利用者の出欠・所在確認及び所在不明の情報を管理者に報告することになっていますか。</t>
    <phoneticPr fontId="8"/>
  </si>
  <si>
    <t>利用者の所在不明（欠席の連絡がないのに通所していない場合を含む。）が判明した場合の対応は決まっていますか。</t>
    <phoneticPr fontId="8"/>
  </si>
  <si>
    <t>利用者の出欠・所在確認を定時及び適時に行っていますか。</t>
    <phoneticPr fontId="8"/>
  </si>
  <si>
    <t>利用者の出欠・所在確認、所在不明の場合の対応について、具体的な手順を示すマニュアル等を作成していますか。</t>
    <phoneticPr fontId="8"/>
  </si>
  <si>
    <t>利用者の出欠、所在確認</t>
    <phoneticPr fontId="2"/>
  </si>
  <si>
    <t>利用者の安全を確保するため、事故の防止に関する措置を講ずるよう努めていますか。</t>
    <phoneticPr fontId="8"/>
  </si>
  <si>
    <t>利用者の人権の擁護、虐待の防止等のため、責任者を設置する等必要な体制の整備を行うとともに、従業者に対し、研修を実施する等の措置を講じていますか。</t>
    <phoneticPr fontId="8"/>
  </si>
  <si>
    <t>虐待防止等の措置</t>
    <phoneticPr fontId="8"/>
  </si>
  <si>
    <t>利用者の意思及び人格を尊重して、常に当該利用者の立場に立ったサービスの提供に努めていますか。</t>
    <phoneticPr fontId="8"/>
  </si>
  <si>
    <t>利用者の人格尊重</t>
    <rPh sb="0" eb="3">
      <t>リヨウシャ</t>
    </rPh>
    <phoneticPr fontId="8"/>
  </si>
  <si>
    <t>事業者は、利用者の意向、障害児の適性、障害の特性その他の事情を踏まえた計画（個別支援計画）を作成し、これに基づき利用者に対してサービスを提供するとともに、その効果について継続的な評価を実施することその他の措置を講ずることにより利用者に対して適切かつ効果的にサービスを提供していますか。</t>
    <phoneticPr fontId="8"/>
  </si>
  <si>
    <t>個別支援計画に基づくサービス提供義務</t>
    <phoneticPr fontId="8"/>
  </si>
  <si>
    <t>就労定着支援</t>
    <rPh sb="0" eb="6">
      <t>シュウロウテイチャクシエン</t>
    </rPh>
    <phoneticPr fontId="8"/>
  </si>
  <si>
    <t>就労継続支援Ｂ型</t>
    <rPh sb="0" eb="6">
      <t>シュウロウケイゾクシエン</t>
    </rPh>
    <rPh sb="7" eb="8">
      <t>カタ</t>
    </rPh>
    <phoneticPr fontId="8"/>
  </si>
  <si>
    <t>就労継続支援Ａ型</t>
    <rPh sb="0" eb="6">
      <t>シュウロウケイゾクシエン</t>
    </rPh>
    <rPh sb="7" eb="8">
      <t>カタ</t>
    </rPh>
    <phoneticPr fontId="8"/>
  </si>
  <si>
    <t>就労移行支援</t>
    <rPh sb="0" eb="6">
      <t>シュウロウイコウシエン</t>
    </rPh>
    <phoneticPr fontId="8"/>
  </si>
  <si>
    <t>自立訓練
（生活訓練）</t>
    <rPh sb="0" eb="4">
      <t>ジリツクンレン</t>
    </rPh>
    <rPh sb="6" eb="10">
      <t>セイカツクンレン</t>
    </rPh>
    <phoneticPr fontId="8"/>
  </si>
  <si>
    <t>自立訓練
（機能訓練）</t>
    <rPh sb="0" eb="4">
      <t>ジリツクンレン</t>
    </rPh>
    <rPh sb="6" eb="10">
      <t>キノウクンレン</t>
    </rPh>
    <phoneticPr fontId="8"/>
  </si>
  <si>
    <t>生活介護</t>
    <rPh sb="0" eb="4">
      <t>セイカツカイゴ</t>
    </rPh>
    <phoneticPr fontId="2"/>
  </si>
  <si>
    <r>
      <t>自主点検チェックシート</t>
    </r>
    <r>
      <rPr>
        <sz val="12"/>
        <color theme="1"/>
        <rFont val="ＭＳ Ｐゴシック"/>
        <family val="3"/>
        <charset val="128"/>
      </rPr>
      <t>（生活介護、自立訓練、就労移行支援、就労継続支援Ａ型、就労継続支援Ｂ型、就労定着支援）</t>
    </r>
    <rPh sb="0" eb="2">
      <t>ジシュ</t>
    </rPh>
    <rPh sb="2" eb="4">
      <t>テンケン</t>
    </rPh>
    <rPh sb="12" eb="16">
      <t>セイカツカイゴ</t>
    </rPh>
    <rPh sb="17" eb="21">
      <t>ジリツクンレン</t>
    </rPh>
    <rPh sb="22" eb="28">
      <t>シュウロウイコウシエン</t>
    </rPh>
    <rPh sb="29" eb="35">
      <t>シュウロウケイゾクシエン</t>
    </rPh>
    <rPh sb="36" eb="37">
      <t>カタ</t>
    </rPh>
    <rPh sb="45" eb="46">
      <t>カタ</t>
    </rPh>
    <rPh sb="47" eb="53">
      <t>シュウロウテイチャクシエン</t>
    </rPh>
    <phoneticPr fontId="2"/>
  </si>
  <si>
    <t>事業所等においてサービスを利用する利用者が、地域移行指定地域移行支援の障害福祉サービスの体験的な利用支援を利用する場合において、事業所等に置くべき従業者が、次の(1)又は(2)のいずれかに該当する支援を行うとともに、当該利用者の状況、当該支援の内容等を記録した場合に、所定単位数を加算していますか。
(1) 体験的な利用支援の利用の日において昼間の時間帯における訓練等の支援を行った場合
(2) 障害福祉サービスの体験的な利用支援に係る一般相談支援事業者との連絡調整その他の相談援助を行った場合</t>
    <rPh sb="22" eb="24">
      <t>チイキ</t>
    </rPh>
    <rPh sb="24" eb="26">
      <t>イコウ</t>
    </rPh>
    <rPh sb="53" eb="55">
      <t>リヨウ</t>
    </rPh>
    <rPh sb="140" eb="142">
      <t>カサン</t>
    </rPh>
    <phoneticPr fontId="2"/>
  </si>
  <si>
    <t xml:space="preserve">利用者負担上限管理加算
</t>
    <phoneticPr fontId="2"/>
  </si>
  <si>
    <t>別に厚生労働大臣が定める基準に適合すると認められた利用者が事業所の利用者の数に100分の30を乗じて得た数以上であって、別に厚生労働大臣が定める施設基準に適合しているものとして知事に届け出た事業所において、サービスを行った場合に、1日につき所定単位数を加算していますか。</t>
    <rPh sb="0" eb="1">
      <t>ベツ</t>
    </rPh>
    <rPh sb="2" eb="8">
      <t>コウセイロウドウダイジン</t>
    </rPh>
    <rPh sb="9" eb="10">
      <t>サダ</t>
    </rPh>
    <rPh sb="12" eb="14">
      <t>キジュン</t>
    </rPh>
    <rPh sb="15" eb="17">
      <t>テキゴウ</t>
    </rPh>
    <rPh sb="20" eb="21">
      <t>ミト</t>
    </rPh>
    <rPh sb="25" eb="28">
      <t>リヨウシャ</t>
    </rPh>
    <rPh sb="29" eb="32">
      <t>ジギョウショ</t>
    </rPh>
    <rPh sb="33" eb="36">
      <t>リヨウシャ</t>
    </rPh>
    <rPh sb="37" eb="38">
      <t>カズ</t>
    </rPh>
    <rPh sb="42" eb="43">
      <t>ブン</t>
    </rPh>
    <rPh sb="47" eb="48">
      <t>ジョウ</t>
    </rPh>
    <rPh sb="50" eb="51">
      <t>エ</t>
    </rPh>
    <rPh sb="52" eb="55">
      <t>カズイジョウ</t>
    </rPh>
    <rPh sb="60" eb="61">
      <t>ベツ</t>
    </rPh>
    <rPh sb="62" eb="68">
      <t>コウセイロウドウダイジン</t>
    </rPh>
    <rPh sb="69" eb="70">
      <t>サダ</t>
    </rPh>
    <rPh sb="72" eb="76">
      <t>シセツキジュン</t>
    </rPh>
    <rPh sb="77" eb="79">
      <t>テキゴウ</t>
    </rPh>
    <rPh sb="88" eb="90">
      <t>チジ</t>
    </rPh>
    <rPh sb="91" eb="92">
      <t>トド</t>
    </rPh>
    <rPh sb="93" eb="94">
      <t>デ</t>
    </rPh>
    <rPh sb="95" eb="98">
      <t>ジギョウショ</t>
    </rPh>
    <rPh sb="108" eb="109">
      <t>オコナ</t>
    </rPh>
    <rPh sb="111" eb="113">
      <t>バアイ</t>
    </rPh>
    <rPh sb="116" eb="117">
      <t>ニチ</t>
    </rPh>
    <rPh sb="120" eb="125">
      <t>ショテイタンイスウ</t>
    </rPh>
    <rPh sb="126" eb="128">
      <t>カサン</t>
    </rPh>
    <phoneticPr fontId="2"/>
  </si>
  <si>
    <t>指定基準の規定により置くべき生活支援員等（生活支援員又は共生型自立訓練（機能訓練）従業者）として常勤で配置されている従業者のうち、一定の条件に該当するものとして県知事に届け出た事業所において、サービスを行った場合に、１日につき所定単位数を加算していますか。</t>
    <phoneticPr fontId="2"/>
  </si>
  <si>
    <t>身体拘束等の廃止・適正化のための取組が適切に行われていない場合に、１日につき所定単位数の100分の1に相当する単位数を減算していますか。</t>
    <phoneticPr fontId="2"/>
  </si>
  <si>
    <t>機能訓練サービス費</t>
    <rPh sb="0" eb="2">
      <t>キノウ</t>
    </rPh>
    <rPh sb="2" eb="4">
      <t>クンレン</t>
    </rPh>
    <phoneticPr fontId="2"/>
  </si>
  <si>
    <t>条例第88条第4項準用
省令第86条第4項準用</t>
    <rPh sb="21" eb="23">
      <t>ジュ</t>
    </rPh>
    <phoneticPr fontId="2"/>
  </si>
  <si>
    <t>条例第146条第6項
省令第159条第6項</t>
    <phoneticPr fontId="2"/>
  </si>
  <si>
    <t>条例第146条第5項
省令第159条第5項</t>
    <phoneticPr fontId="2"/>
  </si>
  <si>
    <t>条例第146条第4項
省令第159条第4項</t>
    <phoneticPr fontId="2"/>
  </si>
  <si>
    <t>事業者は、上記（１）（２）の支払いを受ける額のほか、提供する便宜に要する費用のうち、次に掲げる費用の支払を支給決定障害者から受けていますか。
一　食事の提供に要する費用
二　日用品費
三　サービスにおいて提供される便宜に要する費用のうち、日常生活においても通常必要となるものに係る費用であって、利用者に負担させることが適当と認められるもの</t>
    <phoneticPr fontId="8"/>
  </si>
  <si>
    <t>条例第146条第2項
省令第159条第2項</t>
    <phoneticPr fontId="2"/>
  </si>
  <si>
    <t>条例第146条第1項
省令第159条第1項</t>
    <phoneticPr fontId="2"/>
  </si>
  <si>
    <t>事業者は、従業者に身分を証する書類を携行させ、初回訪問時及び利用者又はその家族から求められたときは、これを提示すべき旨を指導していますか。</t>
    <phoneticPr fontId="8"/>
  </si>
  <si>
    <t>条例第80条、第143条、
第153条、第163条、
第164条、第174条、
第187条、第194条の3
省令第78条、第156条、
第166条、第175条、
第176条、第186条、
第199条、第206条の3</t>
    <rPh sb="7" eb="8">
      <t>ダイ</t>
    </rPh>
    <rPh sb="11" eb="12">
      <t>ジョウ</t>
    </rPh>
    <rPh sb="62" eb="63">
      <t>ダイ</t>
    </rPh>
    <rPh sb="66" eb="67">
      <t>ジョウ</t>
    </rPh>
    <phoneticPr fontId="2"/>
  </si>
  <si>
    <r>
      <t xml:space="preserve">≪参照≫
「就労移行支援事業、就労継続支援事業（Ａ型、Ｂ型）における留意事項について」
（H19.4.2障障発第0402001号厚生労働社会・援護局障害保健福祉部障害福祉課長通知）　注：R6.3.29改正
（２）企業から請け負った作業を当該企業内で行う支援（施設外就労）について
</t>
    </r>
    <r>
      <rPr>
        <u/>
        <sz val="10"/>
        <color theme="1"/>
        <rFont val="ＭＳ Ｐゴシック"/>
        <family val="3"/>
        <charset val="128"/>
      </rPr>
      <t>①施設外就労の要件</t>
    </r>
    <r>
      <rPr>
        <sz val="10"/>
        <color theme="1"/>
        <rFont val="ＭＳ Ｐゴシック"/>
        <family val="3"/>
        <charset val="128"/>
      </rPr>
      <t xml:space="preserve">
施設外就労（企業内就労）については、次のアからオまでの要件をいずれも満たす場合に限り、算定する。 
ア　施設外就労の総数については、利用定員を超えないこと。なお、事業所内での就労継続支援Ｂ型事業の延長として施設外就労を行う形態ではなく、施設外就労を基本とする形態で就労継続支援Ｂ型を行う場合であっても、本体施設には、管理者及びサービス管理責任者の配置が必要であること。
イ　施設外就労については、利用者数に対して報酬算定上必要とされる常勤換算方法による職員を配置する。事業所については、施設外就労を行う者を除いた前年度の平均利用者数に対して報酬算定上必要とされる常勤換算方法による職員を配置すること。なお、サービス管理責任者については、施設外就労を行う者を含めた前年度の平均利用者数に対して配置すること。
ウ　施設外就労の提供が、当該事業所の運営規程に位置づけられていること。
エ　施設外就労を含めた個別支援計画が事前に作成され、就労能力や工賃（賃金）の向上及び一般就労への移行に資すると認められること。
オ　緊急時の対応ができること。
</t>
    </r>
    <r>
      <rPr>
        <u/>
        <sz val="10"/>
        <color theme="1"/>
        <rFont val="ＭＳ Ｐゴシック"/>
        <family val="3"/>
        <charset val="128"/>
      </rPr>
      <t xml:space="preserve">
②施設外就労の者と同数の者を主たる事業所の利用者として、新たに受入れることが可能であること。</t>
    </r>
    <r>
      <rPr>
        <sz val="10"/>
        <color theme="1"/>
        <rFont val="ＭＳ Ｐゴシック"/>
        <family val="3"/>
        <charset val="128"/>
      </rPr>
      <t xml:space="preserve">
</t>
    </r>
    <r>
      <rPr>
        <u/>
        <sz val="10"/>
        <color theme="1"/>
        <rFont val="ＭＳ Ｐゴシック"/>
        <family val="3"/>
        <charset val="128"/>
      </rPr>
      <t xml:space="preserve">
③報酬の適用単価は、主たる事業所の利用定員に基づく単価を適用すること。
④その他</t>
    </r>
    <r>
      <rPr>
        <sz val="10"/>
        <color theme="1"/>
        <rFont val="ＭＳ Ｐゴシック"/>
        <family val="3"/>
        <charset val="128"/>
      </rPr>
      <t xml:space="preserve">
ア　施設外就労先の企業とは、請負作業に関する契約を締結すること。
イ　請け負った作業についての利用者に対する必要な指導等は、施設外就労先の企業ではなく、事業所が行うこと。
ウ　利用者と事業所との関係は、施設内での作業の場合と同様であること。
エ　運営規程に施設外就労について明記し、当該就労について規則を設け、対象者は事前に個別支援計画に規定すること。また、訓練目標に対する達成度の評価等を行った結果、必要と認められる場合には、施設外就労の目標その他個別支援計画の内容の見直しを行うこと。
オ　実績の報告については、報酬請求に当たり、事業所からの毎月の報告を不要とするが、事業所には施設外就労の実績記録書類を作成・保存し、地方公共団体の判断で利用者の訓練状況等の実態把握が必要な場合には、事業所に確認すること。
カ　施設外就労への随行援員は、就労先企業等の協力を得て、以下の業務を行う。
ａ　事業の対象となる障害者の作業程度、意向、能力等の状況把握
ｂ　施設外就労先の企業における作業の実施に向けての調整
ｃ　作業指導等、対象者が施設外就労を行うために必要な支援
ｄ　施設外就労についてのノウハウの蓄積及び提供
ｅ　施設外就労先の企業や対象者の家族との連携
ｆ　その他上記以外に必要な業務
キ　都道府県及び実施施設は、この事業の実施について、都道府県労働局、地域障害者職業センター、公共職業安定所、委託企業等の関係機関と連携を密にし、事業が円滑に行われるように努めるものとする。</t>
    </r>
    <phoneticPr fontId="8"/>
  </si>
  <si>
    <t>自立訓練（機能訓練）</t>
    <rPh sb="0" eb="4">
      <t>ジリツクンレン</t>
    </rPh>
    <rPh sb="5" eb="7">
      <t>キノウ</t>
    </rPh>
    <rPh sb="7" eb="9">
      <t>クンレン</t>
    </rPh>
    <phoneticPr fontId="4"/>
  </si>
  <si>
    <t>契約利用者数（記入日時点）：</t>
    <rPh sb="0" eb="2">
      <t>ケイヤク</t>
    </rPh>
    <rPh sb="2" eb="6">
      <t>リヨウシャスウ</t>
    </rPh>
    <rPh sb="7" eb="10">
      <t>キニュウヒ</t>
    </rPh>
    <rPh sb="10" eb="12">
      <t>ジテン</t>
    </rPh>
    <phoneticPr fontId="8"/>
  </si>
  <si>
    <t>人</t>
    <rPh sb="0" eb="1">
      <t>ニン</t>
    </rPh>
    <phoneticPr fontId="8"/>
  </si>
  <si>
    <t>告示別表
第6の5
第10の3
第11の3
第12の4
第13の4
第14の4</t>
    <rPh sb="10" eb="11">
      <t>ダイ</t>
    </rPh>
    <phoneticPr fontId="2"/>
  </si>
  <si>
    <t>告示別表
第6の7
第10の4
第11の4
第12の10
第13の9
第14の9</t>
    <rPh sb="10" eb="11">
      <t>ダイ</t>
    </rPh>
    <phoneticPr fontId="2"/>
  </si>
  <si>
    <t>告示別表
第6の9
第10の5
第11の6
第12の6
第13の6
第14の6
第14の2の6</t>
    <rPh sb="10" eb="11">
      <t>ダイ</t>
    </rPh>
    <phoneticPr fontId="2"/>
  </si>
  <si>
    <t>告示別表
第6の10
第10の6
第11の7
第12の7
第13の7
第14の7</t>
    <rPh sb="11" eb="12">
      <t>ダイ</t>
    </rPh>
    <phoneticPr fontId="2"/>
  </si>
  <si>
    <t>告示別表
第6の12
第10の7
第11の11
第12の14
第13の13
第14の14</t>
    <rPh sb="11" eb="12">
      <t>ダイ</t>
    </rPh>
    <phoneticPr fontId="2"/>
  </si>
  <si>
    <t>告示別表
第6の13
第10の8
第11の12
第12の15
第13の14
第14の15</t>
    <rPh sb="11" eb="12">
      <t>ダイ</t>
    </rPh>
    <phoneticPr fontId="2"/>
  </si>
  <si>
    <t>告示別表
第10の8の2
第11の12の2
第12の15の4
第13の14の3
第14の16の2</t>
    <rPh sb="5" eb="6">
      <t>ダイ</t>
    </rPh>
    <phoneticPr fontId="8"/>
  </si>
  <si>
    <t>告示別表
第10の1の3
第11の1の4
第14の8の2</t>
    <rPh sb="5" eb="6">
      <t>ダイ</t>
    </rPh>
    <rPh sb="13" eb="14">
      <t>ダイ</t>
    </rPh>
    <phoneticPr fontId="8"/>
  </si>
  <si>
    <t>告示別表
第10の8の4
第11の12の4</t>
    <rPh sb="0" eb="2">
      <t>コクジ</t>
    </rPh>
    <rPh sb="2" eb="4">
      <t>ベッピョウ</t>
    </rPh>
    <rPh sb="5" eb="6">
      <t>ダイ</t>
    </rPh>
    <rPh sb="13" eb="14">
      <t>ダイ</t>
    </rPh>
    <phoneticPr fontId="2"/>
  </si>
  <si>
    <t>告示別表
第10の8の5
第11の12の5</t>
    <rPh sb="0" eb="2">
      <t>コクジ</t>
    </rPh>
    <rPh sb="2" eb="4">
      <t>ベッピョウ</t>
    </rPh>
    <rPh sb="13" eb="14">
      <t>ダイ</t>
    </rPh>
    <phoneticPr fontId="2"/>
  </si>
  <si>
    <t>79
-1</t>
    <phoneticPr fontId="8"/>
  </si>
  <si>
    <t>＜留意事項通知　第二の３(1)⑧＞
○　自立訓練（機能訓練）に係るリハビリテーション加算については、利用者ごとに個別のリハビリテーションを行った場合に算定するものであるが、原則として利用者全員に対して実施するべきものであること。
○　リハビリテーション実施計画の作成・見直しや、リハビリテーションの利用終了に際して行うリハビリテーションカンファレンスの実施に当たっては、テレビ電話装置等を活用して行うことができるものとする。
　ただし、障害を有する者が参加する場合には、その障害の特性に応じた適切な配慮を行うこと。
　なお、個人情報保護委員会「個人情報の保護に関する法律についてのガイドライン」等を遵守すること。
○　リハビリテーション加算(Ⅰ)の算定における利用者の生活機能の改善状況等の評価については、「リハビリテーションマネジメントの基本的考え方並びに加算に関する事務処理手順例及び様式例の提示について」（平成21年３月31日障障発第0331003号厚生労働省社会・援護局障害保健福祉部障害福祉課長通知）に基づき実施し、その評価結果を公表していること。</t>
    <rPh sb="20" eb="24">
      <t>ジリツクンレン</t>
    </rPh>
    <rPh sb="25" eb="29">
      <t>キノウクンレン</t>
    </rPh>
    <rPh sb="31" eb="33">
      <t>カカ</t>
    </rPh>
    <phoneticPr fontId="2"/>
  </si>
  <si>
    <t>79
-2</t>
    <phoneticPr fontId="8"/>
  </si>
  <si>
    <t>上記(1)から(5)までのいずれにも該当する事業所において、頸髄損傷による四肢の麻痺その他これに類する状態にある障害者に対してサービスを行った場合、又は、上記(1)から(6)までのいずれにも該当する事業所において、障害者に対して、サービスを行った場合</t>
    <rPh sb="0" eb="2">
      <t>ジョウキ</t>
    </rPh>
    <rPh sb="60" eb="61">
      <t>タイ</t>
    </rPh>
    <rPh sb="68" eb="69">
      <t>オコナ</t>
    </rPh>
    <rPh sb="71" eb="73">
      <t>バアイ</t>
    </rPh>
    <rPh sb="74" eb="75">
      <t>マタ</t>
    </rPh>
    <rPh sb="77" eb="79">
      <t>ジョウキ</t>
    </rPh>
    <rPh sb="95" eb="97">
      <t>ガイトウ</t>
    </rPh>
    <rPh sb="99" eb="102">
      <t>ジギョウショ</t>
    </rPh>
    <rPh sb="107" eb="110">
      <t>ショウガイシャ</t>
    </rPh>
    <phoneticPr fontId="2"/>
  </si>
  <si>
    <t>上記(1)から(5)までのいずれにも該当する事業所において、リハビリテーション加算（Ⅰ）に規定する障害者以外の障害者に対して、サービスを行った場合</t>
    <phoneticPr fontId="2"/>
  </si>
  <si>
    <r>
      <t xml:space="preserve">
</t>
    </r>
    <r>
      <rPr>
        <sz val="12"/>
        <color theme="1"/>
        <rFont val="ＭＳ Ｐゴシック"/>
        <family val="3"/>
        <charset val="128"/>
        <scheme val="minor"/>
      </rPr>
      <t>サービス種別</t>
    </r>
    <r>
      <rPr>
        <sz val="11"/>
        <color theme="1"/>
        <rFont val="ＭＳ Ｐゴシック"/>
        <family val="3"/>
        <charset val="128"/>
        <scheme val="minor"/>
      </rPr>
      <t xml:space="preserve">
</t>
    </r>
    <r>
      <rPr>
        <sz val="10"/>
        <color theme="1"/>
        <rFont val="ＭＳ Ｐゴシック"/>
        <family val="3"/>
        <charset val="128"/>
        <scheme val="minor"/>
      </rPr>
      <t>※該当に☑を入れて
ください</t>
    </r>
    <phoneticPr fontId="4"/>
  </si>
  <si>
    <t>〇　該当するシート（生活介護、自立訓練（機能訓練）、自立訓練（生活訓練）、就労移行支援、就労継続支援Ａ型、就労継続支援Ｂ型、就労定着支援）及び別紙（１～３）を入力してください。
○　自主点検表の点検の仕方は、「いる」「いない」のいずれかをプルダウンリストから選択していただく形式です。
○　自分の事業所では行っていない項目で「該当なし」としてチェックしたい場合には、「該当なし」をプルダウンリストから選択してください。
〇　点検した結果は、チェックシートに反映されますので、点検漏れがないか確認してください。</t>
    <rPh sb="2" eb="4">
      <t>ガイトウ</t>
    </rPh>
    <rPh sb="69" eb="70">
      <t>オヨ</t>
    </rPh>
    <rPh sb="71" eb="73">
      <t>ベッシ</t>
    </rPh>
    <rPh sb="79" eb="81">
      <t>ニュウリョク</t>
    </rPh>
    <rPh sb="129" eb="131">
      <t>センタク</t>
    </rPh>
    <rPh sb="184" eb="186">
      <t>ガイトウ</t>
    </rPh>
    <rPh sb="200" eb="202">
      <t>センタク</t>
    </rPh>
    <rPh sb="212" eb="214">
      <t>テンケン</t>
    </rPh>
    <rPh sb="216" eb="218">
      <t>ケッカ</t>
    </rPh>
    <rPh sb="228" eb="230">
      <t>ハンエイ</t>
    </rPh>
    <rPh sb="237" eb="239">
      <t>テンケン</t>
    </rPh>
    <rPh sb="239" eb="240">
      <t>モ</t>
    </rPh>
    <rPh sb="245" eb="247">
      <t>カクニン</t>
    </rPh>
    <phoneticPr fontId="2"/>
  </si>
  <si>
    <r>
      <t>事業所におけるサービスを受けた後就労（就労継続支援Ａ型事業所への移行を除く。）し、就労を継続している期間が６月に達した者（※就労定着者）が前年度において１人以上いるものとして県知事に届け出た事業所において、サービスを行った場合に、１日につきサービスを行った日の属する年度の利用定員に応じた所定単位数に就労定着者</t>
    </r>
    <r>
      <rPr>
        <u/>
        <sz val="11"/>
        <color theme="1"/>
        <rFont val="ＭＳ Ｐゴシック"/>
        <family val="3"/>
        <charset val="128"/>
      </rPr>
      <t>（当該年度の前年度の9月30日時点における事業所の定員数を上限とする）</t>
    </r>
    <r>
      <rPr>
        <sz val="11"/>
        <color theme="1"/>
        <rFont val="ＭＳ Ｐゴシック"/>
        <family val="3"/>
        <charset val="128"/>
      </rPr>
      <t xml:space="preserve">の数を乗じて得た単位数を加算していますか。
</t>
    </r>
    <r>
      <rPr>
        <u/>
        <sz val="11"/>
        <color theme="1"/>
        <rFont val="ＭＳ Ｐゴシック"/>
        <family val="3"/>
        <charset val="128"/>
      </rPr>
      <t>※就労定着者</t>
    </r>
    <r>
      <rPr>
        <sz val="11"/>
        <color theme="1"/>
        <rFont val="ＭＳ Ｐゴシック"/>
        <family val="3"/>
        <charset val="128"/>
      </rPr>
      <t xml:space="preserve">
通常の事業所に雇用されている者であって、労働時間の延長又は休職からの復職の際に就労に必要な知識及び能力の向上のための支援を一時的に必要とするものが、当該事業所においてサービスを受けた場合にあって、サービスを受けた後、就労を継続している期間が6月に達した者（過去3年間において当該事業所等</t>
    </r>
    <r>
      <rPr>
        <u/>
        <sz val="11"/>
        <color theme="1"/>
        <rFont val="ＭＳ Ｐゴシック"/>
        <family val="3"/>
        <charset val="128"/>
      </rPr>
      <t>その他の事業所</t>
    </r>
    <r>
      <rPr>
        <sz val="11"/>
        <color theme="1"/>
        <rFont val="ＭＳ Ｐゴシック"/>
        <family val="3"/>
        <charset val="128"/>
      </rPr>
      <t>において既に当該者の就労につき就労移行支援体制加算が算定された者にあっては、</t>
    </r>
    <r>
      <rPr>
        <u/>
        <sz val="11"/>
        <color theme="1"/>
        <rFont val="ＭＳ Ｐゴシック"/>
        <family val="3"/>
        <charset val="128"/>
      </rPr>
      <t>ハラスメントなどやむを得ない事情で退職した者など</t>
    </r>
    <r>
      <rPr>
        <sz val="11"/>
        <color theme="1"/>
        <rFont val="ＭＳ Ｐゴシック"/>
        <family val="3"/>
        <charset val="128"/>
      </rPr>
      <t>市町村長</t>
    </r>
    <r>
      <rPr>
        <strike/>
        <sz val="11"/>
        <color theme="1"/>
        <rFont val="ＭＳ Ｐゴシック"/>
        <family val="3"/>
        <charset val="128"/>
      </rPr>
      <t>知事</t>
    </r>
    <r>
      <rPr>
        <sz val="11"/>
        <color theme="1"/>
        <rFont val="ＭＳ Ｐゴシック"/>
        <family val="3"/>
        <charset val="128"/>
      </rPr>
      <t>が適当と認めるものに限る。）</t>
    </r>
    <rPh sb="62" eb="67">
      <t>シュウロウテイチャクシャ</t>
    </rPh>
    <rPh sb="125" eb="126">
      <t>オコナ</t>
    </rPh>
    <rPh sb="156" eb="160">
      <t>トウガイネンド</t>
    </rPh>
    <rPh sb="164" eb="165">
      <t>ガツ</t>
    </rPh>
    <rPh sb="167" eb="168">
      <t>ニチ</t>
    </rPh>
    <rPh sb="168" eb="170">
      <t>ジテン</t>
    </rPh>
    <rPh sb="174" eb="177">
      <t>ジギョウショ</t>
    </rPh>
    <rPh sb="178" eb="180">
      <t>テイイン</t>
    </rPh>
    <rPh sb="180" eb="181">
      <t>スウ</t>
    </rPh>
    <rPh sb="182" eb="184">
      <t>ジョウゲン</t>
    </rPh>
    <rPh sb="191" eb="192">
      <t>カズ</t>
    </rPh>
    <rPh sb="212" eb="217">
      <t>シュウロウテイチャクシャ</t>
    </rPh>
    <rPh sb="294" eb="296">
      <t>トウガイ</t>
    </rPh>
    <rPh sb="357" eb="359">
      <t>トウガイ</t>
    </rPh>
    <rPh sb="362" eb="363">
      <t>トウ</t>
    </rPh>
    <rPh sb="365" eb="366">
      <t>ホカ</t>
    </rPh>
    <rPh sb="367" eb="370">
      <t>ジギョウショ</t>
    </rPh>
    <rPh sb="419" eb="420">
      <t>エ</t>
    </rPh>
    <rPh sb="422" eb="424">
      <t>ジジョウ</t>
    </rPh>
    <rPh sb="425" eb="427">
      <t>タイショク</t>
    </rPh>
    <rPh sb="429" eb="430">
      <t>モノ</t>
    </rPh>
    <rPh sb="432" eb="435">
      <t>シチョウソン</t>
    </rPh>
    <rPh sb="435" eb="436">
      <t>チョウ</t>
    </rPh>
    <phoneticPr fontId="2"/>
  </si>
  <si>
    <t>別に厚生労働大臣が定める施設基準に適合しているものとして県知事に届け出た事業所が、厚生労働大臣が定める者に対して、特別な支援に対応した個別支援計画等に基づき、地域生活のための相談支援や個別の支援等を行った場合に、当該者に対し当該支援等を開始した日から起算して３年以内（医療観察法に基づく通院期間の延長が行われた場合は、当該延長期間が終了するまで）の期間において、１日につき所定単位数を加算していますか。</t>
    <rPh sb="73" eb="74">
      <t>トウ</t>
    </rPh>
    <rPh sb="97" eb="98">
      <t>トウ</t>
    </rPh>
    <rPh sb="136" eb="138">
      <t>カンサツ</t>
    </rPh>
    <phoneticPr fontId="8"/>
  </si>
  <si>
    <r>
      <t xml:space="preserve">≪参照≫
「就労移行支援事業、就労継続支援事業（Ａ型、Ｂ型）における留意事項について」
（H19.4.2障障発第0402001号厚生労働社会・援護局障害保健福祉部障害福祉課長通知）　注：R6.3.29改正
（１）企業内等で行われる企業実習等への支援（施設外支援）について
</t>
    </r>
    <r>
      <rPr>
        <u/>
        <sz val="10"/>
        <color theme="1"/>
        <rFont val="ＭＳ Ｐゴシック"/>
        <family val="3"/>
        <charset val="128"/>
      </rPr>
      <t>①施設外支援の要件</t>
    </r>
    <r>
      <rPr>
        <sz val="10"/>
        <color theme="1"/>
        <rFont val="ＭＳ Ｐゴシック"/>
        <family val="3"/>
        <charset val="128"/>
      </rPr>
      <t xml:space="preserve">
次のアからエまでの要件をいずれも満たす場合に限り、１年間に１８０日間を限度として算定する。
ア　施設外支援の内容が、運営規程に位置付けられていること。
イ　施設外支援の内容が、事前に個別支援計画に位置付けられ、１か月ごとに計画の必要な見直しが行われているとともに、当該支援により、就労能力や工賃（賃金）の向上及び一般就労への移行が認められること。
ウ　利用者又は実習受入事業者等から、当該施設外支援の提供期間中の利用者の状況について聞き取ることにより、日報が作成されていること。
エ　施設外支援の提供期間中における緊急時の対応ができること。
</t>
    </r>
    <r>
      <rPr>
        <u/>
        <sz val="10"/>
        <color theme="1"/>
        <rFont val="ＭＳ Ｐゴシック"/>
        <family val="3"/>
        <charset val="128"/>
      </rPr>
      <t>②トライアル雇用助成金（障害者トライアルコース）</t>
    </r>
    <r>
      <rPr>
        <sz val="10"/>
        <color theme="1"/>
        <rFont val="ＭＳ Ｐゴシック"/>
        <family val="3"/>
        <charset val="128"/>
      </rPr>
      <t xml:space="preserve">
トライアル雇用助成金（障害者トライアルコース）については、下記の要件を満たす場合、施設外支援の対象となること。
ア　上記①のア、ウ、エの要件を満たすこと。
イ　施設外のサービス提供を含めた個別支援計画を３か月毎に作成（施設外サービス提供時は１か月毎）し、かつ見直しを行うことで、就労能力や工賃の向上及び一般就労への移行に資すると認められること。
</t>
    </r>
    <r>
      <rPr>
        <u/>
        <sz val="10"/>
        <color theme="1"/>
        <rFont val="ＭＳ Ｐゴシック"/>
        <family val="3"/>
        <charset val="128"/>
      </rPr>
      <t xml:space="preserve">
③　施設外支援の特例について</t>
    </r>
    <r>
      <rPr>
        <sz val="10"/>
        <color theme="1"/>
        <rFont val="ＭＳ Ｐゴシック"/>
        <family val="3"/>
        <charset val="128"/>
      </rPr>
      <t xml:space="preserve">
下記の要件を満たす場合、１８０日間の期間を超えて提供することが可能。
ア　対象者が職場適応訓練を受講する場合であって、上記の要件を満たしかつ当該訓練が訓練受講者の就労支援に資すると認められる場合に限り、当該訓練終了日まで施設外支援の延長が可能であること。
イ　トライアル雇用助成金であって、個別支援計画の見直しにおいて、延長の必要性が認められた場合であること。
</t>
    </r>
    <r>
      <rPr>
        <u/>
        <sz val="10"/>
        <color theme="1"/>
        <rFont val="ＭＳ Ｐゴシック"/>
        <family val="3"/>
        <charset val="128"/>
      </rPr>
      <t xml:space="preserve">
④　施設外支援の留意事項</t>
    </r>
    <r>
      <rPr>
        <sz val="10"/>
        <color theme="1"/>
        <rFont val="ＭＳ Ｐゴシック"/>
        <family val="3"/>
        <charset val="128"/>
      </rPr>
      <t xml:space="preserve">
ア　同日に施設外支援及び通常の施設利用を行った場合、施設外支援の実施日として扱うこと。
イ　トライアル雇用助成金については、施設外支援の対象となる要件として個別支援計画の作成及び３か月毎の見直しを行うこととしているが、その取扱いについて以下のとおり行う。
ａ　個別支援計画の作成及び見直しにおいては、事業所、本人及び関係者が参加の上、協議を行い、必要に応じて公共職業安定所及び受入企業から意見聴取を行い、市町村が必要な内容について判断すること。
ｂ　個別支援計画の見直しは、都度、実施結果を把握し、延長の必要性や実施内容の見直し等を協議すること。</t>
    </r>
    <rPh sb="254" eb="255">
      <t>ゲツ</t>
    </rPh>
    <rPh sb="566" eb="567">
      <t>ツキ</t>
    </rPh>
    <rPh sb="890" eb="895">
      <t>シセツガイシエン</t>
    </rPh>
    <rPh sb="896" eb="898">
      <t>タイショウ</t>
    </rPh>
    <rPh sb="901" eb="903">
      <t>ヨウケン</t>
    </rPh>
    <rPh sb="906" eb="912">
      <t>コベ</t>
    </rPh>
    <rPh sb="913" eb="915">
      <t>サクセイ</t>
    </rPh>
    <rPh sb="915" eb="916">
      <t>オヨ</t>
    </rPh>
    <rPh sb="919" eb="920">
      <t>ツキ</t>
    </rPh>
    <rPh sb="920" eb="921">
      <t>ゴト</t>
    </rPh>
    <rPh sb="922" eb="924">
      <t>ミナオ</t>
    </rPh>
    <rPh sb="926" eb="927">
      <t>オコナ</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</si>
</sst>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rgb="FF000000"/>
      <name val="ＭＳ Ｐゴシック"/>
      <family val="3"/>
      <charset val="128"/>
    </font>
    <font>
      <sz val="11"/>
      <name val="ＭＳ Ｐゴシック"/>
      <family val="3"/>
      <charset val="128"/>
    </font>
    <font>
      <sz val="10"/>
      <name val="ＭＳ Ｐゴシック"/>
      <family val="3"/>
      <charset val="128"/>
    </font>
    <font>
      <sz val="6"/>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trike/>
      <sz val="10"/>
      <color theme="1"/>
      <name val="ＭＳ Ｐゴシック"/>
      <family val="3"/>
      <charset val="128"/>
    </font>
    <font>
      <sz val="11"/>
      <color theme="1"/>
      <name val="ＭＳ Ｐゴシック"/>
      <family val="3"/>
      <charset val="128"/>
    </font>
    <font>
      <sz val="10"/>
      <color theme="1"/>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sz val="8"/>
      <color theme="1"/>
      <name val="ＭＳ Ｐゴシック"/>
      <family val="3"/>
      <charset val="128"/>
    </font>
    <font>
      <u/>
      <sz val="11"/>
      <color theme="1"/>
      <name val="ＭＳ Ｐゴシック"/>
      <family val="3"/>
      <charset val="128"/>
    </font>
    <font>
      <strike/>
      <sz val="11"/>
      <color theme="1"/>
      <name val="ＭＳ Ｐゴシック"/>
      <family val="3"/>
      <charset val="128"/>
    </font>
    <font>
      <sz val="11"/>
      <color theme="1"/>
      <name val="ＭＳ ゴシック"/>
      <family val="3"/>
      <charset val="128"/>
    </font>
    <font>
      <u/>
      <sz val="10"/>
      <color theme="1"/>
      <name val="ＭＳ Ｐゴシック"/>
      <family val="3"/>
      <charset val="128"/>
    </font>
    <font>
      <sz val="16"/>
      <color theme="1"/>
      <name val="ＭＳ Ｐゴシック"/>
      <family val="3"/>
      <charset val="128"/>
      <scheme val="minor"/>
    </font>
    <font>
      <b/>
      <u/>
      <sz val="11"/>
      <color theme="1"/>
      <name val="ＭＳ Ｐゴシック"/>
      <family val="3"/>
      <charset val="128"/>
      <scheme val="minor"/>
    </font>
    <font>
      <sz val="14"/>
      <color theme="1"/>
      <name val="ＭＳ Ｐゴシック"/>
      <family val="3"/>
      <charset val="128"/>
    </font>
    <font>
      <sz val="20"/>
      <color theme="1"/>
      <name val="ＭＳ Ｐゴシック"/>
      <family val="3"/>
      <charset val="128"/>
      <scheme val="minor"/>
    </font>
    <font>
      <sz val="18"/>
      <color theme="1"/>
      <name val="ＭＳ Ｐゴシック"/>
      <family val="3"/>
      <charset val="128"/>
      <scheme val="minor"/>
    </font>
    <font>
      <strike/>
      <sz val="20"/>
      <color theme="1"/>
      <name val="ＭＳ Ｐゴシック"/>
      <family val="3"/>
      <charset val="128"/>
      <scheme val="minor"/>
    </font>
    <font>
      <sz val="9"/>
      <color theme="1"/>
      <name val="ＭＳ Ｐゴシック"/>
      <family val="3"/>
      <charset val="128"/>
      <scheme val="minor"/>
    </font>
    <font>
      <b/>
      <sz val="11"/>
      <color theme="1"/>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FBFED8"/>
        <bgColor indexed="64"/>
      </patternFill>
    </fill>
    <fill>
      <patternFill patternType="solid">
        <fgColor theme="2" tint="-9.9978637043366805E-2"/>
        <bgColor indexed="64"/>
      </patternFill>
    </fill>
  </fills>
  <borders count="119">
    <border>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auto="1"/>
      </top>
      <bottom style="thin">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style="hair">
        <color auto="1"/>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style="thin">
        <color indexed="64"/>
      </left>
      <right/>
      <top/>
      <bottom style="dashed">
        <color indexed="64"/>
      </bottom>
      <diagonal/>
    </border>
    <border>
      <left/>
      <right/>
      <top/>
      <bottom style="dashed">
        <color indexed="64"/>
      </bottom>
      <diagonal/>
    </border>
    <border>
      <left style="thin">
        <color indexed="64"/>
      </left>
      <right style="thin">
        <color indexed="64"/>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style="dashed">
        <color indexed="64"/>
      </right>
      <top/>
      <bottom style="dashed">
        <color indexed="64"/>
      </bottom>
      <diagonal/>
    </border>
    <border>
      <left style="dashed">
        <color indexed="64"/>
      </left>
      <right/>
      <top/>
      <bottom/>
      <diagonal/>
    </border>
    <border>
      <left style="thin">
        <color indexed="64"/>
      </left>
      <right style="dashed">
        <color indexed="64"/>
      </right>
      <top/>
      <bottom/>
      <diagonal/>
    </border>
    <border>
      <left/>
      <right/>
      <top style="dashed">
        <color indexed="64"/>
      </top>
      <bottom style="thin">
        <color indexed="64"/>
      </bottom>
      <diagonal/>
    </border>
    <border>
      <left/>
      <right style="thin">
        <color indexed="64"/>
      </right>
      <top style="dashed">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style="double">
        <color indexed="64"/>
      </top>
      <bottom style="thin">
        <color indexed="64"/>
      </bottom>
      <diagonal/>
    </border>
    <border>
      <left style="thin">
        <color indexed="64"/>
      </left>
      <right style="thick">
        <color indexed="64"/>
      </right>
      <top style="thin">
        <color indexed="64"/>
      </top>
      <bottom style="double">
        <color indexed="64"/>
      </bottom>
      <diagonal/>
    </border>
    <border>
      <left style="thin">
        <color indexed="64"/>
      </left>
      <right style="thick">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ck">
        <color indexed="64"/>
      </bottom>
      <diagonal/>
    </border>
    <border>
      <left/>
      <right style="thin">
        <color indexed="64"/>
      </right>
      <top style="thick">
        <color indexed="64"/>
      </top>
      <bottom/>
      <diagonal/>
    </border>
    <border>
      <left/>
      <right style="thin">
        <color indexed="64"/>
      </right>
      <top style="double">
        <color indexed="64"/>
      </top>
      <bottom/>
      <diagonal/>
    </border>
    <border>
      <left/>
      <right style="thin">
        <color indexed="64"/>
      </right>
      <top/>
      <bottom style="double">
        <color indexed="64"/>
      </bottom>
      <diagonal/>
    </border>
    <border>
      <left/>
      <right style="thin">
        <color indexed="64"/>
      </right>
      <top/>
      <bottom style="thick">
        <color indexed="64"/>
      </bottom>
      <diagonal/>
    </border>
    <border>
      <left style="thick">
        <color indexed="64"/>
      </left>
      <right/>
      <top style="thick">
        <color indexed="64"/>
      </top>
      <bottom/>
      <diagonal/>
    </border>
    <border>
      <left style="thick">
        <color indexed="64"/>
      </left>
      <right/>
      <top/>
      <bottom/>
      <diagonal/>
    </border>
    <border>
      <left style="thick">
        <color indexed="64"/>
      </left>
      <right/>
      <top/>
      <bottom style="thin">
        <color indexed="64"/>
      </bottom>
      <diagonal/>
    </border>
    <border>
      <left style="thick">
        <color indexed="64"/>
      </left>
      <right/>
      <top style="thin">
        <color indexed="64"/>
      </top>
      <bottom/>
      <diagonal/>
    </border>
    <border>
      <left style="thick">
        <color indexed="64"/>
      </left>
      <right/>
      <top/>
      <bottom style="double">
        <color indexed="64"/>
      </bottom>
      <diagonal/>
    </border>
    <border>
      <left style="thick">
        <color indexed="64"/>
      </left>
      <right/>
      <top style="double">
        <color indexed="64"/>
      </top>
      <bottom/>
      <diagonal/>
    </border>
    <border>
      <left style="thick">
        <color indexed="64"/>
      </left>
      <right/>
      <top/>
      <bottom style="thick">
        <color indexed="64"/>
      </bottom>
      <diagonal/>
    </border>
    <border>
      <left/>
      <right style="thin">
        <color indexed="64"/>
      </right>
      <top/>
      <bottom style="dashed">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indexed="64"/>
      </left>
      <right/>
      <top style="thin">
        <color theme="1"/>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style="thin">
        <color indexed="64"/>
      </right>
      <top style="hair">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right style="hair">
        <color auto="1"/>
      </right>
      <top style="thin">
        <color auto="1"/>
      </top>
      <bottom/>
      <diagonal/>
    </border>
    <border>
      <left style="hair">
        <color auto="1"/>
      </left>
      <right/>
      <top style="thin">
        <color auto="1"/>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style="dotted">
        <color indexed="64"/>
      </bottom>
      <diagonal/>
    </border>
    <border>
      <left/>
      <right/>
      <top/>
      <bottom style="dotted">
        <color indexed="64"/>
      </bottom>
      <diagonal/>
    </border>
  </borders>
  <cellStyleXfs count="2">
    <xf numFmtId="0" fontId="0" fillId="0" borderId="0">
      <alignment vertical="center"/>
    </xf>
    <xf numFmtId="0" fontId="1" fillId="0" borderId="0">
      <alignment vertical="center"/>
    </xf>
  </cellStyleXfs>
  <cellXfs count="791">
    <xf numFmtId="0" fontId="0" fillId="0" borderId="0" xfId="0">
      <alignment vertical="center"/>
    </xf>
    <xf numFmtId="0" fontId="6" fillId="0" borderId="0" xfId="0" applyFont="1" applyAlignment="1">
      <alignment vertical="top"/>
    </xf>
    <xf numFmtId="0" fontId="6" fillId="0" borderId="15" xfId="0" applyFont="1" applyBorder="1" applyAlignment="1">
      <alignment vertical="top"/>
    </xf>
    <xf numFmtId="0" fontId="9" fillId="0" borderId="0" xfId="0" applyFont="1">
      <alignment vertical="center"/>
    </xf>
    <xf numFmtId="0" fontId="0" fillId="0" borderId="15" xfId="0" applyBorder="1" applyAlignment="1">
      <alignment horizontal="center" vertical="center"/>
    </xf>
    <xf numFmtId="0" fontId="0" fillId="0" borderId="15" xfId="0" applyBorder="1">
      <alignment vertical="center"/>
    </xf>
    <xf numFmtId="0" fontId="0" fillId="0" borderId="0" xfId="0" applyAlignment="1">
      <alignment horizontal="center" vertical="center"/>
    </xf>
    <xf numFmtId="0" fontId="0" fillId="0" borderId="9" xfId="0" applyBorder="1">
      <alignment vertical="center"/>
    </xf>
    <xf numFmtId="0" fontId="0" fillId="0" borderId="14" xfId="0" applyBorder="1" applyAlignment="1">
      <alignment horizontal="center" vertical="center"/>
    </xf>
    <xf numFmtId="0" fontId="0" fillId="0" borderId="5" xfId="0" applyBorder="1">
      <alignment vertical="center"/>
    </xf>
    <xf numFmtId="0" fontId="0" fillId="0" borderId="7" xfId="0" applyBorder="1" applyAlignment="1">
      <alignment horizontal="center" vertical="center"/>
    </xf>
    <xf numFmtId="0" fontId="0" fillId="0" borderId="7" xfId="0" applyBorder="1">
      <alignment vertical="center"/>
    </xf>
    <xf numFmtId="0" fontId="0" fillId="0" borderId="8" xfId="0" applyBorder="1">
      <alignment vertical="center"/>
    </xf>
    <xf numFmtId="0" fontId="0" fillId="0" borderId="6" xfId="0" applyBorder="1">
      <alignment vertical="center"/>
    </xf>
    <xf numFmtId="0" fontId="0" fillId="0" borderId="51" xfId="0" applyBorder="1">
      <alignment vertical="center"/>
    </xf>
    <xf numFmtId="0" fontId="0" fillId="0" borderId="52" xfId="0" applyBorder="1">
      <alignment vertical="center"/>
    </xf>
    <xf numFmtId="0" fontId="0" fillId="0" borderId="58" xfId="0" applyBorder="1" applyAlignment="1">
      <alignment horizontal="center" vertical="center"/>
    </xf>
    <xf numFmtId="0" fontId="0" fillId="0" borderId="58" xfId="0" applyBorder="1">
      <alignment vertical="center"/>
    </xf>
    <xf numFmtId="0" fontId="0" fillId="0" borderId="59" xfId="0" applyBorder="1">
      <alignment vertical="center"/>
    </xf>
    <xf numFmtId="0" fontId="0" fillId="0" borderId="60" xfId="0" applyBorder="1" applyAlignment="1">
      <alignment horizontal="center" vertical="center"/>
    </xf>
    <xf numFmtId="0" fontId="0" fillId="0" borderId="60" xfId="0" applyBorder="1">
      <alignment vertical="center"/>
    </xf>
    <xf numFmtId="0" fontId="0" fillId="0" borderId="61" xfId="0" applyBorder="1">
      <alignment vertical="center"/>
    </xf>
    <xf numFmtId="0" fontId="0" fillId="0" borderId="62" xfId="0" applyBorder="1">
      <alignment vertical="center"/>
    </xf>
    <xf numFmtId="0" fontId="0" fillId="0" borderId="63" xfId="0" applyBorder="1">
      <alignment vertical="center"/>
    </xf>
    <xf numFmtId="0" fontId="0" fillId="0" borderId="64" xfId="0" applyBorder="1">
      <alignment vertical="center"/>
    </xf>
    <xf numFmtId="0" fontId="0" fillId="0" borderId="65" xfId="0" applyBorder="1">
      <alignment vertical="center"/>
    </xf>
    <xf numFmtId="0" fontId="0" fillId="0" borderId="66" xfId="0" applyBorder="1">
      <alignment vertical="center"/>
    </xf>
    <xf numFmtId="0" fontId="0" fillId="0" borderId="3"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0" fillId="0" borderId="2" xfId="0" applyBorder="1" applyAlignment="1">
      <alignment horizontal="center" vertical="center"/>
    </xf>
    <xf numFmtId="0" fontId="0" fillId="0" borderId="69" xfId="0" applyBorder="1" applyAlignment="1">
      <alignment horizontal="center" vertical="center"/>
    </xf>
    <xf numFmtId="0" fontId="10" fillId="0" borderId="10" xfId="0" applyFont="1" applyBorder="1" applyAlignment="1">
      <alignment vertical="center" wrapText="1"/>
    </xf>
    <xf numFmtId="0" fontId="10" fillId="0" borderId="0" xfId="0" applyFont="1">
      <alignment vertical="center"/>
    </xf>
    <xf numFmtId="0" fontId="10" fillId="0" borderId="4" xfId="0" applyFont="1" applyBorder="1">
      <alignment vertical="center"/>
    </xf>
    <xf numFmtId="0" fontId="6" fillId="2" borderId="0" xfId="0" applyFont="1" applyFill="1" applyAlignment="1">
      <alignment vertical="top"/>
    </xf>
    <xf numFmtId="0" fontId="12" fillId="0" borderId="11" xfId="0" applyFont="1" applyBorder="1">
      <alignment vertical="center"/>
    </xf>
    <xf numFmtId="0" fontId="12" fillId="0" borderId="10" xfId="0" applyFont="1" applyBorder="1" applyAlignment="1">
      <alignment vertical="top" wrapText="1"/>
    </xf>
    <xf numFmtId="0" fontId="12" fillId="0" borderId="10" xfId="0" applyFont="1" applyBorder="1" applyAlignment="1">
      <alignment vertical="top"/>
    </xf>
    <xf numFmtId="49" fontId="12" fillId="0" borderId="10" xfId="0" applyNumberFormat="1" applyFont="1" applyBorder="1" applyAlignment="1">
      <alignment horizontal="center" vertical="top"/>
    </xf>
    <xf numFmtId="0" fontId="13" fillId="0" borderId="10" xfId="0" applyFont="1" applyBorder="1" applyAlignment="1">
      <alignment horizontal="center" vertical="top"/>
    </xf>
    <xf numFmtId="0" fontId="12" fillId="0" borderId="11" xfId="0" applyFont="1" applyBorder="1" applyAlignment="1">
      <alignment vertical="top"/>
    </xf>
    <xf numFmtId="0" fontId="13" fillId="0" borderId="9" xfId="0" applyFont="1" applyBorder="1" applyAlignment="1">
      <alignment horizontal="center" vertical="top"/>
    </xf>
    <xf numFmtId="0" fontId="12" fillId="0" borderId="8" xfId="0" applyFont="1" applyBorder="1" applyAlignment="1">
      <alignment vertical="top"/>
    </xf>
    <xf numFmtId="0" fontId="12" fillId="0" borderId="5" xfId="0" applyFont="1" applyBorder="1" applyAlignment="1">
      <alignment vertical="top" wrapText="1"/>
    </xf>
    <xf numFmtId="49" fontId="12" fillId="0" borderId="5" xfId="0" applyNumberFormat="1" applyFont="1" applyBorder="1" applyAlignment="1">
      <alignment horizontal="center" vertical="top"/>
    </xf>
    <xf numFmtId="0" fontId="12" fillId="0" borderId="5" xfId="0" applyFont="1" applyBorder="1" applyAlignment="1">
      <alignment vertical="top"/>
    </xf>
    <xf numFmtId="0" fontId="12" fillId="0" borderId="3" xfId="0" applyFont="1" applyBorder="1" applyAlignment="1">
      <alignment vertical="top" wrapText="1"/>
    </xf>
    <xf numFmtId="0" fontId="12" fillId="0" borderId="0" xfId="0" applyFont="1" applyAlignment="1">
      <alignment vertical="top"/>
    </xf>
    <xf numFmtId="49" fontId="12" fillId="0" borderId="0" xfId="0" applyNumberFormat="1" applyFont="1" applyAlignment="1">
      <alignment horizontal="center" vertical="top"/>
    </xf>
    <xf numFmtId="0" fontId="12" fillId="0" borderId="0" xfId="0" applyFont="1" applyAlignment="1">
      <alignment vertical="top" wrapText="1"/>
    </xf>
    <xf numFmtId="0" fontId="12" fillId="0" borderId="7" xfId="0" applyFont="1" applyBorder="1">
      <alignment vertical="center"/>
    </xf>
    <xf numFmtId="0" fontId="13" fillId="0" borderId="1" xfId="0" applyFont="1" applyBorder="1" applyAlignment="1">
      <alignment horizontal="center" vertical="top" wrapText="1"/>
    </xf>
    <xf numFmtId="0" fontId="12" fillId="0" borderId="4" xfId="0" applyFont="1" applyBorder="1" applyAlignment="1">
      <alignment vertical="top" wrapText="1"/>
    </xf>
    <xf numFmtId="0" fontId="13" fillId="0" borderId="1" xfId="0" applyFont="1" applyBorder="1" applyAlignment="1">
      <alignment horizontal="center" vertical="top"/>
    </xf>
    <xf numFmtId="0" fontId="12" fillId="0" borderId="7" xfId="0" applyFont="1" applyBorder="1" applyAlignment="1">
      <alignment vertical="top"/>
    </xf>
    <xf numFmtId="0" fontId="12" fillId="0" borderId="4" xfId="0" applyFont="1" applyBorder="1" applyAlignment="1">
      <alignment vertical="top"/>
    </xf>
    <xf numFmtId="0" fontId="12" fillId="0" borderId="17" xfId="0" applyFont="1" applyBorder="1" applyAlignment="1">
      <alignment vertical="top"/>
    </xf>
    <xf numFmtId="0" fontId="12" fillId="0" borderId="18" xfId="0" applyFont="1" applyBorder="1" applyAlignment="1">
      <alignment vertical="top"/>
    </xf>
    <xf numFmtId="0" fontId="13" fillId="0" borderId="16" xfId="0" applyFont="1" applyBorder="1" applyAlignment="1">
      <alignment horizontal="center" vertical="top" wrapText="1"/>
    </xf>
    <xf numFmtId="0" fontId="13" fillId="0" borderId="9" xfId="0" applyFont="1" applyBorder="1" applyAlignment="1">
      <alignment horizontal="center" vertical="top" wrapText="1"/>
    </xf>
    <xf numFmtId="49" fontId="12" fillId="0" borderId="0" xfId="0" applyNumberFormat="1" applyFont="1" applyAlignment="1">
      <alignment horizontal="center" vertical="center"/>
    </xf>
    <xf numFmtId="0" fontId="13" fillId="0" borderId="6" xfId="0" applyFont="1" applyBorder="1" applyAlignment="1">
      <alignment horizontal="center" vertical="top" wrapText="1"/>
    </xf>
    <xf numFmtId="49" fontId="12" fillId="0" borderId="0" xfId="0" applyNumberFormat="1" applyFont="1" applyAlignment="1">
      <alignment vertical="top" wrapText="1"/>
    </xf>
    <xf numFmtId="49" fontId="12" fillId="0" borderId="5" xfId="0" applyNumberFormat="1" applyFont="1" applyBorder="1" applyAlignment="1">
      <alignment vertical="top" wrapText="1"/>
    </xf>
    <xf numFmtId="0" fontId="12" fillId="0" borderId="2" xfId="0" applyFont="1" applyBorder="1" applyAlignment="1">
      <alignment vertical="top" wrapText="1"/>
    </xf>
    <xf numFmtId="0" fontId="12" fillId="0" borderId="38" xfId="0" applyFont="1" applyBorder="1" applyAlignment="1">
      <alignment vertical="top"/>
    </xf>
    <xf numFmtId="0" fontId="12" fillId="0" borderId="39" xfId="0" applyFont="1" applyBorder="1" applyAlignment="1">
      <alignment vertical="top" wrapText="1"/>
    </xf>
    <xf numFmtId="0" fontId="13" fillId="0" borderId="37" xfId="0" applyFont="1" applyBorder="1" applyAlignment="1">
      <alignment horizontal="center" vertical="top" wrapText="1"/>
    </xf>
    <xf numFmtId="49" fontId="12" fillId="0" borderId="10" xfId="0" applyNumberFormat="1" applyFont="1" applyBorder="1">
      <alignment vertical="center"/>
    </xf>
    <xf numFmtId="49" fontId="12" fillId="0" borderId="0" xfId="0" applyNumberFormat="1" applyFont="1" applyAlignment="1">
      <alignment horizontal="center" vertical="top" wrapText="1"/>
    </xf>
    <xf numFmtId="0" fontId="12" fillId="0" borderId="40" xfId="0" applyFont="1" applyBorder="1" applyAlignment="1">
      <alignment vertical="top"/>
    </xf>
    <xf numFmtId="49" fontId="12" fillId="0" borderId="10" xfId="0" applyNumberFormat="1" applyFont="1" applyBorder="1" applyAlignment="1">
      <alignment horizontal="center" vertical="center"/>
    </xf>
    <xf numFmtId="0" fontId="13" fillId="0" borderId="5" xfId="0" applyFont="1" applyBorder="1" applyAlignment="1">
      <alignment horizontal="center" vertical="top"/>
    </xf>
    <xf numFmtId="0" fontId="12" fillId="0" borderId="3" xfId="0" applyFont="1" applyBorder="1" applyAlignment="1">
      <alignment vertical="center" wrapText="1"/>
    </xf>
    <xf numFmtId="49" fontId="12" fillId="0" borderId="10" xfId="0" applyNumberFormat="1" applyFont="1" applyBorder="1" applyAlignment="1">
      <alignment vertical="top" wrapText="1"/>
    </xf>
    <xf numFmtId="0" fontId="12" fillId="0" borderId="28" xfId="0" applyFont="1" applyBorder="1" applyAlignment="1">
      <alignment vertical="top"/>
    </xf>
    <xf numFmtId="49" fontId="12" fillId="0" borderId="13" xfId="0" applyNumberFormat="1" applyFont="1" applyBorder="1" applyAlignment="1">
      <alignment vertical="center" wrapText="1"/>
    </xf>
    <xf numFmtId="0" fontId="13" fillId="0" borderId="0" xfId="0" applyFont="1" applyAlignment="1">
      <alignment horizontal="center" vertical="top"/>
    </xf>
    <xf numFmtId="49" fontId="12" fillId="0" borderId="41" xfId="0" applyNumberFormat="1" applyFont="1" applyBorder="1" applyAlignment="1">
      <alignment horizontal="center" vertical="top"/>
    </xf>
    <xf numFmtId="0" fontId="12" fillId="0" borderId="41" xfId="0" applyFont="1" applyBorder="1" applyAlignment="1">
      <alignment vertical="top" wrapText="1"/>
    </xf>
    <xf numFmtId="0" fontId="13" fillId="0" borderId="42" xfId="0" applyFont="1" applyBorder="1" applyAlignment="1">
      <alignment horizontal="center" vertical="top" wrapText="1"/>
    </xf>
    <xf numFmtId="0" fontId="13" fillId="0" borderId="0" xfId="0" applyFont="1" applyAlignment="1">
      <alignment horizontal="center" vertical="top" wrapText="1"/>
    </xf>
    <xf numFmtId="0" fontId="12" fillId="0" borderId="13" xfId="0" applyFont="1" applyBorder="1" applyAlignment="1">
      <alignment vertical="top"/>
    </xf>
    <xf numFmtId="0" fontId="0" fillId="0" borderId="4"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0" borderId="13" xfId="0" applyBorder="1">
      <alignment vertical="center"/>
    </xf>
    <xf numFmtId="0" fontId="0" fillId="0" borderId="12" xfId="0" applyBorder="1">
      <alignment vertical="center"/>
    </xf>
    <xf numFmtId="0" fontId="0" fillId="0" borderId="5" xfId="0" applyBorder="1" applyAlignment="1">
      <alignment horizontal="center" vertical="center"/>
    </xf>
    <xf numFmtId="0" fontId="0" fillId="0" borderId="2" xfId="0" applyBorder="1">
      <alignment vertical="center"/>
    </xf>
    <xf numFmtId="0" fontId="0" fillId="0" borderId="0" xfId="0" applyAlignment="1">
      <alignment vertical="center" wrapText="1"/>
    </xf>
    <xf numFmtId="0" fontId="12" fillId="0" borderId="12" xfId="0" applyFont="1" applyBorder="1" applyAlignment="1">
      <alignment vertical="center" wrapText="1"/>
    </xf>
    <xf numFmtId="49" fontId="12" fillId="0" borderId="13" xfId="0" applyNumberFormat="1" applyFont="1" applyBorder="1" applyAlignment="1">
      <alignment horizontal="center" vertical="top"/>
    </xf>
    <xf numFmtId="0" fontId="12" fillId="0" borderId="13" xfId="0" applyFont="1" applyBorder="1" applyAlignment="1">
      <alignment vertical="top" wrapText="1"/>
    </xf>
    <xf numFmtId="0" fontId="12" fillId="0" borderId="14" xfId="0" applyFont="1" applyBorder="1" applyAlignment="1">
      <alignment vertical="top" wrapText="1"/>
    </xf>
    <xf numFmtId="0" fontId="12" fillId="0" borderId="12" xfId="0" applyFont="1" applyBorder="1" applyAlignment="1">
      <alignment vertical="top" wrapText="1"/>
    </xf>
    <xf numFmtId="49" fontId="12" fillId="0" borderId="13" xfId="0" applyNumberFormat="1" applyFont="1" applyBorder="1" applyAlignment="1">
      <alignment vertical="top" wrapText="1"/>
    </xf>
    <xf numFmtId="0" fontId="0" fillId="4" borderId="15" xfId="0" applyFill="1" applyBorder="1" applyAlignment="1">
      <alignment horizontal="right" vertical="center"/>
    </xf>
    <xf numFmtId="0" fontId="0" fillId="4" borderId="102" xfId="0" applyFill="1" applyBorder="1" applyAlignment="1">
      <alignment horizontal="right" vertical="center"/>
    </xf>
    <xf numFmtId="0" fontId="0" fillId="0" borderId="15" xfId="0" applyBorder="1" applyAlignment="1">
      <alignment horizontal="right" vertical="center"/>
    </xf>
    <xf numFmtId="0" fontId="0" fillId="0" borderId="102" xfId="0" applyBorder="1" applyAlignment="1">
      <alignment horizontal="right" vertical="center"/>
    </xf>
    <xf numFmtId="0" fontId="0" fillId="4" borderId="104" xfId="0" applyFill="1" applyBorder="1" applyAlignment="1">
      <alignment horizontal="right" vertical="center"/>
    </xf>
    <xf numFmtId="0" fontId="0" fillId="4" borderId="105" xfId="0" applyFill="1" applyBorder="1" applyAlignment="1">
      <alignment horizontal="right" vertical="center"/>
    </xf>
    <xf numFmtId="0" fontId="10" fillId="0" borderId="101" xfId="0" applyFont="1" applyBorder="1" applyAlignment="1">
      <alignment horizontal="center" vertical="center" wrapText="1"/>
    </xf>
    <xf numFmtId="0" fontId="10" fillId="0" borderId="103" xfId="0" applyFont="1" applyBorder="1" applyAlignment="1">
      <alignment horizontal="center" vertical="center"/>
    </xf>
    <xf numFmtId="0" fontId="10" fillId="0" borderId="10" xfId="0" applyFont="1" applyBorder="1" applyAlignment="1">
      <alignment horizontal="center" vertical="center"/>
    </xf>
    <xf numFmtId="0" fontId="0" fillId="0" borderId="10" xfId="0" applyBorder="1" applyAlignment="1">
      <alignment horizontal="right" vertical="center"/>
    </xf>
    <xf numFmtId="0" fontId="10" fillId="5" borderId="98" xfId="0" applyFont="1" applyFill="1" applyBorder="1" applyAlignment="1">
      <alignment horizontal="center" vertical="center"/>
    </xf>
    <xf numFmtId="0" fontId="0" fillId="5" borderId="99" xfId="0" applyFill="1" applyBorder="1" applyAlignment="1">
      <alignment horizontal="center" vertical="center"/>
    </xf>
    <xf numFmtId="0" fontId="0" fillId="5" borderId="100" xfId="0" applyFill="1" applyBorder="1" applyAlignment="1">
      <alignment horizontal="center" vertical="center"/>
    </xf>
    <xf numFmtId="0" fontId="0" fillId="0" borderId="0" xfId="0" applyAlignment="1">
      <alignment horizontal="center" vertical="center" wrapText="1"/>
    </xf>
    <xf numFmtId="0" fontId="0" fillId="6" borderId="0" xfId="0" applyFill="1">
      <alignment vertical="center"/>
    </xf>
    <xf numFmtId="0" fontId="0" fillId="3" borderId="0" xfId="0" applyFill="1">
      <alignment vertical="center"/>
    </xf>
    <xf numFmtId="0" fontId="13" fillId="0" borderId="15" xfId="0" applyFont="1" applyBorder="1" applyAlignment="1">
      <alignment horizontal="center" vertical="top" wrapText="1"/>
    </xf>
    <xf numFmtId="0" fontId="12" fillId="0" borderId="12" xfId="0" applyFont="1" applyBorder="1" applyAlignment="1">
      <alignment vertical="top"/>
    </xf>
    <xf numFmtId="0" fontId="13" fillId="2" borderId="15" xfId="0" applyFont="1" applyFill="1" applyBorder="1" applyAlignment="1">
      <alignment horizontal="center" vertical="top" wrapText="1"/>
    </xf>
    <xf numFmtId="0" fontId="12" fillId="2" borderId="13" xfId="0" applyFont="1" applyFill="1" applyBorder="1" applyAlignment="1">
      <alignment vertical="top" wrapText="1"/>
    </xf>
    <xf numFmtId="49" fontId="12" fillId="2" borderId="13" xfId="0" applyNumberFormat="1" applyFont="1" applyFill="1" applyBorder="1" applyAlignment="1">
      <alignment vertical="top" wrapText="1"/>
    </xf>
    <xf numFmtId="0" fontId="12" fillId="2" borderId="12" xfId="0" applyFont="1" applyFill="1" applyBorder="1" applyAlignment="1">
      <alignment vertical="top"/>
    </xf>
    <xf numFmtId="0" fontId="12" fillId="2" borderId="14" xfId="0" applyFont="1" applyFill="1" applyBorder="1" applyAlignment="1">
      <alignment vertical="top" wrapText="1"/>
    </xf>
    <xf numFmtId="0" fontId="15" fillId="0" borderId="7" xfId="0" applyFont="1" applyBorder="1" applyAlignment="1">
      <alignment vertical="top"/>
    </xf>
    <xf numFmtId="49" fontId="12" fillId="0" borderId="5" xfId="0" applyNumberFormat="1" applyFont="1" applyBorder="1" applyAlignment="1">
      <alignment horizontal="center" vertical="top" wrapText="1"/>
    </xf>
    <xf numFmtId="0" fontId="12" fillId="0" borderId="6" xfId="0" applyFont="1" applyBorder="1" applyAlignment="1">
      <alignment vertical="top"/>
    </xf>
    <xf numFmtId="17" fontId="12" fillId="0" borderId="11" xfId="0" applyNumberFormat="1" applyFont="1" applyBorder="1" applyAlignment="1">
      <alignment vertical="top"/>
    </xf>
    <xf numFmtId="0" fontId="13" fillId="0" borderId="106" xfId="0" applyFont="1" applyBorder="1" applyAlignment="1">
      <alignment horizontal="center" vertical="top" wrapText="1"/>
    </xf>
    <xf numFmtId="0" fontId="12" fillId="0" borderId="20" xfId="0" applyFont="1" applyBorder="1" applyAlignment="1">
      <alignment vertical="top" wrapText="1"/>
    </xf>
    <xf numFmtId="49" fontId="12" fillId="0" borderId="20" xfId="0" applyNumberFormat="1" applyFont="1" applyBorder="1" applyAlignment="1">
      <alignment horizontal="center" vertical="top" wrapText="1"/>
    </xf>
    <xf numFmtId="0" fontId="12" fillId="0" borderId="3" xfId="0" applyFont="1" applyBorder="1" applyAlignment="1">
      <alignment vertical="top"/>
    </xf>
    <xf numFmtId="0" fontId="13" fillId="0" borderId="109" xfId="0" applyFont="1" applyBorder="1" applyAlignment="1">
      <alignment horizontal="center" vertical="top" wrapText="1"/>
    </xf>
    <xf numFmtId="0" fontId="12" fillId="0" borderId="49" xfId="0" applyFont="1" applyBorder="1" applyAlignment="1">
      <alignment vertical="top" wrapText="1"/>
    </xf>
    <xf numFmtId="49" fontId="12" fillId="0" borderId="49" xfId="0" applyNumberFormat="1" applyFont="1" applyBorder="1" applyAlignment="1">
      <alignment horizontal="center" vertical="top" wrapText="1"/>
    </xf>
    <xf numFmtId="0" fontId="12" fillId="0" borderId="110" xfId="0" applyFont="1" applyBorder="1" applyAlignment="1">
      <alignment vertical="top"/>
    </xf>
    <xf numFmtId="0" fontId="13" fillId="0" borderId="111" xfId="0" applyFont="1" applyBorder="1" applyAlignment="1">
      <alignment horizontal="center" vertical="top" wrapText="1"/>
    </xf>
    <xf numFmtId="0" fontId="12" fillId="0" borderId="112" xfId="0" applyFont="1" applyBorder="1" applyAlignment="1">
      <alignment vertical="top" wrapText="1"/>
    </xf>
    <xf numFmtId="49" fontId="12" fillId="0" borderId="112" xfId="0" applyNumberFormat="1" applyFont="1" applyBorder="1" applyAlignment="1">
      <alignment horizontal="center" vertical="top" wrapText="1"/>
    </xf>
    <xf numFmtId="0" fontId="12" fillId="0" borderId="113" xfId="0" applyFont="1" applyBorder="1" applyAlignment="1">
      <alignment vertical="top"/>
    </xf>
    <xf numFmtId="49" fontId="12" fillId="0" borderId="39" xfId="0" applyNumberFormat="1" applyFont="1" applyBorder="1" applyAlignment="1">
      <alignment horizontal="center" vertical="top"/>
    </xf>
    <xf numFmtId="0" fontId="14" fillId="0" borderId="7" xfId="0" applyFont="1" applyBorder="1" applyAlignment="1">
      <alignment vertical="top"/>
    </xf>
    <xf numFmtId="0" fontId="12" fillId="0" borderId="1" xfId="0" applyFont="1" applyBorder="1" applyAlignment="1">
      <alignment horizontal="center" vertical="top" wrapText="1"/>
    </xf>
    <xf numFmtId="0" fontId="13" fillId="0" borderId="114" xfId="0" applyFont="1" applyBorder="1" applyAlignment="1">
      <alignment horizontal="center" vertical="top" wrapText="1"/>
    </xf>
    <xf numFmtId="0" fontId="12" fillId="0" borderId="115" xfId="0" applyFont="1" applyBorder="1" applyAlignment="1">
      <alignment vertical="top"/>
    </xf>
    <xf numFmtId="0" fontId="12" fillId="0" borderId="116" xfId="0" applyFont="1" applyBorder="1" applyAlignment="1">
      <alignment vertical="top"/>
    </xf>
    <xf numFmtId="0" fontId="12" fillId="0" borderId="117" xfId="0" applyFont="1" applyBorder="1" applyAlignment="1">
      <alignment vertical="top"/>
    </xf>
    <xf numFmtId="0" fontId="12" fillId="0" borderId="13" xfId="0" applyFont="1" applyBorder="1" applyAlignment="1">
      <alignment horizontal="center" vertical="center"/>
    </xf>
    <xf numFmtId="0" fontId="12" fillId="0" borderId="12" xfId="0" applyFont="1" applyBorder="1" applyAlignment="1">
      <alignment horizontal="center" vertical="center"/>
    </xf>
    <xf numFmtId="0" fontId="24" fillId="0" borderId="11" xfId="0" applyFont="1" applyBorder="1">
      <alignment vertical="center"/>
    </xf>
    <xf numFmtId="0" fontId="0" fillId="0" borderId="5" xfId="0" applyBorder="1" applyAlignment="1">
      <alignment horizontal="left" vertical="center"/>
    </xf>
    <xf numFmtId="0" fontId="22" fillId="0" borderId="0" xfId="0" applyFont="1" applyAlignment="1">
      <alignment horizontal="center" vertical="center"/>
    </xf>
    <xf numFmtId="0" fontId="0" fillId="0" borderId="11" xfId="0" applyBorder="1" applyAlignment="1">
      <alignment horizontal="center" vertical="center"/>
    </xf>
    <xf numFmtId="0" fontId="0" fillId="0" borderId="11" xfId="0" applyBorder="1">
      <alignment vertical="center"/>
    </xf>
    <xf numFmtId="0" fontId="0" fillId="0" borderId="10" xfId="0" applyBorder="1">
      <alignment vertical="center"/>
    </xf>
    <xf numFmtId="0" fontId="0" fillId="0" borderId="3" xfId="0" applyBorder="1">
      <alignment vertical="center"/>
    </xf>
    <xf numFmtId="0" fontId="25" fillId="0" borderId="0" xfId="0" applyFont="1">
      <alignment vertical="center"/>
    </xf>
    <xf numFmtId="0" fontId="0" fillId="0" borderId="4" xfId="0" applyBorder="1">
      <alignment vertical="center"/>
    </xf>
    <xf numFmtId="0" fontId="26" fillId="0" borderId="0" xfId="0" applyFont="1" applyAlignment="1">
      <alignment horizontal="center" vertical="center"/>
    </xf>
    <xf numFmtId="0" fontId="26" fillId="0" borderId="5" xfId="0" applyFont="1" applyBorder="1" applyAlignment="1">
      <alignment horizontal="center" vertical="center"/>
    </xf>
    <xf numFmtId="0" fontId="13" fillId="0" borderId="15" xfId="0" applyFont="1" applyBorder="1" applyAlignment="1">
      <alignment horizontal="center" vertical="center" wrapText="1"/>
    </xf>
    <xf numFmtId="0" fontId="25" fillId="0" borderId="0" xfId="0" applyFont="1" applyAlignment="1">
      <alignment horizontal="center" vertical="center"/>
    </xf>
    <xf numFmtId="0" fontId="27" fillId="0" borderId="0" xfId="0" applyFont="1">
      <alignment vertical="center"/>
    </xf>
    <xf numFmtId="0" fontId="0" fillId="0" borderId="0" xfId="0" applyAlignment="1">
      <alignment horizontal="left" vertical="center"/>
    </xf>
    <xf numFmtId="0" fontId="22" fillId="0" borderId="0" xfId="0" applyFont="1">
      <alignment vertical="center"/>
    </xf>
    <xf numFmtId="0" fontId="10" fillId="0" borderId="0" xfId="0" applyFont="1" applyAlignment="1">
      <alignment vertical="center" wrapText="1"/>
    </xf>
    <xf numFmtId="0" fontId="0" fillId="0" borderId="0" xfId="0" applyAlignment="1">
      <alignment vertical="top" wrapText="1"/>
    </xf>
    <xf numFmtId="0" fontId="0" fillId="0" borderId="0" xfId="0" applyAlignment="1">
      <alignment vertical="top"/>
    </xf>
    <xf numFmtId="0" fontId="0" fillId="0" borderId="15" xfId="0" applyBorder="1" applyAlignment="1">
      <alignment horizontal="center" vertical="center" wrapText="1"/>
    </xf>
    <xf numFmtId="0" fontId="0" fillId="0" borderId="15" xfId="0" applyBorder="1" applyAlignment="1">
      <alignment horizontal="center" vertical="center"/>
    </xf>
    <xf numFmtId="0" fontId="9" fillId="0" borderId="15" xfId="0" applyFont="1" applyBorder="1" applyAlignment="1">
      <alignment horizontal="center" vertical="center"/>
    </xf>
    <xf numFmtId="0" fontId="0" fillId="0" borderId="7" xfId="0" applyBorder="1">
      <alignment vertical="center"/>
    </xf>
    <xf numFmtId="0" fontId="0" fillId="0" borderId="0" xfId="0">
      <alignment vertical="center"/>
    </xf>
    <xf numFmtId="0" fontId="0" fillId="0" borderId="4" xfId="0" applyBorder="1">
      <alignment vertical="center"/>
    </xf>
    <xf numFmtId="0" fontId="9" fillId="0" borderId="8" xfId="0" applyFont="1" applyBorder="1">
      <alignment vertical="center"/>
    </xf>
    <xf numFmtId="0" fontId="9" fillId="0" borderId="5" xfId="0" applyFont="1" applyBorder="1">
      <alignment vertical="center"/>
    </xf>
    <xf numFmtId="0" fontId="9" fillId="0" borderId="2" xfId="0" applyFont="1" applyBorder="1">
      <alignment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9" fillId="0" borderId="10" xfId="0" applyFont="1" applyBorder="1">
      <alignment vertical="center"/>
    </xf>
    <xf numFmtId="0" fontId="9" fillId="0" borderId="3" xfId="0" applyFont="1" applyBorder="1">
      <alignment vertical="center"/>
    </xf>
    <xf numFmtId="0" fontId="0" fillId="0" borderId="5" xfId="0" applyBorder="1">
      <alignment vertical="center"/>
    </xf>
    <xf numFmtId="0" fontId="0" fillId="0" borderId="2" xfId="0" applyBorder="1">
      <alignment vertical="center"/>
    </xf>
    <xf numFmtId="0" fontId="0" fillId="0" borderId="9" xfId="0" applyBorder="1" applyAlignment="1">
      <alignment horizontal="center" vertical="center" wrapText="1"/>
    </xf>
    <xf numFmtId="0" fontId="0" fillId="0" borderId="6" xfId="0" applyBorder="1" applyAlignment="1">
      <alignment horizontal="center" vertical="center"/>
    </xf>
    <xf numFmtId="0" fontId="28" fillId="0" borderId="9" xfId="0" applyFont="1" applyBorder="1">
      <alignment vertical="center"/>
    </xf>
    <xf numFmtId="0" fontId="9" fillId="0" borderId="11" xfId="0" applyFont="1" applyBorder="1" applyAlignment="1">
      <alignment horizontal="center" vertical="center"/>
    </xf>
    <xf numFmtId="0" fontId="9" fillId="0" borderId="3" xfId="0" applyFont="1" applyBorder="1" applyAlignment="1">
      <alignment horizontal="center" vertical="center"/>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9" fillId="0" borderId="8" xfId="0" applyFont="1" applyBorder="1" applyAlignment="1">
      <alignment horizontal="center" vertical="center"/>
    </xf>
    <xf numFmtId="0" fontId="9" fillId="0" borderId="2" xfId="0" applyFont="1" applyBorder="1" applyAlignment="1">
      <alignment horizontal="center" vertical="center"/>
    </xf>
    <xf numFmtId="0" fontId="28" fillId="0" borderId="11" xfId="0" applyFont="1" applyBorder="1">
      <alignment vertical="center"/>
    </xf>
    <xf numFmtId="0" fontId="28" fillId="0" borderId="10" xfId="0" applyFont="1" applyBorder="1">
      <alignment vertical="center"/>
    </xf>
    <xf numFmtId="0" fontId="28" fillId="0" borderId="3" xfId="0" applyFont="1" applyBorder="1">
      <alignment vertical="center"/>
    </xf>
    <xf numFmtId="0" fontId="25" fillId="0" borderId="15" xfId="0" applyFont="1" applyBorder="1" applyAlignment="1">
      <alignment horizontal="center" vertical="center"/>
    </xf>
    <xf numFmtId="0" fontId="9" fillId="0" borderId="15" xfId="0" applyFont="1" applyBorder="1" applyAlignment="1">
      <alignment horizontal="center" vertical="center" wrapText="1"/>
    </xf>
    <xf numFmtId="0" fontId="9" fillId="0" borderId="11" xfId="0" applyFont="1" applyBorder="1">
      <alignment vertical="center"/>
    </xf>
    <xf numFmtId="0" fontId="25" fillId="0" borderId="11" xfId="0" applyFont="1" applyBorder="1">
      <alignment vertical="center"/>
    </xf>
    <xf numFmtId="0" fontId="25" fillId="0" borderId="10" xfId="0" applyFont="1" applyBorder="1">
      <alignment vertical="center"/>
    </xf>
    <xf numFmtId="0" fontId="25" fillId="0" borderId="3" xfId="0" applyFont="1" applyBorder="1">
      <alignment vertical="center"/>
    </xf>
    <xf numFmtId="0" fontId="25" fillId="0" borderId="11" xfId="0" applyFont="1" applyBorder="1" applyAlignment="1">
      <alignment horizontal="center" vertical="center"/>
    </xf>
    <xf numFmtId="0" fontId="25" fillId="0" borderId="10" xfId="0" applyFont="1" applyBorder="1" applyAlignment="1">
      <alignment horizontal="center" vertical="center"/>
    </xf>
    <xf numFmtId="0" fontId="25" fillId="0" borderId="3" xfId="0" applyFont="1" applyBorder="1" applyAlignment="1">
      <alignment horizontal="center" vertical="center"/>
    </xf>
    <xf numFmtId="0" fontId="25" fillId="0" borderId="12" xfId="0" applyFont="1" applyBorder="1" applyAlignment="1">
      <alignment horizontal="center" vertical="center"/>
    </xf>
    <xf numFmtId="0" fontId="25" fillId="0" borderId="13" xfId="0" applyFont="1" applyBorder="1" applyAlignment="1">
      <alignment horizontal="center" vertical="center"/>
    </xf>
    <xf numFmtId="0" fontId="25" fillId="0" borderId="14" xfId="0" applyFont="1" applyBorder="1" applyAlignment="1">
      <alignment horizontal="center" vertical="center"/>
    </xf>
    <xf numFmtId="0" fontId="9" fillId="0" borderId="10" xfId="0" applyFont="1" applyBorder="1" applyAlignment="1">
      <alignment horizontal="center" vertical="center"/>
    </xf>
    <xf numFmtId="0" fontId="9" fillId="0" borderId="13" xfId="0" applyFont="1" applyBorder="1" applyAlignment="1">
      <alignment horizontal="center" vertical="center" wrapText="1"/>
    </xf>
    <xf numFmtId="0" fontId="9" fillId="0" borderId="14" xfId="0" applyFont="1" applyBorder="1" applyAlignment="1">
      <alignment horizontal="center" vertical="center"/>
    </xf>
    <xf numFmtId="0" fontId="0" fillId="0" borderId="11" xfId="0" applyBorder="1">
      <alignment vertical="center"/>
    </xf>
    <xf numFmtId="0" fontId="0" fillId="0" borderId="10" xfId="0" applyBorder="1">
      <alignment vertical="center"/>
    </xf>
    <xf numFmtId="0" fontId="0" fillId="0" borderId="3" xfId="0" applyBorder="1">
      <alignment vertical="center"/>
    </xf>
    <xf numFmtId="0" fontId="25" fillId="0" borderId="13" xfId="0" applyFont="1" applyBorder="1">
      <alignment vertical="center"/>
    </xf>
    <xf numFmtId="0" fontId="25" fillId="0" borderId="14" xfId="0" applyFont="1" applyBorder="1">
      <alignment vertical="center"/>
    </xf>
    <xf numFmtId="0" fontId="22" fillId="0" borderId="7" xfId="0" applyFont="1" applyBorder="1" applyAlignment="1">
      <alignment horizontal="center" vertical="center"/>
    </xf>
    <xf numFmtId="0" fontId="22" fillId="0" borderId="0" xfId="0" applyFont="1" applyAlignment="1">
      <alignment horizontal="center" vertical="center"/>
    </xf>
    <xf numFmtId="0" fontId="22" fillId="0" borderId="4" xfId="0" applyFont="1" applyBorder="1" applyAlignment="1">
      <alignment horizontal="center" vertical="center"/>
    </xf>
    <xf numFmtId="0" fontId="9" fillId="0" borderId="15" xfId="0" applyFont="1" applyBorder="1">
      <alignment vertical="center"/>
    </xf>
    <xf numFmtId="0" fontId="0" fillId="0" borderId="11" xfId="0" applyBorder="1" applyAlignment="1">
      <alignment horizontal="right" vertical="center"/>
    </xf>
    <xf numFmtId="0" fontId="0" fillId="0" borderId="7" xfId="0" applyBorder="1" applyAlignment="1">
      <alignment horizontal="right" vertical="center"/>
    </xf>
    <xf numFmtId="0" fontId="0" fillId="0" borderId="10" xfId="0" applyBorder="1" applyAlignment="1">
      <alignment horizontal="right" vertical="center"/>
    </xf>
    <xf numFmtId="0" fontId="0" fillId="0" borderId="0" xfId="0" applyAlignment="1">
      <alignment horizontal="right" vertical="center"/>
    </xf>
    <xf numFmtId="0" fontId="0" fillId="0" borderId="15" xfId="0" applyBorder="1">
      <alignment vertical="center"/>
    </xf>
    <xf numFmtId="0" fontId="10" fillId="0" borderId="15" xfId="0" applyFont="1" applyBorder="1" applyAlignment="1">
      <alignment vertical="center" wrapText="1"/>
    </xf>
    <xf numFmtId="0" fontId="10" fillId="0" borderId="0" xfId="0" applyFont="1" applyAlignment="1">
      <alignment vertical="center" wrapText="1"/>
    </xf>
    <xf numFmtId="0" fontId="10" fillId="0" borderId="0" xfId="0" applyFont="1">
      <alignment vertical="center"/>
    </xf>
    <xf numFmtId="0" fontId="0" fillId="0" borderId="0" xfId="0" applyAlignment="1">
      <alignment vertical="center" wrapText="1"/>
    </xf>
    <xf numFmtId="0" fontId="0" fillId="0" borderId="5" xfId="0" applyBorder="1" applyAlignment="1">
      <alignment vertical="center" wrapText="1"/>
    </xf>
    <xf numFmtId="0" fontId="12" fillId="0" borderId="4" xfId="0" applyFont="1" applyBorder="1" applyAlignment="1">
      <alignment vertical="top" wrapText="1"/>
    </xf>
    <xf numFmtId="49" fontId="12" fillId="0" borderId="0" xfId="0" applyNumberFormat="1" applyFont="1" applyAlignment="1">
      <alignment vertical="top" wrapText="1"/>
    </xf>
    <xf numFmtId="49" fontId="12" fillId="0" borderId="0" xfId="0" applyNumberFormat="1" applyFont="1" applyAlignment="1">
      <alignment vertical="center" wrapText="1"/>
    </xf>
    <xf numFmtId="0" fontId="12" fillId="0" borderId="7" xfId="0" applyFont="1" applyBorder="1" applyAlignment="1">
      <alignment horizontal="right" vertical="top"/>
    </xf>
    <xf numFmtId="49" fontId="12" fillId="0" borderId="5" xfId="0" applyNumberFormat="1" applyFont="1" applyBorder="1" applyAlignment="1">
      <alignment vertical="top" wrapText="1"/>
    </xf>
    <xf numFmtId="49" fontId="12" fillId="0" borderId="10" xfId="0" applyNumberFormat="1" applyFont="1" applyBorder="1" applyAlignment="1">
      <alignment vertical="center" wrapText="1"/>
    </xf>
    <xf numFmtId="49" fontId="12" fillId="0" borderId="0" xfId="0" applyNumberFormat="1" applyFont="1" applyAlignment="1">
      <alignment horizontal="left" vertical="top" wrapText="1"/>
    </xf>
    <xf numFmtId="0" fontId="12" fillId="0" borderId="10" xfId="0" applyFont="1" applyBorder="1" applyAlignment="1">
      <alignment vertical="top" wrapText="1"/>
    </xf>
    <xf numFmtId="0" fontId="12" fillId="0" borderId="5" xfId="0" applyFont="1" applyBorder="1" applyAlignment="1">
      <alignment vertical="top" wrapText="1"/>
    </xf>
    <xf numFmtId="0" fontId="12" fillId="0" borderId="5"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top" wrapText="1"/>
    </xf>
    <xf numFmtId="0" fontId="12" fillId="0" borderId="13" xfId="0" applyFont="1" applyBorder="1" applyAlignment="1">
      <alignment vertical="center" wrapText="1"/>
    </xf>
    <xf numFmtId="0" fontId="12" fillId="0" borderId="10" xfId="0" applyFont="1" applyBorder="1" applyAlignment="1">
      <alignment vertical="center" wrapText="1"/>
    </xf>
    <xf numFmtId="0" fontId="12" fillId="0" borderId="13" xfId="0" applyFont="1" applyBorder="1" applyAlignment="1">
      <alignment horizontal="center" vertical="center" wrapText="1"/>
    </xf>
    <xf numFmtId="49" fontId="12" fillId="0" borderId="10" xfId="0" applyNumberFormat="1" applyFont="1" applyBorder="1" applyAlignment="1">
      <alignment vertical="top" wrapText="1"/>
    </xf>
    <xf numFmtId="49" fontId="12" fillId="0" borderId="41" xfId="0" applyNumberFormat="1" applyFont="1" applyBorder="1" applyAlignment="1">
      <alignment vertical="top" wrapText="1"/>
    </xf>
    <xf numFmtId="49" fontId="12" fillId="0" borderId="0" xfId="0" applyNumberFormat="1" applyFont="1">
      <alignment vertical="center"/>
    </xf>
    <xf numFmtId="49" fontId="12" fillId="0" borderId="10" xfId="0" applyNumberFormat="1" applyFont="1" applyBorder="1">
      <alignment vertical="center"/>
    </xf>
    <xf numFmtId="49" fontId="12" fillId="0" borderId="0" xfId="0" applyNumberFormat="1" applyFont="1" applyAlignment="1">
      <alignment vertical="top"/>
    </xf>
    <xf numFmtId="49" fontId="12" fillId="0" borderId="18" xfId="0" applyNumberFormat="1" applyFont="1" applyBorder="1" applyAlignment="1">
      <alignment horizontal="left" vertical="top" wrapText="1"/>
    </xf>
    <xf numFmtId="0" fontId="12" fillId="0" borderId="4" xfId="0" applyFont="1" applyBorder="1" applyAlignment="1">
      <alignment horizontal="left" vertical="top" wrapText="1"/>
    </xf>
    <xf numFmtId="49" fontId="12" fillId="0" borderId="10" xfId="0" applyNumberFormat="1" applyFont="1" applyBorder="1" applyAlignment="1">
      <alignment vertical="top"/>
    </xf>
    <xf numFmtId="49" fontId="12" fillId="0" borderId="20" xfId="0" applyNumberFormat="1" applyFont="1" applyBorder="1" applyAlignment="1">
      <alignment vertical="top" wrapText="1"/>
    </xf>
    <xf numFmtId="49" fontId="12" fillId="0" borderId="13" xfId="0" applyNumberFormat="1" applyFont="1" applyBorder="1" applyAlignment="1">
      <alignment vertical="top" wrapText="1"/>
    </xf>
    <xf numFmtId="49" fontId="12" fillId="0" borderId="10" xfId="0" applyNumberFormat="1" applyFont="1" applyBorder="1" applyAlignment="1">
      <alignment horizontal="center" vertical="top" wrapText="1"/>
    </xf>
    <xf numFmtId="0" fontId="9" fillId="0" borderId="0" xfId="0" applyFont="1">
      <alignment vertical="center"/>
    </xf>
    <xf numFmtId="0" fontId="0" fillId="0" borderId="5" xfId="0" applyBorder="1" applyAlignment="1">
      <alignment horizontal="left" vertical="center"/>
    </xf>
    <xf numFmtId="0" fontId="0" fillId="0" borderId="9" xfId="0" applyBorder="1" applyAlignment="1">
      <alignment horizontal="center" vertical="center"/>
    </xf>
    <xf numFmtId="0" fontId="0" fillId="0" borderId="54" xfId="0" applyBorder="1" applyAlignment="1">
      <alignment horizontal="center" vertical="center"/>
    </xf>
    <xf numFmtId="0" fontId="0" fillId="0" borderId="54" xfId="0" applyBorder="1" applyAlignment="1">
      <alignment horizontal="center" vertical="center" wrapText="1"/>
    </xf>
    <xf numFmtId="0" fontId="0" fillId="0" borderId="56" xfId="0" applyBorder="1" applyAlignment="1">
      <alignment horizontal="center" vertical="center"/>
    </xf>
    <xf numFmtId="0" fontId="0" fillId="0" borderId="56" xfId="0" applyBorder="1" applyAlignment="1">
      <alignment horizontal="center" vertical="center" wrapText="1"/>
    </xf>
    <xf numFmtId="0" fontId="0" fillId="0" borderId="57" xfId="0" applyBorder="1" applyAlignment="1">
      <alignment horizontal="center" vertical="center"/>
    </xf>
    <xf numFmtId="0" fontId="0" fillId="0" borderId="53" xfId="0" applyBorder="1" applyAlignment="1">
      <alignment horizontal="center" vertical="center"/>
    </xf>
    <xf numFmtId="0" fontId="0" fillId="0" borderId="55" xfId="0" applyBorder="1" applyAlignment="1">
      <alignment horizontal="center" vertical="center"/>
    </xf>
    <xf numFmtId="0" fontId="0" fillId="0" borderId="74" xfId="0" applyBorder="1" applyAlignment="1">
      <alignment horizontal="center" vertical="center"/>
    </xf>
    <xf numFmtId="0" fontId="0" fillId="0" borderId="70" xfId="0" applyBorder="1" applyAlignment="1">
      <alignment horizontal="center" vertical="center"/>
    </xf>
    <xf numFmtId="0" fontId="0" fillId="0" borderId="75" xfId="0" applyBorder="1" applyAlignment="1">
      <alignment horizontal="center" vertical="center"/>
    </xf>
    <xf numFmtId="0" fontId="0" fillId="0" borderId="76" xfId="0" applyBorder="1" applyAlignment="1">
      <alignment horizontal="center" vertical="center"/>
    </xf>
    <xf numFmtId="0" fontId="10" fillId="0" borderId="12" xfId="0" applyFont="1" applyBorder="1" applyAlignment="1">
      <alignment vertical="center" wrapText="1"/>
    </xf>
    <xf numFmtId="0" fontId="10" fillId="0" borderId="13" xfId="0" applyFont="1" applyBorder="1" applyAlignment="1">
      <alignment vertical="center" wrapText="1"/>
    </xf>
    <xf numFmtId="0" fontId="10" fillId="0" borderId="14" xfId="0" applyFont="1" applyBorder="1" applyAlignment="1">
      <alignment vertical="center" wrapText="1"/>
    </xf>
    <xf numFmtId="0" fontId="0" fillId="0" borderId="60" xfId="0" applyBorder="1" applyAlignment="1">
      <alignment horizontal="center" vertical="center"/>
    </xf>
    <xf numFmtId="0" fontId="0" fillId="0" borderId="77" xfId="0" applyBorder="1" applyAlignment="1">
      <alignment horizontal="center" vertical="center" wrapText="1"/>
    </xf>
    <xf numFmtId="0" fontId="0" fillId="0" borderId="3" xfId="0" applyBorder="1" applyAlignment="1">
      <alignment horizontal="center" vertical="center" wrapText="1"/>
    </xf>
    <xf numFmtId="0" fontId="0" fillId="0" borderId="76" xfId="0" applyBorder="1" applyAlignment="1">
      <alignment horizontal="center" vertical="center" wrapText="1"/>
    </xf>
    <xf numFmtId="0" fontId="0" fillId="0" borderId="2" xfId="0" applyBorder="1" applyAlignment="1">
      <alignment horizontal="center" vertical="center" wrapText="1"/>
    </xf>
    <xf numFmtId="0" fontId="0" fillId="0" borderId="77" xfId="0" applyBorder="1" applyAlignment="1">
      <alignment horizontal="center" vertical="center"/>
    </xf>
    <xf numFmtId="0" fontId="0" fillId="0" borderId="78" xfId="0" applyBorder="1" applyAlignment="1">
      <alignment horizontal="center" vertical="center"/>
    </xf>
    <xf numFmtId="0" fontId="0" fillId="0" borderId="72" xfId="0" applyBorder="1" applyAlignment="1">
      <alignment horizontal="center" vertical="center"/>
    </xf>
    <xf numFmtId="0" fontId="0" fillId="0" borderId="79" xfId="0" applyBorder="1" applyAlignment="1">
      <alignment horizontal="center" vertical="center"/>
    </xf>
    <xf numFmtId="0" fontId="0" fillId="0" borderId="71" xfId="0" applyBorder="1" applyAlignment="1">
      <alignment horizontal="center" vertical="center"/>
    </xf>
    <xf numFmtId="0" fontId="0" fillId="0" borderId="80" xfId="0" applyBorder="1" applyAlignment="1">
      <alignment horizontal="center" vertical="center"/>
    </xf>
    <xf numFmtId="0" fontId="0" fillId="0" borderId="73"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12" fillId="0" borderId="12" xfId="0" applyFont="1" applyBorder="1" applyAlignment="1">
      <alignment horizontal="center" vertical="center"/>
    </xf>
    <xf numFmtId="0" fontId="12" fillId="0" borderId="14" xfId="0" applyFont="1" applyBorder="1" applyAlignment="1">
      <alignment horizontal="center" vertical="center"/>
    </xf>
    <xf numFmtId="0" fontId="12" fillId="0" borderId="118" xfId="0" applyFont="1" applyBorder="1" applyAlignment="1">
      <alignment vertical="top" wrapText="1"/>
    </xf>
    <xf numFmtId="49" fontId="12" fillId="0" borderId="18" xfId="0" applyNumberFormat="1" applyFont="1" applyBorder="1" applyAlignment="1">
      <alignment vertical="top"/>
    </xf>
    <xf numFmtId="49" fontId="12" fillId="0" borderId="115" xfId="0" applyNumberFormat="1" applyFont="1" applyBorder="1" applyAlignment="1">
      <alignment horizontal="left" vertical="top" wrapText="1"/>
    </xf>
    <xf numFmtId="0" fontId="12" fillId="0" borderId="3" xfId="0" applyFont="1" applyBorder="1" applyAlignment="1">
      <alignment vertical="top" wrapText="1"/>
    </xf>
    <xf numFmtId="49" fontId="12" fillId="0" borderId="39" xfId="0" applyNumberFormat="1" applyFont="1" applyBorder="1" applyAlignment="1">
      <alignment vertical="top"/>
    </xf>
    <xf numFmtId="49" fontId="12" fillId="0" borderId="112" xfId="0" applyNumberFormat="1" applyFont="1" applyBorder="1" applyAlignment="1">
      <alignment vertical="top" wrapText="1"/>
    </xf>
    <xf numFmtId="49" fontId="12" fillId="0" borderId="49" xfId="0" applyNumberFormat="1" applyFont="1" applyBorder="1" applyAlignment="1">
      <alignment vertical="top" wrapText="1"/>
    </xf>
    <xf numFmtId="0" fontId="12" fillId="0" borderId="2" xfId="0" applyFont="1" applyBorder="1" applyAlignment="1">
      <alignment vertical="top" wrapText="1"/>
    </xf>
    <xf numFmtId="49" fontId="12" fillId="0" borderId="108" xfId="0" applyNumberFormat="1" applyFont="1" applyBorder="1" applyAlignment="1">
      <alignment vertical="center" wrapText="1"/>
    </xf>
    <xf numFmtId="49" fontId="12" fillId="0" borderId="107" xfId="0" applyNumberFormat="1" applyFont="1" applyBorder="1" applyAlignment="1">
      <alignment vertical="center" wrapText="1"/>
    </xf>
    <xf numFmtId="49" fontId="12" fillId="0" borderId="19" xfId="0" applyNumberFormat="1" applyFont="1" applyBorder="1" applyAlignment="1">
      <alignment vertical="top" wrapText="1"/>
    </xf>
    <xf numFmtId="49" fontId="12" fillId="0" borderId="21" xfId="0" applyNumberFormat="1" applyFont="1" applyBorder="1" applyAlignment="1">
      <alignment vertical="top" wrapText="1"/>
    </xf>
    <xf numFmtId="0" fontId="12" fillId="0" borderId="11" xfId="0" applyFont="1" applyBorder="1" applyAlignment="1">
      <alignment horizontal="center" vertical="top"/>
    </xf>
    <xf numFmtId="0" fontId="12" fillId="0" borderId="7" xfId="0" applyFont="1" applyBorder="1" applyAlignment="1">
      <alignment horizontal="center" vertical="top"/>
    </xf>
    <xf numFmtId="0" fontId="12" fillId="0" borderId="3" xfId="0" applyFont="1" applyBorder="1" applyAlignment="1">
      <alignment horizontal="left" vertical="top" wrapText="1"/>
    </xf>
    <xf numFmtId="49" fontId="12" fillId="0" borderId="10" xfId="0" applyNumberFormat="1" applyFont="1" applyBorder="1" applyAlignment="1">
      <alignment horizontal="left" vertical="top" wrapText="1"/>
    </xf>
    <xf numFmtId="0" fontId="12" fillId="0" borderId="11" xfId="0" applyFont="1" applyBorder="1" applyAlignment="1">
      <alignment horizontal="right" vertical="top" wrapText="1"/>
    </xf>
    <xf numFmtId="49" fontId="12" fillId="0" borderId="5" xfId="0" applyNumberFormat="1" applyFont="1" applyBorder="1" applyAlignment="1">
      <alignment horizontal="center" vertical="top" wrapText="1"/>
    </xf>
    <xf numFmtId="49" fontId="12" fillId="2" borderId="13" xfId="0" applyNumberFormat="1" applyFont="1" applyFill="1" applyBorder="1" applyAlignment="1">
      <alignment vertical="top" wrapText="1"/>
    </xf>
    <xf numFmtId="0" fontId="12" fillId="0" borderId="11" xfId="0" applyFont="1" applyFill="1" applyBorder="1">
      <alignment vertical="center"/>
    </xf>
    <xf numFmtId="0" fontId="12" fillId="0" borderId="10" xfId="0" applyFont="1" applyFill="1" applyBorder="1" applyAlignment="1">
      <alignment vertical="top" wrapText="1"/>
    </xf>
    <xf numFmtId="0" fontId="12" fillId="0" borderId="10" xfId="0" applyFont="1" applyFill="1" applyBorder="1" applyAlignment="1">
      <alignment vertical="top"/>
    </xf>
    <xf numFmtId="49" fontId="12" fillId="0" borderId="10" xfId="0" applyNumberFormat="1" applyFont="1" applyFill="1" applyBorder="1" applyAlignment="1">
      <alignment horizontal="center" vertical="top"/>
    </xf>
    <xf numFmtId="0" fontId="13" fillId="0" borderId="10" xfId="0" applyFont="1" applyFill="1" applyBorder="1" applyAlignment="1">
      <alignment horizontal="center" vertical="top"/>
    </xf>
    <xf numFmtId="0" fontId="13" fillId="0" borderId="3" xfId="0" applyFont="1" applyFill="1" applyBorder="1" applyAlignment="1">
      <alignment vertical="top"/>
    </xf>
    <xf numFmtId="0" fontId="29" fillId="0" borderId="0" xfId="0" applyFont="1" applyFill="1" applyAlignment="1">
      <alignment vertical="top"/>
    </xf>
    <xf numFmtId="0" fontId="12" fillId="0" borderId="0" xfId="0" applyFont="1" applyFill="1" applyAlignment="1">
      <alignment vertical="top"/>
    </xf>
    <xf numFmtId="0" fontId="12" fillId="0" borderId="11" xfId="1" applyFont="1" applyFill="1" applyBorder="1" applyAlignment="1">
      <alignment vertical="top"/>
    </xf>
    <xf numFmtId="0" fontId="12" fillId="0" borderId="11" xfId="0" applyFont="1" applyFill="1" applyBorder="1" applyAlignment="1">
      <alignment vertical="top"/>
    </xf>
    <xf numFmtId="0" fontId="13" fillId="0" borderId="9" xfId="0" applyFont="1" applyFill="1" applyBorder="1" applyAlignment="1">
      <alignment horizontal="center" vertical="top"/>
    </xf>
    <xf numFmtId="0" fontId="13" fillId="0" borderId="9" xfId="0" applyFont="1" applyFill="1" applyBorder="1" applyAlignment="1">
      <alignment vertical="top"/>
    </xf>
    <xf numFmtId="0" fontId="29" fillId="0" borderId="0" xfId="1" applyFont="1" applyFill="1" applyAlignment="1">
      <alignment vertical="top"/>
    </xf>
    <xf numFmtId="0" fontId="12" fillId="0" borderId="0" xfId="1" applyFont="1" applyFill="1" applyAlignment="1">
      <alignment vertical="top"/>
    </xf>
    <xf numFmtId="0" fontId="12" fillId="0" borderId="7"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0" xfId="0" applyFont="1" applyFill="1" applyAlignment="1">
      <alignment horizontal="center" vertical="center" wrapText="1"/>
    </xf>
    <xf numFmtId="0" fontId="12" fillId="0" borderId="0" xfId="0" applyFont="1" applyFill="1" applyAlignment="1">
      <alignment horizontal="center" vertical="center"/>
    </xf>
    <xf numFmtId="0" fontId="13" fillId="0" borderId="7"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5" xfId="0" applyFont="1" applyFill="1" applyBorder="1" applyAlignment="1">
      <alignment vertical="top"/>
    </xf>
    <xf numFmtId="0" fontId="12" fillId="0" borderId="8" xfId="0" applyFont="1" applyFill="1" applyBorder="1" applyAlignment="1">
      <alignment vertical="top"/>
    </xf>
    <xf numFmtId="0" fontId="12" fillId="0" borderId="5" xfId="0" applyFont="1" applyFill="1" applyBorder="1" applyAlignment="1">
      <alignment vertical="top" wrapText="1"/>
    </xf>
    <xf numFmtId="49" fontId="12" fillId="0" borderId="5" xfId="0" applyNumberFormat="1" applyFont="1" applyFill="1" applyBorder="1" applyAlignment="1">
      <alignment horizontal="center" vertical="top"/>
    </xf>
    <xf numFmtId="0" fontId="12" fillId="0" borderId="5" xfId="0" applyFont="1" applyFill="1" applyBorder="1" applyAlignment="1">
      <alignment vertical="top"/>
    </xf>
    <xf numFmtId="0" fontId="13" fillId="0" borderId="8" xfId="0" applyFont="1" applyFill="1" applyBorder="1" applyAlignment="1">
      <alignment horizontal="center" vertical="top"/>
    </xf>
    <xf numFmtId="0" fontId="13" fillId="0" borderId="6" xfId="0" applyFont="1" applyFill="1" applyBorder="1" applyAlignment="1">
      <alignment vertical="top" wrapText="1"/>
    </xf>
    <xf numFmtId="0" fontId="14" fillId="0" borderId="11" xfId="0" applyFont="1" applyFill="1" applyBorder="1">
      <alignment vertical="center"/>
    </xf>
    <xf numFmtId="0" fontId="12" fillId="0" borderId="3" xfId="0" applyFont="1" applyFill="1" applyBorder="1" applyAlignment="1">
      <alignment vertical="top" wrapText="1"/>
    </xf>
    <xf numFmtId="49" fontId="12" fillId="0" borderId="0" xfId="0" applyNumberFormat="1" applyFont="1" applyFill="1" applyAlignment="1">
      <alignment horizontal="center" vertical="top"/>
    </xf>
    <xf numFmtId="0" fontId="12" fillId="0" borderId="0" xfId="0" applyFont="1" applyFill="1" applyAlignment="1">
      <alignment vertical="top" wrapText="1"/>
    </xf>
    <xf numFmtId="0" fontId="13" fillId="0" borderId="9" xfId="0" applyFont="1" applyFill="1" applyBorder="1" applyAlignment="1">
      <alignment vertical="top" wrapText="1"/>
    </xf>
    <xf numFmtId="0" fontId="12" fillId="0" borderId="7" xfId="0" applyFont="1" applyFill="1" applyBorder="1">
      <alignment vertical="center"/>
    </xf>
    <xf numFmtId="0" fontId="12" fillId="0" borderId="4" xfId="0" applyFont="1" applyFill="1" applyBorder="1" applyAlignment="1">
      <alignment vertical="center" wrapText="1"/>
    </xf>
    <xf numFmtId="0" fontId="12" fillId="0" borderId="0" xfId="0" applyFont="1" applyFill="1" applyAlignment="1">
      <alignment vertical="top" wrapText="1"/>
    </xf>
    <xf numFmtId="0" fontId="13" fillId="0" borderId="1" xfId="0" applyFont="1" applyFill="1" applyBorder="1" applyAlignment="1">
      <alignment horizontal="center" vertical="top" wrapText="1"/>
    </xf>
    <xf numFmtId="0" fontId="13" fillId="0" borderId="1" xfId="0" applyFont="1" applyFill="1" applyBorder="1" applyAlignment="1">
      <alignment vertical="top" wrapText="1"/>
    </xf>
    <xf numFmtId="0" fontId="15" fillId="0" borderId="7" xfId="0" applyFont="1" applyFill="1" applyBorder="1">
      <alignment vertical="center"/>
    </xf>
    <xf numFmtId="0" fontId="14" fillId="0" borderId="7" xfId="0" applyFont="1" applyFill="1" applyBorder="1">
      <alignment vertical="center"/>
    </xf>
    <xf numFmtId="0" fontId="12" fillId="0" borderId="4" xfId="0" applyFont="1" applyFill="1" applyBorder="1" applyAlignment="1">
      <alignment vertical="top" wrapText="1"/>
    </xf>
    <xf numFmtId="0" fontId="12" fillId="0" borderId="5" xfId="0" applyFont="1" applyFill="1" applyBorder="1" applyAlignment="1">
      <alignment vertical="top" wrapText="1"/>
    </xf>
    <xf numFmtId="0" fontId="13" fillId="0" borderId="1" xfId="0" applyFont="1" applyFill="1" applyBorder="1" applyAlignment="1">
      <alignment horizontal="center" vertical="top"/>
    </xf>
    <xf numFmtId="0" fontId="12" fillId="0" borderId="7" xfId="0" applyFont="1" applyFill="1" applyBorder="1" applyAlignment="1">
      <alignment vertical="top"/>
    </xf>
    <xf numFmtId="49" fontId="12" fillId="0" borderId="12" xfId="0" applyNumberFormat="1" applyFont="1" applyFill="1" applyBorder="1" applyAlignment="1">
      <alignment horizontal="center" vertical="center" shrinkToFit="1"/>
    </xf>
    <xf numFmtId="49" fontId="12" fillId="0" borderId="13" xfId="0" applyNumberFormat="1" applyFont="1" applyFill="1" applyBorder="1" applyAlignment="1">
      <alignment horizontal="center" vertical="center" shrinkToFit="1"/>
    </xf>
    <xf numFmtId="49" fontId="12" fillId="0" borderId="14" xfId="0" applyNumberFormat="1" applyFont="1" applyFill="1" applyBorder="1" applyAlignment="1">
      <alignment horizontal="center" vertical="center" shrinkToFit="1"/>
    </xf>
    <xf numFmtId="0" fontId="12" fillId="0" borderId="12"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4" xfId="0" applyFont="1" applyFill="1" applyBorder="1" applyAlignment="1">
      <alignment vertical="top"/>
    </xf>
    <xf numFmtId="0" fontId="13" fillId="0" borderId="4" xfId="0" applyFont="1" applyFill="1" applyBorder="1" applyAlignment="1">
      <alignment vertical="top" wrapText="1"/>
    </xf>
    <xf numFmtId="0" fontId="12" fillId="0" borderId="17" xfId="0" applyFont="1" applyFill="1" applyBorder="1" applyAlignment="1">
      <alignment vertical="top"/>
    </xf>
    <xf numFmtId="49" fontId="12" fillId="0" borderId="18" xfId="0" applyNumberFormat="1" applyFont="1" applyFill="1" applyBorder="1" applyAlignment="1">
      <alignment vertical="top"/>
    </xf>
    <xf numFmtId="0" fontId="12" fillId="0" borderId="18" xfId="0" applyFont="1" applyFill="1" applyBorder="1" applyAlignment="1">
      <alignment vertical="top"/>
    </xf>
    <xf numFmtId="0" fontId="13" fillId="0" borderId="16" xfId="0" applyFont="1" applyFill="1" applyBorder="1" applyAlignment="1">
      <alignment horizontal="center" vertical="top" wrapText="1"/>
    </xf>
    <xf numFmtId="0" fontId="13" fillId="0" borderId="1" xfId="0" applyFont="1" applyFill="1" applyBorder="1" applyAlignment="1">
      <alignment horizontal="left" vertical="top" wrapText="1"/>
    </xf>
    <xf numFmtId="49" fontId="12" fillId="0" borderId="0" xfId="0" applyNumberFormat="1" applyFont="1" applyFill="1" applyAlignment="1">
      <alignment horizontal="left" vertical="top" wrapText="1"/>
    </xf>
    <xf numFmtId="49" fontId="12" fillId="0" borderId="18" xfId="0" applyNumberFormat="1" applyFont="1" applyFill="1" applyBorder="1" applyAlignment="1">
      <alignment horizontal="left" vertical="top" wrapText="1"/>
    </xf>
    <xf numFmtId="49" fontId="13" fillId="0" borderId="19" xfId="0" applyNumberFormat="1" applyFont="1" applyFill="1" applyBorder="1" applyAlignment="1">
      <alignment vertical="center" wrapText="1"/>
    </xf>
    <xf numFmtId="49" fontId="13" fillId="0" borderId="20" xfId="0" applyNumberFormat="1" applyFont="1" applyFill="1" applyBorder="1">
      <alignment vertical="center"/>
    </xf>
    <xf numFmtId="49" fontId="13" fillId="0" borderId="21" xfId="0" applyNumberFormat="1" applyFont="1" applyFill="1" applyBorder="1">
      <alignment vertical="center"/>
    </xf>
    <xf numFmtId="49" fontId="13" fillId="0" borderId="12" xfId="0" applyNumberFormat="1" applyFont="1" applyFill="1" applyBorder="1" applyAlignment="1">
      <alignment vertical="center" wrapText="1"/>
    </xf>
    <xf numFmtId="49" fontId="13" fillId="0" borderId="13" xfId="0" applyNumberFormat="1" applyFont="1" applyFill="1" applyBorder="1">
      <alignment vertical="center"/>
    </xf>
    <xf numFmtId="49" fontId="13" fillId="0" borderId="14" xfId="0" applyNumberFormat="1" applyFont="1" applyFill="1" applyBorder="1">
      <alignment vertical="center"/>
    </xf>
    <xf numFmtId="0" fontId="13" fillId="0" borderId="9" xfId="0" applyFont="1" applyFill="1" applyBorder="1" applyAlignment="1">
      <alignment horizontal="center" vertical="top" wrapText="1"/>
    </xf>
    <xf numFmtId="49" fontId="12" fillId="0" borderId="0" xfId="0" applyNumberFormat="1" applyFont="1" applyFill="1" applyAlignment="1">
      <alignment horizontal="center" vertical="center"/>
    </xf>
    <xf numFmtId="0" fontId="12" fillId="0" borderId="0" xfId="0" applyFont="1" applyFill="1" applyAlignment="1">
      <alignment vertical="center" wrapText="1"/>
    </xf>
    <xf numFmtId="0" fontId="13" fillId="0" borderId="1" xfId="0" applyFont="1" applyFill="1" applyBorder="1" applyAlignment="1">
      <alignment vertical="top" wrapText="1"/>
    </xf>
    <xf numFmtId="49" fontId="12" fillId="0" borderId="4" xfId="0" applyNumberFormat="1" applyFont="1" applyFill="1" applyBorder="1" applyAlignment="1">
      <alignment horizontal="center" vertical="top"/>
    </xf>
    <xf numFmtId="0" fontId="16" fillId="0" borderId="12" xfId="0" applyFont="1" applyFill="1" applyBorder="1" applyAlignment="1">
      <alignment vertical="top" wrapText="1"/>
    </xf>
    <xf numFmtId="0" fontId="16" fillId="0" borderId="13" xfId="0" applyFont="1" applyFill="1" applyBorder="1" applyAlignment="1">
      <alignment vertical="top" wrapText="1"/>
    </xf>
    <xf numFmtId="0" fontId="16" fillId="0" borderId="14" xfId="0" applyFont="1" applyFill="1" applyBorder="1" applyAlignment="1">
      <alignment vertical="top" wrapText="1"/>
    </xf>
    <xf numFmtId="0" fontId="17" fillId="0" borderId="1" xfId="0" applyFont="1" applyFill="1" applyBorder="1" applyAlignment="1">
      <alignment vertical="top" wrapText="1"/>
    </xf>
    <xf numFmtId="0" fontId="13" fillId="0" borderId="12" xfId="0" applyFont="1" applyFill="1" applyBorder="1" applyAlignment="1">
      <alignment vertical="top" wrapText="1"/>
    </xf>
    <xf numFmtId="0" fontId="13" fillId="0" borderId="13" xfId="0" applyFont="1" applyFill="1" applyBorder="1" applyAlignment="1">
      <alignment vertical="top" wrapText="1"/>
    </xf>
    <xf numFmtId="0" fontId="13" fillId="0" borderId="14" xfId="0" applyFont="1" applyFill="1" applyBorder="1" applyAlignment="1">
      <alignment vertical="top" wrapText="1"/>
    </xf>
    <xf numFmtId="0" fontId="13" fillId="0" borderId="6" xfId="0" applyFont="1" applyFill="1" applyBorder="1" applyAlignment="1">
      <alignment horizontal="center" vertical="top" wrapText="1"/>
    </xf>
    <xf numFmtId="0" fontId="17" fillId="0" borderId="6" xfId="0" applyFont="1" applyFill="1" applyBorder="1" applyAlignment="1">
      <alignment vertical="top" wrapText="1"/>
    </xf>
    <xf numFmtId="0" fontId="12" fillId="0" borderId="10" xfId="0" applyFont="1" applyFill="1" applyBorder="1" applyAlignment="1">
      <alignment vertical="top" wrapText="1"/>
    </xf>
    <xf numFmtId="0" fontId="17" fillId="0" borderId="9" xfId="0" applyFont="1" applyFill="1" applyBorder="1" applyAlignment="1">
      <alignment vertical="top" wrapText="1"/>
    </xf>
    <xf numFmtId="0" fontId="16" fillId="0" borderId="1" xfId="0" applyFont="1" applyFill="1" applyBorder="1" applyAlignment="1">
      <alignment vertical="top" wrapText="1"/>
    </xf>
    <xf numFmtId="0" fontId="14" fillId="0" borderId="7" xfId="0" applyFont="1" applyFill="1" applyBorder="1" applyAlignment="1">
      <alignment horizontal="center" vertical="center"/>
    </xf>
    <xf numFmtId="0" fontId="12" fillId="0" borderId="4"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29" fillId="0" borderId="0" xfId="0" applyFont="1" applyFill="1" applyAlignment="1">
      <alignment horizontal="center" vertical="center"/>
    </xf>
    <xf numFmtId="49" fontId="12" fillId="0" borderId="12" xfId="0" applyNumberFormat="1" applyFont="1" applyFill="1" applyBorder="1" applyAlignment="1">
      <alignment horizontal="center" vertical="top"/>
    </xf>
    <xf numFmtId="0" fontId="12" fillId="0" borderId="13" xfId="0" applyFont="1" applyFill="1" applyBorder="1" applyAlignment="1">
      <alignment vertical="top" wrapText="1"/>
    </xf>
    <xf numFmtId="0" fontId="12" fillId="0" borderId="14" xfId="0" applyFont="1" applyFill="1" applyBorder="1" applyAlignment="1">
      <alignment vertical="top" wrapText="1"/>
    </xf>
    <xf numFmtId="0" fontId="13" fillId="0" borderId="12" xfId="0" applyFont="1" applyFill="1" applyBorder="1" applyAlignment="1">
      <alignment horizontal="center" vertical="top" wrapText="1"/>
    </xf>
    <xf numFmtId="0" fontId="13" fillId="0" borderId="14" xfId="0" applyFont="1" applyFill="1" applyBorder="1" applyAlignment="1">
      <alignment horizontal="center" vertical="top" wrapText="1"/>
    </xf>
    <xf numFmtId="0" fontId="12" fillId="0" borderId="1" xfId="0" applyFont="1" applyFill="1" applyBorder="1" applyAlignment="1">
      <alignment vertical="top"/>
    </xf>
    <xf numFmtId="0" fontId="13" fillId="0" borderId="4" xfId="0" applyFont="1" applyFill="1" applyBorder="1" applyAlignment="1">
      <alignment vertical="top"/>
    </xf>
    <xf numFmtId="49" fontId="12" fillId="0" borderId="0" xfId="0" applyNumberFormat="1" applyFont="1" applyFill="1" applyAlignment="1">
      <alignment vertical="top"/>
    </xf>
    <xf numFmtId="49" fontId="12" fillId="0" borderId="0" xfId="0" applyNumberFormat="1" applyFont="1" applyFill="1" applyAlignment="1">
      <alignment vertical="top" wrapText="1"/>
    </xf>
    <xf numFmtId="49" fontId="13" fillId="0" borderId="11" xfId="0" applyNumberFormat="1" applyFont="1" applyFill="1" applyBorder="1" applyAlignment="1">
      <alignment vertical="top" wrapText="1"/>
    </xf>
    <xf numFmtId="49" fontId="13" fillId="0" borderId="10" xfId="0" applyNumberFormat="1" applyFont="1" applyFill="1" applyBorder="1" applyAlignment="1">
      <alignment vertical="top" wrapText="1"/>
    </xf>
    <xf numFmtId="49" fontId="13" fillId="0" borderId="3" xfId="0" applyNumberFormat="1" applyFont="1" applyFill="1" applyBorder="1" applyAlignment="1">
      <alignment vertical="top" wrapText="1"/>
    </xf>
    <xf numFmtId="49" fontId="12" fillId="0" borderId="8" xfId="0" applyNumberFormat="1" applyFont="1" applyFill="1" applyBorder="1" applyAlignment="1">
      <alignment vertical="top" wrapText="1"/>
    </xf>
    <xf numFmtId="49" fontId="12" fillId="0" borderId="5" xfId="0" applyNumberFormat="1" applyFont="1" applyFill="1" applyBorder="1" applyAlignment="1">
      <alignment vertical="top" wrapText="1"/>
    </xf>
    <xf numFmtId="49" fontId="12" fillId="0" borderId="2" xfId="0" applyNumberFormat="1" applyFont="1" applyFill="1" applyBorder="1" applyAlignment="1">
      <alignment vertical="top" wrapText="1"/>
    </xf>
    <xf numFmtId="0" fontId="13" fillId="0" borderId="3" xfId="0" applyFont="1" applyFill="1" applyBorder="1" applyAlignment="1">
      <alignment vertical="top" wrapText="1"/>
    </xf>
    <xf numFmtId="0" fontId="12" fillId="0" borderId="2" xfId="0" applyFont="1" applyFill="1" applyBorder="1" applyAlignment="1">
      <alignment vertical="top" wrapText="1"/>
    </xf>
    <xf numFmtId="0" fontId="13" fillId="0" borderId="2" xfId="0" applyFont="1" applyFill="1" applyBorder="1" applyAlignment="1">
      <alignment vertical="top" wrapText="1"/>
    </xf>
    <xf numFmtId="0" fontId="12" fillId="0" borderId="4" xfId="0" applyFont="1" applyFill="1" applyBorder="1" applyAlignment="1">
      <alignment vertical="top" wrapText="1"/>
    </xf>
    <xf numFmtId="49" fontId="12" fillId="0" borderId="0" xfId="0" applyNumberFormat="1" applyFont="1" applyFill="1">
      <alignment vertical="center"/>
    </xf>
    <xf numFmtId="49" fontId="12" fillId="0" borderId="0" xfId="0" applyNumberFormat="1" applyFont="1" applyFill="1" applyAlignment="1">
      <alignment vertical="center" wrapText="1"/>
    </xf>
    <xf numFmtId="0" fontId="12" fillId="0" borderId="38" xfId="0" applyFont="1" applyFill="1" applyBorder="1" applyAlignment="1">
      <alignment vertical="top"/>
    </xf>
    <xf numFmtId="49" fontId="12" fillId="0" borderId="39" xfId="0" applyNumberFormat="1" applyFont="1" applyFill="1" applyBorder="1" applyAlignment="1">
      <alignment horizontal="center" vertical="center"/>
    </xf>
    <xf numFmtId="49" fontId="12" fillId="0" borderId="39" xfId="0" applyNumberFormat="1" applyFont="1" applyFill="1" applyBorder="1" applyAlignment="1">
      <alignment vertical="center" wrapText="1"/>
    </xf>
    <xf numFmtId="0" fontId="12" fillId="0" borderId="39" xfId="0" applyFont="1" applyFill="1" applyBorder="1" applyAlignment="1">
      <alignment vertical="top" wrapText="1"/>
    </xf>
    <xf numFmtId="0" fontId="13" fillId="0" borderId="37" xfId="0" applyFont="1" applyFill="1" applyBorder="1" applyAlignment="1">
      <alignment horizontal="center" vertical="top" wrapText="1"/>
    </xf>
    <xf numFmtId="49" fontId="12" fillId="0" borderId="0" xfId="0" applyNumberFormat="1" applyFont="1" applyFill="1" applyAlignment="1">
      <alignment vertical="top" wrapText="1"/>
    </xf>
    <xf numFmtId="49" fontId="12" fillId="0" borderId="19" xfId="0" applyNumberFormat="1" applyFont="1" applyFill="1" applyBorder="1" applyAlignment="1">
      <alignment vertical="center" wrapText="1"/>
    </xf>
    <xf numFmtId="49" fontId="12" fillId="0" borderId="20" xfId="0" applyNumberFormat="1" applyFont="1" applyFill="1" applyBorder="1">
      <alignment vertical="center"/>
    </xf>
    <xf numFmtId="49" fontId="12" fillId="0" borderId="21" xfId="0" applyNumberFormat="1" applyFont="1" applyFill="1" applyBorder="1">
      <alignment vertical="center"/>
    </xf>
    <xf numFmtId="49" fontId="12" fillId="0" borderId="15" xfId="0" applyNumberFormat="1" applyFont="1" applyFill="1" applyBorder="1" applyAlignment="1">
      <alignment horizontal="center" vertical="center"/>
    </xf>
    <xf numFmtId="49" fontId="12" fillId="0" borderId="15" xfId="0" applyNumberFormat="1"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15" xfId="0" applyFont="1" applyFill="1" applyBorder="1" applyAlignment="1">
      <alignment horizontal="center" vertical="center"/>
    </xf>
    <xf numFmtId="0" fontId="13" fillId="0" borderId="1" xfId="0" applyFont="1" applyFill="1" applyBorder="1" applyAlignment="1">
      <alignment vertical="top"/>
    </xf>
    <xf numFmtId="49" fontId="12" fillId="0" borderId="15" xfId="0" applyNumberFormat="1" applyFont="1" applyFill="1" applyBorder="1" applyAlignment="1">
      <alignment horizontal="center" vertical="top"/>
    </xf>
    <xf numFmtId="0" fontId="12" fillId="0" borderId="15" xfId="0" applyFont="1" applyFill="1" applyBorder="1" applyAlignment="1">
      <alignment horizontal="center" vertical="top" wrapText="1"/>
    </xf>
    <xf numFmtId="0" fontId="12" fillId="0" borderId="15" xfId="0" applyFont="1" applyFill="1" applyBorder="1" applyAlignment="1">
      <alignment horizontal="center" vertical="top"/>
    </xf>
    <xf numFmtId="0" fontId="12" fillId="0" borderId="40" xfId="0" applyFont="1" applyFill="1" applyBorder="1" applyAlignment="1">
      <alignment vertical="top"/>
    </xf>
    <xf numFmtId="49" fontId="12" fillId="0" borderId="41" xfId="0" applyNumberFormat="1" applyFont="1" applyFill="1" applyBorder="1" applyAlignment="1">
      <alignment horizontal="center" vertical="top"/>
    </xf>
    <xf numFmtId="0" fontId="12" fillId="0" borderId="41" xfId="0" applyFont="1" applyFill="1" applyBorder="1" applyAlignment="1">
      <alignment vertical="top" wrapText="1"/>
    </xf>
    <xf numFmtId="0" fontId="13" fillId="0" borderId="42" xfId="0" applyFont="1" applyFill="1" applyBorder="1" applyAlignment="1">
      <alignment horizontal="center" vertical="top" wrapText="1"/>
    </xf>
    <xf numFmtId="49" fontId="12" fillId="0" borderId="10" xfId="0" applyNumberFormat="1" applyFont="1" applyFill="1" applyBorder="1">
      <alignment vertical="center"/>
    </xf>
    <xf numFmtId="0" fontId="13" fillId="0" borderId="6" xfId="0" applyFont="1" applyFill="1" applyBorder="1" applyAlignment="1">
      <alignment horizontal="center" vertical="top"/>
    </xf>
    <xf numFmtId="0" fontId="13" fillId="0" borderId="6" xfId="0" applyFont="1" applyFill="1" applyBorder="1" applyAlignment="1">
      <alignment vertical="top"/>
    </xf>
    <xf numFmtId="49" fontId="12" fillId="0" borderId="12" xfId="0" applyNumberFormat="1" applyFont="1" applyFill="1" applyBorder="1" applyAlignment="1">
      <alignment vertical="center" wrapText="1"/>
    </xf>
    <xf numFmtId="49" fontId="12" fillId="0" borderId="13" xfId="0" applyNumberFormat="1" applyFont="1" applyFill="1" applyBorder="1" applyAlignment="1">
      <alignment vertical="center" wrapText="1"/>
    </xf>
    <xf numFmtId="49" fontId="12" fillId="0" borderId="14" xfId="0" applyNumberFormat="1" applyFont="1" applyFill="1" applyBorder="1" applyAlignment="1">
      <alignment vertical="center" wrapText="1"/>
    </xf>
    <xf numFmtId="49" fontId="12" fillId="0" borderId="0" xfId="0" applyNumberFormat="1" applyFont="1" applyFill="1" applyAlignment="1">
      <alignment vertical="top"/>
    </xf>
    <xf numFmtId="49" fontId="12" fillId="0" borderId="0" xfId="0" applyNumberFormat="1" applyFont="1" applyFill="1" applyAlignment="1">
      <alignment horizontal="center" vertical="center" wrapText="1"/>
    </xf>
    <xf numFmtId="49" fontId="12" fillId="0" borderId="0" xfId="0" applyNumberFormat="1" applyFont="1" applyFill="1" applyAlignment="1">
      <alignment horizontal="center" vertical="top" wrapText="1"/>
    </xf>
    <xf numFmtId="0" fontId="12" fillId="0" borderId="0" xfId="0" applyFont="1" applyFill="1" applyAlignment="1">
      <alignment vertical="center" wrapText="1"/>
    </xf>
    <xf numFmtId="49" fontId="12" fillId="0" borderId="10" xfId="0" applyNumberFormat="1" applyFont="1" applyFill="1" applyBorder="1" applyAlignment="1">
      <alignment horizontal="center" vertical="center"/>
    </xf>
    <xf numFmtId="49" fontId="12" fillId="0" borderId="13" xfId="0" applyNumberFormat="1" applyFont="1" applyFill="1" applyBorder="1" applyAlignment="1">
      <alignment vertical="top"/>
    </xf>
    <xf numFmtId="49" fontId="12" fillId="0" borderId="12" xfId="0" applyNumberFormat="1" applyFont="1" applyFill="1" applyBorder="1" applyAlignment="1">
      <alignment vertical="top"/>
    </xf>
    <xf numFmtId="49" fontId="12" fillId="0" borderId="14" xfId="0" applyNumberFormat="1" applyFont="1" applyFill="1" applyBorder="1" applyAlignment="1">
      <alignment vertical="top"/>
    </xf>
    <xf numFmtId="49" fontId="12" fillId="0" borderId="22" xfId="0" applyNumberFormat="1" applyFont="1" applyFill="1" applyBorder="1" applyAlignment="1">
      <alignment vertical="top"/>
    </xf>
    <xf numFmtId="49" fontId="12" fillId="0" borderId="23" xfId="0" applyNumberFormat="1" applyFont="1" applyFill="1" applyBorder="1" applyAlignment="1">
      <alignment vertical="top"/>
    </xf>
    <xf numFmtId="49" fontId="12" fillId="0" borderId="24" xfId="0" applyNumberFormat="1" applyFont="1" applyFill="1" applyBorder="1" applyAlignment="1">
      <alignment vertical="top"/>
    </xf>
    <xf numFmtId="49" fontId="12" fillId="0" borderId="8" xfId="0" applyNumberFormat="1" applyFont="1" applyFill="1" applyBorder="1" applyAlignment="1">
      <alignment vertical="top"/>
    </xf>
    <xf numFmtId="49" fontId="12" fillId="0" borderId="5" xfId="0" applyNumberFormat="1" applyFont="1" applyFill="1" applyBorder="1" applyAlignment="1">
      <alignment vertical="top"/>
    </xf>
    <xf numFmtId="49" fontId="12" fillId="0" borderId="2" xfId="0" applyNumberFormat="1" applyFont="1" applyFill="1" applyBorder="1" applyAlignment="1">
      <alignment vertical="top"/>
    </xf>
    <xf numFmtId="0" fontId="13" fillId="0" borderId="10" xfId="0" applyFont="1" applyFill="1" applyBorder="1" applyAlignment="1">
      <alignment vertical="top"/>
    </xf>
    <xf numFmtId="0" fontId="13" fillId="0" borderId="5" xfId="0" applyFont="1" applyFill="1" applyBorder="1" applyAlignment="1">
      <alignment horizontal="center" vertical="top"/>
    </xf>
    <xf numFmtId="0" fontId="13" fillId="0" borderId="5" xfId="0" applyFont="1" applyFill="1" applyBorder="1" applyAlignment="1">
      <alignment vertical="top"/>
    </xf>
    <xf numFmtId="0" fontId="13" fillId="0" borderId="1" xfId="0" applyFont="1" applyFill="1" applyBorder="1" applyAlignment="1">
      <alignment horizontal="left" vertical="top" wrapText="1"/>
    </xf>
    <xf numFmtId="0" fontId="12" fillId="0" borderId="43" xfId="0" applyFont="1" applyFill="1" applyBorder="1" applyAlignment="1">
      <alignment horizontal="center" vertical="center" wrapText="1"/>
    </xf>
    <xf numFmtId="49" fontId="12" fillId="0" borderId="39" xfId="0" applyNumberFormat="1" applyFont="1" applyFill="1" applyBorder="1">
      <alignment vertical="center"/>
    </xf>
    <xf numFmtId="49" fontId="12" fillId="0" borderId="44" xfId="0" applyNumberFormat="1" applyFont="1" applyFill="1" applyBorder="1">
      <alignment vertical="center"/>
    </xf>
    <xf numFmtId="49" fontId="13" fillId="0" borderId="45" xfId="0" applyNumberFormat="1" applyFont="1" applyFill="1" applyBorder="1" applyAlignment="1">
      <alignment vertical="center" wrapText="1"/>
    </xf>
    <xf numFmtId="49" fontId="12" fillId="0" borderId="41" xfId="0" applyNumberFormat="1" applyFont="1" applyFill="1" applyBorder="1" applyAlignment="1">
      <alignment vertical="top" wrapText="1"/>
    </xf>
    <xf numFmtId="49" fontId="12" fillId="0" borderId="41" xfId="0" applyNumberFormat="1" applyFont="1" applyFill="1" applyBorder="1" applyAlignment="1">
      <alignment vertical="top"/>
    </xf>
    <xf numFmtId="49" fontId="12" fillId="0" borderId="46" xfId="0" applyNumberFormat="1" applyFont="1" applyFill="1" applyBorder="1" applyAlignment="1">
      <alignment vertical="top"/>
    </xf>
    <xf numFmtId="0" fontId="30" fillId="0" borderId="0" xfId="0" applyFont="1" applyFill="1">
      <alignment vertical="center"/>
    </xf>
    <xf numFmtId="0" fontId="12" fillId="0" borderId="7" xfId="0" applyFont="1" applyFill="1" applyBorder="1" applyAlignment="1">
      <alignment vertical="top" wrapText="1"/>
    </xf>
    <xf numFmtId="49" fontId="13" fillId="0" borderId="26" xfId="0" applyNumberFormat="1" applyFont="1" applyFill="1" applyBorder="1" applyAlignment="1">
      <alignment vertical="center" wrapText="1"/>
    </xf>
    <xf numFmtId="49" fontId="13" fillId="0" borderId="18" xfId="0" applyNumberFormat="1" applyFont="1" applyFill="1" applyBorder="1">
      <alignment vertical="center"/>
    </xf>
    <xf numFmtId="49" fontId="13" fillId="0" borderId="27" xfId="0" applyNumberFormat="1" applyFont="1" applyFill="1" applyBorder="1">
      <alignment vertical="center"/>
    </xf>
    <xf numFmtId="0" fontId="12" fillId="0" borderId="1" xfId="0" applyFont="1" applyFill="1" applyBorder="1">
      <alignment vertical="center"/>
    </xf>
    <xf numFmtId="49" fontId="12" fillId="0" borderId="12" xfId="0" applyNumberFormat="1" applyFont="1" applyFill="1" applyBorder="1" applyAlignment="1">
      <alignment horizontal="center" vertical="center"/>
    </xf>
    <xf numFmtId="49" fontId="12" fillId="0" borderId="13" xfId="0" applyNumberFormat="1" applyFont="1" applyFill="1" applyBorder="1" applyAlignment="1">
      <alignment horizontal="center" vertical="center"/>
    </xf>
    <xf numFmtId="49" fontId="12" fillId="0" borderId="14" xfId="0" applyNumberFormat="1" applyFont="1" applyFill="1" applyBorder="1" applyAlignment="1">
      <alignment horizontal="center" vertical="center"/>
    </xf>
    <xf numFmtId="0" fontId="13" fillId="0" borderId="4" xfId="0" applyFont="1" applyFill="1" applyBorder="1" applyAlignment="1">
      <alignment vertical="center" wrapText="1"/>
    </xf>
    <xf numFmtId="0" fontId="13" fillId="0" borderId="1" xfId="0" applyFont="1" applyFill="1" applyBorder="1" applyAlignment="1">
      <alignment vertical="center" wrapText="1"/>
    </xf>
    <xf numFmtId="0" fontId="29" fillId="0" borderId="0" xfId="0" applyFont="1" applyFill="1">
      <alignment vertical="center"/>
    </xf>
    <xf numFmtId="0" fontId="12" fillId="0" borderId="0" xfId="0" applyFont="1" applyFill="1">
      <alignment vertical="center"/>
    </xf>
    <xf numFmtId="49" fontId="12" fillId="0" borderId="22" xfId="0" applyNumberFormat="1" applyFont="1" applyFill="1" applyBorder="1">
      <alignment vertical="center"/>
    </xf>
    <xf numFmtId="49" fontId="12" fillId="0" borderId="23" xfId="0" applyNumberFormat="1" applyFont="1" applyFill="1" applyBorder="1">
      <alignment vertical="center"/>
    </xf>
    <xf numFmtId="49" fontId="12" fillId="0" borderId="24" xfId="0" applyNumberFormat="1" applyFont="1" applyFill="1" applyBorder="1">
      <alignment vertical="center"/>
    </xf>
    <xf numFmtId="0" fontId="16" fillId="0" borderId="0" xfId="0" applyFont="1" applyFill="1" applyAlignment="1">
      <alignment vertical="center" wrapText="1"/>
    </xf>
    <xf numFmtId="0" fontId="16" fillId="0" borderId="1" xfId="0" applyFont="1" applyFill="1" applyBorder="1" applyAlignment="1">
      <alignment vertical="center" wrapText="1"/>
    </xf>
    <xf numFmtId="0" fontId="16" fillId="0" borderId="4" xfId="0" applyFont="1" applyFill="1" applyBorder="1" applyAlignment="1">
      <alignment vertical="center" wrapText="1"/>
    </xf>
    <xf numFmtId="49" fontId="12" fillId="0" borderId="28" xfId="0" applyNumberFormat="1" applyFont="1" applyFill="1" applyBorder="1">
      <alignment vertical="center"/>
    </xf>
    <xf numFmtId="49" fontId="12" fillId="0" borderId="29" xfId="0" applyNumberFormat="1" applyFont="1" applyFill="1" applyBorder="1">
      <alignment vertical="center"/>
    </xf>
    <xf numFmtId="49" fontId="12" fillId="0" borderId="28" xfId="0" applyNumberFormat="1" applyFont="1" applyFill="1" applyBorder="1" applyAlignment="1">
      <alignment vertical="center" wrapText="1"/>
    </xf>
    <xf numFmtId="49" fontId="12" fillId="0" borderId="20" xfId="0" applyNumberFormat="1" applyFont="1" applyFill="1" applyBorder="1" applyAlignment="1">
      <alignment vertical="center" wrapText="1"/>
    </xf>
    <xf numFmtId="49" fontId="12" fillId="0" borderId="29" xfId="0" applyNumberFormat="1" applyFont="1" applyFill="1" applyBorder="1" applyAlignment="1">
      <alignment vertical="center" wrapText="1"/>
    </xf>
    <xf numFmtId="49" fontId="12" fillId="0" borderId="30" xfId="0" applyNumberFormat="1" applyFont="1" applyFill="1" applyBorder="1" applyAlignment="1">
      <alignment vertical="center" wrapText="1"/>
    </xf>
    <xf numFmtId="49" fontId="12" fillId="0" borderId="25" xfId="0" applyNumberFormat="1" applyFont="1" applyFill="1" applyBorder="1" applyAlignment="1">
      <alignment vertical="center" wrapText="1"/>
    </xf>
    <xf numFmtId="49" fontId="12" fillId="0" borderId="31" xfId="0" applyNumberFormat="1" applyFont="1" applyFill="1" applyBorder="1" applyAlignment="1">
      <alignment vertical="center" wrapText="1"/>
    </xf>
    <xf numFmtId="49" fontId="12" fillId="0" borderId="10" xfId="0" applyNumberFormat="1" applyFont="1" applyFill="1" applyBorder="1" applyAlignment="1">
      <alignment vertical="center" wrapText="1"/>
    </xf>
    <xf numFmtId="49" fontId="13" fillId="0" borderId="20" xfId="0" applyNumberFormat="1" applyFont="1" applyFill="1" applyBorder="1" applyAlignment="1">
      <alignment vertical="center" wrapText="1"/>
    </xf>
    <xf numFmtId="49" fontId="13" fillId="0" borderId="21" xfId="0" applyNumberFormat="1" applyFont="1" applyFill="1" applyBorder="1" applyAlignment="1">
      <alignment vertical="center" wrapText="1"/>
    </xf>
    <xf numFmtId="49" fontId="12" fillId="0" borderId="5" xfId="0" applyNumberFormat="1" applyFont="1" applyFill="1" applyBorder="1" applyAlignment="1">
      <alignment vertical="center" wrapText="1"/>
    </xf>
    <xf numFmtId="0" fontId="13" fillId="0" borderId="0" xfId="0" applyFont="1" applyFill="1" applyAlignment="1">
      <alignment vertical="top" wrapText="1"/>
    </xf>
    <xf numFmtId="49" fontId="13" fillId="0" borderId="8" xfId="0" applyNumberFormat="1" applyFont="1" applyFill="1" applyBorder="1" applyAlignment="1">
      <alignment vertical="center" wrapText="1"/>
    </xf>
    <xf numFmtId="49" fontId="13" fillId="0" borderId="5" xfId="0" applyNumberFormat="1" applyFont="1" applyFill="1" applyBorder="1">
      <alignment vertical="center"/>
    </xf>
    <xf numFmtId="49" fontId="13" fillId="0" borderId="2" xfId="0" applyNumberFormat="1" applyFont="1" applyFill="1" applyBorder="1">
      <alignment vertical="center"/>
    </xf>
    <xf numFmtId="49" fontId="12" fillId="0" borderId="5" xfId="0" applyNumberFormat="1" applyFont="1" applyFill="1" applyBorder="1" applyAlignment="1">
      <alignment vertical="top"/>
    </xf>
    <xf numFmtId="0" fontId="12" fillId="0" borderId="4" xfId="0" applyFont="1" applyFill="1" applyBorder="1" applyAlignment="1">
      <alignment vertical="center" wrapText="1"/>
    </xf>
    <xf numFmtId="49" fontId="12" fillId="0" borderId="0" xfId="0" applyNumberFormat="1" applyFont="1" applyFill="1" applyAlignment="1">
      <alignment vertical="center" wrapText="1"/>
    </xf>
    <xf numFmtId="0" fontId="12" fillId="0" borderId="3" xfId="0" applyFont="1" applyFill="1" applyBorder="1" applyAlignment="1">
      <alignment vertical="center" wrapText="1"/>
    </xf>
    <xf numFmtId="49" fontId="12" fillId="0" borderId="10" xfId="0" applyNumberFormat="1" applyFont="1" applyFill="1" applyBorder="1" applyAlignment="1">
      <alignment vertical="top" wrapText="1"/>
    </xf>
    <xf numFmtId="49" fontId="12" fillId="0" borderId="5" xfId="0" applyNumberFormat="1" applyFont="1" applyFill="1" applyBorder="1">
      <alignment vertical="center"/>
    </xf>
    <xf numFmtId="49" fontId="13" fillId="0" borderId="15" xfId="0" applyNumberFormat="1" applyFont="1" applyFill="1" applyBorder="1" applyAlignment="1">
      <alignment vertical="center" wrapText="1"/>
    </xf>
    <xf numFmtId="49" fontId="12" fillId="0" borderId="15" xfId="0" applyNumberFormat="1" applyFont="1" applyFill="1" applyBorder="1" applyAlignment="1">
      <alignment horizontal="center" vertical="center" wrapText="1"/>
    </xf>
    <xf numFmtId="49" fontId="13" fillId="0" borderId="12" xfId="0" applyNumberFormat="1" applyFont="1" applyFill="1" applyBorder="1" applyAlignment="1">
      <alignment horizontal="center" vertical="center"/>
    </xf>
    <xf numFmtId="49" fontId="13" fillId="0" borderId="13" xfId="0" applyNumberFormat="1" applyFont="1" applyFill="1" applyBorder="1" applyAlignment="1">
      <alignment horizontal="center" vertical="center"/>
    </xf>
    <xf numFmtId="49" fontId="13" fillId="0" borderId="14" xfId="0" applyNumberFormat="1" applyFont="1" applyFill="1" applyBorder="1" applyAlignment="1">
      <alignment horizontal="center" vertical="center"/>
    </xf>
    <xf numFmtId="49" fontId="13" fillId="0" borderId="12" xfId="0" applyNumberFormat="1" applyFont="1" applyFill="1" applyBorder="1">
      <alignment vertical="center"/>
    </xf>
    <xf numFmtId="49" fontId="13" fillId="0" borderId="10" xfId="0" applyNumberFormat="1" applyFont="1" applyFill="1" applyBorder="1" applyAlignment="1">
      <alignment vertical="center" wrapText="1"/>
    </xf>
    <xf numFmtId="49" fontId="13" fillId="0" borderId="10" xfId="0" applyNumberFormat="1" applyFont="1" applyFill="1" applyBorder="1">
      <alignment vertical="center"/>
    </xf>
    <xf numFmtId="0" fontId="12" fillId="0" borderId="82" xfId="0" applyFont="1" applyFill="1" applyBorder="1" applyAlignment="1">
      <alignment vertical="top"/>
    </xf>
    <xf numFmtId="49" fontId="12" fillId="0" borderId="33" xfId="0" applyNumberFormat="1" applyFont="1" applyFill="1" applyBorder="1" applyAlignment="1">
      <alignment vertical="center" wrapText="1"/>
    </xf>
    <xf numFmtId="49" fontId="12" fillId="0" borderId="33" xfId="0" applyNumberFormat="1" applyFont="1" applyFill="1" applyBorder="1" applyAlignment="1">
      <alignment vertical="top" wrapText="1"/>
    </xf>
    <xf numFmtId="0" fontId="12" fillId="0" borderId="33" xfId="0" applyFont="1" applyFill="1" applyBorder="1" applyAlignment="1">
      <alignment vertical="top" wrapText="1"/>
    </xf>
    <xf numFmtId="49" fontId="12" fillId="0" borderId="21" xfId="0" applyNumberFormat="1" applyFont="1" applyFill="1" applyBorder="1" applyAlignment="1">
      <alignment vertical="center" wrapText="1"/>
    </xf>
    <xf numFmtId="49" fontId="12" fillId="0" borderId="5" xfId="0" applyNumberFormat="1" applyFont="1" applyFill="1" applyBorder="1" applyAlignment="1">
      <alignment vertical="center" wrapText="1"/>
    </xf>
    <xf numFmtId="49" fontId="13" fillId="0" borderId="13" xfId="0" applyNumberFormat="1" applyFont="1" applyFill="1" applyBorder="1" applyAlignment="1">
      <alignment vertical="center" wrapText="1"/>
    </xf>
    <xf numFmtId="49" fontId="13" fillId="0" borderId="14" xfId="0" applyNumberFormat="1" applyFont="1" applyFill="1" applyBorder="1" applyAlignment="1">
      <alignment vertical="center" wrapText="1"/>
    </xf>
    <xf numFmtId="49" fontId="12" fillId="0" borderId="13" xfId="0" applyNumberFormat="1" applyFont="1" applyFill="1" applyBorder="1">
      <alignment vertical="center"/>
    </xf>
    <xf numFmtId="49" fontId="12" fillId="0" borderId="14" xfId="0" applyNumberFormat="1" applyFont="1" applyFill="1" applyBorder="1">
      <alignment vertical="center"/>
    </xf>
    <xf numFmtId="49" fontId="12" fillId="0" borderId="0" xfId="0" applyNumberFormat="1" applyFont="1" applyFill="1" applyAlignment="1">
      <alignment horizontal="center" vertical="top" wrapText="1"/>
    </xf>
    <xf numFmtId="49" fontId="13" fillId="0" borderId="0" xfId="0" applyNumberFormat="1" applyFont="1" applyFill="1" applyAlignment="1">
      <alignment vertical="center" wrapText="1"/>
    </xf>
    <xf numFmtId="49" fontId="13" fillId="0" borderId="5" xfId="0" applyNumberFormat="1" applyFont="1" applyFill="1" applyBorder="1" applyAlignment="1">
      <alignment vertical="center" wrapText="1"/>
    </xf>
    <xf numFmtId="49" fontId="12" fillId="0" borderId="12" xfId="0" applyNumberFormat="1" applyFont="1" applyFill="1" applyBorder="1" applyAlignment="1">
      <alignment horizontal="center" vertical="center" wrapText="1"/>
    </xf>
    <xf numFmtId="49" fontId="12" fillId="0" borderId="13" xfId="0" applyNumberFormat="1" applyFont="1" applyFill="1" applyBorder="1" applyAlignment="1">
      <alignment horizontal="center" vertical="center" wrapText="1"/>
    </xf>
    <xf numFmtId="49" fontId="12" fillId="0" borderId="14" xfId="0" applyNumberFormat="1" applyFont="1" applyFill="1" applyBorder="1" applyAlignment="1">
      <alignment horizontal="center" vertical="center" wrapText="1"/>
    </xf>
    <xf numFmtId="49" fontId="12" fillId="0" borderId="11" xfId="0" applyNumberFormat="1" applyFont="1" applyFill="1" applyBorder="1" applyAlignment="1">
      <alignment vertical="center" wrapText="1"/>
    </xf>
    <xf numFmtId="49" fontId="12" fillId="0" borderId="3" xfId="0" applyNumberFormat="1" applyFont="1" applyFill="1" applyBorder="1" applyAlignment="1">
      <alignment vertical="center" wrapText="1"/>
    </xf>
    <xf numFmtId="49" fontId="12" fillId="0" borderId="8" xfId="0" applyNumberFormat="1" applyFont="1" applyFill="1" applyBorder="1" applyAlignment="1">
      <alignment horizontal="center" vertical="center" wrapText="1"/>
    </xf>
    <xf numFmtId="49" fontId="12" fillId="0" borderId="5"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8" xfId="0" applyNumberFormat="1" applyFont="1" applyFill="1" applyBorder="1" applyAlignment="1">
      <alignment vertical="center" wrapText="1"/>
    </xf>
    <xf numFmtId="49" fontId="12" fillId="0" borderId="2" xfId="0" applyNumberFormat="1" applyFont="1" applyFill="1" applyBorder="1" applyAlignment="1">
      <alignment vertical="center" wrapText="1"/>
    </xf>
    <xf numFmtId="49" fontId="13" fillId="0" borderId="0" xfId="0" applyNumberFormat="1" applyFont="1" applyFill="1">
      <alignment vertical="center"/>
    </xf>
    <xf numFmtId="49" fontId="12" fillId="0" borderId="10" xfId="0" applyNumberFormat="1" applyFont="1" applyFill="1" applyBorder="1" applyAlignment="1">
      <alignment horizontal="center" vertical="center" shrinkToFit="1"/>
    </xf>
    <xf numFmtId="49" fontId="12" fillId="0" borderId="10" xfId="0" applyNumberFormat="1" applyFont="1" applyFill="1" applyBorder="1" applyAlignment="1">
      <alignment vertical="center" wrapText="1"/>
    </xf>
    <xf numFmtId="49" fontId="12" fillId="0" borderId="10" xfId="0" applyNumberFormat="1" applyFont="1" applyFill="1" applyBorder="1">
      <alignment vertical="center"/>
    </xf>
    <xf numFmtId="0" fontId="16" fillId="0" borderId="1" xfId="0" applyFont="1" applyFill="1" applyBorder="1" applyAlignment="1">
      <alignment vertical="top" wrapText="1"/>
    </xf>
    <xf numFmtId="0" fontId="12" fillId="0" borderId="12" xfId="0" applyFont="1" applyFill="1" applyBorder="1" applyAlignment="1">
      <alignment vertical="top" wrapText="1"/>
    </xf>
    <xf numFmtId="0" fontId="13" fillId="0" borderId="15" xfId="0" applyFont="1" applyFill="1" applyBorder="1" applyAlignment="1">
      <alignment vertical="top" wrapText="1"/>
    </xf>
    <xf numFmtId="49" fontId="12" fillId="0" borderId="19" xfId="0" applyNumberFormat="1" applyFont="1" applyFill="1" applyBorder="1" applyAlignment="1">
      <alignment horizontal="center" vertical="center" wrapText="1"/>
    </xf>
    <xf numFmtId="49" fontId="12" fillId="0" borderId="20" xfId="0" applyNumberFormat="1" applyFont="1" applyFill="1" applyBorder="1" applyAlignment="1">
      <alignment horizontal="center" vertical="center" wrapText="1"/>
    </xf>
    <xf numFmtId="49" fontId="12" fillId="0" borderId="21" xfId="0" applyNumberFormat="1" applyFont="1" applyFill="1" applyBorder="1" applyAlignment="1">
      <alignment horizontal="center" vertical="center" wrapText="1"/>
    </xf>
    <xf numFmtId="49" fontId="12" fillId="0" borderId="0" xfId="0" applyNumberFormat="1" applyFont="1" applyFill="1">
      <alignment vertical="center"/>
    </xf>
    <xf numFmtId="49" fontId="12" fillId="0" borderId="5" xfId="0" applyNumberFormat="1" applyFont="1" applyFill="1" applyBorder="1">
      <alignment vertical="center"/>
    </xf>
    <xf numFmtId="49" fontId="12" fillId="0" borderId="4" xfId="0" applyNumberFormat="1" applyFont="1" applyFill="1" applyBorder="1" applyAlignment="1">
      <alignment vertical="center" wrapText="1"/>
    </xf>
    <xf numFmtId="49" fontId="12" fillId="0" borderId="14" xfId="0" applyNumberFormat="1" applyFont="1" applyFill="1" applyBorder="1" applyAlignment="1">
      <alignment vertical="center" wrapText="1"/>
    </xf>
    <xf numFmtId="0" fontId="12" fillId="0" borderId="4" xfId="0" applyFont="1" applyFill="1" applyBorder="1" applyAlignment="1">
      <alignment horizontal="left" vertical="top" wrapText="1"/>
    </xf>
    <xf numFmtId="0" fontId="12" fillId="0" borderId="15" xfId="0" applyFont="1" applyFill="1" applyBorder="1" applyAlignment="1">
      <alignment horizontal="center" vertical="center" wrapText="1"/>
    </xf>
    <xf numFmtId="49" fontId="12" fillId="0" borderId="7" xfId="0" applyNumberFormat="1" applyFont="1" applyFill="1" applyBorder="1" applyAlignment="1">
      <alignment vertical="center" wrapText="1"/>
    </xf>
    <xf numFmtId="49" fontId="12" fillId="0" borderId="11" xfId="0" applyNumberFormat="1" applyFont="1" applyFill="1" applyBorder="1" applyAlignment="1">
      <alignment horizontal="center" vertical="center" wrapText="1"/>
    </xf>
    <xf numFmtId="49" fontId="12" fillId="0" borderId="3" xfId="0" applyNumberFormat="1" applyFont="1" applyFill="1" applyBorder="1" applyAlignment="1">
      <alignment horizontal="center" vertical="center" wrapText="1"/>
    </xf>
    <xf numFmtId="49" fontId="12" fillId="0" borderId="7"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0" xfId="0" applyFont="1" applyFill="1" applyBorder="1" applyAlignment="1">
      <alignment horizontal="center" vertical="center" wrapText="1"/>
    </xf>
    <xf numFmtId="49" fontId="12" fillId="0" borderId="34" xfId="0" applyNumberFormat="1" applyFont="1" applyFill="1" applyBorder="1" applyAlignment="1">
      <alignment horizontal="center" vertical="center" wrapText="1"/>
    </xf>
    <xf numFmtId="49" fontId="12" fillId="0" borderId="12" xfId="0" applyNumberFormat="1" applyFont="1" applyFill="1" applyBorder="1" applyAlignment="1">
      <alignment horizontal="center" vertical="center" wrapText="1"/>
    </xf>
    <xf numFmtId="49" fontId="12" fillId="0" borderId="13" xfId="0" applyNumberFormat="1" applyFont="1" applyFill="1" applyBorder="1" applyAlignment="1">
      <alignment vertical="center" wrapText="1"/>
    </xf>
    <xf numFmtId="49" fontId="12" fillId="0" borderId="13" xfId="0" applyNumberFormat="1" applyFont="1" applyFill="1" applyBorder="1" applyAlignment="1">
      <alignment horizontal="center" vertical="center" wrapText="1"/>
    </xf>
    <xf numFmtId="49" fontId="12" fillId="0" borderId="19" xfId="0" applyNumberFormat="1" applyFont="1" applyFill="1" applyBorder="1" applyAlignment="1">
      <alignment vertical="top"/>
    </xf>
    <xf numFmtId="49" fontId="12" fillId="0" borderId="20" xfId="0" applyNumberFormat="1" applyFont="1" applyFill="1" applyBorder="1" applyAlignment="1">
      <alignment vertical="top"/>
    </xf>
    <xf numFmtId="49" fontId="12" fillId="0" borderId="21" xfId="0" applyNumberFormat="1" applyFont="1" applyFill="1" applyBorder="1" applyAlignment="1">
      <alignment vertical="top"/>
    </xf>
    <xf numFmtId="49" fontId="12" fillId="0" borderId="36" xfId="0" applyNumberFormat="1" applyFont="1" applyFill="1" applyBorder="1" applyAlignment="1">
      <alignment horizontal="center" vertical="top"/>
    </xf>
    <xf numFmtId="0" fontId="12" fillId="0" borderId="36" xfId="0" applyFont="1" applyFill="1" applyBorder="1" applyAlignment="1">
      <alignment vertical="top" wrapText="1"/>
    </xf>
    <xf numFmtId="49" fontId="13" fillId="0" borderId="15" xfId="0" applyNumberFormat="1" applyFont="1" applyFill="1" applyBorder="1" applyAlignment="1">
      <alignment horizontal="center" vertical="top" wrapText="1"/>
    </xf>
    <xf numFmtId="0" fontId="12" fillId="0" borderId="35" xfId="0" applyFont="1" applyFill="1" applyBorder="1" applyAlignment="1">
      <alignment horizontal="center" vertical="center" wrapText="1"/>
    </xf>
    <xf numFmtId="0" fontId="12" fillId="0" borderId="32" xfId="0" applyFont="1" applyFill="1" applyBorder="1" applyAlignment="1">
      <alignment horizontal="right" vertical="center" wrapText="1"/>
    </xf>
    <xf numFmtId="49" fontId="12" fillId="0" borderId="12" xfId="0" applyNumberFormat="1" applyFont="1" applyFill="1" applyBorder="1" applyAlignment="1">
      <alignment vertical="center" shrinkToFit="1"/>
    </xf>
    <xf numFmtId="49" fontId="12" fillId="0" borderId="13" xfId="0" applyNumberFormat="1" applyFont="1" applyFill="1" applyBorder="1" applyAlignment="1">
      <alignment vertical="center" shrinkToFit="1"/>
    </xf>
    <xf numFmtId="49" fontId="12" fillId="0" borderId="14" xfId="0" applyNumberFormat="1" applyFont="1" applyFill="1" applyBorder="1" applyAlignment="1">
      <alignment vertical="center" shrinkToFit="1"/>
    </xf>
    <xf numFmtId="0" fontId="12" fillId="0" borderId="32" xfId="0" applyFont="1" applyFill="1" applyBorder="1" applyAlignment="1">
      <alignment horizontal="left" vertical="center" wrapText="1"/>
    </xf>
    <xf numFmtId="49" fontId="12" fillId="0" borderId="10" xfId="0" applyNumberFormat="1"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3" fillId="0" borderId="9" xfId="0" applyFont="1" applyFill="1" applyBorder="1" applyAlignment="1">
      <alignment horizontal="right" vertical="center" wrapText="1"/>
    </xf>
    <xf numFmtId="49" fontId="12" fillId="0" borderId="10" xfId="0" applyNumberFormat="1" applyFont="1" applyFill="1" applyBorder="1" applyAlignment="1">
      <alignment horizontal="center" vertical="center" wrapText="1"/>
    </xf>
    <xf numFmtId="49" fontId="12" fillId="0" borderId="8" xfId="0" applyNumberFormat="1" applyFont="1" applyFill="1" applyBorder="1" applyAlignment="1">
      <alignment horizontal="center" vertical="center" shrinkToFit="1"/>
    </xf>
    <xf numFmtId="49" fontId="12" fillId="0" borderId="5" xfId="0" applyNumberFormat="1" applyFont="1" applyFill="1" applyBorder="1" applyAlignment="1">
      <alignment horizontal="center" vertical="center" shrinkToFit="1"/>
    </xf>
    <xf numFmtId="49" fontId="12" fillId="0" borderId="2" xfId="0" applyNumberFormat="1" applyFont="1" applyFill="1" applyBorder="1" applyAlignment="1">
      <alignment horizontal="center" vertical="center" shrinkToFit="1"/>
    </xf>
    <xf numFmtId="49" fontId="12" fillId="0" borderId="12" xfId="0" applyNumberFormat="1" applyFont="1" applyFill="1" applyBorder="1" applyAlignment="1">
      <alignment horizontal="right" vertical="center" wrapText="1"/>
    </xf>
    <xf numFmtId="49" fontId="12" fillId="0" borderId="13" xfId="0" applyNumberFormat="1" applyFont="1" applyFill="1" applyBorder="1" applyAlignment="1">
      <alignment horizontal="right" vertical="center" wrapText="1"/>
    </xf>
    <xf numFmtId="49" fontId="12" fillId="0" borderId="14" xfId="0" applyNumberFormat="1" applyFont="1" applyFill="1" applyBorder="1" applyAlignment="1">
      <alignment horizontal="right" vertical="center" wrapText="1"/>
    </xf>
    <xf numFmtId="49" fontId="12" fillId="0" borderId="0" xfId="0" applyNumberFormat="1" applyFont="1" applyFill="1" applyAlignment="1">
      <alignment horizontal="center" vertical="center" wrapText="1"/>
    </xf>
    <xf numFmtId="49" fontId="12" fillId="0" borderId="12" xfId="0" applyNumberFormat="1" applyFont="1" applyFill="1" applyBorder="1" applyAlignment="1">
      <alignment horizontal="left" vertical="center" wrapText="1"/>
    </xf>
    <xf numFmtId="49" fontId="12" fillId="0" borderId="13" xfId="0" applyNumberFormat="1" applyFont="1" applyFill="1" applyBorder="1" applyAlignment="1">
      <alignment horizontal="left" vertical="center" wrapText="1"/>
    </xf>
    <xf numFmtId="49" fontId="12" fillId="0" borderId="12" xfId="0" applyNumberFormat="1" applyFont="1" applyFill="1" applyBorder="1" applyAlignment="1">
      <alignment vertical="center" wrapText="1"/>
    </xf>
    <xf numFmtId="49" fontId="12" fillId="0" borderId="14" xfId="0" applyNumberFormat="1" applyFont="1" applyFill="1" applyBorder="1" applyAlignment="1">
      <alignment horizontal="left" vertical="center" wrapText="1"/>
    </xf>
    <xf numFmtId="0" fontId="12" fillId="0" borderId="7" xfId="0" applyFont="1" applyFill="1" applyBorder="1" applyAlignment="1">
      <alignment horizontal="right" vertical="top" wrapText="1"/>
    </xf>
    <xf numFmtId="0" fontId="12" fillId="0" borderId="7" xfId="0" applyFont="1" applyFill="1" applyBorder="1" applyAlignment="1">
      <alignment horizontal="right" vertical="top"/>
    </xf>
    <xf numFmtId="0" fontId="13" fillId="0" borderId="13" xfId="0" applyFont="1" applyFill="1" applyBorder="1" applyAlignment="1">
      <alignment horizontal="center" vertical="top" wrapText="1"/>
    </xf>
    <xf numFmtId="49" fontId="12" fillId="0" borderId="35" xfId="0" applyNumberFormat="1" applyFont="1" applyFill="1" applyBorder="1" applyAlignment="1">
      <alignment horizontal="center" vertical="center" wrapText="1"/>
    </xf>
    <xf numFmtId="17" fontId="12" fillId="0" borderId="7" xfId="0" applyNumberFormat="1" applyFont="1" applyFill="1" applyBorder="1" applyAlignment="1">
      <alignment horizontal="right" vertical="top" wrapText="1"/>
    </xf>
    <xf numFmtId="0" fontId="12" fillId="0" borderId="12" xfId="0" applyFont="1" applyFill="1" applyBorder="1" applyAlignment="1">
      <alignment horizontal="left" vertical="center" wrapText="1"/>
    </xf>
    <xf numFmtId="0" fontId="12" fillId="0" borderId="13" xfId="0" applyFont="1" applyFill="1" applyBorder="1" applyAlignment="1">
      <alignment horizontal="left" vertical="center" wrapText="1"/>
    </xf>
    <xf numFmtId="0" fontId="12" fillId="0" borderId="14" xfId="0" applyFont="1" applyFill="1" applyBorder="1" applyAlignment="1">
      <alignment horizontal="left" vertical="center" wrapText="1"/>
    </xf>
    <xf numFmtId="49" fontId="12" fillId="0" borderId="12" xfId="0" applyNumberFormat="1" applyFont="1" applyFill="1" applyBorder="1">
      <alignment vertical="center"/>
    </xf>
    <xf numFmtId="49" fontId="12" fillId="0" borderId="12" xfId="0" applyNumberFormat="1" applyFont="1" applyFill="1" applyBorder="1" applyAlignment="1">
      <alignment horizontal="center" vertical="top"/>
    </xf>
    <xf numFmtId="49" fontId="12" fillId="0" borderId="13" xfId="0" applyNumberFormat="1" applyFont="1" applyFill="1" applyBorder="1" applyAlignment="1">
      <alignment horizontal="center" vertical="top"/>
    </xf>
    <xf numFmtId="49" fontId="12" fillId="0" borderId="14" xfId="0" applyNumberFormat="1" applyFont="1" applyFill="1" applyBorder="1" applyAlignment="1">
      <alignment horizontal="center" vertical="top"/>
    </xf>
    <xf numFmtId="49" fontId="12" fillId="0" borderId="11" xfId="0" applyNumberFormat="1" applyFont="1" applyFill="1" applyBorder="1">
      <alignment vertical="center"/>
    </xf>
    <xf numFmtId="49" fontId="12" fillId="0" borderId="3" xfId="0" applyNumberFormat="1" applyFont="1" applyFill="1" applyBorder="1">
      <alignment vertical="center"/>
    </xf>
    <xf numFmtId="49" fontId="12" fillId="0" borderId="11" xfId="0" applyNumberFormat="1" applyFont="1" applyFill="1" applyBorder="1" applyAlignment="1">
      <alignment horizontal="right" vertical="center"/>
    </xf>
    <xf numFmtId="49" fontId="12" fillId="0" borderId="10" xfId="0" applyNumberFormat="1" applyFont="1" applyFill="1" applyBorder="1" applyAlignment="1">
      <alignment horizontal="right" vertical="center"/>
    </xf>
    <xf numFmtId="49" fontId="12" fillId="0" borderId="3" xfId="0" applyNumberFormat="1" applyFont="1" applyFill="1" applyBorder="1" applyAlignment="1">
      <alignment horizontal="right" vertical="center"/>
    </xf>
    <xf numFmtId="49" fontId="12" fillId="0" borderId="8" xfId="0" applyNumberFormat="1" applyFont="1" applyFill="1" applyBorder="1">
      <alignment vertical="center"/>
    </xf>
    <xf numFmtId="49" fontId="12" fillId="0" borderId="2" xfId="0" applyNumberFormat="1" applyFont="1" applyFill="1" applyBorder="1">
      <alignment vertical="center"/>
    </xf>
    <xf numFmtId="49" fontId="12" fillId="0" borderId="8" xfId="0" applyNumberFormat="1" applyFont="1" applyFill="1" applyBorder="1" applyAlignment="1">
      <alignment horizontal="center" vertical="center"/>
    </xf>
    <xf numFmtId="49" fontId="12" fillId="0" borderId="5" xfId="0" applyNumberFormat="1" applyFont="1" applyFill="1" applyBorder="1" applyAlignment="1">
      <alignment horizontal="center" vertical="center"/>
    </xf>
    <xf numFmtId="49" fontId="12" fillId="0" borderId="2" xfId="0" applyNumberFormat="1" applyFont="1" applyFill="1" applyBorder="1" applyAlignment="1">
      <alignment horizontal="center" vertical="center"/>
    </xf>
    <xf numFmtId="49" fontId="13" fillId="0" borderId="87" xfId="0" applyNumberFormat="1" applyFont="1" applyFill="1" applyBorder="1" applyAlignment="1">
      <alignment horizontal="left" vertical="center" wrapText="1"/>
    </xf>
    <xf numFmtId="49" fontId="13" fillId="0" borderId="88" xfId="0" applyNumberFormat="1" applyFont="1" applyFill="1" applyBorder="1" applyAlignment="1">
      <alignment horizontal="left" vertical="center" wrapText="1"/>
    </xf>
    <xf numFmtId="49" fontId="13" fillId="0" borderId="89" xfId="0" applyNumberFormat="1" applyFont="1" applyFill="1" applyBorder="1" applyAlignment="1">
      <alignment horizontal="left" vertical="center" wrapText="1"/>
    </xf>
    <xf numFmtId="49" fontId="13" fillId="0" borderId="19" xfId="0" applyNumberFormat="1" applyFont="1" applyFill="1" applyBorder="1" applyAlignment="1">
      <alignment horizontal="left" vertical="center" wrapText="1"/>
    </xf>
    <xf numFmtId="49" fontId="13" fillId="0" borderId="20" xfId="0" applyNumberFormat="1" applyFont="1" applyFill="1" applyBorder="1" applyAlignment="1">
      <alignment horizontal="left" vertical="center" wrapText="1"/>
    </xf>
    <xf numFmtId="49" fontId="13" fillId="0" borderId="21" xfId="0" applyNumberFormat="1" applyFont="1" applyFill="1" applyBorder="1" applyAlignment="1">
      <alignment horizontal="left" vertical="center" wrapText="1"/>
    </xf>
    <xf numFmtId="0" fontId="12" fillId="0" borderId="14" xfId="0" applyFont="1" applyFill="1" applyBorder="1" applyAlignment="1">
      <alignment horizontal="center" vertical="center" wrapText="1"/>
    </xf>
    <xf numFmtId="49" fontId="12" fillId="0" borderId="14" xfId="0" applyNumberFormat="1"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10" xfId="0" applyFont="1" applyFill="1" applyBorder="1">
      <alignment vertical="center"/>
    </xf>
    <xf numFmtId="0" fontId="12" fillId="0" borderId="10" xfId="0" applyFont="1" applyFill="1" applyBorder="1" applyAlignment="1">
      <alignment vertical="center" wrapText="1"/>
    </xf>
    <xf numFmtId="0" fontId="12" fillId="0" borderId="7" xfId="0" applyFont="1" applyFill="1" applyBorder="1">
      <alignment vertical="center"/>
    </xf>
    <xf numFmtId="0" fontId="12" fillId="0" borderId="5" xfId="0" applyFont="1" applyFill="1" applyBorder="1">
      <alignment vertical="center"/>
    </xf>
    <xf numFmtId="49" fontId="13" fillId="0" borderId="11" xfId="0" applyNumberFormat="1" applyFont="1" applyFill="1" applyBorder="1" applyAlignment="1">
      <alignment vertical="center" wrapText="1"/>
    </xf>
    <xf numFmtId="49" fontId="13" fillId="0" borderId="10" xfId="0" applyNumberFormat="1" applyFont="1" applyFill="1" applyBorder="1" applyAlignment="1">
      <alignment vertical="center" wrapText="1"/>
    </xf>
    <xf numFmtId="49" fontId="13" fillId="0" borderId="3" xfId="0" applyNumberFormat="1" applyFont="1" applyFill="1" applyBorder="1" applyAlignment="1">
      <alignment vertical="center" wrapText="1"/>
    </xf>
    <xf numFmtId="49" fontId="13" fillId="0" borderId="2" xfId="0" applyNumberFormat="1" applyFont="1" applyFill="1" applyBorder="1" applyAlignment="1">
      <alignment vertical="center" wrapText="1"/>
    </xf>
    <xf numFmtId="0" fontId="12" fillId="0" borderId="8" xfId="0" applyFont="1" applyFill="1" applyBorder="1">
      <alignment vertical="center"/>
    </xf>
    <xf numFmtId="0" fontId="13" fillId="0" borderId="5" xfId="0" applyFont="1" applyFill="1" applyBorder="1" applyAlignment="1">
      <alignment vertical="top" wrapText="1"/>
    </xf>
    <xf numFmtId="0" fontId="12" fillId="0" borderId="10" xfId="0" applyFont="1" applyFill="1" applyBorder="1" applyAlignment="1">
      <alignment vertical="center" wrapText="1"/>
    </xf>
    <xf numFmtId="0" fontId="12" fillId="0" borderId="5" xfId="0" applyFont="1" applyFill="1" applyBorder="1" applyAlignment="1">
      <alignment vertical="center" wrapText="1"/>
    </xf>
    <xf numFmtId="0" fontId="13" fillId="0" borderId="12" xfId="0" applyFont="1" applyFill="1" applyBorder="1" applyAlignment="1">
      <alignment vertical="center" wrapText="1"/>
    </xf>
    <xf numFmtId="0" fontId="13" fillId="0" borderId="13" xfId="0" applyFont="1" applyFill="1" applyBorder="1" applyAlignment="1">
      <alignment vertical="center" wrapText="1"/>
    </xf>
    <xf numFmtId="0" fontId="13" fillId="0" borderId="14" xfId="0" applyFont="1" applyFill="1" applyBorder="1" applyAlignment="1">
      <alignment vertical="center" wrapText="1"/>
    </xf>
    <xf numFmtId="0" fontId="12" fillId="0" borderId="90" xfId="0" applyFont="1" applyFill="1" applyBorder="1" applyAlignment="1">
      <alignment vertical="top"/>
    </xf>
    <xf numFmtId="0" fontId="13" fillId="0" borderId="10" xfId="0" applyFont="1" applyFill="1" applyBorder="1" applyAlignment="1">
      <alignment vertical="center" wrapText="1"/>
    </xf>
    <xf numFmtId="0" fontId="13" fillId="0" borderId="87" xfId="0" applyFont="1" applyFill="1" applyBorder="1" applyAlignment="1">
      <alignment vertical="center" wrapText="1"/>
    </xf>
    <xf numFmtId="0" fontId="13" fillId="0" borderId="88" xfId="0" applyFont="1" applyFill="1" applyBorder="1" applyAlignment="1">
      <alignment vertical="center" wrapText="1"/>
    </xf>
    <xf numFmtId="0" fontId="13" fillId="0" borderId="89" xfId="0" applyFont="1" applyFill="1" applyBorder="1" applyAlignment="1">
      <alignment vertical="center" wrapText="1"/>
    </xf>
    <xf numFmtId="0" fontId="13" fillId="0" borderId="19" xfId="0" applyFont="1" applyFill="1" applyBorder="1" applyAlignment="1">
      <alignment vertical="center" wrapText="1"/>
    </xf>
    <xf numFmtId="0" fontId="13" fillId="0" borderId="20" xfId="0" applyFont="1" applyFill="1" applyBorder="1" applyAlignment="1">
      <alignment vertical="center" wrapText="1"/>
    </xf>
    <xf numFmtId="0" fontId="13" fillId="0" borderId="21" xfId="0" applyFont="1" applyFill="1" applyBorder="1" applyAlignment="1">
      <alignment vertical="center" wrapText="1"/>
    </xf>
    <xf numFmtId="0" fontId="12" fillId="0" borderId="0" xfId="0" applyFont="1" applyFill="1" applyAlignment="1">
      <alignment horizontal="left" vertical="top" wrapText="1"/>
    </xf>
    <xf numFmtId="0" fontId="12" fillId="0" borderId="5" xfId="0" applyFont="1" applyFill="1" applyBorder="1" applyAlignment="1">
      <alignment horizontal="center" vertical="center" wrapText="1"/>
    </xf>
    <xf numFmtId="0" fontId="13" fillId="0" borderId="0" xfId="0" applyFont="1" applyFill="1" applyAlignment="1">
      <alignment horizontal="center" vertical="top"/>
    </xf>
    <xf numFmtId="0" fontId="12" fillId="0" borderId="12" xfId="0" applyFont="1" applyFill="1" applyBorder="1" applyAlignment="1">
      <alignment vertical="center" wrapText="1"/>
    </xf>
    <xf numFmtId="0" fontId="12" fillId="0" borderId="13" xfId="0" applyFont="1" applyFill="1" applyBorder="1" applyAlignment="1">
      <alignment vertical="center" wrapText="1"/>
    </xf>
    <xf numFmtId="0" fontId="12" fillId="0" borderId="14" xfId="0" applyFont="1" applyFill="1" applyBorder="1" applyAlignment="1">
      <alignment vertical="center" wrapText="1"/>
    </xf>
    <xf numFmtId="0" fontId="13" fillId="0" borderId="87" xfId="0" applyFont="1" applyFill="1" applyBorder="1" applyAlignment="1">
      <alignment horizontal="left" vertical="center" wrapText="1"/>
    </xf>
    <xf numFmtId="0" fontId="13" fillId="0" borderId="88" xfId="0" applyFont="1" applyFill="1" applyBorder="1" applyAlignment="1">
      <alignment horizontal="left" vertical="center" wrapText="1"/>
    </xf>
    <xf numFmtId="0" fontId="13" fillId="0" borderId="89" xfId="0" applyFont="1" applyFill="1" applyBorder="1" applyAlignment="1">
      <alignment horizontal="left" vertical="center" wrapText="1"/>
    </xf>
    <xf numFmtId="0" fontId="13" fillId="0" borderId="0" xfId="0" applyFont="1" applyFill="1" applyAlignment="1">
      <alignment vertical="center" wrapText="1"/>
    </xf>
    <xf numFmtId="0" fontId="13" fillId="0" borderId="0" xfId="0" applyFont="1" applyFill="1" applyAlignment="1">
      <alignment vertical="center" wrapText="1"/>
    </xf>
    <xf numFmtId="0" fontId="19" fillId="0" borderId="0" xfId="0" applyFont="1" applyFill="1" applyAlignment="1">
      <alignment vertical="center" wrapText="1"/>
    </xf>
    <xf numFmtId="0" fontId="15" fillId="0" borderId="11" xfId="0" applyFont="1" applyFill="1" applyBorder="1">
      <alignment vertical="center"/>
    </xf>
    <xf numFmtId="0" fontId="12" fillId="0" borderId="87" xfId="0" applyFont="1" applyFill="1" applyBorder="1" applyAlignment="1">
      <alignment horizontal="left" vertical="top" wrapText="1"/>
    </xf>
    <xf numFmtId="0" fontId="12" fillId="0" borderId="88" xfId="0" applyFont="1" applyFill="1" applyBorder="1" applyAlignment="1">
      <alignment horizontal="left" vertical="top" wrapText="1"/>
    </xf>
    <xf numFmtId="0" fontId="12" fillId="0" borderId="89" xfId="0" applyFont="1" applyFill="1" applyBorder="1" applyAlignment="1">
      <alignment horizontal="left" vertical="top" wrapText="1"/>
    </xf>
    <xf numFmtId="49" fontId="19" fillId="0" borderId="0" xfId="0" applyNumberFormat="1" applyFont="1" applyFill="1" applyAlignment="1">
      <alignment vertical="top" wrapText="1"/>
    </xf>
    <xf numFmtId="0" fontId="12" fillId="0" borderId="0" xfId="0" applyFont="1" applyFill="1" applyAlignment="1">
      <alignment horizontal="center" vertical="top" wrapText="1"/>
    </xf>
    <xf numFmtId="0" fontId="13" fillId="0" borderId="19" xfId="0" applyFont="1" applyFill="1" applyBorder="1" applyAlignment="1">
      <alignment horizontal="left" vertical="center" wrapText="1"/>
    </xf>
    <xf numFmtId="0" fontId="13" fillId="0" borderId="20" xfId="0" applyFont="1" applyFill="1" applyBorder="1" applyAlignment="1">
      <alignment horizontal="left" vertical="center" wrapText="1"/>
    </xf>
    <xf numFmtId="0" fontId="13" fillId="0" borderId="21" xfId="0" applyFont="1" applyFill="1" applyBorder="1" applyAlignment="1">
      <alignment horizontal="left" vertical="center" wrapText="1"/>
    </xf>
    <xf numFmtId="49" fontId="19" fillId="0" borderId="0" xfId="0" applyNumberFormat="1" applyFont="1" applyFill="1" applyAlignment="1">
      <alignment vertical="top" wrapText="1"/>
    </xf>
    <xf numFmtId="0" fontId="12" fillId="0" borderId="7" xfId="0" applyFont="1" applyFill="1" applyBorder="1" applyAlignment="1">
      <alignment vertical="top" shrinkToFit="1"/>
    </xf>
    <xf numFmtId="49" fontId="12" fillId="0" borderId="5" xfId="0" applyNumberFormat="1" applyFont="1" applyFill="1" applyBorder="1" applyAlignment="1">
      <alignment horizontal="left" vertical="top" wrapText="1"/>
    </xf>
    <xf numFmtId="0" fontId="20" fillId="0" borderId="0" xfId="0" applyFont="1" applyFill="1">
      <alignment vertical="center"/>
    </xf>
    <xf numFmtId="0" fontId="12" fillId="0" borderId="5" xfId="0" applyFont="1" applyFill="1" applyBorder="1" applyAlignment="1">
      <alignment vertical="center" wrapText="1"/>
    </xf>
    <xf numFmtId="49" fontId="12" fillId="0" borderId="5" xfId="0" applyNumberFormat="1" applyFont="1" applyFill="1" applyBorder="1" applyAlignment="1">
      <alignment vertical="top" wrapText="1"/>
    </xf>
    <xf numFmtId="49" fontId="12" fillId="0" borderId="6" xfId="0" applyNumberFormat="1" applyFont="1" applyFill="1" applyBorder="1" applyAlignment="1">
      <alignment vertical="top" wrapText="1"/>
    </xf>
    <xf numFmtId="0" fontId="13" fillId="0" borderId="0" xfId="0" applyFont="1" applyFill="1" applyAlignment="1">
      <alignment vertical="top"/>
    </xf>
    <xf numFmtId="0" fontId="0" fillId="0" borderId="0" xfId="0" applyFont="1" applyFill="1">
      <alignment vertical="center"/>
    </xf>
    <xf numFmtId="0" fontId="13" fillId="0" borderId="37" xfId="0" applyFont="1" applyFill="1" applyBorder="1" applyAlignment="1">
      <alignment horizontal="left" vertical="top" wrapText="1"/>
    </xf>
    <xf numFmtId="0" fontId="13" fillId="0" borderId="37" xfId="0" applyFont="1" applyFill="1" applyBorder="1" applyAlignment="1">
      <alignment vertical="top" wrapText="1"/>
    </xf>
    <xf numFmtId="49" fontId="12" fillId="0" borderId="10" xfId="0" applyNumberFormat="1" applyFont="1" applyFill="1" applyBorder="1" applyAlignment="1">
      <alignment horizontal="center" vertical="top" wrapText="1"/>
    </xf>
    <xf numFmtId="49" fontId="12" fillId="0" borderId="10" xfId="0" applyNumberFormat="1" applyFont="1" applyFill="1" applyBorder="1" applyAlignment="1">
      <alignment vertical="top"/>
    </xf>
    <xf numFmtId="49" fontId="12" fillId="0" borderId="41" xfId="0" applyNumberFormat="1" applyFont="1" applyFill="1" applyBorder="1" applyAlignment="1">
      <alignment horizontal="center" vertical="top" wrapText="1"/>
    </xf>
    <xf numFmtId="0" fontId="12" fillId="0" borderId="41" xfId="0" applyFont="1" applyFill="1" applyBorder="1" applyAlignment="1">
      <alignment vertical="top"/>
    </xf>
    <xf numFmtId="0" fontId="13" fillId="0" borderId="42" xfId="0" applyFont="1" applyFill="1" applyBorder="1" applyAlignment="1">
      <alignment horizontal="center" vertical="top"/>
    </xf>
    <xf numFmtId="0" fontId="13" fillId="0" borderId="81" xfId="0" applyFont="1" applyFill="1" applyBorder="1" applyAlignment="1">
      <alignment vertical="top" wrapText="1"/>
    </xf>
    <xf numFmtId="49" fontId="12" fillId="0" borderId="4" xfId="0" applyNumberFormat="1" applyFont="1" applyFill="1" applyBorder="1" applyAlignment="1">
      <alignment horizontal="left" vertical="top" wrapText="1"/>
    </xf>
    <xf numFmtId="49" fontId="12" fillId="0" borderId="36" xfId="0" applyNumberFormat="1" applyFont="1" applyFill="1" applyBorder="1" applyAlignment="1">
      <alignment vertical="top" wrapText="1"/>
    </xf>
    <xf numFmtId="0" fontId="19" fillId="0" borderId="7" xfId="0" applyFont="1" applyFill="1" applyBorder="1" applyAlignment="1">
      <alignment horizontal="center" vertical="center" wrapText="1"/>
    </xf>
    <xf numFmtId="17" fontId="12" fillId="0" borderId="7" xfId="0" applyNumberFormat="1" applyFont="1" applyFill="1" applyBorder="1" applyAlignment="1">
      <alignment horizontal="center" vertical="top"/>
    </xf>
    <xf numFmtId="0" fontId="18" fillId="0" borderId="4" xfId="0" applyFont="1" applyFill="1" applyBorder="1" applyAlignment="1">
      <alignment vertical="top" wrapText="1"/>
    </xf>
    <xf numFmtId="0" fontId="13" fillId="0" borderId="12" xfId="0" applyFont="1" applyFill="1" applyBorder="1" applyAlignment="1">
      <alignment horizontal="left" vertical="center" wrapText="1"/>
    </xf>
    <xf numFmtId="0" fontId="13" fillId="0" borderId="13" xfId="0" applyFont="1" applyFill="1" applyBorder="1" applyAlignment="1">
      <alignment horizontal="left" vertical="center" wrapText="1"/>
    </xf>
    <xf numFmtId="0" fontId="13" fillId="0" borderId="14" xfId="0" applyFont="1" applyFill="1" applyBorder="1" applyAlignment="1">
      <alignment horizontal="left" vertical="center" wrapText="1"/>
    </xf>
    <xf numFmtId="49" fontId="12" fillId="0" borderId="0" xfId="0" applyNumberFormat="1" applyFont="1" applyFill="1" applyAlignment="1">
      <alignment horizontal="left" vertical="center" wrapText="1"/>
    </xf>
    <xf numFmtId="49" fontId="13" fillId="0" borderId="12" xfId="0" applyNumberFormat="1" applyFont="1" applyFill="1" applyBorder="1" applyAlignment="1">
      <alignment horizontal="left" vertical="center" wrapText="1"/>
    </xf>
    <xf numFmtId="49" fontId="13" fillId="0" borderId="13" xfId="0" applyNumberFormat="1" applyFont="1" applyFill="1" applyBorder="1" applyAlignment="1">
      <alignment horizontal="left" vertical="center" wrapText="1"/>
    </xf>
    <xf numFmtId="49" fontId="13" fillId="0" borderId="14" xfId="0" applyNumberFormat="1" applyFont="1" applyFill="1" applyBorder="1" applyAlignment="1">
      <alignment horizontal="left" vertical="center" wrapText="1"/>
    </xf>
    <xf numFmtId="0" fontId="0" fillId="0" borderId="13" xfId="0" applyFont="1" applyFill="1" applyBorder="1" applyAlignment="1">
      <alignment vertical="top" wrapText="1"/>
    </xf>
    <xf numFmtId="0" fontId="0" fillId="0" borderId="14" xfId="0" applyFont="1" applyFill="1" applyBorder="1" applyAlignment="1">
      <alignment vertical="top" wrapText="1"/>
    </xf>
    <xf numFmtId="56" fontId="12" fillId="0" borderId="7" xfId="0" applyNumberFormat="1" applyFont="1" applyFill="1" applyBorder="1" applyAlignment="1">
      <alignment horizontal="right" vertical="top" wrapText="1"/>
    </xf>
    <xf numFmtId="56" fontId="12" fillId="0" borderId="7" xfId="0" applyNumberFormat="1" applyFont="1" applyFill="1" applyBorder="1" applyAlignment="1">
      <alignment horizontal="right" vertical="top"/>
    </xf>
    <xf numFmtId="0" fontId="13" fillId="0" borderId="6" xfId="0" applyFont="1" applyFill="1" applyBorder="1" applyAlignment="1">
      <alignment vertical="top" wrapText="1"/>
    </xf>
    <xf numFmtId="49" fontId="12" fillId="0" borderId="0" xfId="0" applyNumberFormat="1" applyFont="1" applyFill="1" applyAlignment="1">
      <alignment horizontal="center" vertical="top"/>
    </xf>
    <xf numFmtId="0" fontId="12" fillId="0" borderId="48" xfId="0" applyFont="1" applyFill="1" applyBorder="1" applyAlignment="1">
      <alignment vertical="top"/>
    </xf>
    <xf numFmtId="0" fontId="12" fillId="0" borderId="47" xfId="0" applyFont="1" applyFill="1" applyBorder="1" applyAlignment="1">
      <alignment vertical="top"/>
    </xf>
    <xf numFmtId="0" fontId="12" fillId="0" borderId="28" xfId="0" applyFont="1" applyFill="1" applyBorder="1" applyAlignment="1">
      <alignment vertical="top"/>
    </xf>
    <xf numFmtId="49" fontId="12" fillId="0" borderId="20" xfId="0" applyNumberFormat="1" applyFont="1" applyFill="1" applyBorder="1" applyAlignment="1">
      <alignment vertical="center" wrapText="1"/>
    </xf>
    <xf numFmtId="49" fontId="12" fillId="0" borderId="20" xfId="0" applyNumberFormat="1" applyFont="1" applyFill="1" applyBorder="1" applyAlignment="1">
      <alignment vertical="top" wrapText="1"/>
    </xf>
    <xf numFmtId="0" fontId="12" fillId="0" borderId="29" xfId="0" applyFont="1" applyFill="1" applyBorder="1" applyAlignment="1">
      <alignment vertical="top" wrapText="1"/>
    </xf>
    <xf numFmtId="0" fontId="12" fillId="0" borderId="83" xfId="0" applyFont="1" applyFill="1" applyBorder="1" applyAlignment="1">
      <alignment vertical="top"/>
    </xf>
    <xf numFmtId="49" fontId="12" fillId="0" borderId="36" xfId="0" applyNumberFormat="1" applyFont="1" applyFill="1" applyBorder="1" applyAlignment="1">
      <alignment vertical="center" wrapText="1"/>
    </xf>
    <xf numFmtId="0" fontId="12" fillId="0" borderId="97" xfId="0" applyFont="1" applyFill="1" applyBorder="1" applyAlignment="1">
      <alignment vertical="top" wrapText="1"/>
    </xf>
    <xf numFmtId="17" fontId="12" fillId="0" borderId="7" xfId="0" applyNumberFormat="1" applyFont="1" applyFill="1" applyBorder="1" applyAlignment="1">
      <alignment horizontal="right" vertical="top" wrapText="1"/>
    </xf>
    <xf numFmtId="17" fontId="12" fillId="0" borderId="7" xfId="0" applyNumberFormat="1" applyFont="1" applyFill="1" applyBorder="1" applyAlignment="1">
      <alignment horizontal="right" vertical="top"/>
    </xf>
    <xf numFmtId="0" fontId="15" fillId="0" borderId="8" xfId="0" applyFont="1" applyFill="1" applyBorder="1">
      <alignment vertical="center"/>
    </xf>
    <xf numFmtId="0" fontId="13" fillId="0" borderId="13" xfId="0" applyFont="1" applyFill="1" applyBorder="1" applyAlignment="1">
      <alignment vertical="center" wrapText="1"/>
    </xf>
    <xf numFmtId="0" fontId="12" fillId="0" borderId="2" xfId="0" applyFont="1" applyFill="1" applyBorder="1" applyAlignment="1">
      <alignment vertical="top"/>
    </xf>
    <xf numFmtId="0" fontId="13" fillId="0" borderId="2" xfId="0" applyFont="1" applyFill="1" applyBorder="1" applyAlignment="1">
      <alignment horizontal="center" vertical="top"/>
    </xf>
    <xf numFmtId="0" fontId="12" fillId="0" borderId="5" xfId="0" applyFont="1" applyFill="1" applyBorder="1" applyAlignment="1">
      <alignment horizontal="left" vertical="center" wrapText="1"/>
    </xf>
    <xf numFmtId="49" fontId="12" fillId="0" borderId="41" xfId="0" applyNumberFormat="1" applyFont="1" applyFill="1" applyBorder="1" applyAlignment="1">
      <alignment vertical="center" wrapText="1"/>
    </xf>
    <xf numFmtId="49" fontId="12" fillId="0" borderId="41" xfId="0" applyNumberFormat="1" applyFont="1" applyFill="1" applyBorder="1">
      <alignment vertical="center"/>
    </xf>
    <xf numFmtId="49" fontId="12" fillId="0" borderId="10" xfId="0" applyNumberFormat="1" applyFont="1" applyFill="1" applyBorder="1" applyAlignment="1">
      <alignment horizontal="center" vertical="top" wrapText="1"/>
    </xf>
    <xf numFmtId="0" fontId="12" fillId="0" borderId="2" xfId="0" applyFont="1" applyFill="1" applyBorder="1" applyAlignment="1">
      <alignment vertical="center" wrapText="1"/>
    </xf>
    <xf numFmtId="49" fontId="12" fillId="0" borderId="49" xfId="0" applyNumberFormat="1" applyFont="1" applyFill="1" applyBorder="1" applyAlignment="1">
      <alignment vertical="top"/>
    </xf>
    <xf numFmtId="0" fontId="12" fillId="0" borderId="50" xfId="0" applyFont="1" applyFill="1" applyBorder="1" applyAlignment="1">
      <alignment vertical="top"/>
    </xf>
    <xf numFmtId="49" fontId="12" fillId="0" borderId="0" xfId="0" applyNumberFormat="1" applyFont="1" applyFill="1" applyAlignment="1">
      <alignment horizontal="left" vertical="top" wrapText="1"/>
    </xf>
    <xf numFmtId="49" fontId="12" fillId="0" borderId="5" xfId="0" applyNumberFormat="1" applyFont="1" applyFill="1" applyBorder="1" applyAlignment="1">
      <alignment horizontal="right" vertical="center"/>
    </xf>
    <xf numFmtId="0" fontId="12" fillId="0" borderId="9" xfId="0" applyFont="1" applyFill="1" applyBorder="1" applyAlignment="1">
      <alignment horizontal="center" vertical="center" wrapText="1"/>
    </xf>
    <xf numFmtId="49" fontId="12" fillId="0" borderId="7" xfId="0" applyNumberFormat="1" applyFont="1" applyFill="1" applyBorder="1" applyAlignment="1">
      <alignment horizontal="left" vertical="center" wrapText="1" shrinkToFit="1"/>
    </xf>
    <xf numFmtId="49" fontId="12" fillId="0" borderId="0" xfId="0" applyNumberFormat="1" applyFont="1" applyFill="1" applyAlignment="1">
      <alignment horizontal="left" vertical="center" wrapText="1" shrinkToFit="1"/>
    </xf>
    <xf numFmtId="0" fontId="12" fillId="0" borderId="6" xfId="0" applyFont="1" applyFill="1" applyBorder="1" applyAlignment="1">
      <alignment horizontal="center" vertical="center" wrapText="1"/>
    </xf>
    <xf numFmtId="49" fontId="13" fillId="0" borderId="91" xfId="0" applyNumberFormat="1" applyFont="1" applyFill="1" applyBorder="1" applyAlignment="1">
      <alignment horizontal="left" vertical="center" wrapText="1"/>
    </xf>
    <xf numFmtId="49" fontId="13" fillId="0" borderId="92" xfId="0" applyNumberFormat="1" applyFont="1" applyFill="1" applyBorder="1" applyAlignment="1">
      <alignment horizontal="left" vertical="center" wrapText="1"/>
    </xf>
    <xf numFmtId="49" fontId="13" fillId="0" borderId="93" xfId="0" applyNumberFormat="1" applyFont="1" applyFill="1" applyBorder="1" applyAlignment="1">
      <alignment horizontal="left" vertical="center" wrapText="1"/>
    </xf>
    <xf numFmtId="49" fontId="13" fillId="0" borderId="94" xfId="0" applyNumberFormat="1" applyFont="1" applyFill="1" applyBorder="1" applyAlignment="1">
      <alignment horizontal="left" vertical="center" wrapText="1"/>
    </xf>
    <xf numFmtId="49" fontId="13" fillId="0" borderId="95" xfId="0" applyNumberFormat="1" applyFont="1" applyFill="1" applyBorder="1" applyAlignment="1">
      <alignment horizontal="left" vertical="center" wrapText="1"/>
    </xf>
    <xf numFmtId="49" fontId="13" fillId="0" borderId="96" xfId="0" applyNumberFormat="1" applyFont="1" applyFill="1" applyBorder="1" applyAlignment="1">
      <alignment horizontal="left" vertical="center" wrapText="1"/>
    </xf>
    <xf numFmtId="49" fontId="12" fillId="0" borderId="49" xfId="0" applyNumberFormat="1" applyFont="1" applyFill="1" applyBorder="1" applyAlignment="1">
      <alignment vertical="top" shrinkToFit="1"/>
    </xf>
    <xf numFmtId="0" fontId="12" fillId="0" borderId="7" xfId="0" applyFont="1" applyFill="1" applyBorder="1" applyAlignment="1">
      <alignment horizontal="center" vertical="top"/>
    </xf>
    <xf numFmtId="0" fontId="12" fillId="0" borderId="0" xfId="0" applyFont="1" applyFill="1" applyAlignment="1">
      <alignment horizontal="center" vertical="top" wrapText="1"/>
    </xf>
    <xf numFmtId="0" fontId="13" fillId="0" borderId="4" xfId="0" applyFont="1" applyFill="1" applyBorder="1" applyAlignment="1">
      <alignment horizontal="center" vertical="top" wrapText="1"/>
    </xf>
    <xf numFmtId="0" fontId="12" fillId="0" borderId="0" xfId="0" applyFont="1" applyFill="1" applyAlignment="1">
      <alignment horizontal="center" vertical="top"/>
    </xf>
    <xf numFmtId="0" fontId="12" fillId="0" borderId="33" xfId="0" applyFont="1" applyFill="1" applyBorder="1" applyAlignment="1">
      <alignment vertical="center" wrapText="1"/>
    </xf>
    <xf numFmtId="0" fontId="12" fillId="0" borderId="25" xfId="0" applyFont="1" applyFill="1" applyBorder="1" applyAlignment="1">
      <alignment vertical="center" wrapText="1"/>
    </xf>
    <xf numFmtId="0" fontId="12" fillId="0" borderId="12" xfId="0" applyFont="1" applyFill="1" applyBorder="1" applyAlignment="1">
      <alignment horizontal="left" vertical="top" wrapText="1"/>
    </xf>
    <xf numFmtId="0" fontId="12" fillId="0" borderId="13" xfId="0" applyFont="1" applyFill="1" applyBorder="1" applyAlignment="1">
      <alignment horizontal="left" vertical="top" wrapText="1"/>
    </xf>
    <xf numFmtId="0" fontId="12" fillId="0" borderId="14" xfId="0" applyFont="1" applyFill="1" applyBorder="1" applyAlignment="1">
      <alignment horizontal="left" vertical="top" wrapText="1"/>
    </xf>
    <xf numFmtId="49" fontId="12" fillId="0" borderId="7" xfId="0" applyNumberFormat="1" applyFont="1" applyFill="1" applyBorder="1">
      <alignment vertical="center"/>
    </xf>
    <xf numFmtId="49" fontId="13" fillId="0" borderId="0" xfId="0" applyNumberFormat="1" applyFont="1" applyFill="1" applyAlignment="1">
      <alignment vertical="center" wrapText="1"/>
    </xf>
    <xf numFmtId="49" fontId="12" fillId="0" borderId="13" xfId="0" applyNumberFormat="1" applyFont="1" applyFill="1" applyBorder="1" applyAlignment="1">
      <alignment vertical="top" wrapText="1"/>
    </xf>
    <xf numFmtId="0" fontId="13" fillId="0" borderId="11" xfId="0" applyFont="1" applyFill="1" applyBorder="1" applyAlignment="1">
      <alignment horizontal="center" vertical="top" wrapText="1"/>
    </xf>
    <xf numFmtId="0" fontId="13" fillId="0" borderId="7" xfId="0" applyFont="1" applyFill="1" applyBorder="1" applyAlignment="1">
      <alignment horizontal="center" vertical="top" wrapText="1"/>
    </xf>
    <xf numFmtId="0" fontId="13" fillId="0" borderId="0" xfId="0" applyFont="1" applyFill="1" applyAlignment="1">
      <alignment horizontal="center" vertical="top" wrapText="1"/>
    </xf>
    <xf numFmtId="0" fontId="12" fillId="0" borderId="13" xfId="0" applyFont="1" applyFill="1" applyBorder="1" applyAlignment="1">
      <alignment horizontal="center" vertical="center" wrapText="1"/>
    </xf>
    <xf numFmtId="0" fontId="13" fillId="0" borderId="7" xfId="0" applyFont="1" applyFill="1" applyBorder="1" applyAlignment="1">
      <alignment horizontal="center" vertical="top"/>
    </xf>
    <xf numFmtId="0" fontId="13" fillId="0" borderId="8" xfId="0" applyFont="1" applyFill="1" applyBorder="1" applyAlignment="1">
      <alignment horizontal="center" vertical="top" wrapText="1"/>
    </xf>
    <xf numFmtId="49" fontId="12" fillId="0" borderId="10" xfId="0" applyNumberFormat="1" applyFont="1" applyFill="1" applyBorder="1" applyAlignment="1">
      <alignment vertical="top" wrapText="1"/>
    </xf>
    <xf numFmtId="0" fontId="13" fillId="0" borderId="1" xfId="0" applyFont="1" applyFill="1" applyBorder="1" applyAlignment="1">
      <alignment horizontal="center" vertical="top" wrapText="1"/>
    </xf>
    <xf numFmtId="49" fontId="13" fillId="0" borderId="12" xfId="0" applyNumberFormat="1" applyFont="1" applyFill="1" applyBorder="1" applyAlignment="1">
      <alignment horizontal="center" vertical="center" wrapText="1"/>
    </xf>
    <xf numFmtId="49" fontId="13" fillId="0" borderId="13" xfId="0" applyNumberFormat="1" applyFont="1" applyFill="1" applyBorder="1" applyAlignment="1">
      <alignment horizontal="center" vertical="center" wrapText="1"/>
    </xf>
    <xf numFmtId="49" fontId="13" fillId="0" borderId="14" xfId="0" applyNumberFormat="1" applyFont="1" applyFill="1" applyBorder="1" applyAlignment="1">
      <alignment horizontal="center" vertical="center" wrapText="1"/>
    </xf>
    <xf numFmtId="49" fontId="13" fillId="0" borderId="1" xfId="0" applyNumberFormat="1" applyFont="1" applyFill="1" applyBorder="1" applyAlignment="1">
      <alignment vertical="center" wrapText="1"/>
    </xf>
    <xf numFmtId="49" fontId="13" fillId="0" borderId="12" xfId="0" applyNumberFormat="1" applyFont="1" applyFill="1" applyBorder="1" applyAlignment="1">
      <alignment horizontal="left" vertical="top" wrapText="1"/>
    </xf>
    <xf numFmtId="49" fontId="13" fillId="0" borderId="13" xfId="0" applyNumberFormat="1" applyFont="1" applyFill="1" applyBorder="1" applyAlignment="1">
      <alignment horizontal="left" vertical="top" wrapText="1"/>
    </xf>
    <xf numFmtId="49" fontId="13" fillId="0" borderId="14" xfId="0" applyNumberFormat="1" applyFont="1" applyFill="1" applyBorder="1" applyAlignment="1">
      <alignment horizontal="left" vertical="top" wrapText="1"/>
    </xf>
    <xf numFmtId="0" fontId="12" fillId="0" borderId="11" xfId="0" applyFont="1" applyFill="1" applyBorder="1">
      <alignment vertical="center"/>
    </xf>
    <xf numFmtId="0" fontId="12" fillId="0" borderId="13" xfId="0" applyFont="1" applyFill="1" applyBorder="1">
      <alignment vertical="center"/>
    </xf>
    <xf numFmtId="0" fontId="12" fillId="0" borderId="13" xfId="0" applyFont="1" applyFill="1" applyBorder="1" applyAlignment="1">
      <alignment vertical="top"/>
    </xf>
    <xf numFmtId="0" fontId="13" fillId="0" borderId="13" xfId="0" applyFont="1" applyFill="1" applyBorder="1" applyAlignment="1">
      <alignment horizontal="center" vertical="top"/>
    </xf>
    <xf numFmtId="0" fontId="13" fillId="0" borderId="0" xfId="0" applyFont="1" applyFill="1" applyAlignment="1">
      <alignment horizontal="left" vertical="center" wrapText="1"/>
    </xf>
    <xf numFmtId="49" fontId="13" fillId="0" borderId="12" xfId="0" applyNumberFormat="1" applyFont="1" applyFill="1" applyBorder="1" applyAlignment="1">
      <alignment vertical="top" wrapText="1"/>
    </xf>
    <xf numFmtId="49" fontId="13" fillId="0" borderId="13" xfId="0" applyNumberFormat="1" applyFont="1" applyFill="1" applyBorder="1" applyAlignment="1">
      <alignment vertical="top"/>
    </xf>
    <xf numFmtId="49" fontId="13" fillId="0" borderId="14" xfId="0" applyNumberFormat="1" applyFont="1" applyFill="1" applyBorder="1" applyAlignment="1">
      <alignment vertical="top"/>
    </xf>
    <xf numFmtId="49" fontId="12" fillId="0" borderId="0" xfId="0" applyNumberFormat="1" applyFont="1" applyFill="1" applyAlignment="1">
      <alignment horizontal="left" vertical="top"/>
    </xf>
    <xf numFmtId="49" fontId="13" fillId="0" borderId="13" xfId="0" applyNumberFormat="1" applyFont="1" applyFill="1" applyBorder="1" applyAlignment="1">
      <alignment vertical="top" wrapText="1"/>
    </xf>
    <xf numFmtId="49" fontId="13" fillId="0" borderId="14" xfId="0" applyNumberFormat="1" applyFont="1" applyFill="1" applyBorder="1" applyAlignment="1">
      <alignment vertical="top" wrapText="1"/>
    </xf>
    <xf numFmtId="0" fontId="13" fillId="0" borderId="84" xfId="0" applyFont="1" applyFill="1" applyBorder="1" applyAlignment="1">
      <alignment vertical="center" wrapText="1"/>
    </xf>
    <xf numFmtId="0" fontId="13" fillId="0" borderId="85" xfId="0" applyFont="1" applyFill="1" applyBorder="1" applyAlignment="1">
      <alignment vertical="center" wrapText="1"/>
    </xf>
    <xf numFmtId="0" fontId="13" fillId="0" borderId="86" xfId="0" applyFont="1" applyFill="1" applyBorder="1" applyAlignment="1">
      <alignment vertical="center" wrapText="1"/>
    </xf>
    <xf numFmtId="0" fontId="13" fillId="0" borderId="4" xfId="0" applyFont="1" applyFill="1" applyBorder="1" applyAlignment="1">
      <alignment horizontal="left" vertical="center" wrapText="1"/>
    </xf>
    <xf numFmtId="0" fontId="13" fillId="0" borderId="10" xfId="0" applyFont="1" applyFill="1" applyBorder="1" applyAlignment="1">
      <alignment vertical="top" wrapText="1"/>
    </xf>
    <xf numFmtId="49" fontId="12" fillId="0" borderId="12" xfId="0" applyNumberFormat="1" applyFont="1" applyFill="1" applyBorder="1" applyAlignment="1">
      <alignment vertical="top" wrapText="1"/>
    </xf>
    <xf numFmtId="49" fontId="12" fillId="0" borderId="14" xfId="0" applyNumberFormat="1" applyFont="1" applyFill="1" applyBorder="1" applyAlignment="1">
      <alignment vertical="top" wrapText="1"/>
    </xf>
    <xf numFmtId="49" fontId="12" fillId="0" borderId="7" xfId="0" applyNumberFormat="1" applyFont="1" applyFill="1" applyBorder="1" applyAlignment="1">
      <alignment horizontal="center" vertical="top"/>
    </xf>
  </cellXfs>
  <cellStyles count="2">
    <cellStyle name="標準" xfId="0" builtinId="0"/>
    <cellStyle name="標準_Book1" xfId="1" xr:uid="{00000000-0005-0000-0000-000001000000}"/>
  </cellStyles>
  <dxfs count="0"/>
  <tableStyles count="0" defaultTableStyle="TableStyleMedium9" defaultPivotStyle="PivotStyleLight16"/>
  <colors>
    <mruColors>
      <color rgb="FFFBFED8"/>
      <color rgb="FFF6A8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17</xdr:col>
      <xdr:colOff>0</xdr:colOff>
      <xdr:row>0</xdr:row>
      <xdr:rowOff>0</xdr:rowOff>
    </xdr:from>
    <xdr:to>
      <xdr:col>17</xdr:col>
      <xdr:colOff>0</xdr:colOff>
      <xdr:row>0</xdr:row>
      <xdr:rowOff>0</xdr:rowOff>
    </xdr:to>
    <xdr:sp macro="" textlink="">
      <xdr:nvSpPr>
        <xdr:cNvPr id="2" name="正方形/長方形 1">
          <a:extLst>
            <a:ext uri="{FF2B5EF4-FFF2-40B4-BE49-F238E27FC236}">
              <a16:creationId xmlns:a16="http://schemas.microsoft.com/office/drawing/2014/main" id="{580C0980-8A10-435E-8887-A7A3A9DA4E76}"/>
            </a:ext>
          </a:extLst>
        </xdr:cNvPr>
        <xdr:cNvSpPr>
          <a:spLocks noChangeArrowheads="1"/>
        </xdr:cNvSpPr>
      </xdr:nvSpPr>
      <xdr:spPr bwMode="auto">
        <a:xfrm>
          <a:off x="11658600" y="0"/>
          <a:ext cx="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mc:AlternateContent xmlns:mc="http://schemas.openxmlformats.org/markup-compatibility/2006">
    <mc:Choice xmlns:a14="http://schemas.microsoft.com/office/drawing/2010/main" Requires="a14">
      <xdr:twoCellAnchor editAs="oneCell">
        <xdr:from>
          <xdr:col>15</xdr:col>
          <xdr:colOff>333375</xdr:colOff>
          <xdr:row>1388</xdr:row>
          <xdr:rowOff>0</xdr:rowOff>
        </xdr:from>
        <xdr:to>
          <xdr:col>16</xdr:col>
          <xdr:colOff>95250</xdr:colOff>
          <xdr:row>1389</xdr:row>
          <xdr:rowOff>66675</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0200-00000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1388</xdr:row>
          <xdr:rowOff>0</xdr:rowOff>
        </xdr:from>
        <xdr:to>
          <xdr:col>16</xdr:col>
          <xdr:colOff>95250</xdr:colOff>
          <xdr:row>1389</xdr:row>
          <xdr:rowOff>66675</xdr:rowOff>
        </xdr:to>
        <xdr:sp macro="" textlink="">
          <xdr:nvSpPr>
            <xdr:cNvPr id="48130" name="Check Box 2" hidden="1">
              <a:extLst>
                <a:ext uri="{63B3BB69-23CF-44E3-9099-C40C66FF867C}">
                  <a14:compatExt spid="_x0000_s48130"/>
                </a:ext>
                <a:ext uri="{FF2B5EF4-FFF2-40B4-BE49-F238E27FC236}">
                  <a16:creationId xmlns:a16="http://schemas.microsoft.com/office/drawing/2014/main" id="{00000000-0008-0000-0200-00000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1388</xdr:row>
          <xdr:rowOff>0</xdr:rowOff>
        </xdr:from>
        <xdr:to>
          <xdr:col>16</xdr:col>
          <xdr:colOff>95250</xdr:colOff>
          <xdr:row>1389</xdr:row>
          <xdr:rowOff>66675</xdr:rowOff>
        </xdr:to>
        <xdr:sp macro="" textlink="">
          <xdr:nvSpPr>
            <xdr:cNvPr id="48131" name="Check Box 3" hidden="1">
              <a:extLst>
                <a:ext uri="{63B3BB69-23CF-44E3-9099-C40C66FF867C}">
                  <a14:compatExt spid="_x0000_s48131"/>
                </a:ext>
                <a:ext uri="{FF2B5EF4-FFF2-40B4-BE49-F238E27FC236}">
                  <a16:creationId xmlns:a16="http://schemas.microsoft.com/office/drawing/2014/main" id="{00000000-0008-0000-0200-00000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1388</xdr:row>
          <xdr:rowOff>0</xdr:rowOff>
        </xdr:from>
        <xdr:to>
          <xdr:col>16</xdr:col>
          <xdr:colOff>85725</xdr:colOff>
          <xdr:row>1389</xdr:row>
          <xdr:rowOff>66675</xdr:rowOff>
        </xdr:to>
        <xdr:sp macro="" textlink="">
          <xdr:nvSpPr>
            <xdr:cNvPr id="48132" name="Check Box 4" hidden="1">
              <a:extLst>
                <a:ext uri="{63B3BB69-23CF-44E3-9099-C40C66FF867C}">
                  <a14:compatExt spid="_x0000_s48132"/>
                </a:ext>
                <a:ext uri="{FF2B5EF4-FFF2-40B4-BE49-F238E27FC236}">
                  <a16:creationId xmlns:a16="http://schemas.microsoft.com/office/drawing/2014/main" id="{00000000-0008-0000-0200-00000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1388</xdr:row>
          <xdr:rowOff>0</xdr:rowOff>
        </xdr:from>
        <xdr:to>
          <xdr:col>16</xdr:col>
          <xdr:colOff>133350</xdr:colOff>
          <xdr:row>1389</xdr:row>
          <xdr:rowOff>66675</xdr:rowOff>
        </xdr:to>
        <xdr:sp macro="" textlink="">
          <xdr:nvSpPr>
            <xdr:cNvPr id="48133" name="Check Box 5" hidden="1">
              <a:extLst>
                <a:ext uri="{63B3BB69-23CF-44E3-9099-C40C66FF867C}">
                  <a14:compatExt spid="_x0000_s48133"/>
                </a:ext>
                <a:ext uri="{FF2B5EF4-FFF2-40B4-BE49-F238E27FC236}">
                  <a16:creationId xmlns:a16="http://schemas.microsoft.com/office/drawing/2014/main" id="{00000000-0008-0000-0200-00000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1388</xdr:row>
          <xdr:rowOff>0</xdr:rowOff>
        </xdr:from>
        <xdr:to>
          <xdr:col>16</xdr:col>
          <xdr:colOff>133350</xdr:colOff>
          <xdr:row>1389</xdr:row>
          <xdr:rowOff>76200</xdr:rowOff>
        </xdr:to>
        <xdr:sp macro="" textlink="">
          <xdr:nvSpPr>
            <xdr:cNvPr id="48134" name="Check Box 6" hidden="1">
              <a:extLst>
                <a:ext uri="{63B3BB69-23CF-44E3-9099-C40C66FF867C}">
                  <a14:compatExt spid="_x0000_s48134"/>
                </a:ext>
                <a:ext uri="{FF2B5EF4-FFF2-40B4-BE49-F238E27FC236}">
                  <a16:creationId xmlns:a16="http://schemas.microsoft.com/office/drawing/2014/main" id="{00000000-0008-0000-0200-00000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1388</xdr:row>
          <xdr:rowOff>0</xdr:rowOff>
        </xdr:from>
        <xdr:to>
          <xdr:col>16</xdr:col>
          <xdr:colOff>142875</xdr:colOff>
          <xdr:row>1389</xdr:row>
          <xdr:rowOff>66675</xdr:rowOff>
        </xdr:to>
        <xdr:sp macro="" textlink="">
          <xdr:nvSpPr>
            <xdr:cNvPr id="48135" name="Check Box 7" hidden="1">
              <a:extLst>
                <a:ext uri="{63B3BB69-23CF-44E3-9099-C40C66FF867C}">
                  <a14:compatExt spid="_x0000_s48135"/>
                </a:ext>
                <a:ext uri="{FF2B5EF4-FFF2-40B4-BE49-F238E27FC236}">
                  <a16:creationId xmlns:a16="http://schemas.microsoft.com/office/drawing/2014/main" id="{00000000-0008-0000-0200-00000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1388</xdr:row>
          <xdr:rowOff>0</xdr:rowOff>
        </xdr:from>
        <xdr:to>
          <xdr:col>16</xdr:col>
          <xdr:colOff>133350</xdr:colOff>
          <xdr:row>1389</xdr:row>
          <xdr:rowOff>66675</xdr:rowOff>
        </xdr:to>
        <xdr:sp macro="" textlink="">
          <xdr:nvSpPr>
            <xdr:cNvPr id="48136" name="Check Box 8" hidden="1">
              <a:extLst>
                <a:ext uri="{63B3BB69-23CF-44E3-9099-C40C66FF867C}">
                  <a14:compatExt spid="_x0000_s48136"/>
                </a:ext>
                <a:ext uri="{FF2B5EF4-FFF2-40B4-BE49-F238E27FC236}">
                  <a16:creationId xmlns:a16="http://schemas.microsoft.com/office/drawing/2014/main" id="{00000000-0008-0000-0200-00000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1388</xdr:row>
          <xdr:rowOff>0</xdr:rowOff>
        </xdr:from>
        <xdr:to>
          <xdr:col>16</xdr:col>
          <xdr:colOff>142875</xdr:colOff>
          <xdr:row>1389</xdr:row>
          <xdr:rowOff>66675</xdr:rowOff>
        </xdr:to>
        <xdr:sp macro="" textlink="">
          <xdr:nvSpPr>
            <xdr:cNvPr id="48137" name="Check Box 9" hidden="1">
              <a:extLst>
                <a:ext uri="{63B3BB69-23CF-44E3-9099-C40C66FF867C}">
                  <a14:compatExt spid="_x0000_s48137"/>
                </a:ext>
                <a:ext uri="{FF2B5EF4-FFF2-40B4-BE49-F238E27FC236}">
                  <a16:creationId xmlns:a16="http://schemas.microsoft.com/office/drawing/2014/main" id="{00000000-0008-0000-0200-00000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1388</xdr:row>
          <xdr:rowOff>0</xdr:rowOff>
        </xdr:from>
        <xdr:to>
          <xdr:col>16</xdr:col>
          <xdr:colOff>142875</xdr:colOff>
          <xdr:row>1389</xdr:row>
          <xdr:rowOff>66675</xdr:rowOff>
        </xdr:to>
        <xdr:sp macro="" textlink="">
          <xdr:nvSpPr>
            <xdr:cNvPr id="48138" name="Check Box 10" hidden="1">
              <a:extLst>
                <a:ext uri="{63B3BB69-23CF-44E3-9099-C40C66FF867C}">
                  <a14:compatExt spid="_x0000_s48138"/>
                </a:ext>
                <a:ext uri="{FF2B5EF4-FFF2-40B4-BE49-F238E27FC236}">
                  <a16:creationId xmlns:a16="http://schemas.microsoft.com/office/drawing/2014/main" id="{00000000-0008-0000-0200-00000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1388</xdr:row>
          <xdr:rowOff>0</xdr:rowOff>
        </xdr:from>
        <xdr:to>
          <xdr:col>16</xdr:col>
          <xdr:colOff>133350</xdr:colOff>
          <xdr:row>1389</xdr:row>
          <xdr:rowOff>85725</xdr:rowOff>
        </xdr:to>
        <xdr:sp macro="" textlink="">
          <xdr:nvSpPr>
            <xdr:cNvPr id="48139" name="Check Box 11" hidden="1">
              <a:extLst>
                <a:ext uri="{63B3BB69-23CF-44E3-9099-C40C66FF867C}">
                  <a14:compatExt spid="_x0000_s48139"/>
                </a:ext>
                <a:ext uri="{FF2B5EF4-FFF2-40B4-BE49-F238E27FC236}">
                  <a16:creationId xmlns:a16="http://schemas.microsoft.com/office/drawing/2014/main" id="{00000000-0008-0000-0200-00000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1388</xdr:row>
          <xdr:rowOff>0</xdr:rowOff>
        </xdr:from>
        <xdr:to>
          <xdr:col>16</xdr:col>
          <xdr:colOff>142875</xdr:colOff>
          <xdr:row>1389</xdr:row>
          <xdr:rowOff>66675</xdr:rowOff>
        </xdr:to>
        <xdr:sp macro="" textlink="">
          <xdr:nvSpPr>
            <xdr:cNvPr id="48140" name="Check Box 12" hidden="1">
              <a:extLst>
                <a:ext uri="{63B3BB69-23CF-44E3-9099-C40C66FF867C}">
                  <a14:compatExt spid="_x0000_s48140"/>
                </a:ext>
                <a:ext uri="{FF2B5EF4-FFF2-40B4-BE49-F238E27FC236}">
                  <a16:creationId xmlns:a16="http://schemas.microsoft.com/office/drawing/2014/main" id="{00000000-0008-0000-0200-00000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1388</xdr:row>
          <xdr:rowOff>0</xdr:rowOff>
        </xdr:from>
        <xdr:to>
          <xdr:col>16</xdr:col>
          <xdr:colOff>142875</xdr:colOff>
          <xdr:row>1389</xdr:row>
          <xdr:rowOff>76200</xdr:rowOff>
        </xdr:to>
        <xdr:sp macro="" textlink="">
          <xdr:nvSpPr>
            <xdr:cNvPr id="48141" name="Check Box 13" hidden="1">
              <a:extLst>
                <a:ext uri="{63B3BB69-23CF-44E3-9099-C40C66FF867C}">
                  <a14:compatExt spid="_x0000_s48141"/>
                </a:ext>
                <a:ext uri="{FF2B5EF4-FFF2-40B4-BE49-F238E27FC236}">
                  <a16:creationId xmlns:a16="http://schemas.microsoft.com/office/drawing/2014/main" id="{00000000-0008-0000-0200-00000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1388</xdr:row>
          <xdr:rowOff>0</xdr:rowOff>
        </xdr:from>
        <xdr:to>
          <xdr:col>16</xdr:col>
          <xdr:colOff>152400</xdr:colOff>
          <xdr:row>1389</xdr:row>
          <xdr:rowOff>66675</xdr:rowOff>
        </xdr:to>
        <xdr:sp macro="" textlink="">
          <xdr:nvSpPr>
            <xdr:cNvPr id="48142" name="Check Box 14" hidden="1">
              <a:extLst>
                <a:ext uri="{63B3BB69-23CF-44E3-9099-C40C66FF867C}">
                  <a14:compatExt spid="_x0000_s48142"/>
                </a:ext>
                <a:ext uri="{FF2B5EF4-FFF2-40B4-BE49-F238E27FC236}">
                  <a16:creationId xmlns:a16="http://schemas.microsoft.com/office/drawing/2014/main" id="{00000000-0008-0000-0200-00000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1388</xdr:row>
          <xdr:rowOff>0</xdr:rowOff>
        </xdr:from>
        <xdr:to>
          <xdr:col>16</xdr:col>
          <xdr:colOff>142875</xdr:colOff>
          <xdr:row>1389</xdr:row>
          <xdr:rowOff>66675</xdr:rowOff>
        </xdr:to>
        <xdr:sp macro="" textlink="">
          <xdr:nvSpPr>
            <xdr:cNvPr id="48143" name="Check Box 15" hidden="1">
              <a:extLst>
                <a:ext uri="{63B3BB69-23CF-44E3-9099-C40C66FF867C}">
                  <a14:compatExt spid="_x0000_s48143"/>
                </a:ext>
                <a:ext uri="{FF2B5EF4-FFF2-40B4-BE49-F238E27FC236}">
                  <a16:creationId xmlns:a16="http://schemas.microsoft.com/office/drawing/2014/main" id="{00000000-0008-0000-0200-00000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1388</xdr:row>
          <xdr:rowOff>0</xdr:rowOff>
        </xdr:from>
        <xdr:to>
          <xdr:col>16</xdr:col>
          <xdr:colOff>142875</xdr:colOff>
          <xdr:row>1389</xdr:row>
          <xdr:rowOff>66675</xdr:rowOff>
        </xdr:to>
        <xdr:sp macro="" textlink="">
          <xdr:nvSpPr>
            <xdr:cNvPr id="48144" name="Check Box 16" hidden="1">
              <a:extLst>
                <a:ext uri="{63B3BB69-23CF-44E3-9099-C40C66FF867C}">
                  <a14:compatExt spid="_x0000_s48144"/>
                </a:ext>
                <a:ext uri="{FF2B5EF4-FFF2-40B4-BE49-F238E27FC236}">
                  <a16:creationId xmlns:a16="http://schemas.microsoft.com/office/drawing/2014/main" id="{00000000-0008-0000-0200-00001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1388</xdr:row>
          <xdr:rowOff>0</xdr:rowOff>
        </xdr:from>
        <xdr:to>
          <xdr:col>16</xdr:col>
          <xdr:colOff>142875</xdr:colOff>
          <xdr:row>1389</xdr:row>
          <xdr:rowOff>66675</xdr:rowOff>
        </xdr:to>
        <xdr:sp macro="" textlink="">
          <xdr:nvSpPr>
            <xdr:cNvPr id="48145" name="Check Box 17" hidden="1">
              <a:extLst>
                <a:ext uri="{63B3BB69-23CF-44E3-9099-C40C66FF867C}">
                  <a14:compatExt spid="_x0000_s48145"/>
                </a:ext>
                <a:ext uri="{FF2B5EF4-FFF2-40B4-BE49-F238E27FC236}">
                  <a16:creationId xmlns:a16="http://schemas.microsoft.com/office/drawing/2014/main" id="{00000000-0008-0000-0200-00001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17</xdr:col>
      <xdr:colOff>0</xdr:colOff>
      <xdr:row>0</xdr:row>
      <xdr:rowOff>0</xdr:rowOff>
    </xdr:from>
    <xdr:to>
      <xdr:col>17</xdr:col>
      <xdr:colOff>0</xdr:colOff>
      <xdr:row>0</xdr:row>
      <xdr:rowOff>0</xdr:rowOff>
    </xdr:to>
    <xdr:sp macro="" textlink="">
      <xdr:nvSpPr>
        <xdr:cNvPr id="2" name="正方形/長方形 1">
          <a:extLst>
            <a:ext uri="{FF2B5EF4-FFF2-40B4-BE49-F238E27FC236}">
              <a16:creationId xmlns:a16="http://schemas.microsoft.com/office/drawing/2014/main" id="{A6335D7D-27A2-4500-9449-FCF11DAFB696}"/>
            </a:ext>
          </a:extLst>
        </xdr:cNvPr>
        <xdr:cNvSpPr>
          <a:spLocks noChangeArrowheads="1"/>
        </xdr:cNvSpPr>
      </xdr:nvSpPr>
      <xdr:spPr bwMode="auto">
        <a:xfrm>
          <a:off x="11658600" y="0"/>
          <a:ext cx="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mc:AlternateContent xmlns:mc="http://schemas.openxmlformats.org/markup-compatibility/2006">
    <mc:Choice xmlns:a14="http://schemas.microsoft.com/office/drawing/2010/main" Requires="a14">
      <xdr:twoCellAnchor editAs="oneCell">
        <xdr:from>
          <xdr:col>15</xdr:col>
          <xdr:colOff>333375</xdr:colOff>
          <xdr:row>1242</xdr:row>
          <xdr:rowOff>0</xdr:rowOff>
        </xdr:from>
        <xdr:to>
          <xdr:col>16</xdr:col>
          <xdr:colOff>95250</xdr:colOff>
          <xdr:row>1243</xdr:row>
          <xdr:rowOff>66675</xdr:rowOff>
        </xdr:to>
        <xdr:sp macro="" textlink="">
          <xdr:nvSpPr>
            <xdr:cNvPr id="100353" name="Check Box 1" hidden="1">
              <a:extLst>
                <a:ext uri="{63B3BB69-23CF-44E3-9099-C40C66FF867C}">
                  <a14:compatExt spid="_x0000_s100353"/>
                </a:ext>
                <a:ext uri="{FF2B5EF4-FFF2-40B4-BE49-F238E27FC236}">
                  <a16:creationId xmlns:a16="http://schemas.microsoft.com/office/drawing/2014/main" id="{00000000-0008-0000-0300-00000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1242</xdr:row>
          <xdr:rowOff>0</xdr:rowOff>
        </xdr:from>
        <xdr:to>
          <xdr:col>16</xdr:col>
          <xdr:colOff>95250</xdr:colOff>
          <xdr:row>1243</xdr:row>
          <xdr:rowOff>66675</xdr:rowOff>
        </xdr:to>
        <xdr:sp macro="" textlink="">
          <xdr:nvSpPr>
            <xdr:cNvPr id="100354" name="Check Box 2" hidden="1">
              <a:extLst>
                <a:ext uri="{63B3BB69-23CF-44E3-9099-C40C66FF867C}">
                  <a14:compatExt spid="_x0000_s100354"/>
                </a:ext>
                <a:ext uri="{FF2B5EF4-FFF2-40B4-BE49-F238E27FC236}">
                  <a16:creationId xmlns:a16="http://schemas.microsoft.com/office/drawing/2014/main" id="{00000000-0008-0000-0300-00000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1242</xdr:row>
          <xdr:rowOff>0</xdr:rowOff>
        </xdr:from>
        <xdr:to>
          <xdr:col>16</xdr:col>
          <xdr:colOff>95250</xdr:colOff>
          <xdr:row>1243</xdr:row>
          <xdr:rowOff>66675</xdr:rowOff>
        </xdr:to>
        <xdr:sp macro="" textlink="">
          <xdr:nvSpPr>
            <xdr:cNvPr id="100355" name="Check Box 3" hidden="1">
              <a:extLst>
                <a:ext uri="{63B3BB69-23CF-44E3-9099-C40C66FF867C}">
                  <a14:compatExt spid="_x0000_s100355"/>
                </a:ext>
                <a:ext uri="{FF2B5EF4-FFF2-40B4-BE49-F238E27FC236}">
                  <a16:creationId xmlns:a16="http://schemas.microsoft.com/office/drawing/2014/main" id="{00000000-0008-0000-0300-00000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1242</xdr:row>
          <xdr:rowOff>0</xdr:rowOff>
        </xdr:from>
        <xdr:to>
          <xdr:col>16</xdr:col>
          <xdr:colOff>85725</xdr:colOff>
          <xdr:row>1243</xdr:row>
          <xdr:rowOff>66675</xdr:rowOff>
        </xdr:to>
        <xdr:sp macro="" textlink="">
          <xdr:nvSpPr>
            <xdr:cNvPr id="100356" name="Check Box 4" hidden="1">
              <a:extLst>
                <a:ext uri="{63B3BB69-23CF-44E3-9099-C40C66FF867C}">
                  <a14:compatExt spid="_x0000_s100356"/>
                </a:ext>
                <a:ext uri="{FF2B5EF4-FFF2-40B4-BE49-F238E27FC236}">
                  <a16:creationId xmlns:a16="http://schemas.microsoft.com/office/drawing/2014/main" id="{00000000-0008-0000-0300-00000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1242</xdr:row>
          <xdr:rowOff>0</xdr:rowOff>
        </xdr:from>
        <xdr:to>
          <xdr:col>16</xdr:col>
          <xdr:colOff>133350</xdr:colOff>
          <xdr:row>1243</xdr:row>
          <xdr:rowOff>66675</xdr:rowOff>
        </xdr:to>
        <xdr:sp macro="" textlink="">
          <xdr:nvSpPr>
            <xdr:cNvPr id="100357" name="Check Box 5" hidden="1">
              <a:extLst>
                <a:ext uri="{63B3BB69-23CF-44E3-9099-C40C66FF867C}">
                  <a14:compatExt spid="_x0000_s100357"/>
                </a:ext>
                <a:ext uri="{FF2B5EF4-FFF2-40B4-BE49-F238E27FC236}">
                  <a16:creationId xmlns:a16="http://schemas.microsoft.com/office/drawing/2014/main" id="{00000000-0008-0000-0300-00000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1242</xdr:row>
          <xdr:rowOff>0</xdr:rowOff>
        </xdr:from>
        <xdr:to>
          <xdr:col>16</xdr:col>
          <xdr:colOff>133350</xdr:colOff>
          <xdr:row>1243</xdr:row>
          <xdr:rowOff>76200</xdr:rowOff>
        </xdr:to>
        <xdr:sp macro="" textlink="">
          <xdr:nvSpPr>
            <xdr:cNvPr id="100358" name="Check Box 6" hidden="1">
              <a:extLst>
                <a:ext uri="{63B3BB69-23CF-44E3-9099-C40C66FF867C}">
                  <a14:compatExt spid="_x0000_s100358"/>
                </a:ext>
                <a:ext uri="{FF2B5EF4-FFF2-40B4-BE49-F238E27FC236}">
                  <a16:creationId xmlns:a16="http://schemas.microsoft.com/office/drawing/2014/main" id="{00000000-0008-0000-0300-000006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1242</xdr:row>
          <xdr:rowOff>0</xdr:rowOff>
        </xdr:from>
        <xdr:to>
          <xdr:col>16</xdr:col>
          <xdr:colOff>142875</xdr:colOff>
          <xdr:row>1243</xdr:row>
          <xdr:rowOff>66675</xdr:rowOff>
        </xdr:to>
        <xdr:sp macro="" textlink="">
          <xdr:nvSpPr>
            <xdr:cNvPr id="100359" name="Check Box 7" hidden="1">
              <a:extLst>
                <a:ext uri="{63B3BB69-23CF-44E3-9099-C40C66FF867C}">
                  <a14:compatExt spid="_x0000_s100359"/>
                </a:ext>
                <a:ext uri="{FF2B5EF4-FFF2-40B4-BE49-F238E27FC236}">
                  <a16:creationId xmlns:a16="http://schemas.microsoft.com/office/drawing/2014/main" id="{00000000-0008-0000-0300-000007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1242</xdr:row>
          <xdr:rowOff>0</xdr:rowOff>
        </xdr:from>
        <xdr:to>
          <xdr:col>16</xdr:col>
          <xdr:colOff>133350</xdr:colOff>
          <xdr:row>1243</xdr:row>
          <xdr:rowOff>66675</xdr:rowOff>
        </xdr:to>
        <xdr:sp macro="" textlink="">
          <xdr:nvSpPr>
            <xdr:cNvPr id="100360" name="Check Box 8" hidden="1">
              <a:extLst>
                <a:ext uri="{63B3BB69-23CF-44E3-9099-C40C66FF867C}">
                  <a14:compatExt spid="_x0000_s100360"/>
                </a:ext>
                <a:ext uri="{FF2B5EF4-FFF2-40B4-BE49-F238E27FC236}">
                  <a16:creationId xmlns:a16="http://schemas.microsoft.com/office/drawing/2014/main" id="{00000000-0008-0000-0300-000008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1242</xdr:row>
          <xdr:rowOff>0</xdr:rowOff>
        </xdr:from>
        <xdr:to>
          <xdr:col>16</xdr:col>
          <xdr:colOff>142875</xdr:colOff>
          <xdr:row>1243</xdr:row>
          <xdr:rowOff>66675</xdr:rowOff>
        </xdr:to>
        <xdr:sp macro="" textlink="">
          <xdr:nvSpPr>
            <xdr:cNvPr id="100361" name="Check Box 9" hidden="1">
              <a:extLst>
                <a:ext uri="{63B3BB69-23CF-44E3-9099-C40C66FF867C}">
                  <a14:compatExt spid="_x0000_s100361"/>
                </a:ext>
                <a:ext uri="{FF2B5EF4-FFF2-40B4-BE49-F238E27FC236}">
                  <a16:creationId xmlns:a16="http://schemas.microsoft.com/office/drawing/2014/main" id="{00000000-0008-0000-0300-000009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1242</xdr:row>
          <xdr:rowOff>0</xdr:rowOff>
        </xdr:from>
        <xdr:to>
          <xdr:col>16</xdr:col>
          <xdr:colOff>142875</xdr:colOff>
          <xdr:row>1243</xdr:row>
          <xdr:rowOff>66675</xdr:rowOff>
        </xdr:to>
        <xdr:sp macro="" textlink="">
          <xdr:nvSpPr>
            <xdr:cNvPr id="100362" name="Check Box 10" hidden="1">
              <a:extLst>
                <a:ext uri="{63B3BB69-23CF-44E3-9099-C40C66FF867C}">
                  <a14:compatExt spid="_x0000_s100362"/>
                </a:ext>
                <a:ext uri="{FF2B5EF4-FFF2-40B4-BE49-F238E27FC236}">
                  <a16:creationId xmlns:a16="http://schemas.microsoft.com/office/drawing/2014/main" id="{00000000-0008-0000-0300-00000A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1242</xdr:row>
          <xdr:rowOff>0</xdr:rowOff>
        </xdr:from>
        <xdr:to>
          <xdr:col>16</xdr:col>
          <xdr:colOff>133350</xdr:colOff>
          <xdr:row>1243</xdr:row>
          <xdr:rowOff>85725</xdr:rowOff>
        </xdr:to>
        <xdr:sp macro="" textlink="">
          <xdr:nvSpPr>
            <xdr:cNvPr id="100363" name="Check Box 11" hidden="1">
              <a:extLst>
                <a:ext uri="{63B3BB69-23CF-44E3-9099-C40C66FF867C}">
                  <a14:compatExt spid="_x0000_s100363"/>
                </a:ext>
                <a:ext uri="{FF2B5EF4-FFF2-40B4-BE49-F238E27FC236}">
                  <a16:creationId xmlns:a16="http://schemas.microsoft.com/office/drawing/2014/main" id="{00000000-0008-0000-0300-00000B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1242</xdr:row>
          <xdr:rowOff>0</xdr:rowOff>
        </xdr:from>
        <xdr:to>
          <xdr:col>16</xdr:col>
          <xdr:colOff>142875</xdr:colOff>
          <xdr:row>1243</xdr:row>
          <xdr:rowOff>66675</xdr:rowOff>
        </xdr:to>
        <xdr:sp macro="" textlink="">
          <xdr:nvSpPr>
            <xdr:cNvPr id="100364" name="Check Box 12" hidden="1">
              <a:extLst>
                <a:ext uri="{63B3BB69-23CF-44E3-9099-C40C66FF867C}">
                  <a14:compatExt spid="_x0000_s100364"/>
                </a:ext>
                <a:ext uri="{FF2B5EF4-FFF2-40B4-BE49-F238E27FC236}">
                  <a16:creationId xmlns:a16="http://schemas.microsoft.com/office/drawing/2014/main" id="{00000000-0008-0000-0300-00000C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1242</xdr:row>
          <xdr:rowOff>0</xdr:rowOff>
        </xdr:from>
        <xdr:to>
          <xdr:col>16</xdr:col>
          <xdr:colOff>142875</xdr:colOff>
          <xdr:row>1243</xdr:row>
          <xdr:rowOff>76200</xdr:rowOff>
        </xdr:to>
        <xdr:sp macro="" textlink="">
          <xdr:nvSpPr>
            <xdr:cNvPr id="100365" name="Check Box 13" hidden="1">
              <a:extLst>
                <a:ext uri="{63B3BB69-23CF-44E3-9099-C40C66FF867C}">
                  <a14:compatExt spid="_x0000_s100365"/>
                </a:ext>
                <a:ext uri="{FF2B5EF4-FFF2-40B4-BE49-F238E27FC236}">
                  <a16:creationId xmlns:a16="http://schemas.microsoft.com/office/drawing/2014/main" id="{00000000-0008-0000-0300-00000D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1242</xdr:row>
          <xdr:rowOff>0</xdr:rowOff>
        </xdr:from>
        <xdr:to>
          <xdr:col>16</xdr:col>
          <xdr:colOff>152400</xdr:colOff>
          <xdr:row>1243</xdr:row>
          <xdr:rowOff>66675</xdr:rowOff>
        </xdr:to>
        <xdr:sp macro="" textlink="">
          <xdr:nvSpPr>
            <xdr:cNvPr id="100366" name="Check Box 14" hidden="1">
              <a:extLst>
                <a:ext uri="{63B3BB69-23CF-44E3-9099-C40C66FF867C}">
                  <a14:compatExt spid="_x0000_s100366"/>
                </a:ext>
                <a:ext uri="{FF2B5EF4-FFF2-40B4-BE49-F238E27FC236}">
                  <a16:creationId xmlns:a16="http://schemas.microsoft.com/office/drawing/2014/main" id="{00000000-0008-0000-0300-00000E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1242</xdr:row>
          <xdr:rowOff>0</xdr:rowOff>
        </xdr:from>
        <xdr:to>
          <xdr:col>16</xdr:col>
          <xdr:colOff>142875</xdr:colOff>
          <xdr:row>1243</xdr:row>
          <xdr:rowOff>66675</xdr:rowOff>
        </xdr:to>
        <xdr:sp macro="" textlink="">
          <xdr:nvSpPr>
            <xdr:cNvPr id="100367" name="Check Box 15" hidden="1">
              <a:extLst>
                <a:ext uri="{63B3BB69-23CF-44E3-9099-C40C66FF867C}">
                  <a14:compatExt spid="_x0000_s100367"/>
                </a:ext>
                <a:ext uri="{FF2B5EF4-FFF2-40B4-BE49-F238E27FC236}">
                  <a16:creationId xmlns:a16="http://schemas.microsoft.com/office/drawing/2014/main" id="{00000000-0008-0000-0300-00000F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1242</xdr:row>
          <xdr:rowOff>0</xdr:rowOff>
        </xdr:from>
        <xdr:to>
          <xdr:col>16</xdr:col>
          <xdr:colOff>142875</xdr:colOff>
          <xdr:row>1243</xdr:row>
          <xdr:rowOff>66675</xdr:rowOff>
        </xdr:to>
        <xdr:sp macro="" textlink="">
          <xdr:nvSpPr>
            <xdr:cNvPr id="100368" name="Check Box 16" hidden="1">
              <a:extLst>
                <a:ext uri="{63B3BB69-23CF-44E3-9099-C40C66FF867C}">
                  <a14:compatExt spid="_x0000_s100368"/>
                </a:ext>
                <a:ext uri="{FF2B5EF4-FFF2-40B4-BE49-F238E27FC236}">
                  <a16:creationId xmlns:a16="http://schemas.microsoft.com/office/drawing/2014/main" id="{00000000-0008-0000-0300-000010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1242</xdr:row>
          <xdr:rowOff>0</xdr:rowOff>
        </xdr:from>
        <xdr:to>
          <xdr:col>16</xdr:col>
          <xdr:colOff>142875</xdr:colOff>
          <xdr:row>1243</xdr:row>
          <xdr:rowOff>66675</xdr:rowOff>
        </xdr:to>
        <xdr:sp macro="" textlink="">
          <xdr:nvSpPr>
            <xdr:cNvPr id="100369" name="Check Box 17" hidden="1">
              <a:extLst>
                <a:ext uri="{63B3BB69-23CF-44E3-9099-C40C66FF867C}">
                  <a14:compatExt spid="_x0000_s100369"/>
                </a:ext>
                <a:ext uri="{FF2B5EF4-FFF2-40B4-BE49-F238E27FC236}">
                  <a16:creationId xmlns:a16="http://schemas.microsoft.com/office/drawing/2014/main" id="{00000000-0008-0000-0300-00001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17</xdr:col>
      <xdr:colOff>0</xdr:colOff>
      <xdr:row>0</xdr:row>
      <xdr:rowOff>0</xdr:rowOff>
    </xdr:from>
    <xdr:to>
      <xdr:col>17</xdr:col>
      <xdr:colOff>0</xdr:colOff>
      <xdr:row>0</xdr:row>
      <xdr:rowOff>0</xdr:rowOff>
    </xdr:to>
    <xdr:sp macro="" textlink="">
      <xdr:nvSpPr>
        <xdr:cNvPr id="2" name="正方形/長方形 1">
          <a:extLst>
            <a:ext uri="{FF2B5EF4-FFF2-40B4-BE49-F238E27FC236}">
              <a16:creationId xmlns:a16="http://schemas.microsoft.com/office/drawing/2014/main" id="{38A56D13-FA9A-47D6-9ABC-DE2E37249EEC}"/>
            </a:ext>
          </a:extLst>
        </xdr:cNvPr>
        <xdr:cNvSpPr>
          <a:spLocks noChangeArrowheads="1"/>
        </xdr:cNvSpPr>
      </xdr:nvSpPr>
      <xdr:spPr bwMode="auto">
        <a:xfrm>
          <a:off x="11658600" y="0"/>
          <a:ext cx="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mc:AlternateContent xmlns:mc="http://schemas.openxmlformats.org/markup-compatibility/2006">
    <mc:Choice xmlns:a14="http://schemas.microsoft.com/office/drawing/2010/main" Requires="a14">
      <xdr:twoCellAnchor editAs="oneCell">
        <xdr:from>
          <xdr:col>15</xdr:col>
          <xdr:colOff>333375</xdr:colOff>
          <xdr:row>1407</xdr:row>
          <xdr:rowOff>0</xdr:rowOff>
        </xdr:from>
        <xdr:to>
          <xdr:col>16</xdr:col>
          <xdr:colOff>95250</xdr:colOff>
          <xdr:row>1408</xdr:row>
          <xdr:rowOff>66675</xdr:rowOff>
        </xdr:to>
        <xdr:sp macro="" textlink="">
          <xdr:nvSpPr>
            <xdr:cNvPr id="123905" name="Check Box 1" hidden="1">
              <a:extLst>
                <a:ext uri="{63B3BB69-23CF-44E3-9099-C40C66FF867C}">
                  <a14:compatExt spid="_x0000_s123905"/>
                </a:ext>
                <a:ext uri="{FF2B5EF4-FFF2-40B4-BE49-F238E27FC236}">
                  <a16:creationId xmlns:a16="http://schemas.microsoft.com/office/drawing/2014/main" id="{00000000-0008-0000-0400-000001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1407</xdr:row>
          <xdr:rowOff>0</xdr:rowOff>
        </xdr:from>
        <xdr:to>
          <xdr:col>16</xdr:col>
          <xdr:colOff>95250</xdr:colOff>
          <xdr:row>1408</xdr:row>
          <xdr:rowOff>66675</xdr:rowOff>
        </xdr:to>
        <xdr:sp macro="" textlink="">
          <xdr:nvSpPr>
            <xdr:cNvPr id="123906" name="Check Box 2" hidden="1">
              <a:extLst>
                <a:ext uri="{63B3BB69-23CF-44E3-9099-C40C66FF867C}">
                  <a14:compatExt spid="_x0000_s123906"/>
                </a:ext>
                <a:ext uri="{FF2B5EF4-FFF2-40B4-BE49-F238E27FC236}">
                  <a16:creationId xmlns:a16="http://schemas.microsoft.com/office/drawing/2014/main" id="{00000000-0008-0000-0400-000002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1407</xdr:row>
          <xdr:rowOff>0</xdr:rowOff>
        </xdr:from>
        <xdr:to>
          <xdr:col>16</xdr:col>
          <xdr:colOff>95250</xdr:colOff>
          <xdr:row>1408</xdr:row>
          <xdr:rowOff>66675</xdr:rowOff>
        </xdr:to>
        <xdr:sp macro="" textlink="">
          <xdr:nvSpPr>
            <xdr:cNvPr id="123907" name="Check Box 3" hidden="1">
              <a:extLst>
                <a:ext uri="{63B3BB69-23CF-44E3-9099-C40C66FF867C}">
                  <a14:compatExt spid="_x0000_s123907"/>
                </a:ext>
                <a:ext uri="{FF2B5EF4-FFF2-40B4-BE49-F238E27FC236}">
                  <a16:creationId xmlns:a16="http://schemas.microsoft.com/office/drawing/2014/main" id="{00000000-0008-0000-0400-000003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1407</xdr:row>
          <xdr:rowOff>0</xdr:rowOff>
        </xdr:from>
        <xdr:to>
          <xdr:col>16</xdr:col>
          <xdr:colOff>85725</xdr:colOff>
          <xdr:row>1408</xdr:row>
          <xdr:rowOff>66675</xdr:rowOff>
        </xdr:to>
        <xdr:sp macro="" textlink="">
          <xdr:nvSpPr>
            <xdr:cNvPr id="123908" name="Check Box 4" hidden="1">
              <a:extLst>
                <a:ext uri="{63B3BB69-23CF-44E3-9099-C40C66FF867C}">
                  <a14:compatExt spid="_x0000_s123908"/>
                </a:ext>
                <a:ext uri="{FF2B5EF4-FFF2-40B4-BE49-F238E27FC236}">
                  <a16:creationId xmlns:a16="http://schemas.microsoft.com/office/drawing/2014/main" id="{00000000-0008-0000-0400-000004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1407</xdr:row>
          <xdr:rowOff>0</xdr:rowOff>
        </xdr:from>
        <xdr:to>
          <xdr:col>16</xdr:col>
          <xdr:colOff>133350</xdr:colOff>
          <xdr:row>1408</xdr:row>
          <xdr:rowOff>66675</xdr:rowOff>
        </xdr:to>
        <xdr:sp macro="" textlink="">
          <xdr:nvSpPr>
            <xdr:cNvPr id="123909" name="Check Box 5" hidden="1">
              <a:extLst>
                <a:ext uri="{63B3BB69-23CF-44E3-9099-C40C66FF867C}">
                  <a14:compatExt spid="_x0000_s123909"/>
                </a:ext>
                <a:ext uri="{FF2B5EF4-FFF2-40B4-BE49-F238E27FC236}">
                  <a16:creationId xmlns:a16="http://schemas.microsoft.com/office/drawing/2014/main" id="{00000000-0008-0000-0400-000005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1407</xdr:row>
          <xdr:rowOff>0</xdr:rowOff>
        </xdr:from>
        <xdr:to>
          <xdr:col>16</xdr:col>
          <xdr:colOff>133350</xdr:colOff>
          <xdr:row>1408</xdr:row>
          <xdr:rowOff>76200</xdr:rowOff>
        </xdr:to>
        <xdr:sp macro="" textlink="">
          <xdr:nvSpPr>
            <xdr:cNvPr id="123910" name="Check Box 6" hidden="1">
              <a:extLst>
                <a:ext uri="{63B3BB69-23CF-44E3-9099-C40C66FF867C}">
                  <a14:compatExt spid="_x0000_s123910"/>
                </a:ext>
                <a:ext uri="{FF2B5EF4-FFF2-40B4-BE49-F238E27FC236}">
                  <a16:creationId xmlns:a16="http://schemas.microsoft.com/office/drawing/2014/main" id="{00000000-0008-0000-0400-000006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1407</xdr:row>
          <xdr:rowOff>0</xdr:rowOff>
        </xdr:from>
        <xdr:to>
          <xdr:col>16</xdr:col>
          <xdr:colOff>142875</xdr:colOff>
          <xdr:row>1408</xdr:row>
          <xdr:rowOff>66675</xdr:rowOff>
        </xdr:to>
        <xdr:sp macro="" textlink="">
          <xdr:nvSpPr>
            <xdr:cNvPr id="123911" name="Check Box 7" hidden="1">
              <a:extLst>
                <a:ext uri="{63B3BB69-23CF-44E3-9099-C40C66FF867C}">
                  <a14:compatExt spid="_x0000_s123911"/>
                </a:ext>
                <a:ext uri="{FF2B5EF4-FFF2-40B4-BE49-F238E27FC236}">
                  <a16:creationId xmlns:a16="http://schemas.microsoft.com/office/drawing/2014/main" id="{00000000-0008-0000-0400-000007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1407</xdr:row>
          <xdr:rowOff>0</xdr:rowOff>
        </xdr:from>
        <xdr:to>
          <xdr:col>16</xdr:col>
          <xdr:colOff>133350</xdr:colOff>
          <xdr:row>1408</xdr:row>
          <xdr:rowOff>66675</xdr:rowOff>
        </xdr:to>
        <xdr:sp macro="" textlink="">
          <xdr:nvSpPr>
            <xdr:cNvPr id="123912" name="Check Box 8" hidden="1">
              <a:extLst>
                <a:ext uri="{63B3BB69-23CF-44E3-9099-C40C66FF867C}">
                  <a14:compatExt spid="_x0000_s123912"/>
                </a:ext>
                <a:ext uri="{FF2B5EF4-FFF2-40B4-BE49-F238E27FC236}">
                  <a16:creationId xmlns:a16="http://schemas.microsoft.com/office/drawing/2014/main" id="{00000000-0008-0000-0400-000008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1407</xdr:row>
          <xdr:rowOff>0</xdr:rowOff>
        </xdr:from>
        <xdr:to>
          <xdr:col>16</xdr:col>
          <xdr:colOff>142875</xdr:colOff>
          <xdr:row>1408</xdr:row>
          <xdr:rowOff>66675</xdr:rowOff>
        </xdr:to>
        <xdr:sp macro="" textlink="">
          <xdr:nvSpPr>
            <xdr:cNvPr id="123913" name="Check Box 9" hidden="1">
              <a:extLst>
                <a:ext uri="{63B3BB69-23CF-44E3-9099-C40C66FF867C}">
                  <a14:compatExt spid="_x0000_s123913"/>
                </a:ext>
                <a:ext uri="{FF2B5EF4-FFF2-40B4-BE49-F238E27FC236}">
                  <a16:creationId xmlns:a16="http://schemas.microsoft.com/office/drawing/2014/main" id="{00000000-0008-0000-0400-000009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1407</xdr:row>
          <xdr:rowOff>0</xdr:rowOff>
        </xdr:from>
        <xdr:to>
          <xdr:col>16</xdr:col>
          <xdr:colOff>142875</xdr:colOff>
          <xdr:row>1408</xdr:row>
          <xdr:rowOff>66675</xdr:rowOff>
        </xdr:to>
        <xdr:sp macro="" textlink="">
          <xdr:nvSpPr>
            <xdr:cNvPr id="123914" name="Check Box 10" hidden="1">
              <a:extLst>
                <a:ext uri="{63B3BB69-23CF-44E3-9099-C40C66FF867C}">
                  <a14:compatExt spid="_x0000_s123914"/>
                </a:ext>
                <a:ext uri="{FF2B5EF4-FFF2-40B4-BE49-F238E27FC236}">
                  <a16:creationId xmlns:a16="http://schemas.microsoft.com/office/drawing/2014/main" id="{00000000-0008-0000-0400-00000A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1407</xdr:row>
          <xdr:rowOff>0</xdr:rowOff>
        </xdr:from>
        <xdr:to>
          <xdr:col>16</xdr:col>
          <xdr:colOff>133350</xdr:colOff>
          <xdr:row>1408</xdr:row>
          <xdr:rowOff>85725</xdr:rowOff>
        </xdr:to>
        <xdr:sp macro="" textlink="">
          <xdr:nvSpPr>
            <xdr:cNvPr id="123915" name="Check Box 11" hidden="1">
              <a:extLst>
                <a:ext uri="{63B3BB69-23CF-44E3-9099-C40C66FF867C}">
                  <a14:compatExt spid="_x0000_s123915"/>
                </a:ext>
                <a:ext uri="{FF2B5EF4-FFF2-40B4-BE49-F238E27FC236}">
                  <a16:creationId xmlns:a16="http://schemas.microsoft.com/office/drawing/2014/main" id="{00000000-0008-0000-0400-00000B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1407</xdr:row>
          <xdr:rowOff>0</xdr:rowOff>
        </xdr:from>
        <xdr:to>
          <xdr:col>16</xdr:col>
          <xdr:colOff>142875</xdr:colOff>
          <xdr:row>1408</xdr:row>
          <xdr:rowOff>66675</xdr:rowOff>
        </xdr:to>
        <xdr:sp macro="" textlink="">
          <xdr:nvSpPr>
            <xdr:cNvPr id="123916" name="Check Box 12" hidden="1">
              <a:extLst>
                <a:ext uri="{63B3BB69-23CF-44E3-9099-C40C66FF867C}">
                  <a14:compatExt spid="_x0000_s123916"/>
                </a:ext>
                <a:ext uri="{FF2B5EF4-FFF2-40B4-BE49-F238E27FC236}">
                  <a16:creationId xmlns:a16="http://schemas.microsoft.com/office/drawing/2014/main" id="{00000000-0008-0000-0400-00000C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1407</xdr:row>
          <xdr:rowOff>0</xdr:rowOff>
        </xdr:from>
        <xdr:to>
          <xdr:col>16</xdr:col>
          <xdr:colOff>142875</xdr:colOff>
          <xdr:row>1408</xdr:row>
          <xdr:rowOff>76200</xdr:rowOff>
        </xdr:to>
        <xdr:sp macro="" textlink="">
          <xdr:nvSpPr>
            <xdr:cNvPr id="123917" name="Check Box 13" hidden="1">
              <a:extLst>
                <a:ext uri="{63B3BB69-23CF-44E3-9099-C40C66FF867C}">
                  <a14:compatExt spid="_x0000_s123917"/>
                </a:ext>
                <a:ext uri="{FF2B5EF4-FFF2-40B4-BE49-F238E27FC236}">
                  <a16:creationId xmlns:a16="http://schemas.microsoft.com/office/drawing/2014/main" id="{00000000-0008-0000-0400-00000D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1407</xdr:row>
          <xdr:rowOff>0</xdr:rowOff>
        </xdr:from>
        <xdr:to>
          <xdr:col>16</xdr:col>
          <xdr:colOff>152400</xdr:colOff>
          <xdr:row>1408</xdr:row>
          <xdr:rowOff>66675</xdr:rowOff>
        </xdr:to>
        <xdr:sp macro="" textlink="">
          <xdr:nvSpPr>
            <xdr:cNvPr id="123918" name="Check Box 14" hidden="1">
              <a:extLst>
                <a:ext uri="{63B3BB69-23CF-44E3-9099-C40C66FF867C}">
                  <a14:compatExt spid="_x0000_s123918"/>
                </a:ext>
                <a:ext uri="{FF2B5EF4-FFF2-40B4-BE49-F238E27FC236}">
                  <a16:creationId xmlns:a16="http://schemas.microsoft.com/office/drawing/2014/main" id="{00000000-0008-0000-0400-00000E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1407</xdr:row>
          <xdr:rowOff>0</xdr:rowOff>
        </xdr:from>
        <xdr:to>
          <xdr:col>16</xdr:col>
          <xdr:colOff>142875</xdr:colOff>
          <xdr:row>1408</xdr:row>
          <xdr:rowOff>66675</xdr:rowOff>
        </xdr:to>
        <xdr:sp macro="" textlink="">
          <xdr:nvSpPr>
            <xdr:cNvPr id="123919" name="Check Box 15" hidden="1">
              <a:extLst>
                <a:ext uri="{63B3BB69-23CF-44E3-9099-C40C66FF867C}">
                  <a14:compatExt spid="_x0000_s123919"/>
                </a:ext>
                <a:ext uri="{FF2B5EF4-FFF2-40B4-BE49-F238E27FC236}">
                  <a16:creationId xmlns:a16="http://schemas.microsoft.com/office/drawing/2014/main" id="{00000000-0008-0000-0400-00000F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1407</xdr:row>
          <xdr:rowOff>0</xdr:rowOff>
        </xdr:from>
        <xdr:to>
          <xdr:col>16</xdr:col>
          <xdr:colOff>142875</xdr:colOff>
          <xdr:row>1408</xdr:row>
          <xdr:rowOff>66675</xdr:rowOff>
        </xdr:to>
        <xdr:sp macro="" textlink="">
          <xdr:nvSpPr>
            <xdr:cNvPr id="123920" name="Check Box 16" hidden="1">
              <a:extLst>
                <a:ext uri="{63B3BB69-23CF-44E3-9099-C40C66FF867C}">
                  <a14:compatExt spid="_x0000_s123920"/>
                </a:ext>
                <a:ext uri="{FF2B5EF4-FFF2-40B4-BE49-F238E27FC236}">
                  <a16:creationId xmlns:a16="http://schemas.microsoft.com/office/drawing/2014/main" id="{00000000-0008-0000-0400-000010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1407</xdr:row>
          <xdr:rowOff>0</xdr:rowOff>
        </xdr:from>
        <xdr:to>
          <xdr:col>16</xdr:col>
          <xdr:colOff>142875</xdr:colOff>
          <xdr:row>1408</xdr:row>
          <xdr:rowOff>66675</xdr:rowOff>
        </xdr:to>
        <xdr:sp macro="" textlink="">
          <xdr:nvSpPr>
            <xdr:cNvPr id="123921" name="Check Box 17" hidden="1">
              <a:extLst>
                <a:ext uri="{63B3BB69-23CF-44E3-9099-C40C66FF867C}">
                  <a14:compatExt spid="_x0000_s123921"/>
                </a:ext>
                <a:ext uri="{FF2B5EF4-FFF2-40B4-BE49-F238E27FC236}">
                  <a16:creationId xmlns:a16="http://schemas.microsoft.com/office/drawing/2014/main" id="{00000000-0008-0000-0400-000011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17</xdr:col>
      <xdr:colOff>0</xdr:colOff>
      <xdr:row>0</xdr:row>
      <xdr:rowOff>0</xdr:rowOff>
    </xdr:from>
    <xdr:to>
      <xdr:col>17</xdr:col>
      <xdr:colOff>0</xdr:colOff>
      <xdr:row>0</xdr:row>
      <xdr:rowOff>0</xdr:rowOff>
    </xdr:to>
    <xdr:sp macro="" textlink="">
      <xdr:nvSpPr>
        <xdr:cNvPr id="2" name="正方形/長方形 1">
          <a:extLst>
            <a:ext uri="{FF2B5EF4-FFF2-40B4-BE49-F238E27FC236}">
              <a16:creationId xmlns:a16="http://schemas.microsoft.com/office/drawing/2014/main" id="{FC1136AE-0A28-48FF-A322-CC49FB5011C0}"/>
            </a:ext>
          </a:extLst>
        </xdr:cNvPr>
        <xdr:cNvSpPr>
          <a:spLocks noChangeArrowheads="1"/>
        </xdr:cNvSpPr>
      </xdr:nvSpPr>
      <xdr:spPr bwMode="auto">
        <a:xfrm>
          <a:off x="11658600" y="0"/>
          <a:ext cx="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mc:AlternateContent xmlns:mc="http://schemas.openxmlformats.org/markup-compatibility/2006">
    <mc:Choice xmlns:a14="http://schemas.microsoft.com/office/drawing/2010/main" Requires="a14">
      <xdr:twoCellAnchor editAs="oneCell">
        <xdr:from>
          <xdr:col>15</xdr:col>
          <xdr:colOff>333375</xdr:colOff>
          <xdr:row>1404</xdr:row>
          <xdr:rowOff>0</xdr:rowOff>
        </xdr:from>
        <xdr:to>
          <xdr:col>16</xdr:col>
          <xdr:colOff>95250</xdr:colOff>
          <xdr:row>1405</xdr:row>
          <xdr:rowOff>66675</xdr:rowOff>
        </xdr:to>
        <xdr:sp macro="" textlink="">
          <xdr:nvSpPr>
            <xdr:cNvPr id="102401" name="Check Box 1" hidden="1">
              <a:extLst>
                <a:ext uri="{63B3BB69-23CF-44E3-9099-C40C66FF867C}">
                  <a14:compatExt spid="_x0000_s102401"/>
                </a:ext>
                <a:ext uri="{FF2B5EF4-FFF2-40B4-BE49-F238E27FC236}">
                  <a16:creationId xmlns:a16="http://schemas.microsoft.com/office/drawing/2014/main" id="{00000000-0008-0000-0500-00000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1404</xdr:row>
          <xdr:rowOff>0</xdr:rowOff>
        </xdr:from>
        <xdr:to>
          <xdr:col>16</xdr:col>
          <xdr:colOff>95250</xdr:colOff>
          <xdr:row>1405</xdr:row>
          <xdr:rowOff>66675</xdr:rowOff>
        </xdr:to>
        <xdr:sp macro="" textlink="">
          <xdr:nvSpPr>
            <xdr:cNvPr id="102402" name="Check Box 2" hidden="1">
              <a:extLst>
                <a:ext uri="{63B3BB69-23CF-44E3-9099-C40C66FF867C}">
                  <a14:compatExt spid="_x0000_s102402"/>
                </a:ext>
                <a:ext uri="{FF2B5EF4-FFF2-40B4-BE49-F238E27FC236}">
                  <a16:creationId xmlns:a16="http://schemas.microsoft.com/office/drawing/2014/main" id="{00000000-0008-0000-0500-00000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1404</xdr:row>
          <xdr:rowOff>0</xdr:rowOff>
        </xdr:from>
        <xdr:to>
          <xdr:col>16</xdr:col>
          <xdr:colOff>95250</xdr:colOff>
          <xdr:row>1405</xdr:row>
          <xdr:rowOff>66675</xdr:rowOff>
        </xdr:to>
        <xdr:sp macro="" textlink="">
          <xdr:nvSpPr>
            <xdr:cNvPr id="102403" name="Check Box 3" hidden="1">
              <a:extLst>
                <a:ext uri="{63B3BB69-23CF-44E3-9099-C40C66FF867C}">
                  <a14:compatExt spid="_x0000_s102403"/>
                </a:ext>
                <a:ext uri="{FF2B5EF4-FFF2-40B4-BE49-F238E27FC236}">
                  <a16:creationId xmlns:a16="http://schemas.microsoft.com/office/drawing/2014/main" id="{00000000-0008-0000-0500-00000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1404</xdr:row>
          <xdr:rowOff>0</xdr:rowOff>
        </xdr:from>
        <xdr:to>
          <xdr:col>16</xdr:col>
          <xdr:colOff>85725</xdr:colOff>
          <xdr:row>1405</xdr:row>
          <xdr:rowOff>66675</xdr:rowOff>
        </xdr:to>
        <xdr:sp macro="" textlink="">
          <xdr:nvSpPr>
            <xdr:cNvPr id="102404" name="Check Box 4" hidden="1">
              <a:extLst>
                <a:ext uri="{63B3BB69-23CF-44E3-9099-C40C66FF867C}">
                  <a14:compatExt spid="_x0000_s102404"/>
                </a:ext>
                <a:ext uri="{FF2B5EF4-FFF2-40B4-BE49-F238E27FC236}">
                  <a16:creationId xmlns:a16="http://schemas.microsoft.com/office/drawing/2014/main" id="{00000000-0008-0000-0500-000004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1404</xdr:row>
          <xdr:rowOff>0</xdr:rowOff>
        </xdr:from>
        <xdr:to>
          <xdr:col>16</xdr:col>
          <xdr:colOff>133350</xdr:colOff>
          <xdr:row>1405</xdr:row>
          <xdr:rowOff>66675</xdr:rowOff>
        </xdr:to>
        <xdr:sp macro="" textlink="">
          <xdr:nvSpPr>
            <xdr:cNvPr id="102405" name="Check Box 5" hidden="1">
              <a:extLst>
                <a:ext uri="{63B3BB69-23CF-44E3-9099-C40C66FF867C}">
                  <a14:compatExt spid="_x0000_s102405"/>
                </a:ext>
                <a:ext uri="{FF2B5EF4-FFF2-40B4-BE49-F238E27FC236}">
                  <a16:creationId xmlns:a16="http://schemas.microsoft.com/office/drawing/2014/main" id="{00000000-0008-0000-0500-00000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1404</xdr:row>
          <xdr:rowOff>0</xdr:rowOff>
        </xdr:from>
        <xdr:to>
          <xdr:col>16</xdr:col>
          <xdr:colOff>133350</xdr:colOff>
          <xdr:row>1405</xdr:row>
          <xdr:rowOff>76200</xdr:rowOff>
        </xdr:to>
        <xdr:sp macro="" textlink="">
          <xdr:nvSpPr>
            <xdr:cNvPr id="102406" name="Check Box 6" hidden="1">
              <a:extLst>
                <a:ext uri="{63B3BB69-23CF-44E3-9099-C40C66FF867C}">
                  <a14:compatExt spid="_x0000_s102406"/>
                </a:ext>
                <a:ext uri="{FF2B5EF4-FFF2-40B4-BE49-F238E27FC236}">
                  <a16:creationId xmlns:a16="http://schemas.microsoft.com/office/drawing/2014/main" id="{00000000-0008-0000-0500-00000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1404</xdr:row>
          <xdr:rowOff>0</xdr:rowOff>
        </xdr:from>
        <xdr:to>
          <xdr:col>16</xdr:col>
          <xdr:colOff>142875</xdr:colOff>
          <xdr:row>1405</xdr:row>
          <xdr:rowOff>66675</xdr:rowOff>
        </xdr:to>
        <xdr:sp macro="" textlink="">
          <xdr:nvSpPr>
            <xdr:cNvPr id="102407" name="Check Box 7" hidden="1">
              <a:extLst>
                <a:ext uri="{63B3BB69-23CF-44E3-9099-C40C66FF867C}">
                  <a14:compatExt spid="_x0000_s102407"/>
                </a:ext>
                <a:ext uri="{FF2B5EF4-FFF2-40B4-BE49-F238E27FC236}">
                  <a16:creationId xmlns:a16="http://schemas.microsoft.com/office/drawing/2014/main" id="{00000000-0008-0000-0500-00000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1404</xdr:row>
          <xdr:rowOff>0</xdr:rowOff>
        </xdr:from>
        <xdr:to>
          <xdr:col>16</xdr:col>
          <xdr:colOff>133350</xdr:colOff>
          <xdr:row>1405</xdr:row>
          <xdr:rowOff>66675</xdr:rowOff>
        </xdr:to>
        <xdr:sp macro="" textlink="">
          <xdr:nvSpPr>
            <xdr:cNvPr id="102408" name="Check Box 8" hidden="1">
              <a:extLst>
                <a:ext uri="{63B3BB69-23CF-44E3-9099-C40C66FF867C}">
                  <a14:compatExt spid="_x0000_s102408"/>
                </a:ext>
                <a:ext uri="{FF2B5EF4-FFF2-40B4-BE49-F238E27FC236}">
                  <a16:creationId xmlns:a16="http://schemas.microsoft.com/office/drawing/2014/main" id="{00000000-0008-0000-0500-000008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1404</xdr:row>
          <xdr:rowOff>0</xdr:rowOff>
        </xdr:from>
        <xdr:to>
          <xdr:col>16</xdr:col>
          <xdr:colOff>142875</xdr:colOff>
          <xdr:row>1405</xdr:row>
          <xdr:rowOff>66675</xdr:rowOff>
        </xdr:to>
        <xdr:sp macro="" textlink="">
          <xdr:nvSpPr>
            <xdr:cNvPr id="102409" name="Check Box 9" hidden="1">
              <a:extLst>
                <a:ext uri="{63B3BB69-23CF-44E3-9099-C40C66FF867C}">
                  <a14:compatExt spid="_x0000_s102409"/>
                </a:ext>
                <a:ext uri="{FF2B5EF4-FFF2-40B4-BE49-F238E27FC236}">
                  <a16:creationId xmlns:a16="http://schemas.microsoft.com/office/drawing/2014/main" id="{00000000-0008-0000-0500-00000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1404</xdr:row>
          <xdr:rowOff>0</xdr:rowOff>
        </xdr:from>
        <xdr:to>
          <xdr:col>16</xdr:col>
          <xdr:colOff>142875</xdr:colOff>
          <xdr:row>1405</xdr:row>
          <xdr:rowOff>66675</xdr:rowOff>
        </xdr:to>
        <xdr:sp macro="" textlink="">
          <xdr:nvSpPr>
            <xdr:cNvPr id="102410" name="Check Box 10" hidden="1">
              <a:extLst>
                <a:ext uri="{63B3BB69-23CF-44E3-9099-C40C66FF867C}">
                  <a14:compatExt spid="_x0000_s102410"/>
                </a:ext>
                <a:ext uri="{FF2B5EF4-FFF2-40B4-BE49-F238E27FC236}">
                  <a16:creationId xmlns:a16="http://schemas.microsoft.com/office/drawing/2014/main" id="{00000000-0008-0000-0500-00000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1404</xdr:row>
          <xdr:rowOff>0</xdr:rowOff>
        </xdr:from>
        <xdr:to>
          <xdr:col>16</xdr:col>
          <xdr:colOff>133350</xdr:colOff>
          <xdr:row>1405</xdr:row>
          <xdr:rowOff>85725</xdr:rowOff>
        </xdr:to>
        <xdr:sp macro="" textlink="">
          <xdr:nvSpPr>
            <xdr:cNvPr id="102411" name="Check Box 11" hidden="1">
              <a:extLst>
                <a:ext uri="{63B3BB69-23CF-44E3-9099-C40C66FF867C}">
                  <a14:compatExt spid="_x0000_s102411"/>
                </a:ext>
                <a:ext uri="{FF2B5EF4-FFF2-40B4-BE49-F238E27FC236}">
                  <a16:creationId xmlns:a16="http://schemas.microsoft.com/office/drawing/2014/main" id="{00000000-0008-0000-0500-00000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1404</xdr:row>
          <xdr:rowOff>0</xdr:rowOff>
        </xdr:from>
        <xdr:to>
          <xdr:col>16</xdr:col>
          <xdr:colOff>142875</xdr:colOff>
          <xdr:row>1405</xdr:row>
          <xdr:rowOff>66675</xdr:rowOff>
        </xdr:to>
        <xdr:sp macro="" textlink="">
          <xdr:nvSpPr>
            <xdr:cNvPr id="102412" name="Check Box 12" hidden="1">
              <a:extLst>
                <a:ext uri="{63B3BB69-23CF-44E3-9099-C40C66FF867C}">
                  <a14:compatExt spid="_x0000_s102412"/>
                </a:ext>
                <a:ext uri="{FF2B5EF4-FFF2-40B4-BE49-F238E27FC236}">
                  <a16:creationId xmlns:a16="http://schemas.microsoft.com/office/drawing/2014/main" id="{00000000-0008-0000-0500-00000C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1404</xdr:row>
          <xdr:rowOff>0</xdr:rowOff>
        </xdr:from>
        <xdr:to>
          <xdr:col>16</xdr:col>
          <xdr:colOff>142875</xdr:colOff>
          <xdr:row>1405</xdr:row>
          <xdr:rowOff>76200</xdr:rowOff>
        </xdr:to>
        <xdr:sp macro="" textlink="">
          <xdr:nvSpPr>
            <xdr:cNvPr id="102413" name="Check Box 13" hidden="1">
              <a:extLst>
                <a:ext uri="{63B3BB69-23CF-44E3-9099-C40C66FF867C}">
                  <a14:compatExt spid="_x0000_s102413"/>
                </a:ext>
                <a:ext uri="{FF2B5EF4-FFF2-40B4-BE49-F238E27FC236}">
                  <a16:creationId xmlns:a16="http://schemas.microsoft.com/office/drawing/2014/main" id="{00000000-0008-0000-0500-00000D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1404</xdr:row>
          <xdr:rowOff>0</xdr:rowOff>
        </xdr:from>
        <xdr:to>
          <xdr:col>16</xdr:col>
          <xdr:colOff>152400</xdr:colOff>
          <xdr:row>1405</xdr:row>
          <xdr:rowOff>66675</xdr:rowOff>
        </xdr:to>
        <xdr:sp macro="" textlink="">
          <xdr:nvSpPr>
            <xdr:cNvPr id="102414" name="Check Box 14" hidden="1">
              <a:extLst>
                <a:ext uri="{63B3BB69-23CF-44E3-9099-C40C66FF867C}">
                  <a14:compatExt spid="_x0000_s102414"/>
                </a:ext>
                <a:ext uri="{FF2B5EF4-FFF2-40B4-BE49-F238E27FC236}">
                  <a16:creationId xmlns:a16="http://schemas.microsoft.com/office/drawing/2014/main" id="{00000000-0008-0000-0500-00000E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1404</xdr:row>
          <xdr:rowOff>0</xdr:rowOff>
        </xdr:from>
        <xdr:to>
          <xdr:col>16</xdr:col>
          <xdr:colOff>142875</xdr:colOff>
          <xdr:row>1405</xdr:row>
          <xdr:rowOff>66675</xdr:rowOff>
        </xdr:to>
        <xdr:sp macro="" textlink="">
          <xdr:nvSpPr>
            <xdr:cNvPr id="102415" name="Check Box 15" hidden="1">
              <a:extLst>
                <a:ext uri="{63B3BB69-23CF-44E3-9099-C40C66FF867C}">
                  <a14:compatExt spid="_x0000_s102415"/>
                </a:ext>
                <a:ext uri="{FF2B5EF4-FFF2-40B4-BE49-F238E27FC236}">
                  <a16:creationId xmlns:a16="http://schemas.microsoft.com/office/drawing/2014/main" id="{00000000-0008-0000-0500-00000F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1404</xdr:row>
          <xdr:rowOff>0</xdr:rowOff>
        </xdr:from>
        <xdr:to>
          <xdr:col>16</xdr:col>
          <xdr:colOff>142875</xdr:colOff>
          <xdr:row>1405</xdr:row>
          <xdr:rowOff>66675</xdr:rowOff>
        </xdr:to>
        <xdr:sp macro="" textlink="">
          <xdr:nvSpPr>
            <xdr:cNvPr id="102416" name="Check Box 16" hidden="1">
              <a:extLst>
                <a:ext uri="{63B3BB69-23CF-44E3-9099-C40C66FF867C}">
                  <a14:compatExt spid="_x0000_s102416"/>
                </a:ext>
                <a:ext uri="{FF2B5EF4-FFF2-40B4-BE49-F238E27FC236}">
                  <a16:creationId xmlns:a16="http://schemas.microsoft.com/office/drawing/2014/main" id="{00000000-0008-0000-0500-000010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1404</xdr:row>
          <xdr:rowOff>0</xdr:rowOff>
        </xdr:from>
        <xdr:to>
          <xdr:col>16</xdr:col>
          <xdr:colOff>142875</xdr:colOff>
          <xdr:row>1405</xdr:row>
          <xdr:rowOff>66675</xdr:rowOff>
        </xdr:to>
        <xdr:sp macro="" textlink="">
          <xdr:nvSpPr>
            <xdr:cNvPr id="102417" name="Check Box 17" hidden="1">
              <a:extLst>
                <a:ext uri="{63B3BB69-23CF-44E3-9099-C40C66FF867C}">
                  <a14:compatExt spid="_x0000_s102417"/>
                </a:ext>
                <a:ext uri="{FF2B5EF4-FFF2-40B4-BE49-F238E27FC236}">
                  <a16:creationId xmlns:a16="http://schemas.microsoft.com/office/drawing/2014/main" id="{00000000-0008-0000-0500-00001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17</xdr:col>
      <xdr:colOff>0</xdr:colOff>
      <xdr:row>0</xdr:row>
      <xdr:rowOff>0</xdr:rowOff>
    </xdr:from>
    <xdr:to>
      <xdr:col>17</xdr:col>
      <xdr:colOff>0</xdr:colOff>
      <xdr:row>0</xdr:row>
      <xdr:rowOff>0</xdr:rowOff>
    </xdr:to>
    <xdr:sp macro="" textlink="">
      <xdr:nvSpPr>
        <xdr:cNvPr id="2" name="正方形/長方形 1">
          <a:extLst>
            <a:ext uri="{FF2B5EF4-FFF2-40B4-BE49-F238E27FC236}">
              <a16:creationId xmlns:a16="http://schemas.microsoft.com/office/drawing/2014/main" id="{52A7124B-94AC-4D56-9EDD-7484AFD1AC09}"/>
            </a:ext>
          </a:extLst>
        </xdr:cNvPr>
        <xdr:cNvSpPr>
          <a:spLocks noChangeArrowheads="1"/>
        </xdr:cNvSpPr>
      </xdr:nvSpPr>
      <xdr:spPr bwMode="auto">
        <a:xfrm>
          <a:off x="11658600" y="0"/>
          <a:ext cx="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mc:AlternateContent xmlns:mc="http://schemas.openxmlformats.org/markup-compatibility/2006">
    <mc:Choice xmlns:a14="http://schemas.microsoft.com/office/drawing/2010/main" Requires="a14">
      <xdr:twoCellAnchor editAs="oneCell">
        <xdr:from>
          <xdr:col>15</xdr:col>
          <xdr:colOff>333375</xdr:colOff>
          <xdr:row>1389</xdr:row>
          <xdr:rowOff>0</xdr:rowOff>
        </xdr:from>
        <xdr:to>
          <xdr:col>16</xdr:col>
          <xdr:colOff>95250</xdr:colOff>
          <xdr:row>1390</xdr:row>
          <xdr:rowOff>66675</xdr:rowOff>
        </xdr:to>
        <xdr:sp macro="" textlink="">
          <xdr:nvSpPr>
            <xdr:cNvPr id="110593" name="Check Box 1" hidden="1">
              <a:extLst>
                <a:ext uri="{63B3BB69-23CF-44E3-9099-C40C66FF867C}">
                  <a14:compatExt spid="_x0000_s110593"/>
                </a:ext>
                <a:ext uri="{FF2B5EF4-FFF2-40B4-BE49-F238E27FC236}">
                  <a16:creationId xmlns:a16="http://schemas.microsoft.com/office/drawing/2014/main" id="{00000000-0008-0000-0600-000001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1389</xdr:row>
          <xdr:rowOff>0</xdr:rowOff>
        </xdr:from>
        <xdr:to>
          <xdr:col>16</xdr:col>
          <xdr:colOff>95250</xdr:colOff>
          <xdr:row>1390</xdr:row>
          <xdr:rowOff>66675</xdr:rowOff>
        </xdr:to>
        <xdr:sp macro="" textlink="">
          <xdr:nvSpPr>
            <xdr:cNvPr id="110594" name="Check Box 2" hidden="1">
              <a:extLst>
                <a:ext uri="{63B3BB69-23CF-44E3-9099-C40C66FF867C}">
                  <a14:compatExt spid="_x0000_s110594"/>
                </a:ext>
                <a:ext uri="{FF2B5EF4-FFF2-40B4-BE49-F238E27FC236}">
                  <a16:creationId xmlns:a16="http://schemas.microsoft.com/office/drawing/2014/main" id="{00000000-0008-0000-0600-00000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1389</xdr:row>
          <xdr:rowOff>0</xdr:rowOff>
        </xdr:from>
        <xdr:to>
          <xdr:col>16</xdr:col>
          <xdr:colOff>95250</xdr:colOff>
          <xdr:row>1390</xdr:row>
          <xdr:rowOff>66675</xdr:rowOff>
        </xdr:to>
        <xdr:sp macro="" textlink="">
          <xdr:nvSpPr>
            <xdr:cNvPr id="110595" name="Check Box 3" hidden="1">
              <a:extLst>
                <a:ext uri="{63B3BB69-23CF-44E3-9099-C40C66FF867C}">
                  <a14:compatExt spid="_x0000_s110595"/>
                </a:ext>
                <a:ext uri="{FF2B5EF4-FFF2-40B4-BE49-F238E27FC236}">
                  <a16:creationId xmlns:a16="http://schemas.microsoft.com/office/drawing/2014/main" id="{00000000-0008-0000-0600-00000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1389</xdr:row>
          <xdr:rowOff>0</xdr:rowOff>
        </xdr:from>
        <xdr:to>
          <xdr:col>16</xdr:col>
          <xdr:colOff>85725</xdr:colOff>
          <xdr:row>1390</xdr:row>
          <xdr:rowOff>66675</xdr:rowOff>
        </xdr:to>
        <xdr:sp macro="" textlink="">
          <xdr:nvSpPr>
            <xdr:cNvPr id="110596" name="Check Box 4" hidden="1">
              <a:extLst>
                <a:ext uri="{63B3BB69-23CF-44E3-9099-C40C66FF867C}">
                  <a14:compatExt spid="_x0000_s110596"/>
                </a:ext>
                <a:ext uri="{FF2B5EF4-FFF2-40B4-BE49-F238E27FC236}">
                  <a16:creationId xmlns:a16="http://schemas.microsoft.com/office/drawing/2014/main" id="{00000000-0008-0000-0600-000004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1389</xdr:row>
          <xdr:rowOff>0</xdr:rowOff>
        </xdr:from>
        <xdr:to>
          <xdr:col>16</xdr:col>
          <xdr:colOff>133350</xdr:colOff>
          <xdr:row>1390</xdr:row>
          <xdr:rowOff>66675</xdr:rowOff>
        </xdr:to>
        <xdr:sp macro="" textlink="">
          <xdr:nvSpPr>
            <xdr:cNvPr id="110597" name="Check Box 5" hidden="1">
              <a:extLst>
                <a:ext uri="{63B3BB69-23CF-44E3-9099-C40C66FF867C}">
                  <a14:compatExt spid="_x0000_s110597"/>
                </a:ext>
                <a:ext uri="{FF2B5EF4-FFF2-40B4-BE49-F238E27FC236}">
                  <a16:creationId xmlns:a16="http://schemas.microsoft.com/office/drawing/2014/main" id="{00000000-0008-0000-0600-000005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1389</xdr:row>
          <xdr:rowOff>0</xdr:rowOff>
        </xdr:from>
        <xdr:to>
          <xdr:col>16</xdr:col>
          <xdr:colOff>133350</xdr:colOff>
          <xdr:row>1390</xdr:row>
          <xdr:rowOff>76200</xdr:rowOff>
        </xdr:to>
        <xdr:sp macro="" textlink="">
          <xdr:nvSpPr>
            <xdr:cNvPr id="110598" name="Check Box 6" hidden="1">
              <a:extLst>
                <a:ext uri="{63B3BB69-23CF-44E3-9099-C40C66FF867C}">
                  <a14:compatExt spid="_x0000_s110598"/>
                </a:ext>
                <a:ext uri="{FF2B5EF4-FFF2-40B4-BE49-F238E27FC236}">
                  <a16:creationId xmlns:a16="http://schemas.microsoft.com/office/drawing/2014/main" id="{00000000-0008-0000-0600-00000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1389</xdr:row>
          <xdr:rowOff>0</xdr:rowOff>
        </xdr:from>
        <xdr:to>
          <xdr:col>16</xdr:col>
          <xdr:colOff>142875</xdr:colOff>
          <xdr:row>1390</xdr:row>
          <xdr:rowOff>66675</xdr:rowOff>
        </xdr:to>
        <xdr:sp macro="" textlink="">
          <xdr:nvSpPr>
            <xdr:cNvPr id="110599" name="Check Box 7" hidden="1">
              <a:extLst>
                <a:ext uri="{63B3BB69-23CF-44E3-9099-C40C66FF867C}">
                  <a14:compatExt spid="_x0000_s110599"/>
                </a:ext>
                <a:ext uri="{FF2B5EF4-FFF2-40B4-BE49-F238E27FC236}">
                  <a16:creationId xmlns:a16="http://schemas.microsoft.com/office/drawing/2014/main" id="{00000000-0008-0000-0600-000007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1389</xdr:row>
          <xdr:rowOff>0</xdr:rowOff>
        </xdr:from>
        <xdr:to>
          <xdr:col>16</xdr:col>
          <xdr:colOff>133350</xdr:colOff>
          <xdr:row>1390</xdr:row>
          <xdr:rowOff>66675</xdr:rowOff>
        </xdr:to>
        <xdr:sp macro="" textlink="">
          <xdr:nvSpPr>
            <xdr:cNvPr id="110600" name="Check Box 8" hidden="1">
              <a:extLst>
                <a:ext uri="{63B3BB69-23CF-44E3-9099-C40C66FF867C}">
                  <a14:compatExt spid="_x0000_s110600"/>
                </a:ext>
                <a:ext uri="{FF2B5EF4-FFF2-40B4-BE49-F238E27FC236}">
                  <a16:creationId xmlns:a16="http://schemas.microsoft.com/office/drawing/2014/main" id="{00000000-0008-0000-0600-000008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1389</xdr:row>
          <xdr:rowOff>0</xdr:rowOff>
        </xdr:from>
        <xdr:to>
          <xdr:col>16</xdr:col>
          <xdr:colOff>142875</xdr:colOff>
          <xdr:row>1390</xdr:row>
          <xdr:rowOff>66675</xdr:rowOff>
        </xdr:to>
        <xdr:sp macro="" textlink="">
          <xdr:nvSpPr>
            <xdr:cNvPr id="110601" name="Check Box 9" hidden="1">
              <a:extLst>
                <a:ext uri="{63B3BB69-23CF-44E3-9099-C40C66FF867C}">
                  <a14:compatExt spid="_x0000_s110601"/>
                </a:ext>
                <a:ext uri="{FF2B5EF4-FFF2-40B4-BE49-F238E27FC236}">
                  <a16:creationId xmlns:a16="http://schemas.microsoft.com/office/drawing/2014/main" id="{00000000-0008-0000-0600-000009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1389</xdr:row>
          <xdr:rowOff>0</xdr:rowOff>
        </xdr:from>
        <xdr:to>
          <xdr:col>16</xdr:col>
          <xdr:colOff>142875</xdr:colOff>
          <xdr:row>1390</xdr:row>
          <xdr:rowOff>66675</xdr:rowOff>
        </xdr:to>
        <xdr:sp macro="" textlink="">
          <xdr:nvSpPr>
            <xdr:cNvPr id="110602" name="Check Box 10" hidden="1">
              <a:extLst>
                <a:ext uri="{63B3BB69-23CF-44E3-9099-C40C66FF867C}">
                  <a14:compatExt spid="_x0000_s110602"/>
                </a:ext>
                <a:ext uri="{FF2B5EF4-FFF2-40B4-BE49-F238E27FC236}">
                  <a16:creationId xmlns:a16="http://schemas.microsoft.com/office/drawing/2014/main" id="{00000000-0008-0000-0600-00000A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1389</xdr:row>
          <xdr:rowOff>0</xdr:rowOff>
        </xdr:from>
        <xdr:to>
          <xdr:col>16</xdr:col>
          <xdr:colOff>133350</xdr:colOff>
          <xdr:row>1390</xdr:row>
          <xdr:rowOff>85725</xdr:rowOff>
        </xdr:to>
        <xdr:sp macro="" textlink="">
          <xdr:nvSpPr>
            <xdr:cNvPr id="110603" name="Check Box 11" hidden="1">
              <a:extLst>
                <a:ext uri="{63B3BB69-23CF-44E3-9099-C40C66FF867C}">
                  <a14:compatExt spid="_x0000_s110603"/>
                </a:ext>
                <a:ext uri="{FF2B5EF4-FFF2-40B4-BE49-F238E27FC236}">
                  <a16:creationId xmlns:a16="http://schemas.microsoft.com/office/drawing/2014/main" id="{00000000-0008-0000-0600-00000B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1389</xdr:row>
          <xdr:rowOff>0</xdr:rowOff>
        </xdr:from>
        <xdr:to>
          <xdr:col>16</xdr:col>
          <xdr:colOff>142875</xdr:colOff>
          <xdr:row>1390</xdr:row>
          <xdr:rowOff>66675</xdr:rowOff>
        </xdr:to>
        <xdr:sp macro="" textlink="">
          <xdr:nvSpPr>
            <xdr:cNvPr id="110604" name="Check Box 12" hidden="1">
              <a:extLst>
                <a:ext uri="{63B3BB69-23CF-44E3-9099-C40C66FF867C}">
                  <a14:compatExt spid="_x0000_s110604"/>
                </a:ext>
                <a:ext uri="{FF2B5EF4-FFF2-40B4-BE49-F238E27FC236}">
                  <a16:creationId xmlns:a16="http://schemas.microsoft.com/office/drawing/2014/main" id="{00000000-0008-0000-0600-00000C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1389</xdr:row>
          <xdr:rowOff>0</xdr:rowOff>
        </xdr:from>
        <xdr:to>
          <xdr:col>16</xdr:col>
          <xdr:colOff>142875</xdr:colOff>
          <xdr:row>1390</xdr:row>
          <xdr:rowOff>76200</xdr:rowOff>
        </xdr:to>
        <xdr:sp macro="" textlink="">
          <xdr:nvSpPr>
            <xdr:cNvPr id="110605" name="Check Box 13" hidden="1">
              <a:extLst>
                <a:ext uri="{63B3BB69-23CF-44E3-9099-C40C66FF867C}">
                  <a14:compatExt spid="_x0000_s110605"/>
                </a:ext>
                <a:ext uri="{FF2B5EF4-FFF2-40B4-BE49-F238E27FC236}">
                  <a16:creationId xmlns:a16="http://schemas.microsoft.com/office/drawing/2014/main" id="{00000000-0008-0000-0600-00000D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1389</xdr:row>
          <xdr:rowOff>0</xdr:rowOff>
        </xdr:from>
        <xdr:to>
          <xdr:col>16</xdr:col>
          <xdr:colOff>152400</xdr:colOff>
          <xdr:row>1390</xdr:row>
          <xdr:rowOff>66675</xdr:rowOff>
        </xdr:to>
        <xdr:sp macro="" textlink="">
          <xdr:nvSpPr>
            <xdr:cNvPr id="110606" name="Check Box 14" hidden="1">
              <a:extLst>
                <a:ext uri="{63B3BB69-23CF-44E3-9099-C40C66FF867C}">
                  <a14:compatExt spid="_x0000_s110606"/>
                </a:ext>
                <a:ext uri="{FF2B5EF4-FFF2-40B4-BE49-F238E27FC236}">
                  <a16:creationId xmlns:a16="http://schemas.microsoft.com/office/drawing/2014/main" id="{00000000-0008-0000-0600-00000E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1389</xdr:row>
          <xdr:rowOff>0</xdr:rowOff>
        </xdr:from>
        <xdr:to>
          <xdr:col>16</xdr:col>
          <xdr:colOff>142875</xdr:colOff>
          <xdr:row>1390</xdr:row>
          <xdr:rowOff>66675</xdr:rowOff>
        </xdr:to>
        <xdr:sp macro="" textlink="">
          <xdr:nvSpPr>
            <xdr:cNvPr id="110607" name="Check Box 15" hidden="1">
              <a:extLst>
                <a:ext uri="{63B3BB69-23CF-44E3-9099-C40C66FF867C}">
                  <a14:compatExt spid="_x0000_s110607"/>
                </a:ext>
                <a:ext uri="{FF2B5EF4-FFF2-40B4-BE49-F238E27FC236}">
                  <a16:creationId xmlns:a16="http://schemas.microsoft.com/office/drawing/2014/main" id="{00000000-0008-0000-0600-00000F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1389</xdr:row>
          <xdr:rowOff>0</xdr:rowOff>
        </xdr:from>
        <xdr:to>
          <xdr:col>16</xdr:col>
          <xdr:colOff>142875</xdr:colOff>
          <xdr:row>1390</xdr:row>
          <xdr:rowOff>66675</xdr:rowOff>
        </xdr:to>
        <xdr:sp macro="" textlink="">
          <xdr:nvSpPr>
            <xdr:cNvPr id="110608" name="Check Box 16" hidden="1">
              <a:extLst>
                <a:ext uri="{63B3BB69-23CF-44E3-9099-C40C66FF867C}">
                  <a14:compatExt spid="_x0000_s110608"/>
                </a:ext>
                <a:ext uri="{FF2B5EF4-FFF2-40B4-BE49-F238E27FC236}">
                  <a16:creationId xmlns:a16="http://schemas.microsoft.com/office/drawing/2014/main" id="{00000000-0008-0000-0600-000010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1389</xdr:row>
          <xdr:rowOff>0</xdr:rowOff>
        </xdr:from>
        <xdr:to>
          <xdr:col>16</xdr:col>
          <xdr:colOff>142875</xdr:colOff>
          <xdr:row>1390</xdr:row>
          <xdr:rowOff>66675</xdr:rowOff>
        </xdr:to>
        <xdr:sp macro="" textlink="">
          <xdr:nvSpPr>
            <xdr:cNvPr id="110609" name="Check Box 17" hidden="1">
              <a:extLst>
                <a:ext uri="{63B3BB69-23CF-44E3-9099-C40C66FF867C}">
                  <a14:compatExt spid="_x0000_s110609"/>
                </a:ext>
                <a:ext uri="{FF2B5EF4-FFF2-40B4-BE49-F238E27FC236}">
                  <a16:creationId xmlns:a16="http://schemas.microsoft.com/office/drawing/2014/main" id="{00000000-0008-0000-0600-000011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17</xdr:col>
      <xdr:colOff>0</xdr:colOff>
      <xdr:row>0</xdr:row>
      <xdr:rowOff>0</xdr:rowOff>
    </xdr:from>
    <xdr:to>
      <xdr:col>17</xdr:col>
      <xdr:colOff>0</xdr:colOff>
      <xdr:row>0</xdr:row>
      <xdr:rowOff>0</xdr:rowOff>
    </xdr:to>
    <xdr:sp macro="" textlink="">
      <xdr:nvSpPr>
        <xdr:cNvPr id="2" name="正方形/長方形 1">
          <a:extLst>
            <a:ext uri="{FF2B5EF4-FFF2-40B4-BE49-F238E27FC236}">
              <a16:creationId xmlns:a16="http://schemas.microsoft.com/office/drawing/2014/main" id="{A62EEACF-E191-4F12-8735-A2F70F615A9A}"/>
            </a:ext>
          </a:extLst>
        </xdr:cNvPr>
        <xdr:cNvSpPr>
          <a:spLocks noChangeArrowheads="1"/>
        </xdr:cNvSpPr>
      </xdr:nvSpPr>
      <xdr:spPr bwMode="auto">
        <a:xfrm>
          <a:off x="11658600" y="0"/>
          <a:ext cx="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mc:AlternateContent xmlns:mc="http://schemas.openxmlformats.org/markup-compatibility/2006">
    <mc:Choice xmlns:a14="http://schemas.microsoft.com/office/drawing/2010/main" Requires="a14">
      <xdr:twoCellAnchor editAs="oneCell">
        <xdr:from>
          <xdr:col>15</xdr:col>
          <xdr:colOff>333375</xdr:colOff>
          <xdr:row>1386</xdr:row>
          <xdr:rowOff>0</xdr:rowOff>
        </xdr:from>
        <xdr:to>
          <xdr:col>16</xdr:col>
          <xdr:colOff>95250</xdr:colOff>
          <xdr:row>1387</xdr:row>
          <xdr:rowOff>66675</xdr:rowOff>
        </xdr:to>
        <xdr:sp macro="" textlink="">
          <xdr:nvSpPr>
            <xdr:cNvPr id="103425" name="Check Box 1" hidden="1">
              <a:extLst>
                <a:ext uri="{63B3BB69-23CF-44E3-9099-C40C66FF867C}">
                  <a14:compatExt spid="_x0000_s103425"/>
                </a:ext>
                <a:ext uri="{FF2B5EF4-FFF2-40B4-BE49-F238E27FC236}">
                  <a16:creationId xmlns:a16="http://schemas.microsoft.com/office/drawing/2014/main" id="{00000000-0008-0000-0700-00000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1386</xdr:row>
          <xdr:rowOff>0</xdr:rowOff>
        </xdr:from>
        <xdr:to>
          <xdr:col>16</xdr:col>
          <xdr:colOff>95250</xdr:colOff>
          <xdr:row>1387</xdr:row>
          <xdr:rowOff>66675</xdr:rowOff>
        </xdr:to>
        <xdr:sp macro="" textlink="">
          <xdr:nvSpPr>
            <xdr:cNvPr id="103426" name="Check Box 2" hidden="1">
              <a:extLst>
                <a:ext uri="{63B3BB69-23CF-44E3-9099-C40C66FF867C}">
                  <a14:compatExt spid="_x0000_s103426"/>
                </a:ext>
                <a:ext uri="{FF2B5EF4-FFF2-40B4-BE49-F238E27FC236}">
                  <a16:creationId xmlns:a16="http://schemas.microsoft.com/office/drawing/2014/main" id="{00000000-0008-0000-0700-00000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1386</xdr:row>
          <xdr:rowOff>0</xdr:rowOff>
        </xdr:from>
        <xdr:to>
          <xdr:col>16</xdr:col>
          <xdr:colOff>95250</xdr:colOff>
          <xdr:row>1387</xdr:row>
          <xdr:rowOff>66675</xdr:rowOff>
        </xdr:to>
        <xdr:sp macro="" textlink="">
          <xdr:nvSpPr>
            <xdr:cNvPr id="103427" name="Check Box 3" hidden="1">
              <a:extLst>
                <a:ext uri="{63B3BB69-23CF-44E3-9099-C40C66FF867C}">
                  <a14:compatExt spid="_x0000_s103427"/>
                </a:ext>
                <a:ext uri="{FF2B5EF4-FFF2-40B4-BE49-F238E27FC236}">
                  <a16:creationId xmlns:a16="http://schemas.microsoft.com/office/drawing/2014/main" id="{00000000-0008-0000-0700-00000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1386</xdr:row>
          <xdr:rowOff>0</xdr:rowOff>
        </xdr:from>
        <xdr:to>
          <xdr:col>16</xdr:col>
          <xdr:colOff>85725</xdr:colOff>
          <xdr:row>1387</xdr:row>
          <xdr:rowOff>66675</xdr:rowOff>
        </xdr:to>
        <xdr:sp macro="" textlink="">
          <xdr:nvSpPr>
            <xdr:cNvPr id="103428" name="Check Box 4" hidden="1">
              <a:extLst>
                <a:ext uri="{63B3BB69-23CF-44E3-9099-C40C66FF867C}">
                  <a14:compatExt spid="_x0000_s103428"/>
                </a:ext>
                <a:ext uri="{FF2B5EF4-FFF2-40B4-BE49-F238E27FC236}">
                  <a16:creationId xmlns:a16="http://schemas.microsoft.com/office/drawing/2014/main" id="{00000000-0008-0000-0700-000004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1386</xdr:row>
          <xdr:rowOff>0</xdr:rowOff>
        </xdr:from>
        <xdr:to>
          <xdr:col>16</xdr:col>
          <xdr:colOff>133350</xdr:colOff>
          <xdr:row>1387</xdr:row>
          <xdr:rowOff>66675</xdr:rowOff>
        </xdr:to>
        <xdr:sp macro="" textlink="">
          <xdr:nvSpPr>
            <xdr:cNvPr id="103429" name="Check Box 5" hidden="1">
              <a:extLst>
                <a:ext uri="{63B3BB69-23CF-44E3-9099-C40C66FF867C}">
                  <a14:compatExt spid="_x0000_s103429"/>
                </a:ext>
                <a:ext uri="{FF2B5EF4-FFF2-40B4-BE49-F238E27FC236}">
                  <a16:creationId xmlns:a16="http://schemas.microsoft.com/office/drawing/2014/main" id="{00000000-0008-0000-0700-000005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1386</xdr:row>
          <xdr:rowOff>0</xdr:rowOff>
        </xdr:from>
        <xdr:to>
          <xdr:col>16</xdr:col>
          <xdr:colOff>133350</xdr:colOff>
          <xdr:row>1387</xdr:row>
          <xdr:rowOff>76200</xdr:rowOff>
        </xdr:to>
        <xdr:sp macro="" textlink="">
          <xdr:nvSpPr>
            <xdr:cNvPr id="103430" name="Check Box 6" hidden="1">
              <a:extLst>
                <a:ext uri="{63B3BB69-23CF-44E3-9099-C40C66FF867C}">
                  <a14:compatExt spid="_x0000_s103430"/>
                </a:ext>
                <a:ext uri="{FF2B5EF4-FFF2-40B4-BE49-F238E27FC236}">
                  <a16:creationId xmlns:a16="http://schemas.microsoft.com/office/drawing/2014/main" id="{00000000-0008-0000-0700-000006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1386</xdr:row>
          <xdr:rowOff>0</xdr:rowOff>
        </xdr:from>
        <xdr:to>
          <xdr:col>16</xdr:col>
          <xdr:colOff>142875</xdr:colOff>
          <xdr:row>1387</xdr:row>
          <xdr:rowOff>66675</xdr:rowOff>
        </xdr:to>
        <xdr:sp macro="" textlink="">
          <xdr:nvSpPr>
            <xdr:cNvPr id="103431" name="Check Box 7" hidden="1">
              <a:extLst>
                <a:ext uri="{63B3BB69-23CF-44E3-9099-C40C66FF867C}">
                  <a14:compatExt spid="_x0000_s103431"/>
                </a:ext>
                <a:ext uri="{FF2B5EF4-FFF2-40B4-BE49-F238E27FC236}">
                  <a16:creationId xmlns:a16="http://schemas.microsoft.com/office/drawing/2014/main" id="{00000000-0008-0000-0700-000007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1386</xdr:row>
          <xdr:rowOff>0</xdr:rowOff>
        </xdr:from>
        <xdr:to>
          <xdr:col>16</xdr:col>
          <xdr:colOff>133350</xdr:colOff>
          <xdr:row>1387</xdr:row>
          <xdr:rowOff>66675</xdr:rowOff>
        </xdr:to>
        <xdr:sp macro="" textlink="">
          <xdr:nvSpPr>
            <xdr:cNvPr id="103432" name="Check Box 8" hidden="1">
              <a:extLst>
                <a:ext uri="{63B3BB69-23CF-44E3-9099-C40C66FF867C}">
                  <a14:compatExt spid="_x0000_s103432"/>
                </a:ext>
                <a:ext uri="{FF2B5EF4-FFF2-40B4-BE49-F238E27FC236}">
                  <a16:creationId xmlns:a16="http://schemas.microsoft.com/office/drawing/2014/main" id="{00000000-0008-0000-0700-000008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1386</xdr:row>
          <xdr:rowOff>0</xdr:rowOff>
        </xdr:from>
        <xdr:to>
          <xdr:col>16</xdr:col>
          <xdr:colOff>142875</xdr:colOff>
          <xdr:row>1387</xdr:row>
          <xdr:rowOff>66675</xdr:rowOff>
        </xdr:to>
        <xdr:sp macro="" textlink="">
          <xdr:nvSpPr>
            <xdr:cNvPr id="103433" name="Check Box 9" hidden="1">
              <a:extLst>
                <a:ext uri="{63B3BB69-23CF-44E3-9099-C40C66FF867C}">
                  <a14:compatExt spid="_x0000_s103433"/>
                </a:ext>
                <a:ext uri="{FF2B5EF4-FFF2-40B4-BE49-F238E27FC236}">
                  <a16:creationId xmlns:a16="http://schemas.microsoft.com/office/drawing/2014/main" id="{00000000-0008-0000-0700-000009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1386</xdr:row>
          <xdr:rowOff>0</xdr:rowOff>
        </xdr:from>
        <xdr:to>
          <xdr:col>16</xdr:col>
          <xdr:colOff>142875</xdr:colOff>
          <xdr:row>1387</xdr:row>
          <xdr:rowOff>66675</xdr:rowOff>
        </xdr:to>
        <xdr:sp macro="" textlink="">
          <xdr:nvSpPr>
            <xdr:cNvPr id="103434" name="Check Box 10" hidden="1">
              <a:extLst>
                <a:ext uri="{63B3BB69-23CF-44E3-9099-C40C66FF867C}">
                  <a14:compatExt spid="_x0000_s103434"/>
                </a:ext>
                <a:ext uri="{FF2B5EF4-FFF2-40B4-BE49-F238E27FC236}">
                  <a16:creationId xmlns:a16="http://schemas.microsoft.com/office/drawing/2014/main" id="{00000000-0008-0000-0700-00000A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1386</xdr:row>
          <xdr:rowOff>0</xdr:rowOff>
        </xdr:from>
        <xdr:to>
          <xdr:col>16</xdr:col>
          <xdr:colOff>133350</xdr:colOff>
          <xdr:row>1387</xdr:row>
          <xdr:rowOff>85725</xdr:rowOff>
        </xdr:to>
        <xdr:sp macro="" textlink="">
          <xdr:nvSpPr>
            <xdr:cNvPr id="103435" name="Check Box 11" hidden="1">
              <a:extLst>
                <a:ext uri="{63B3BB69-23CF-44E3-9099-C40C66FF867C}">
                  <a14:compatExt spid="_x0000_s103435"/>
                </a:ext>
                <a:ext uri="{FF2B5EF4-FFF2-40B4-BE49-F238E27FC236}">
                  <a16:creationId xmlns:a16="http://schemas.microsoft.com/office/drawing/2014/main" id="{00000000-0008-0000-0700-00000B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1386</xdr:row>
          <xdr:rowOff>0</xdr:rowOff>
        </xdr:from>
        <xdr:to>
          <xdr:col>16</xdr:col>
          <xdr:colOff>142875</xdr:colOff>
          <xdr:row>1387</xdr:row>
          <xdr:rowOff>66675</xdr:rowOff>
        </xdr:to>
        <xdr:sp macro="" textlink="">
          <xdr:nvSpPr>
            <xdr:cNvPr id="103436" name="Check Box 12" hidden="1">
              <a:extLst>
                <a:ext uri="{63B3BB69-23CF-44E3-9099-C40C66FF867C}">
                  <a14:compatExt spid="_x0000_s103436"/>
                </a:ext>
                <a:ext uri="{FF2B5EF4-FFF2-40B4-BE49-F238E27FC236}">
                  <a16:creationId xmlns:a16="http://schemas.microsoft.com/office/drawing/2014/main" id="{00000000-0008-0000-0700-00000C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1386</xdr:row>
          <xdr:rowOff>0</xdr:rowOff>
        </xdr:from>
        <xdr:to>
          <xdr:col>16</xdr:col>
          <xdr:colOff>142875</xdr:colOff>
          <xdr:row>1387</xdr:row>
          <xdr:rowOff>76200</xdr:rowOff>
        </xdr:to>
        <xdr:sp macro="" textlink="">
          <xdr:nvSpPr>
            <xdr:cNvPr id="103437" name="Check Box 13" hidden="1">
              <a:extLst>
                <a:ext uri="{63B3BB69-23CF-44E3-9099-C40C66FF867C}">
                  <a14:compatExt spid="_x0000_s103437"/>
                </a:ext>
                <a:ext uri="{FF2B5EF4-FFF2-40B4-BE49-F238E27FC236}">
                  <a16:creationId xmlns:a16="http://schemas.microsoft.com/office/drawing/2014/main" id="{00000000-0008-0000-0700-00000D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1386</xdr:row>
          <xdr:rowOff>0</xdr:rowOff>
        </xdr:from>
        <xdr:to>
          <xdr:col>16</xdr:col>
          <xdr:colOff>152400</xdr:colOff>
          <xdr:row>1387</xdr:row>
          <xdr:rowOff>66675</xdr:rowOff>
        </xdr:to>
        <xdr:sp macro="" textlink="">
          <xdr:nvSpPr>
            <xdr:cNvPr id="103438" name="Check Box 14" hidden="1">
              <a:extLst>
                <a:ext uri="{63B3BB69-23CF-44E3-9099-C40C66FF867C}">
                  <a14:compatExt spid="_x0000_s103438"/>
                </a:ext>
                <a:ext uri="{FF2B5EF4-FFF2-40B4-BE49-F238E27FC236}">
                  <a16:creationId xmlns:a16="http://schemas.microsoft.com/office/drawing/2014/main" id="{00000000-0008-0000-0700-00000E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1386</xdr:row>
          <xdr:rowOff>0</xdr:rowOff>
        </xdr:from>
        <xdr:to>
          <xdr:col>16</xdr:col>
          <xdr:colOff>142875</xdr:colOff>
          <xdr:row>1387</xdr:row>
          <xdr:rowOff>66675</xdr:rowOff>
        </xdr:to>
        <xdr:sp macro="" textlink="">
          <xdr:nvSpPr>
            <xdr:cNvPr id="103439" name="Check Box 15" hidden="1">
              <a:extLst>
                <a:ext uri="{63B3BB69-23CF-44E3-9099-C40C66FF867C}">
                  <a14:compatExt spid="_x0000_s103439"/>
                </a:ext>
                <a:ext uri="{FF2B5EF4-FFF2-40B4-BE49-F238E27FC236}">
                  <a16:creationId xmlns:a16="http://schemas.microsoft.com/office/drawing/2014/main" id="{00000000-0008-0000-0700-00000F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1386</xdr:row>
          <xdr:rowOff>0</xdr:rowOff>
        </xdr:from>
        <xdr:to>
          <xdr:col>16</xdr:col>
          <xdr:colOff>142875</xdr:colOff>
          <xdr:row>1387</xdr:row>
          <xdr:rowOff>66675</xdr:rowOff>
        </xdr:to>
        <xdr:sp macro="" textlink="">
          <xdr:nvSpPr>
            <xdr:cNvPr id="103440" name="Check Box 16" hidden="1">
              <a:extLst>
                <a:ext uri="{63B3BB69-23CF-44E3-9099-C40C66FF867C}">
                  <a14:compatExt spid="_x0000_s103440"/>
                </a:ext>
                <a:ext uri="{FF2B5EF4-FFF2-40B4-BE49-F238E27FC236}">
                  <a16:creationId xmlns:a16="http://schemas.microsoft.com/office/drawing/2014/main" id="{00000000-0008-0000-0700-000010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1386</xdr:row>
          <xdr:rowOff>0</xdr:rowOff>
        </xdr:from>
        <xdr:to>
          <xdr:col>16</xdr:col>
          <xdr:colOff>142875</xdr:colOff>
          <xdr:row>1387</xdr:row>
          <xdr:rowOff>66675</xdr:rowOff>
        </xdr:to>
        <xdr:sp macro="" textlink="">
          <xdr:nvSpPr>
            <xdr:cNvPr id="103441" name="Check Box 17" hidden="1">
              <a:extLst>
                <a:ext uri="{63B3BB69-23CF-44E3-9099-C40C66FF867C}">
                  <a14:compatExt spid="_x0000_s103441"/>
                </a:ext>
                <a:ext uri="{FF2B5EF4-FFF2-40B4-BE49-F238E27FC236}">
                  <a16:creationId xmlns:a16="http://schemas.microsoft.com/office/drawing/2014/main" id="{00000000-0008-0000-0700-00001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17</xdr:col>
      <xdr:colOff>0</xdr:colOff>
      <xdr:row>0</xdr:row>
      <xdr:rowOff>0</xdr:rowOff>
    </xdr:from>
    <xdr:to>
      <xdr:col>17</xdr:col>
      <xdr:colOff>0</xdr:colOff>
      <xdr:row>0</xdr:row>
      <xdr:rowOff>0</xdr:rowOff>
    </xdr:to>
    <xdr:sp macro="" textlink="">
      <xdr:nvSpPr>
        <xdr:cNvPr id="2" name="正方形/長方形 1">
          <a:extLst>
            <a:ext uri="{FF2B5EF4-FFF2-40B4-BE49-F238E27FC236}">
              <a16:creationId xmlns:a16="http://schemas.microsoft.com/office/drawing/2014/main" id="{72F2DD94-58F9-4494-92E5-906379B4BC10}"/>
            </a:ext>
          </a:extLst>
        </xdr:cNvPr>
        <xdr:cNvSpPr>
          <a:spLocks noChangeArrowheads="1"/>
        </xdr:cNvSpPr>
      </xdr:nvSpPr>
      <xdr:spPr bwMode="auto">
        <a:xfrm>
          <a:off x="11658600" y="0"/>
          <a:ext cx="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mc:AlternateContent xmlns:mc="http://schemas.openxmlformats.org/markup-compatibility/2006">
    <mc:Choice xmlns:a14="http://schemas.microsoft.com/office/drawing/2010/main" Requires="a14">
      <xdr:twoCellAnchor editAs="oneCell">
        <xdr:from>
          <xdr:col>15</xdr:col>
          <xdr:colOff>333375</xdr:colOff>
          <xdr:row>848</xdr:row>
          <xdr:rowOff>0</xdr:rowOff>
        </xdr:from>
        <xdr:to>
          <xdr:col>16</xdr:col>
          <xdr:colOff>95250</xdr:colOff>
          <xdr:row>849</xdr:row>
          <xdr:rowOff>66674</xdr:rowOff>
        </xdr:to>
        <xdr:sp macro="" textlink="">
          <xdr:nvSpPr>
            <xdr:cNvPr id="101377" name="Check Box 1" hidden="1">
              <a:extLst>
                <a:ext uri="{63B3BB69-23CF-44E3-9099-C40C66FF867C}">
                  <a14:compatExt spid="_x0000_s101377"/>
                </a:ext>
                <a:ext uri="{FF2B5EF4-FFF2-40B4-BE49-F238E27FC236}">
                  <a16:creationId xmlns:a16="http://schemas.microsoft.com/office/drawing/2014/main" id="{00000000-0008-0000-0800-00000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848</xdr:row>
          <xdr:rowOff>0</xdr:rowOff>
        </xdr:from>
        <xdr:to>
          <xdr:col>16</xdr:col>
          <xdr:colOff>95250</xdr:colOff>
          <xdr:row>849</xdr:row>
          <xdr:rowOff>66674</xdr:rowOff>
        </xdr:to>
        <xdr:sp macro="" textlink="">
          <xdr:nvSpPr>
            <xdr:cNvPr id="101378" name="Check Box 2" hidden="1">
              <a:extLst>
                <a:ext uri="{63B3BB69-23CF-44E3-9099-C40C66FF867C}">
                  <a14:compatExt spid="_x0000_s101378"/>
                </a:ext>
                <a:ext uri="{FF2B5EF4-FFF2-40B4-BE49-F238E27FC236}">
                  <a16:creationId xmlns:a16="http://schemas.microsoft.com/office/drawing/2014/main" id="{00000000-0008-0000-0800-00000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848</xdr:row>
          <xdr:rowOff>0</xdr:rowOff>
        </xdr:from>
        <xdr:to>
          <xdr:col>16</xdr:col>
          <xdr:colOff>95250</xdr:colOff>
          <xdr:row>849</xdr:row>
          <xdr:rowOff>66674</xdr:rowOff>
        </xdr:to>
        <xdr:sp macro="" textlink="">
          <xdr:nvSpPr>
            <xdr:cNvPr id="101379" name="Check Box 3" hidden="1">
              <a:extLst>
                <a:ext uri="{63B3BB69-23CF-44E3-9099-C40C66FF867C}">
                  <a14:compatExt spid="_x0000_s101379"/>
                </a:ext>
                <a:ext uri="{FF2B5EF4-FFF2-40B4-BE49-F238E27FC236}">
                  <a16:creationId xmlns:a16="http://schemas.microsoft.com/office/drawing/2014/main" id="{00000000-0008-0000-0800-00000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848</xdr:row>
          <xdr:rowOff>0</xdr:rowOff>
        </xdr:from>
        <xdr:to>
          <xdr:col>16</xdr:col>
          <xdr:colOff>85725</xdr:colOff>
          <xdr:row>849</xdr:row>
          <xdr:rowOff>66674</xdr:rowOff>
        </xdr:to>
        <xdr:sp macro="" textlink="">
          <xdr:nvSpPr>
            <xdr:cNvPr id="101380" name="Check Box 4" hidden="1">
              <a:extLst>
                <a:ext uri="{63B3BB69-23CF-44E3-9099-C40C66FF867C}">
                  <a14:compatExt spid="_x0000_s101380"/>
                </a:ext>
                <a:ext uri="{FF2B5EF4-FFF2-40B4-BE49-F238E27FC236}">
                  <a16:creationId xmlns:a16="http://schemas.microsoft.com/office/drawing/2014/main" id="{00000000-0008-0000-0800-000004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848</xdr:row>
          <xdr:rowOff>0</xdr:rowOff>
        </xdr:from>
        <xdr:to>
          <xdr:col>16</xdr:col>
          <xdr:colOff>133350</xdr:colOff>
          <xdr:row>849</xdr:row>
          <xdr:rowOff>66674</xdr:rowOff>
        </xdr:to>
        <xdr:sp macro="" textlink="">
          <xdr:nvSpPr>
            <xdr:cNvPr id="101381" name="Check Box 5" hidden="1">
              <a:extLst>
                <a:ext uri="{63B3BB69-23CF-44E3-9099-C40C66FF867C}">
                  <a14:compatExt spid="_x0000_s101381"/>
                </a:ext>
                <a:ext uri="{FF2B5EF4-FFF2-40B4-BE49-F238E27FC236}">
                  <a16:creationId xmlns:a16="http://schemas.microsoft.com/office/drawing/2014/main" id="{00000000-0008-0000-0800-00000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848</xdr:row>
          <xdr:rowOff>0</xdr:rowOff>
        </xdr:from>
        <xdr:to>
          <xdr:col>16</xdr:col>
          <xdr:colOff>133350</xdr:colOff>
          <xdr:row>849</xdr:row>
          <xdr:rowOff>76199</xdr:rowOff>
        </xdr:to>
        <xdr:sp macro="" textlink="">
          <xdr:nvSpPr>
            <xdr:cNvPr id="101382" name="Check Box 6" hidden="1">
              <a:extLst>
                <a:ext uri="{63B3BB69-23CF-44E3-9099-C40C66FF867C}">
                  <a14:compatExt spid="_x0000_s101382"/>
                </a:ext>
                <a:ext uri="{FF2B5EF4-FFF2-40B4-BE49-F238E27FC236}">
                  <a16:creationId xmlns:a16="http://schemas.microsoft.com/office/drawing/2014/main" id="{00000000-0008-0000-0800-00000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848</xdr:row>
          <xdr:rowOff>0</xdr:rowOff>
        </xdr:from>
        <xdr:to>
          <xdr:col>16</xdr:col>
          <xdr:colOff>142875</xdr:colOff>
          <xdr:row>849</xdr:row>
          <xdr:rowOff>66674</xdr:rowOff>
        </xdr:to>
        <xdr:sp macro="" textlink="">
          <xdr:nvSpPr>
            <xdr:cNvPr id="101383" name="Check Box 7" hidden="1">
              <a:extLst>
                <a:ext uri="{63B3BB69-23CF-44E3-9099-C40C66FF867C}">
                  <a14:compatExt spid="_x0000_s101383"/>
                </a:ext>
                <a:ext uri="{FF2B5EF4-FFF2-40B4-BE49-F238E27FC236}">
                  <a16:creationId xmlns:a16="http://schemas.microsoft.com/office/drawing/2014/main" id="{00000000-0008-0000-0800-00000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848</xdr:row>
          <xdr:rowOff>0</xdr:rowOff>
        </xdr:from>
        <xdr:to>
          <xdr:col>16</xdr:col>
          <xdr:colOff>133350</xdr:colOff>
          <xdr:row>849</xdr:row>
          <xdr:rowOff>66674</xdr:rowOff>
        </xdr:to>
        <xdr:sp macro="" textlink="">
          <xdr:nvSpPr>
            <xdr:cNvPr id="101384" name="Check Box 8" hidden="1">
              <a:extLst>
                <a:ext uri="{63B3BB69-23CF-44E3-9099-C40C66FF867C}">
                  <a14:compatExt spid="_x0000_s101384"/>
                </a:ext>
                <a:ext uri="{FF2B5EF4-FFF2-40B4-BE49-F238E27FC236}">
                  <a16:creationId xmlns:a16="http://schemas.microsoft.com/office/drawing/2014/main" id="{00000000-0008-0000-0800-00000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848</xdr:row>
          <xdr:rowOff>0</xdr:rowOff>
        </xdr:from>
        <xdr:to>
          <xdr:col>16</xdr:col>
          <xdr:colOff>142875</xdr:colOff>
          <xdr:row>849</xdr:row>
          <xdr:rowOff>66674</xdr:rowOff>
        </xdr:to>
        <xdr:sp macro="" textlink="">
          <xdr:nvSpPr>
            <xdr:cNvPr id="101385" name="Check Box 9" hidden="1">
              <a:extLst>
                <a:ext uri="{63B3BB69-23CF-44E3-9099-C40C66FF867C}">
                  <a14:compatExt spid="_x0000_s101385"/>
                </a:ext>
                <a:ext uri="{FF2B5EF4-FFF2-40B4-BE49-F238E27FC236}">
                  <a16:creationId xmlns:a16="http://schemas.microsoft.com/office/drawing/2014/main" id="{00000000-0008-0000-0800-00000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848</xdr:row>
          <xdr:rowOff>0</xdr:rowOff>
        </xdr:from>
        <xdr:to>
          <xdr:col>16</xdr:col>
          <xdr:colOff>142875</xdr:colOff>
          <xdr:row>849</xdr:row>
          <xdr:rowOff>66674</xdr:rowOff>
        </xdr:to>
        <xdr:sp macro="" textlink="">
          <xdr:nvSpPr>
            <xdr:cNvPr id="101386" name="Check Box 10" hidden="1">
              <a:extLst>
                <a:ext uri="{63B3BB69-23CF-44E3-9099-C40C66FF867C}">
                  <a14:compatExt spid="_x0000_s101386"/>
                </a:ext>
                <a:ext uri="{FF2B5EF4-FFF2-40B4-BE49-F238E27FC236}">
                  <a16:creationId xmlns:a16="http://schemas.microsoft.com/office/drawing/2014/main" id="{00000000-0008-0000-0800-00000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848</xdr:row>
          <xdr:rowOff>0</xdr:rowOff>
        </xdr:from>
        <xdr:to>
          <xdr:col>16</xdr:col>
          <xdr:colOff>133350</xdr:colOff>
          <xdr:row>849</xdr:row>
          <xdr:rowOff>85724</xdr:rowOff>
        </xdr:to>
        <xdr:sp macro="" textlink="">
          <xdr:nvSpPr>
            <xdr:cNvPr id="101387" name="Check Box 11" hidden="1">
              <a:extLst>
                <a:ext uri="{63B3BB69-23CF-44E3-9099-C40C66FF867C}">
                  <a14:compatExt spid="_x0000_s101387"/>
                </a:ext>
                <a:ext uri="{FF2B5EF4-FFF2-40B4-BE49-F238E27FC236}">
                  <a16:creationId xmlns:a16="http://schemas.microsoft.com/office/drawing/2014/main" id="{00000000-0008-0000-0800-00000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848</xdr:row>
          <xdr:rowOff>0</xdr:rowOff>
        </xdr:from>
        <xdr:to>
          <xdr:col>16</xdr:col>
          <xdr:colOff>142875</xdr:colOff>
          <xdr:row>849</xdr:row>
          <xdr:rowOff>66674</xdr:rowOff>
        </xdr:to>
        <xdr:sp macro="" textlink="">
          <xdr:nvSpPr>
            <xdr:cNvPr id="101388" name="Check Box 12" hidden="1">
              <a:extLst>
                <a:ext uri="{63B3BB69-23CF-44E3-9099-C40C66FF867C}">
                  <a14:compatExt spid="_x0000_s101388"/>
                </a:ext>
                <a:ext uri="{FF2B5EF4-FFF2-40B4-BE49-F238E27FC236}">
                  <a16:creationId xmlns:a16="http://schemas.microsoft.com/office/drawing/2014/main" id="{00000000-0008-0000-0800-00000C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848</xdr:row>
          <xdr:rowOff>0</xdr:rowOff>
        </xdr:from>
        <xdr:to>
          <xdr:col>16</xdr:col>
          <xdr:colOff>142875</xdr:colOff>
          <xdr:row>849</xdr:row>
          <xdr:rowOff>76199</xdr:rowOff>
        </xdr:to>
        <xdr:sp macro="" textlink="">
          <xdr:nvSpPr>
            <xdr:cNvPr id="101389" name="Check Box 13" hidden="1">
              <a:extLst>
                <a:ext uri="{63B3BB69-23CF-44E3-9099-C40C66FF867C}">
                  <a14:compatExt spid="_x0000_s101389"/>
                </a:ext>
                <a:ext uri="{FF2B5EF4-FFF2-40B4-BE49-F238E27FC236}">
                  <a16:creationId xmlns:a16="http://schemas.microsoft.com/office/drawing/2014/main" id="{00000000-0008-0000-0800-00000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848</xdr:row>
          <xdr:rowOff>0</xdr:rowOff>
        </xdr:from>
        <xdr:to>
          <xdr:col>16</xdr:col>
          <xdr:colOff>152400</xdr:colOff>
          <xdr:row>849</xdr:row>
          <xdr:rowOff>66674</xdr:rowOff>
        </xdr:to>
        <xdr:sp macro="" textlink="">
          <xdr:nvSpPr>
            <xdr:cNvPr id="101390" name="Check Box 14" hidden="1">
              <a:extLst>
                <a:ext uri="{63B3BB69-23CF-44E3-9099-C40C66FF867C}">
                  <a14:compatExt spid="_x0000_s101390"/>
                </a:ext>
                <a:ext uri="{FF2B5EF4-FFF2-40B4-BE49-F238E27FC236}">
                  <a16:creationId xmlns:a16="http://schemas.microsoft.com/office/drawing/2014/main" id="{00000000-0008-0000-0800-00000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848</xdr:row>
          <xdr:rowOff>0</xdr:rowOff>
        </xdr:from>
        <xdr:to>
          <xdr:col>16</xdr:col>
          <xdr:colOff>142875</xdr:colOff>
          <xdr:row>849</xdr:row>
          <xdr:rowOff>66674</xdr:rowOff>
        </xdr:to>
        <xdr:sp macro="" textlink="">
          <xdr:nvSpPr>
            <xdr:cNvPr id="101391" name="Check Box 15" hidden="1">
              <a:extLst>
                <a:ext uri="{63B3BB69-23CF-44E3-9099-C40C66FF867C}">
                  <a14:compatExt spid="_x0000_s101391"/>
                </a:ext>
                <a:ext uri="{FF2B5EF4-FFF2-40B4-BE49-F238E27FC236}">
                  <a16:creationId xmlns:a16="http://schemas.microsoft.com/office/drawing/2014/main" id="{00000000-0008-0000-0800-00000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848</xdr:row>
          <xdr:rowOff>0</xdr:rowOff>
        </xdr:from>
        <xdr:to>
          <xdr:col>16</xdr:col>
          <xdr:colOff>142875</xdr:colOff>
          <xdr:row>849</xdr:row>
          <xdr:rowOff>66674</xdr:rowOff>
        </xdr:to>
        <xdr:sp macro="" textlink="">
          <xdr:nvSpPr>
            <xdr:cNvPr id="101392" name="Check Box 16" hidden="1">
              <a:extLst>
                <a:ext uri="{63B3BB69-23CF-44E3-9099-C40C66FF867C}">
                  <a14:compatExt spid="_x0000_s101392"/>
                </a:ext>
                <a:ext uri="{FF2B5EF4-FFF2-40B4-BE49-F238E27FC236}">
                  <a16:creationId xmlns:a16="http://schemas.microsoft.com/office/drawing/2014/main" id="{00000000-0008-0000-0800-000010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848</xdr:row>
          <xdr:rowOff>0</xdr:rowOff>
        </xdr:from>
        <xdr:to>
          <xdr:col>16</xdr:col>
          <xdr:colOff>142875</xdr:colOff>
          <xdr:row>849</xdr:row>
          <xdr:rowOff>66674</xdr:rowOff>
        </xdr:to>
        <xdr:sp macro="" textlink="">
          <xdr:nvSpPr>
            <xdr:cNvPr id="101393" name="Check Box 17" hidden="1">
              <a:extLst>
                <a:ext uri="{63B3BB69-23CF-44E3-9099-C40C66FF867C}">
                  <a14:compatExt spid="_x0000_s101393"/>
                </a:ext>
                <a:ext uri="{FF2B5EF4-FFF2-40B4-BE49-F238E27FC236}">
                  <a16:creationId xmlns:a16="http://schemas.microsoft.com/office/drawing/2014/main" id="{00000000-0008-0000-0800-00001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20</xdr:col>
      <xdr:colOff>0</xdr:colOff>
      <xdr:row>0</xdr:row>
      <xdr:rowOff>0</xdr:rowOff>
    </xdr:from>
    <xdr:to>
      <xdr:col>20</xdr:col>
      <xdr:colOff>0</xdr:colOff>
      <xdr:row>0</xdr:row>
      <xdr:rowOff>0</xdr:rowOff>
    </xdr:to>
    <xdr:sp macro="" textlink="">
      <xdr:nvSpPr>
        <xdr:cNvPr id="2" name="正方形/長方形 1">
          <a:extLst>
            <a:ext uri="{FF2B5EF4-FFF2-40B4-BE49-F238E27FC236}">
              <a16:creationId xmlns:a16="http://schemas.microsoft.com/office/drawing/2014/main" id="{60CAEF9A-6698-430C-A536-40DCFC6B29F1}"/>
            </a:ext>
          </a:extLst>
        </xdr:cNvPr>
        <xdr:cNvSpPr>
          <a:spLocks noChangeArrowheads="1"/>
        </xdr:cNvSpPr>
      </xdr:nvSpPr>
      <xdr:spPr bwMode="auto">
        <a:xfrm>
          <a:off x="13716000" y="0"/>
          <a:ext cx="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mc:AlternateContent xmlns:mc="http://schemas.openxmlformats.org/markup-compatibility/2006">
    <mc:Choice xmlns:a14="http://schemas.microsoft.com/office/drawing/2010/main" Requires="a14">
      <xdr:twoCellAnchor editAs="oneCell">
        <xdr:from>
          <xdr:col>18</xdr:col>
          <xdr:colOff>333375</xdr:colOff>
          <xdr:row>712</xdr:row>
          <xdr:rowOff>0</xdr:rowOff>
        </xdr:from>
        <xdr:to>
          <xdr:col>19</xdr:col>
          <xdr:colOff>95250</xdr:colOff>
          <xdr:row>713</xdr:row>
          <xdr:rowOff>47625</xdr:rowOff>
        </xdr:to>
        <xdr:sp macro="" textlink="">
          <xdr:nvSpPr>
            <xdr:cNvPr id="92161" name="Check Box 1" hidden="1">
              <a:extLst>
                <a:ext uri="{63B3BB69-23CF-44E3-9099-C40C66FF867C}">
                  <a14:compatExt spid="_x0000_s92161"/>
                </a:ext>
                <a:ext uri="{FF2B5EF4-FFF2-40B4-BE49-F238E27FC236}">
                  <a16:creationId xmlns:a16="http://schemas.microsoft.com/office/drawing/2014/main" id="{00000000-0008-0000-0D00-000001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333375</xdr:colOff>
          <xdr:row>712</xdr:row>
          <xdr:rowOff>0</xdr:rowOff>
        </xdr:from>
        <xdr:to>
          <xdr:col>19</xdr:col>
          <xdr:colOff>95250</xdr:colOff>
          <xdr:row>713</xdr:row>
          <xdr:rowOff>47625</xdr:rowOff>
        </xdr:to>
        <xdr:sp macro="" textlink="">
          <xdr:nvSpPr>
            <xdr:cNvPr id="92162" name="Check Box 2" hidden="1">
              <a:extLst>
                <a:ext uri="{63B3BB69-23CF-44E3-9099-C40C66FF867C}">
                  <a14:compatExt spid="_x0000_s92162"/>
                </a:ext>
                <a:ext uri="{FF2B5EF4-FFF2-40B4-BE49-F238E27FC236}">
                  <a16:creationId xmlns:a16="http://schemas.microsoft.com/office/drawing/2014/main" id="{00000000-0008-0000-0D00-000002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333375</xdr:colOff>
          <xdr:row>712</xdr:row>
          <xdr:rowOff>0</xdr:rowOff>
        </xdr:from>
        <xdr:to>
          <xdr:col>19</xdr:col>
          <xdr:colOff>95250</xdr:colOff>
          <xdr:row>713</xdr:row>
          <xdr:rowOff>47625</xdr:rowOff>
        </xdr:to>
        <xdr:sp macro="" textlink="">
          <xdr:nvSpPr>
            <xdr:cNvPr id="92163" name="Check Box 3" hidden="1">
              <a:extLst>
                <a:ext uri="{63B3BB69-23CF-44E3-9099-C40C66FF867C}">
                  <a14:compatExt spid="_x0000_s92163"/>
                </a:ext>
                <a:ext uri="{FF2B5EF4-FFF2-40B4-BE49-F238E27FC236}">
                  <a16:creationId xmlns:a16="http://schemas.microsoft.com/office/drawing/2014/main" id="{00000000-0008-0000-0D00-000003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333375</xdr:colOff>
          <xdr:row>712</xdr:row>
          <xdr:rowOff>0</xdr:rowOff>
        </xdr:from>
        <xdr:to>
          <xdr:col>19</xdr:col>
          <xdr:colOff>85725</xdr:colOff>
          <xdr:row>713</xdr:row>
          <xdr:rowOff>47625</xdr:rowOff>
        </xdr:to>
        <xdr:sp macro="" textlink="">
          <xdr:nvSpPr>
            <xdr:cNvPr id="92164" name="Check Box 4" hidden="1">
              <a:extLst>
                <a:ext uri="{63B3BB69-23CF-44E3-9099-C40C66FF867C}">
                  <a14:compatExt spid="_x0000_s92164"/>
                </a:ext>
                <a:ext uri="{FF2B5EF4-FFF2-40B4-BE49-F238E27FC236}">
                  <a16:creationId xmlns:a16="http://schemas.microsoft.com/office/drawing/2014/main" id="{00000000-0008-0000-0D00-000004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323850</xdr:colOff>
          <xdr:row>712</xdr:row>
          <xdr:rowOff>0</xdr:rowOff>
        </xdr:from>
        <xdr:to>
          <xdr:col>19</xdr:col>
          <xdr:colOff>133350</xdr:colOff>
          <xdr:row>713</xdr:row>
          <xdr:rowOff>47625</xdr:rowOff>
        </xdr:to>
        <xdr:sp macro="" textlink="">
          <xdr:nvSpPr>
            <xdr:cNvPr id="92165" name="Check Box 5" hidden="1">
              <a:extLst>
                <a:ext uri="{63B3BB69-23CF-44E3-9099-C40C66FF867C}">
                  <a14:compatExt spid="_x0000_s92165"/>
                </a:ext>
                <a:ext uri="{FF2B5EF4-FFF2-40B4-BE49-F238E27FC236}">
                  <a16:creationId xmlns:a16="http://schemas.microsoft.com/office/drawing/2014/main" id="{00000000-0008-0000-0D00-000005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323850</xdr:colOff>
          <xdr:row>712</xdr:row>
          <xdr:rowOff>0</xdr:rowOff>
        </xdr:from>
        <xdr:to>
          <xdr:col>19</xdr:col>
          <xdr:colOff>133350</xdr:colOff>
          <xdr:row>713</xdr:row>
          <xdr:rowOff>66675</xdr:rowOff>
        </xdr:to>
        <xdr:sp macro="" textlink="">
          <xdr:nvSpPr>
            <xdr:cNvPr id="92166" name="Check Box 6" hidden="1">
              <a:extLst>
                <a:ext uri="{63B3BB69-23CF-44E3-9099-C40C66FF867C}">
                  <a14:compatExt spid="_x0000_s92166"/>
                </a:ext>
                <a:ext uri="{FF2B5EF4-FFF2-40B4-BE49-F238E27FC236}">
                  <a16:creationId xmlns:a16="http://schemas.microsoft.com/office/drawing/2014/main" id="{00000000-0008-0000-0D00-000006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712</xdr:row>
          <xdr:rowOff>0</xdr:rowOff>
        </xdr:from>
        <xdr:to>
          <xdr:col>19</xdr:col>
          <xdr:colOff>142875</xdr:colOff>
          <xdr:row>713</xdr:row>
          <xdr:rowOff>47625</xdr:rowOff>
        </xdr:to>
        <xdr:sp macro="" textlink="">
          <xdr:nvSpPr>
            <xdr:cNvPr id="92167" name="Check Box 7" hidden="1">
              <a:extLst>
                <a:ext uri="{63B3BB69-23CF-44E3-9099-C40C66FF867C}">
                  <a14:compatExt spid="_x0000_s92167"/>
                </a:ext>
                <a:ext uri="{FF2B5EF4-FFF2-40B4-BE49-F238E27FC236}">
                  <a16:creationId xmlns:a16="http://schemas.microsoft.com/office/drawing/2014/main" id="{00000000-0008-0000-0D00-000007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712</xdr:row>
          <xdr:rowOff>0</xdr:rowOff>
        </xdr:from>
        <xdr:to>
          <xdr:col>19</xdr:col>
          <xdr:colOff>133350</xdr:colOff>
          <xdr:row>713</xdr:row>
          <xdr:rowOff>47625</xdr:rowOff>
        </xdr:to>
        <xdr:sp macro="" textlink="">
          <xdr:nvSpPr>
            <xdr:cNvPr id="92168" name="Check Box 8" hidden="1">
              <a:extLst>
                <a:ext uri="{63B3BB69-23CF-44E3-9099-C40C66FF867C}">
                  <a14:compatExt spid="_x0000_s92168"/>
                </a:ext>
                <a:ext uri="{FF2B5EF4-FFF2-40B4-BE49-F238E27FC236}">
                  <a16:creationId xmlns:a16="http://schemas.microsoft.com/office/drawing/2014/main" id="{00000000-0008-0000-0D00-000008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314325</xdr:colOff>
          <xdr:row>712</xdr:row>
          <xdr:rowOff>0</xdr:rowOff>
        </xdr:from>
        <xdr:to>
          <xdr:col>19</xdr:col>
          <xdr:colOff>142875</xdr:colOff>
          <xdr:row>713</xdr:row>
          <xdr:rowOff>47625</xdr:rowOff>
        </xdr:to>
        <xdr:sp macro="" textlink="">
          <xdr:nvSpPr>
            <xdr:cNvPr id="92169" name="Check Box 9" hidden="1">
              <a:extLst>
                <a:ext uri="{63B3BB69-23CF-44E3-9099-C40C66FF867C}">
                  <a14:compatExt spid="_x0000_s92169"/>
                </a:ext>
                <a:ext uri="{FF2B5EF4-FFF2-40B4-BE49-F238E27FC236}">
                  <a16:creationId xmlns:a16="http://schemas.microsoft.com/office/drawing/2014/main" id="{00000000-0008-0000-0D00-000009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323850</xdr:colOff>
          <xdr:row>712</xdr:row>
          <xdr:rowOff>0</xdr:rowOff>
        </xdr:from>
        <xdr:to>
          <xdr:col>19</xdr:col>
          <xdr:colOff>142875</xdr:colOff>
          <xdr:row>713</xdr:row>
          <xdr:rowOff>47625</xdr:rowOff>
        </xdr:to>
        <xdr:sp macro="" textlink="">
          <xdr:nvSpPr>
            <xdr:cNvPr id="92170" name="Check Box 10" hidden="1">
              <a:extLst>
                <a:ext uri="{63B3BB69-23CF-44E3-9099-C40C66FF867C}">
                  <a14:compatExt spid="_x0000_s92170"/>
                </a:ext>
                <a:ext uri="{FF2B5EF4-FFF2-40B4-BE49-F238E27FC236}">
                  <a16:creationId xmlns:a16="http://schemas.microsoft.com/office/drawing/2014/main" id="{00000000-0008-0000-0D00-00000A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323850</xdr:colOff>
          <xdr:row>712</xdr:row>
          <xdr:rowOff>0</xdr:rowOff>
        </xdr:from>
        <xdr:to>
          <xdr:col>19</xdr:col>
          <xdr:colOff>133350</xdr:colOff>
          <xdr:row>713</xdr:row>
          <xdr:rowOff>66675</xdr:rowOff>
        </xdr:to>
        <xdr:sp macro="" textlink="">
          <xdr:nvSpPr>
            <xdr:cNvPr id="92171" name="Check Box 11" hidden="1">
              <a:extLst>
                <a:ext uri="{63B3BB69-23CF-44E3-9099-C40C66FF867C}">
                  <a14:compatExt spid="_x0000_s92171"/>
                </a:ext>
                <a:ext uri="{FF2B5EF4-FFF2-40B4-BE49-F238E27FC236}">
                  <a16:creationId xmlns:a16="http://schemas.microsoft.com/office/drawing/2014/main" id="{00000000-0008-0000-0D00-00000B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333375</xdr:colOff>
          <xdr:row>712</xdr:row>
          <xdr:rowOff>0</xdr:rowOff>
        </xdr:from>
        <xdr:to>
          <xdr:col>19</xdr:col>
          <xdr:colOff>142875</xdr:colOff>
          <xdr:row>713</xdr:row>
          <xdr:rowOff>47625</xdr:rowOff>
        </xdr:to>
        <xdr:sp macro="" textlink="">
          <xdr:nvSpPr>
            <xdr:cNvPr id="92172" name="Check Box 12" hidden="1">
              <a:extLst>
                <a:ext uri="{63B3BB69-23CF-44E3-9099-C40C66FF867C}">
                  <a14:compatExt spid="_x0000_s92172"/>
                </a:ext>
                <a:ext uri="{FF2B5EF4-FFF2-40B4-BE49-F238E27FC236}">
                  <a16:creationId xmlns:a16="http://schemas.microsoft.com/office/drawing/2014/main" id="{00000000-0008-0000-0D00-00000C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333375</xdr:colOff>
          <xdr:row>712</xdr:row>
          <xdr:rowOff>0</xdr:rowOff>
        </xdr:from>
        <xdr:to>
          <xdr:col>19</xdr:col>
          <xdr:colOff>142875</xdr:colOff>
          <xdr:row>713</xdr:row>
          <xdr:rowOff>66675</xdr:rowOff>
        </xdr:to>
        <xdr:sp macro="" textlink="">
          <xdr:nvSpPr>
            <xdr:cNvPr id="92173" name="Check Box 13" hidden="1">
              <a:extLst>
                <a:ext uri="{63B3BB69-23CF-44E3-9099-C40C66FF867C}">
                  <a14:compatExt spid="_x0000_s92173"/>
                </a:ext>
                <a:ext uri="{FF2B5EF4-FFF2-40B4-BE49-F238E27FC236}">
                  <a16:creationId xmlns:a16="http://schemas.microsoft.com/office/drawing/2014/main" id="{00000000-0008-0000-0D00-00000D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333375</xdr:colOff>
          <xdr:row>712</xdr:row>
          <xdr:rowOff>0</xdr:rowOff>
        </xdr:from>
        <xdr:to>
          <xdr:col>19</xdr:col>
          <xdr:colOff>152400</xdr:colOff>
          <xdr:row>713</xdr:row>
          <xdr:rowOff>47625</xdr:rowOff>
        </xdr:to>
        <xdr:sp macro="" textlink="">
          <xdr:nvSpPr>
            <xdr:cNvPr id="92174" name="Check Box 14" hidden="1">
              <a:extLst>
                <a:ext uri="{63B3BB69-23CF-44E3-9099-C40C66FF867C}">
                  <a14:compatExt spid="_x0000_s92174"/>
                </a:ext>
                <a:ext uri="{FF2B5EF4-FFF2-40B4-BE49-F238E27FC236}">
                  <a16:creationId xmlns:a16="http://schemas.microsoft.com/office/drawing/2014/main" id="{00000000-0008-0000-0D00-00000E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333375</xdr:colOff>
          <xdr:row>712</xdr:row>
          <xdr:rowOff>0</xdr:rowOff>
        </xdr:from>
        <xdr:to>
          <xdr:col>19</xdr:col>
          <xdr:colOff>142875</xdr:colOff>
          <xdr:row>713</xdr:row>
          <xdr:rowOff>47625</xdr:rowOff>
        </xdr:to>
        <xdr:sp macro="" textlink="">
          <xdr:nvSpPr>
            <xdr:cNvPr id="92175" name="Check Box 15" hidden="1">
              <a:extLst>
                <a:ext uri="{63B3BB69-23CF-44E3-9099-C40C66FF867C}">
                  <a14:compatExt spid="_x0000_s92175"/>
                </a:ext>
                <a:ext uri="{FF2B5EF4-FFF2-40B4-BE49-F238E27FC236}">
                  <a16:creationId xmlns:a16="http://schemas.microsoft.com/office/drawing/2014/main" id="{00000000-0008-0000-0D00-00000F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333375</xdr:colOff>
          <xdr:row>712</xdr:row>
          <xdr:rowOff>0</xdr:rowOff>
        </xdr:from>
        <xdr:to>
          <xdr:col>19</xdr:col>
          <xdr:colOff>142875</xdr:colOff>
          <xdr:row>713</xdr:row>
          <xdr:rowOff>47625</xdr:rowOff>
        </xdr:to>
        <xdr:sp macro="" textlink="">
          <xdr:nvSpPr>
            <xdr:cNvPr id="92176" name="Check Box 16" hidden="1">
              <a:extLst>
                <a:ext uri="{63B3BB69-23CF-44E3-9099-C40C66FF867C}">
                  <a14:compatExt spid="_x0000_s92176"/>
                </a:ext>
                <a:ext uri="{FF2B5EF4-FFF2-40B4-BE49-F238E27FC236}">
                  <a16:creationId xmlns:a16="http://schemas.microsoft.com/office/drawing/2014/main" id="{00000000-0008-0000-0D00-000010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333375</xdr:colOff>
          <xdr:row>712</xdr:row>
          <xdr:rowOff>0</xdr:rowOff>
        </xdr:from>
        <xdr:to>
          <xdr:col>19</xdr:col>
          <xdr:colOff>142875</xdr:colOff>
          <xdr:row>713</xdr:row>
          <xdr:rowOff>47625</xdr:rowOff>
        </xdr:to>
        <xdr:sp macro="" textlink="">
          <xdr:nvSpPr>
            <xdr:cNvPr id="92177" name="Check Box 17" hidden="1">
              <a:extLst>
                <a:ext uri="{63B3BB69-23CF-44E3-9099-C40C66FF867C}">
                  <a14:compatExt spid="_x0000_s92177"/>
                </a:ext>
                <a:ext uri="{FF2B5EF4-FFF2-40B4-BE49-F238E27FC236}">
                  <a16:creationId xmlns:a16="http://schemas.microsoft.com/office/drawing/2014/main" id="{00000000-0008-0000-0D00-000011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712</xdr:row>
          <xdr:rowOff>0</xdr:rowOff>
        </xdr:from>
        <xdr:to>
          <xdr:col>20</xdr:col>
          <xdr:colOff>95250</xdr:colOff>
          <xdr:row>713</xdr:row>
          <xdr:rowOff>47625</xdr:rowOff>
        </xdr:to>
        <xdr:sp macro="" textlink="">
          <xdr:nvSpPr>
            <xdr:cNvPr id="92178" name="Check Box 18" hidden="1">
              <a:extLst>
                <a:ext uri="{63B3BB69-23CF-44E3-9099-C40C66FF867C}">
                  <a14:compatExt spid="_x0000_s92178"/>
                </a:ext>
                <a:ext uri="{FF2B5EF4-FFF2-40B4-BE49-F238E27FC236}">
                  <a16:creationId xmlns:a16="http://schemas.microsoft.com/office/drawing/2014/main" id="{00000000-0008-0000-0D00-000012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712</xdr:row>
          <xdr:rowOff>0</xdr:rowOff>
        </xdr:from>
        <xdr:to>
          <xdr:col>20</xdr:col>
          <xdr:colOff>95250</xdr:colOff>
          <xdr:row>713</xdr:row>
          <xdr:rowOff>47625</xdr:rowOff>
        </xdr:to>
        <xdr:sp macro="" textlink="">
          <xdr:nvSpPr>
            <xdr:cNvPr id="92179" name="Check Box 19" hidden="1">
              <a:extLst>
                <a:ext uri="{63B3BB69-23CF-44E3-9099-C40C66FF867C}">
                  <a14:compatExt spid="_x0000_s92179"/>
                </a:ext>
                <a:ext uri="{FF2B5EF4-FFF2-40B4-BE49-F238E27FC236}">
                  <a16:creationId xmlns:a16="http://schemas.microsoft.com/office/drawing/2014/main" id="{00000000-0008-0000-0D00-000013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712</xdr:row>
          <xdr:rowOff>0</xdr:rowOff>
        </xdr:from>
        <xdr:to>
          <xdr:col>20</xdr:col>
          <xdr:colOff>95250</xdr:colOff>
          <xdr:row>713</xdr:row>
          <xdr:rowOff>47625</xdr:rowOff>
        </xdr:to>
        <xdr:sp macro="" textlink="">
          <xdr:nvSpPr>
            <xdr:cNvPr id="92180" name="Check Box 20" hidden="1">
              <a:extLst>
                <a:ext uri="{63B3BB69-23CF-44E3-9099-C40C66FF867C}">
                  <a14:compatExt spid="_x0000_s92180"/>
                </a:ext>
                <a:ext uri="{FF2B5EF4-FFF2-40B4-BE49-F238E27FC236}">
                  <a16:creationId xmlns:a16="http://schemas.microsoft.com/office/drawing/2014/main" id="{00000000-0008-0000-0D00-000014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712</xdr:row>
          <xdr:rowOff>0</xdr:rowOff>
        </xdr:from>
        <xdr:to>
          <xdr:col>20</xdr:col>
          <xdr:colOff>85725</xdr:colOff>
          <xdr:row>713</xdr:row>
          <xdr:rowOff>47625</xdr:rowOff>
        </xdr:to>
        <xdr:sp macro="" textlink="">
          <xdr:nvSpPr>
            <xdr:cNvPr id="92181" name="Check Box 21" hidden="1">
              <a:extLst>
                <a:ext uri="{63B3BB69-23CF-44E3-9099-C40C66FF867C}">
                  <a14:compatExt spid="_x0000_s92181"/>
                </a:ext>
                <a:ext uri="{FF2B5EF4-FFF2-40B4-BE49-F238E27FC236}">
                  <a16:creationId xmlns:a16="http://schemas.microsoft.com/office/drawing/2014/main" id="{00000000-0008-0000-0D00-000015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323850</xdr:colOff>
          <xdr:row>712</xdr:row>
          <xdr:rowOff>0</xdr:rowOff>
        </xdr:from>
        <xdr:to>
          <xdr:col>20</xdr:col>
          <xdr:colOff>133350</xdr:colOff>
          <xdr:row>713</xdr:row>
          <xdr:rowOff>47625</xdr:rowOff>
        </xdr:to>
        <xdr:sp macro="" textlink="">
          <xdr:nvSpPr>
            <xdr:cNvPr id="92182" name="Check Box 22" hidden="1">
              <a:extLst>
                <a:ext uri="{63B3BB69-23CF-44E3-9099-C40C66FF867C}">
                  <a14:compatExt spid="_x0000_s92182"/>
                </a:ext>
                <a:ext uri="{FF2B5EF4-FFF2-40B4-BE49-F238E27FC236}">
                  <a16:creationId xmlns:a16="http://schemas.microsoft.com/office/drawing/2014/main" id="{00000000-0008-0000-0D00-000016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323850</xdr:colOff>
          <xdr:row>712</xdr:row>
          <xdr:rowOff>0</xdr:rowOff>
        </xdr:from>
        <xdr:to>
          <xdr:col>20</xdr:col>
          <xdr:colOff>133350</xdr:colOff>
          <xdr:row>713</xdr:row>
          <xdr:rowOff>66675</xdr:rowOff>
        </xdr:to>
        <xdr:sp macro="" textlink="">
          <xdr:nvSpPr>
            <xdr:cNvPr id="92183" name="Check Box 23" hidden="1">
              <a:extLst>
                <a:ext uri="{63B3BB69-23CF-44E3-9099-C40C66FF867C}">
                  <a14:compatExt spid="_x0000_s92183"/>
                </a:ext>
                <a:ext uri="{FF2B5EF4-FFF2-40B4-BE49-F238E27FC236}">
                  <a16:creationId xmlns:a16="http://schemas.microsoft.com/office/drawing/2014/main" id="{00000000-0008-0000-0D00-000017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314325</xdr:colOff>
          <xdr:row>712</xdr:row>
          <xdr:rowOff>0</xdr:rowOff>
        </xdr:from>
        <xdr:to>
          <xdr:col>20</xdr:col>
          <xdr:colOff>142875</xdr:colOff>
          <xdr:row>713</xdr:row>
          <xdr:rowOff>47625</xdr:rowOff>
        </xdr:to>
        <xdr:sp macro="" textlink="">
          <xdr:nvSpPr>
            <xdr:cNvPr id="92184" name="Check Box 24" hidden="1">
              <a:extLst>
                <a:ext uri="{63B3BB69-23CF-44E3-9099-C40C66FF867C}">
                  <a14:compatExt spid="_x0000_s92184"/>
                </a:ext>
                <a:ext uri="{FF2B5EF4-FFF2-40B4-BE49-F238E27FC236}">
                  <a16:creationId xmlns:a16="http://schemas.microsoft.com/office/drawing/2014/main" id="{00000000-0008-0000-0D00-000018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314325</xdr:colOff>
          <xdr:row>712</xdr:row>
          <xdr:rowOff>0</xdr:rowOff>
        </xdr:from>
        <xdr:to>
          <xdr:col>20</xdr:col>
          <xdr:colOff>133350</xdr:colOff>
          <xdr:row>713</xdr:row>
          <xdr:rowOff>47625</xdr:rowOff>
        </xdr:to>
        <xdr:sp macro="" textlink="">
          <xdr:nvSpPr>
            <xdr:cNvPr id="92185" name="Check Box 25" hidden="1">
              <a:extLst>
                <a:ext uri="{63B3BB69-23CF-44E3-9099-C40C66FF867C}">
                  <a14:compatExt spid="_x0000_s92185"/>
                </a:ext>
                <a:ext uri="{FF2B5EF4-FFF2-40B4-BE49-F238E27FC236}">
                  <a16:creationId xmlns:a16="http://schemas.microsoft.com/office/drawing/2014/main" id="{00000000-0008-0000-0D00-000019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314325</xdr:colOff>
          <xdr:row>712</xdr:row>
          <xdr:rowOff>0</xdr:rowOff>
        </xdr:from>
        <xdr:to>
          <xdr:col>20</xdr:col>
          <xdr:colOff>142875</xdr:colOff>
          <xdr:row>713</xdr:row>
          <xdr:rowOff>47625</xdr:rowOff>
        </xdr:to>
        <xdr:sp macro="" textlink="">
          <xdr:nvSpPr>
            <xdr:cNvPr id="92186" name="Check Box 26" hidden="1">
              <a:extLst>
                <a:ext uri="{63B3BB69-23CF-44E3-9099-C40C66FF867C}">
                  <a14:compatExt spid="_x0000_s92186"/>
                </a:ext>
                <a:ext uri="{FF2B5EF4-FFF2-40B4-BE49-F238E27FC236}">
                  <a16:creationId xmlns:a16="http://schemas.microsoft.com/office/drawing/2014/main" id="{00000000-0008-0000-0D00-00001A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323850</xdr:colOff>
          <xdr:row>712</xdr:row>
          <xdr:rowOff>0</xdr:rowOff>
        </xdr:from>
        <xdr:to>
          <xdr:col>20</xdr:col>
          <xdr:colOff>142875</xdr:colOff>
          <xdr:row>713</xdr:row>
          <xdr:rowOff>47625</xdr:rowOff>
        </xdr:to>
        <xdr:sp macro="" textlink="">
          <xdr:nvSpPr>
            <xdr:cNvPr id="92187" name="Check Box 27" hidden="1">
              <a:extLst>
                <a:ext uri="{63B3BB69-23CF-44E3-9099-C40C66FF867C}">
                  <a14:compatExt spid="_x0000_s92187"/>
                </a:ext>
                <a:ext uri="{FF2B5EF4-FFF2-40B4-BE49-F238E27FC236}">
                  <a16:creationId xmlns:a16="http://schemas.microsoft.com/office/drawing/2014/main" id="{00000000-0008-0000-0D00-00001B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323850</xdr:colOff>
          <xdr:row>712</xdr:row>
          <xdr:rowOff>0</xdr:rowOff>
        </xdr:from>
        <xdr:to>
          <xdr:col>20</xdr:col>
          <xdr:colOff>133350</xdr:colOff>
          <xdr:row>713</xdr:row>
          <xdr:rowOff>66675</xdr:rowOff>
        </xdr:to>
        <xdr:sp macro="" textlink="">
          <xdr:nvSpPr>
            <xdr:cNvPr id="92188" name="Check Box 28" hidden="1">
              <a:extLst>
                <a:ext uri="{63B3BB69-23CF-44E3-9099-C40C66FF867C}">
                  <a14:compatExt spid="_x0000_s92188"/>
                </a:ext>
                <a:ext uri="{FF2B5EF4-FFF2-40B4-BE49-F238E27FC236}">
                  <a16:creationId xmlns:a16="http://schemas.microsoft.com/office/drawing/2014/main" id="{00000000-0008-0000-0D00-00001C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712</xdr:row>
          <xdr:rowOff>0</xdr:rowOff>
        </xdr:from>
        <xdr:to>
          <xdr:col>20</xdr:col>
          <xdr:colOff>142875</xdr:colOff>
          <xdr:row>713</xdr:row>
          <xdr:rowOff>47625</xdr:rowOff>
        </xdr:to>
        <xdr:sp macro="" textlink="">
          <xdr:nvSpPr>
            <xdr:cNvPr id="92189" name="Check Box 29" hidden="1">
              <a:extLst>
                <a:ext uri="{63B3BB69-23CF-44E3-9099-C40C66FF867C}">
                  <a14:compatExt spid="_x0000_s92189"/>
                </a:ext>
                <a:ext uri="{FF2B5EF4-FFF2-40B4-BE49-F238E27FC236}">
                  <a16:creationId xmlns:a16="http://schemas.microsoft.com/office/drawing/2014/main" id="{00000000-0008-0000-0D00-00001D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712</xdr:row>
          <xdr:rowOff>0</xdr:rowOff>
        </xdr:from>
        <xdr:to>
          <xdr:col>20</xdr:col>
          <xdr:colOff>142875</xdr:colOff>
          <xdr:row>713</xdr:row>
          <xdr:rowOff>66675</xdr:rowOff>
        </xdr:to>
        <xdr:sp macro="" textlink="">
          <xdr:nvSpPr>
            <xdr:cNvPr id="92190" name="Check Box 30" hidden="1">
              <a:extLst>
                <a:ext uri="{63B3BB69-23CF-44E3-9099-C40C66FF867C}">
                  <a14:compatExt spid="_x0000_s92190"/>
                </a:ext>
                <a:ext uri="{FF2B5EF4-FFF2-40B4-BE49-F238E27FC236}">
                  <a16:creationId xmlns:a16="http://schemas.microsoft.com/office/drawing/2014/main" id="{00000000-0008-0000-0D00-00001E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712</xdr:row>
          <xdr:rowOff>0</xdr:rowOff>
        </xdr:from>
        <xdr:to>
          <xdr:col>20</xdr:col>
          <xdr:colOff>152400</xdr:colOff>
          <xdr:row>713</xdr:row>
          <xdr:rowOff>47625</xdr:rowOff>
        </xdr:to>
        <xdr:sp macro="" textlink="">
          <xdr:nvSpPr>
            <xdr:cNvPr id="92191" name="Check Box 31" hidden="1">
              <a:extLst>
                <a:ext uri="{63B3BB69-23CF-44E3-9099-C40C66FF867C}">
                  <a14:compatExt spid="_x0000_s92191"/>
                </a:ext>
                <a:ext uri="{FF2B5EF4-FFF2-40B4-BE49-F238E27FC236}">
                  <a16:creationId xmlns:a16="http://schemas.microsoft.com/office/drawing/2014/main" id="{00000000-0008-0000-0D00-00001F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712</xdr:row>
          <xdr:rowOff>0</xdr:rowOff>
        </xdr:from>
        <xdr:to>
          <xdr:col>20</xdr:col>
          <xdr:colOff>142875</xdr:colOff>
          <xdr:row>713</xdr:row>
          <xdr:rowOff>47625</xdr:rowOff>
        </xdr:to>
        <xdr:sp macro="" textlink="">
          <xdr:nvSpPr>
            <xdr:cNvPr id="92192" name="Check Box 32" hidden="1">
              <a:extLst>
                <a:ext uri="{63B3BB69-23CF-44E3-9099-C40C66FF867C}">
                  <a14:compatExt spid="_x0000_s92192"/>
                </a:ext>
                <a:ext uri="{FF2B5EF4-FFF2-40B4-BE49-F238E27FC236}">
                  <a16:creationId xmlns:a16="http://schemas.microsoft.com/office/drawing/2014/main" id="{00000000-0008-0000-0D00-000020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712</xdr:row>
          <xdr:rowOff>0</xdr:rowOff>
        </xdr:from>
        <xdr:to>
          <xdr:col>20</xdr:col>
          <xdr:colOff>142875</xdr:colOff>
          <xdr:row>713</xdr:row>
          <xdr:rowOff>47625</xdr:rowOff>
        </xdr:to>
        <xdr:sp macro="" textlink="">
          <xdr:nvSpPr>
            <xdr:cNvPr id="92193" name="Check Box 33" hidden="1">
              <a:extLst>
                <a:ext uri="{63B3BB69-23CF-44E3-9099-C40C66FF867C}">
                  <a14:compatExt spid="_x0000_s92193"/>
                </a:ext>
                <a:ext uri="{FF2B5EF4-FFF2-40B4-BE49-F238E27FC236}">
                  <a16:creationId xmlns:a16="http://schemas.microsoft.com/office/drawing/2014/main" id="{00000000-0008-0000-0D00-000021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712</xdr:row>
          <xdr:rowOff>0</xdr:rowOff>
        </xdr:from>
        <xdr:to>
          <xdr:col>20</xdr:col>
          <xdr:colOff>142875</xdr:colOff>
          <xdr:row>713</xdr:row>
          <xdr:rowOff>47625</xdr:rowOff>
        </xdr:to>
        <xdr:sp macro="" textlink="">
          <xdr:nvSpPr>
            <xdr:cNvPr id="92194" name="Check Box 34" hidden="1">
              <a:extLst>
                <a:ext uri="{63B3BB69-23CF-44E3-9099-C40C66FF867C}">
                  <a14:compatExt spid="_x0000_s92194"/>
                </a:ext>
                <a:ext uri="{FF2B5EF4-FFF2-40B4-BE49-F238E27FC236}">
                  <a16:creationId xmlns:a16="http://schemas.microsoft.com/office/drawing/2014/main" id="{00000000-0008-0000-0D00-000022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333375</xdr:colOff>
          <xdr:row>712</xdr:row>
          <xdr:rowOff>0</xdr:rowOff>
        </xdr:from>
        <xdr:to>
          <xdr:col>14</xdr:col>
          <xdr:colOff>85725</xdr:colOff>
          <xdr:row>713</xdr:row>
          <xdr:rowOff>47625</xdr:rowOff>
        </xdr:to>
        <xdr:sp macro="" textlink="">
          <xdr:nvSpPr>
            <xdr:cNvPr id="92195" name="Check Box 35" hidden="1">
              <a:extLst>
                <a:ext uri="{63B3BB69-23CF-44E3-9099-C40C66FF867C}">
                  <a14:compatExt spid="_x0000_s92195"/>
                </a:ext>
                <a:ext uri="{FF2B5EF4-FFF2-40B4-BE49-F238E27FC236}">
                  <a16:creationId xmlns:a16="http://schemas.microsoft.com/office/drawing/2014/main" id="{00000000-0008-0000-0D00-000023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333375</xdr:colOff>
          <xdr:row>712</xdr:row>
          <xdr:rowOff>0</xdr:rowOff>
        </xdr:from>
        <xdr:to>
          <xdr:col>14</xdr:col>
          <xdr:colOff>85725</xdr:colOff>
          <xdr:row>713</xdr:row>
          <xdr:rowOff>47625</xdr:rowOff>
        </xdr:to>
        <xdr:sp macro="" textlink="">
          <xdr:nvSpPr>
            <xdr:cNvPr id="92196" name="Check Box 36" hidden="1">
              <a:extLst>
                <a:ext uri="{63B3BB69-23CF-44E3-9099-C40C66FF867C}">
                  <a14:compatExt spid="_x0000_s92196"/>
                </a:ext>
                <a:ext uri="{FF2B5EF4-FFF2-40B4-BE49-F238E27FC236}">
                  <a16:creationId xmlns:a16="http://schemas.microsoft.com/office/drawing/2014/main" id="{00000000-0008-0000-0D00-000024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333375</xdr:colOff>
          <xdr:row>712</xdr:row>
          <xdr:rowOff>0</xdr:rowOff>
        </xdr:from>
        <xdr:to>
          <xdr:col>14</xdr:col>
          <xdr:colOff>85725</xdr:colOff>
          <xdr:row>713</xdr:row>
          <xdr:rowOff>47625</xdr:rowOff>
        </xdr:to>
        <xdr:sp macro="" textlink="">
          <xdr:nvSpPr>
            <xdr:cNvPr id="92197" name="Check Box 37" hidden="1">
              <a:extLst>
                <a:ext uri="{63B3BB69-23CF-44E3-9099-C40C66FF867C}">
                  <a14:compatExt spid="_x0000_s92197"/>
                </a:ext>
                <a:ext uri="{FF2B5EF4-FFF2-40B4-BE49-F238E27FC236}">
                  <a16:creationId xmlns:a16="http://schemas.microsoft.com/office/drawing/2014/main" id="{00000000-0008-0000-0D00-000025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333375</xdr:colOff>
          <xdr:row>712</xdr:row>
          <xdr:rowOff>0</xdr:rowOff>
        </xdr:from>
        <xdr:to>
          <xdr:col>14</xdr:col>
          <xdr:colOff>76200</xdr:colOff>
          <xdr:row>713</xdr:row>
          <xdr:rowOff>47625</xdr:rowOff>
        </xdr:to>
        <xdr:sp macro="" textlink="">
          <xdr:nvSpPr>
            <xdr:cNvPr id="92198" name="Check Box 38" hidden="1">
              <a:extLst>
                <a:ext uri="{63B3BB69-23CF-44E3-9099-C40C66FF867C}">
                  <a14:compatExt spid="_x0000_s92198"/>
                </a:ext>
                <a:ext uri="{FF2B5EF4-FFF2-40B4-BE49-F238E27FC236}">
                  <a16:creationId xmlns:a16="http://schemas.microsoft.com/office/drawing/2014/main" id="{00000000-0008-0000-0D00-000026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712</xdr:row>
          <xdr:rowOff>0</xdr:rowOff>
        </xdr:from>
        <xdr:to>
          <xdr:col>14</xdr:col>
          <xdr:colOff>123825</xdr:colOff>
          <xdr:row>713</xdr:row>
          <xdr:rowOff>47625</xdr:rowOff>
        </xdr:to>
        <xdr:sp macro="" textlink="">
          <xdr:nvSpPr>
            <xdr:cNvPr id="92199" name="Check Box 39" hidden="1">
              <a:extLst>
                <a:ext uri="{63B3BB69-23CF-44E3-9099-C40C66FF867C}">
                  <a14:compatExt spid="_x0000_s92199"/>
                </a:ext>
                <a:ext uri="{FF2B5EF4-FFF2-40B4-BE49-F238E27FC236}">
                  <a16:creationId xmlns:a16="http://schemas.microsoft.com/office/drawing/2014/main" id="{00000000-0008-0000-0D00-000027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712</xdr:row>
          <xdr:rowOff>0</xdr:rowOff>
        </xdr:from>
        <xdr:to>
          <xdr:col>14</xdr:col>
          <xdr:colOff>123825</xdr:colOff>
          <xdr:row>713</xdr:row>
          <xdr:rowOff>66675</xdr:rowOff>
        </xdr:to>
        <xdr:sp macro="" textlink="">
          <xdr:nvSpPr>
            <xdr:cNvPr id="92200" name="Check Box 40" hidden="1">
              <a:extLst>
                <a:ext uri="{63B3BB69-23CF-44E3-9099-C40C66FF867C}">
                  <a14:compatExt spid="_x0000_s92200"/>
                </a:ext>
                <a:ext uri="{FF2B5EF4-FFF2-40B4-BE49-F238E27FC236}">
                  <a16:creationId xmlns:a16="http://schemas.microsoft.com/office/drawing/2014/main" id="{00000000-0008-0000-0D00-000028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314325</xdr:colOff>
          <xdr:row>712</xdr:row>
          <xdr:rowOff>0</xdr:rowOff>
        </xdr:from>
        <xdr:to>
          <xdr:col>14</xdr:col>
          <xdr:colOff>133350</xdr:colOff>
          <xdr:row>713</xdr:row>
          <xdr:rowOff>47625</xdr:rowOff>
        </xdr:to>
        <xdr:sp macro="" textlink="">
          <xdr:nvSpPr>
            <xdr:cNvPr id="92201" name="Check Box 41" hidden="1">
              <a:extLst>
                <a:ext uri="{63B3BB69-23CF-44E3-9099-C40C66FF867C}">
                  <a14:compatExt spid="_x0000_s92201"/>
                </a:ext>
                <a:ext uri="{FF2B5EF4-FFF2-40B4-BE49-F238E27FC236}">
                  <a16:creationId xmlns:a16="http://schemas.microsoft.com/office/drawing/2014/main" id="{00000000-0008-0000-0D00-000029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314325</xdr:colOff>
          <xdr:row>712</xdr:row>
          <xdr:rowOff>0</xdr:rowOff>
        </xdr:from>
        <xdr:to>
          <xdr:col>14</xdr:col>
          <xdr:colOff>123825</xdr:colOff>
          <xdr:row>713</xdr:row>
          <xdr:rowOff>47625</xdr:rowOff>
        </xdr:to>
        <xdr:sp macro="" textlink="">
          <xdr:nvSpPr>
            <xdr:cNvPr id="92202" name="Check Box 42" hidden="1">
              <a:extLst>
                <a:ext uri="{63B3BB69-23CF-44E3-9099-C40C66FF867C}">
                  <a14:compatExt spid="_x0000_s92202"/>
                </a:ext>
                <a:ext uri="{FF2B5EF4-FFF2-40B4-BE49-F238E27FC236}">
                  <a16:creationId xmlns:a16="http://schemas.microsoft.com/office/drawing/2014/main" id="{00000000-0008-0000-0D00-00002A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314325</xdr:colOff>
          <xdr:row>712</xdr:row>
          <xdr:rowOff>0</xdr:rowOff>
        </xdr:from>
        <xdr:to>
          <xdr:col>14</xdr:col>
          <xdr:colOff>133350</xdr:colOff>
          <xdr:row>713</xdr:row>
          <xdr:rowOff>47625</xdr:rowOff>
        </xdr:to>
        <xdr:sp macro="" textlink="">
          <xdr:nvSpPr>
            <xdr:cNvPr id="92203" name="Check Box 43" hidden="1">
              <a:extLst>
                <a:ext uri="{63B3BB69-23CF-44E3-9099-C40C66FF867C}">
                  <a14:compatExt spid="_x0000_s92203"/>
                </a:ext>
                <a:ext uri="{FF2B5EF4-FFF2-40B4-BE49-F238E27FC236}">
                  <a16:creationId xmlns:a16="http://schemas.microsoft.com/office/drawing/2014/main" id="{00000000-0008-0000-0D00-00002B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712</xdr:row>
          <xdr:rowOff>0</xdr:rowOff>
        </xdr:from>
        <xdr:to>
          <xdr:col>14</xdr:col>
          <xdr:colOff>133350</xdr:colOff>
          <xdr:row>713</xdr:row>
          <xdr:rowOff>47625</xdr:rowOff>
        </xdr:to>
        <xdr:sp macro="" textlink="">
          <xdr:nvSpPr>
            <xdr:cNvPr id="92204" name="Check Box 44" hidden="1">
              <a:extLst>
                <a:ext uri="{63B3BB69-23CF-44E3-9099-C40C66FF867C}">
                  <a14:compatExt spid="_x0000_s92204"/>
                </a:ext>
                <a:ext uri="{FF2B5EF4-FFF2-40B4-BE49-F238E27FC236}">
                  <a16:creationId xmlns:a16="http://schemas.microsoft.com/office/drawing/2014/main" id="{00000000-0008-0000-0D00-00002C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712</xdr:row>
          <xdr:rowOff>0</xdr:rowOff>
        </xdr:from>
        <xdr:to>
          <xdr:col>14</xdr:col>
          <xdr:colOff>123825</xdr:colOff>
          <xdr:row>713</xdr:row>
          <xdr:rowOff>66675</xdr:rowOff>
        </xdr:to>
        <xdr:sp macro="" textlink="">
          <xdr:nvSpPr>
            <xdr:cNvPr id="92205" name="Check Box 45" hidden="1">
              <a:extLst>
                <a:ext uri="{63B3BB69-23CF-44E3-9099-C40C66FF867C}">
                  <a14:compatExt spid="_x0000_s92205"/>
                </a:ext>
                <a:ext uri="{FF2B5EF4-FFF2-40B4-BE49-F238E27FC236}">
                  <a16:creationId xmlns:a16="http://schemas.microsoft.com/office/drawing/2014/main" id="{00000000-0008-0000-0D00-00002D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333375</xdr:colOff>
          <xdr:row>712</xdr:row>
          <xdr:rowOff>0</xdr:rowOff>
        </xdr:from>
        <xdr:to>
          <xdr:col>14</xdr:col>
          <xdr:colOff>133350</xdr:colOff>
          <xdr:row>713</xdr:row>
          <xdr:rowOff>47625</xdr:rowOff>
        </xdr:to>
        <xdr:sp macro="" textlink="">
          <xdr:nvSpPr>
            <xdr:cNvPr id="92206" name="Check Box 46" hidden="1">
              <a:extLst>
                <a:ext uri="{63B3BB69-23CF-44E3-9099-C40C66FF867C}">
                  <a14:compatExt spid="_x0000_s92206"/>
                </a:ext>
                <a:ext uri="{FF2B5EF4-FFF2-40B4-BE49-F238E27FC236}">
                  <a16:creationId xmlns:a16="http://schemas.microsoft.com/office/drawing/2014/main" id="{00000000-0008-0000-0D00-00002E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333375</xdr:colOff>
          <xdr:row>712</xdr:row>
          <xdr:rowOff>0</xdr:rowOff>
        </xdr:from>
        <xdr:to>
          <xdr:col>14</xdr:col>
          <xdr:colOff>133350</xdr:colOff>
          <xdr:row>713</xdr:row>
          <xdr:rowOff>66675</xdr:rowOff>
        </xdr:to>
        <xdr:sp macro="" textlink="">
          <xdr:nvSpPr>
            <xdr:cNvPr id="92207" name="Check Box 47" hidden="1">
              <a:extLst>
                <a:ext uri="{63B3BB69-23CF-44E3-9099-C40C66FF867C}">
                  <a14:compatExt spid="_x0000_s92207"/>
                </a:ext>
                <a:ext uri="{FF2B5EF4-FFF2-40B4-BE49-F238E27FC236}">
                  <a16:creationId xmlns:a16="http://schemas.microsoft.com/office/drawing/2014/main" id="{00000000-0008-0000-0D00-00002F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333375</xdr:colOff>
          <xdr:row>712</xdr:row>
          <xdr:rowOff>0</xdr:rowOff>
        </xdr:from>
        <xdr:to>
          <xdr:col>14</xdr:col>
          <xdr:colOff>142875</xdr:colOff>
          <xdr:row>713</xdr:row>
          <xdr:rowOff>47625</xdr:rowOff>
        </xdr:to>
        <xdr:sp macro="" textlink="">
          <xdr:nvSpPr>
            <xdr:cNvPr id="92208" name="Check Box 48" hidden="1">
              <a:extLst>
                <a:ext uri="{63B3BB69-23CF-44E3-9099-C40C66FF867C}">
                  <a14:compatExt spid="_x0000_s92208"/>
                </a:ext>
                <a:ext uri="{FF2B5EF4-FFF2-40B4-BE49-F238E27FC236}">
                  <a16:creationId xmlns:a16="http://schemas.microsoft.com/office/drawing/2014/main" id="{00000000-0008-0000-0D00-000030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333375</xdr:colOff>
          <xdr:row>712</xdr:row>
          <xdr:rowOff>0</xdr:rowOff>
        </xdr:from>
        <xdr:to>
          <xdr:col>14</xdr:col>
          <xdr:colOff>133350</xdr:colOff>
          <xdr:row>713</xdr:row>
          <xdr:rowOff>47625</xdr:rowOff>
        </xdr:to>
        <xdr:sp macro="" textlink="">
          <xdr:nvSpPr>
            <xdr:cNvPr id="92209" name="Check Box 49" hidden="1">
              <a:extLst>
                <a:ext uri="{63B3BB69-23CF-44E3-9099-C40C66FF867C}">
                  <a14:compatExt spid="_x0000_s92209"/>
                </a:ext>
                <a:ext uri="{FF2B5EF4-FFF2-40B4-BE49-F238E27FC236}">
                  <a16:creationId xmlns:a16="http://schemas.microsoft.com/office/drawing/2014/main" id="{00000000-0008-0000-0D00-000031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333375</xdr:colOff>
          <xdr:row>712</xdr:row>
          <xdr:rowOff>0</xdr:rowOff>
        </xdr:from>
        <xdr:to>
          <xdr:col>14</xdr:col>
          <xdr:colOff>133350</xdr:colOff>
          <xdr:row>713</xdr:row>
          <xdr:rowOff>47625</xdr:rowOff>
        </xdr:to>
        <xdr:sp macro="" textlink="">
          <xdr:nvSpPr>
            <xdr:cNvPr id="92210" name="Check Box 50" hidden="1">
              <a:extLst>
                <a:ext uri="{63B3BB69-23CF-44E3-9099-C40C66FF867C}">
                  <a14:compatExt spid="_x0000_s92210"/>
                </a:ext>
                <a:ext uri="{FF2B5EF4-FFF2-40B4-BE49-F238E27FC236}">
                  <a16:creationId xmlns:a16="http://schemas.microsoft.com/office/drawing/2014/main" id="{00000000-0008-0000-0D00-000032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333375</xdr:colOff>
          <xdr:row>712</xdr:row>
          <xdr:rowOff>0</xdr:rowOff>
        </xdr:from>
        <xdr:to>
          <xdr:col>14</xdr:col>
          <xdr:colOff>133350</xdr:colOff>
          <xdr:row>713</xdr:row>
          <xdr:rowOff>47625</xdr:rowOff>
        </xdr:to>
        <xdr:sp macro="" textlink="">
          <xdr:nvSpPr>
            <xdr:cNvPr id="92211" name="Check Box 51" hidden="1">
              <a:extLst>
                <a:ext uri="{63B3BB69-23CF-44E3-9099-C40C66FF867C}">
                  <a14:compatExt spid="_x0000_s92211"/>
                </a:ext>
                <a:ext uri="{FF2B5EF4-FFF2-40B4-BE49-F238E27FC236}">
                  <a16:creationId xmlns:a16="http://schemas.microsoft.com/office/drawing/2014/main" id="{00000000-0008-0000-0D00-000033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712</xdr:row>
          <xdr:rowOff>0</xdr:rowOff>
        </xdr:from>
        <xdr:to>
          <xdr:col>16</xdr:col>
          <xdr:colOff>85725</xdr:colOff>
          <xdr:row>713</xdr:row>
          <xdr:rowOff>47625</xdr:rowOff>
        </xdr:to>
        <xdr:sp macro="" textlink="">
          <xdr:nvSpPr>
            <xdr:cNvPr id="92212" name="Check Box 52" hidden="1">
              <a:extLst>
                <a:ext uri="{63B3BB69-23CF-44E3-9099-C40C66FF867C}">
                  <a14:compatExt spid="_x0000_s92212"/>
                </a:ext>
                <a:ext uri="{FF2B5EF4-FFF2-40B4-BE49-F238E27FC236}">
                  <a16:creationId xmlns:a16="http://schemas.microsoft.com/office/drawing/2014/main" id="{00000000-0008-0000-0D00-000034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712</xdr:row>
          <xdr:rowOff>0</xdr:rowOff>
        </xdr:from>
        <xdr:to>
          <xdr:col>16</xdr:col>
          <xdr:colOff>85725</xdr:colOff>
          <xdr:row>713</xdr:row>
          <xdr:rowOff>47625</xdr:rowOff>
        </xdr:to>
        <xdr:sp macro="" textlink="">
          <xdr:nvSpPr>
            <xdr:cNvPr id="92213" name="Check Box 53" hidden="1">
              <a:extLst>
                <a:ext uri="{63B3BB69-23CF-44E3-9099-C40C66FF867C}">
                  <a14:compatExt spid="_x0000_s92213"/>
                </a:ext>
                <a:ext uri="{FF2B5EF4-FFF2-40B4-BE49-F238E27FC236}">
                  <a16:creationId xmlns:a16="http://schemas.microsoft.com/office/drawing/2014/main" id="{00000000-0008-0000-0D00-000035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712</xdr:row>
          <xdr:rowOff>0</xdr:rowOff>
        </xdr:from>
        <xdr:to>
          <xdr:col>16</xdr:col>
          <xdr:colOff>85725</xdr:colOff>
          <xdr:row>713</xdr:row>
          <xdr:rowOff>47625</xdr:rowOff>
        </xdr:to>
        <xdr:sp macro="" textlink="">
          <xdr:nvSpPr>
            <xdr:cNvPr id="92214" name="Check Box 54" hidden="1">
              <a:extLst>
                <a:ext uri="{63B3BB69-23CF-44E3-9099-C40C66FF867C}">
                  <a14:compatExt spid="_x0000_s92214"/>
                </a:ext>
                <a:ext uri="{FF2B5EF4-FFF2-40B4-BE49-F238E27FC236}">
                  <a16:creationId xmlns:a16="http://schemas.microsoft.com/office/drawing/2014/main" id="{00000000-0008-0000-0D00-000036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712</xdr:row>
          <xdr:rowOff>0</xdr:rowOff>
        </xdr:from>
        <xdr:to>
          <xdr:col>16</xdr:col>
          <xdr:colOff>76200</xdr:colOff>
          <xdr:row>713</xdr:row>
          <xdr:rowOff>47625</xdr:rowOff>
        </xdr:to>
        <xdr:sp macro="" textlink="">
          <xdr:nvSpPr>
            <xdr:cNvPr id="92215" name="Check Box 55" hidden="1">
              <a:extLst>
                <a:ext uri="{63B3BB69-23CF-44E3-9099-C40C66FF867C}">
                  <a14:compatExt spid="_x0000_s92215"/>
                </a:ext>
                <a:ext uri="{FF2B5EF4-FFF2-40B4-BE49-F238E27FC236}">
                  <a16:creationId xmlns:a16="http://schemas.microsoft.com/office/drawing/2014/main" id="{00000000-0008-0000-0D00-000037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712</xdr:row>
          <xdr:rowOff>0</xdr:rowOff>
        </xdr:from>
        <xdr:to>
          <xdr:col>16</xdr:col>
          <xdr:colOff>123825</xdr:colOff>
          <xdr:row>713</xdr:row>
          <xdr:rowOff>47625</xdr:rowOff>
        </xdr:to>
        <xdr:sp macro="" textlink="">
          <xdr:nvSpPr>
            <xdr:cNvPr id="92216" name="Check Box 56" hidden="1">
              <a:extLst>
                <a:ext uri="{63B3BB69-23CF-44E3-9099-C40C66FF867C}">
                  <a14:compatExt spid="_x0000_s92216"/>
                </a:ext>
                <a:ext uri="{FF2B5EF4-FFF2-40B4-BE49-F238E27FC236}">
                  <a16:creationId xmlns:a16="http://schemas.microsoft.com/office/drawing/2014/main" id="{00000000-0008-0000-0D00-000038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712</xdr:row>
          <xdr:rowOff>0</xdr:rowOff>
        </xdr:from>
        <xdr:to>
          <xdr:col>16</xdr:col>
          <xdr:colOff>123825</xdr:colOff>
          <xdr:row>713</xdr:row>
          <xdr:rowOff>66675</xdr:rowOff>
        </xdr:to>
        <xdr:sp macro="" textlink="">
          <xdr:nvSpPr>
            <xdr:cNvPr id="92217" name="Check Box 57" hidden="1">
              <a:extLst>
                <a:ext uri="{63B3BB69-23CF-44E3-9099-C40C66FF867C}">
                  <a14:compatExt spid="_x0000_s92217"/>
                </a:ext>
                <a:ext uri="{FF2B5EF4-FFF2-40B4-BE49-F238E27FC236}">
                  <a16:creationId xmlns:a16="http://schemas.microsoft.com/office/drawing/2014/main" id="{00000000-0008-0000-0D00-000039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712</xdr:row>
          <xdr:rowOff>0</xdr:rowOff>
        </xdr:from>
        <xdr:to>
          <xdr:col>16</xdr:col>
          <xdr:colOff>142875</xdr:colOff>
          <xdr:row>713</xdr:row>
          <xdr:rowOff>47625</xdr:rowOff>
        </xdr:to>
        <xdr:sp macro="" textlink="">
          <xdr:nvSpPr>
            <xdr:cNvPr id="92218" name="Check Box 58" hidden="1">
              <a:extLst>
                <a:ext uri="{63B3BB69-23CF-44E3-9099-C40C66FF867C}">
                  <a14:compatExt spid="_x0000_s92218"/>
                </a:ext>
                <a:ext uri="{FF2B5EF4-FFF2-40B4-BE49-F238E27FC236}">
                  <a16:creationId xmlns:a16="http://schemas.microsoft.com/office/drawing/2014/main" id="{00000000-0008-0000-0D00-00003A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712</xdr:row>
          <xdr:rowOff>0</xdr:rowOff>
        </xdr:from>
        <xdr:to>
          <xdr:col>16</xdr:col>
          <xdr:colOff>123825</xdr:colOff>
          <xdr:row>713</xdr:row>
          <xdr:rowOff>47625</xdr:rowOff>
        </xdr:to>
        <xdr:sp macro="" textlink="">
          <xdr:nvSpPr>
            <xdr:cNvPr id="92219" name="Check Box 59" hidden="1">
              <a:extLst>
                <a:ext uri="{63B3BB69-23CF-44E3-9099-C40C66FF867C}">
                  <a14:compatExt spid="_x0000_s92219"/>
                </a:ext>
                <a:ext uri="{FF2B5EF4-FFF2-40B4-BE49-F238E27FC236}">
                  <a16:creationId xmlns:a16="http://schemas.microsoft.com/office/drawing/2014/main" id="{00000000-0008-0000-0D00-00003B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712</xdr:row>
          <xdr:rowOff>0</xdr:rowOff>
        </xdr:from>
        <xdr:to>
          <xdr:col>16</xdr:col>
          <xdr:colOff>142875</xdr:colOff>
          <xdr:row>713</xdr:row>
          <xdr:rowOff>47625</xdr:rowOff>
        </xdr:to>
        <xdr:sp macro="" textlink="">
          <xdr:nvSpPr>
            <xdr:cNvPr id="92220" name="Check Box 60" hidden="1">
              <a:extLst>
                <a:ext uri="{63B3BB69-23CF-44E3-9099-C40C66FF867C}">
                  <a14:compatExt spid="_x0000_s92220"/>
                </a:ext>
                <a:ext uri="{FF2B5EF4-FFF2-40B4-BE49-F238E27FC236}">
                  <a16:creationId xmlns:a16="http://schemas.microsoft.com/office/drawing/2014/main" id="{00000000-0008-0000-0D00-00003C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712</xdr:row>
          <xdr:rowOff>0</xdr:rowOff>
        </xdr:from>
        <xdr:to>
          <xdr:col>16</xdr:col>
          <xdr:colOff>142875</xdr:colOff>
          <xdr:row>713</xdr:row>
          <xdr:rowOff>47625</xdr:rowOff>
        </xdr:to>
        <xdr:sp macro="" textlink="">
          <xdr:nvSpPr>
            <xdr:cNvPr id="92221" name="Check Box 61" hidden="1">
              <a:extLst>
                <a:ext uri="{63B3BB69-23CF-44E3-9099-C40C66FF867C}">
                  <a14:compatExt spid="_x0000_s92221"/>
                </a:ext>
                <a:ext uri="{FF2B5EF4-FFF2-40B4-BE49-F238E27FC236}">
                  <a16:creationId xmlns:a16="http://schemas.microsoft.com/office/drawing/2014/main" id="{00000000-0008-0000-0D00-00003D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712</xdr:row>
          <xdr:rowOff>0</xdr:rowOff>
        </xdr:from>
        <xdr:to>
          <xdr:col>16</xdr:col>
          <xdr:colOff>123825</xdr:colOff>
          <xdr:row>713</xdr:row>
          <xdr:rowOff>66675</xdr:rowOff>
        </xdr:to>
        <xdr:sp macro="" textlink="">
          <xdr:nvSpPr>
            <xdr:cNvPr id="92222" name="Check Box 62" hidden="1">
              <a:extLst>
                <a:ext uri="{63B3BB69-23CF-44E3-9099-C40C66FF867C}">
                  <a14:compatExt spid="_x0000_s92222"/>
                </a:ext>
                <a:ext uri="{FF2B5EF4-FFF2-40B4-BE49-F238E27FC236}">
                  <a16:creationId xmlns:a16="http://schemas.microsoft.com/office/drawing/2014/main" id="{00000000-0008-0000-0D00-00003E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712</xdr:row>
          <xdr:rowOff>0</xdr:rowOff>
        </xdr:from>
        <xdr:to>
          <xdr:col>16</xdr:col>
          <xdr:colOff>142875</xdr:colOff>
          <xdr:row>713</xdr:row>
          <xdr:rowOff>47625</xdr:rowOff>
        </xdr:to>
        <xdr:sp macro="" textlink="">
          <xdr:nvSpPr>
            <xdr:cNvPr id="92223" name="Check Box 63" hidden="1">
              <a:extLst>
                <a:ext uri="{63B3BB69-23CF-44E3-9099-C40C66FF867C}">
                  <a14:compatExt spid="_x0000_s92223"/>
                </a:ext>
                <a:ext uri="{FF2B5EF4-FFF2-40B4-BE49-F238E27FC236}">
                  <a16:creationId xmlns:a16="http://schemas.microsoft.com/office/drawing/2014/main" id="{00000000-0008-0000-0D00-00003F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712</xdr:row>
          <xdr:rowOff>0</xdr:rowOff>
        </xdr:from>
        <xdr:to>
          <xdr:col>16</xdr:col>
          <xdr:colOff>142875</xdr:colOff>
          <xdr:row>713</xdr:row>
          <xdr:rowOff>66675</xdr:rowOff>
        </xdr:to>
        <xdr:sp macro="" textlink="">
          <xdr:nvSpPr>
            <xdr:cNvPr id="92224" name="Check Box 64" hidden="1">
              <a:extLst>
                <a:ext uri="{63B3BB69-23CF-44E3-9099-C40C66FF867C}">
                  <a14:compatExt spid="_x0000_s92224"/>
                </a:ext>
                <a:ext uri="{FF2B5EF4-FFF2-40B4-BE49-F238E27FC236}">
                  <a16:creationId xmlns:a16="http://schemas.microsoft.com/office/drawing/2014/main" id="{00000000-0008-0000-0D00-000040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712</xdr:row>
          <xdr:rowOff>0</xdr:rowOff>
        </xdr:from>
        <xdr:to>
          <xdr:col>16</xdr:col>
          <xdr:colOff>142875</xdr:colOff>
          <xdr:row>713</xdr:row>
          <xdr:rowOff>47625</xdr:rowOff>
        </xdr:to>
        <xdr:sp macro="" textlink="">
          <xdr:nvSpPr>
            <xdr:cNvPr id="92225" name="Check Box 65" hidden="1">
              <a:extLst>
                <a:ext uri="{63B3BB69-23CF-44E3-9099-C40C66FF867C}">
                  <a14:compatExt spid="_x0000_s92225"/>
                </a:ext>
                <a:ext uri="{FF2B5EF4-FFF2-40B4-BE49-F238E27FC236}">
                  <a16:creationId xmlns:a16="http://schemas.microsoft.com/office/drawing/2014/main" id="{00000000-0008-0000-0D00-000041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712</xdr:row>
          <xdr:rowOff>0</xdr:rowOff>
        </xdr:from>
        <xdr:to>
          <xdr:col>16</xdr:col>
          <xdr:colOff>142875</xdr:colOff>
          <xdr:row>713</xdr:row>
          <xdr:rowOff>47625</xdr:rowOff>
        </xdr:to>
        <xdr:sp macro="" textlink="">
          <xdr:nvSpPr>
            <xdr:cNvPr id="92226" name="Check Box 66" hidden="1">
              <a:extLst>
                <a:ext uri="{63B3BB69-23CF-44E3-9099-C40C66FF867C}">
                  <a14:compatExt spid="_x0000_s92226"/>
                </a:ext>
                <a:ext uri="{FF2B5EF4-FFF2-40B4-BE49-F238E27FC236}">
                  <a16:creationId xmlns:a16="http://schemas.microsoft.com/office/drawing/2014/main" id="{00000000-0008-0000-0D00-000042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712</xdr:row>
          <xdr:rowOff>0</xdr:rowOff>
        </xdr:from>
        <xdr:to>
          <xdr:col>16</xdr:col>
          <xdr:colOff>142875</xdr:colOff>
          <xdr:row>713</xdr:row>
          <xdr:rowOff>47625</xdr:rowOff>
        </xdr:to>
        <xdr:sp macro="" textlink="">
          <xdr:nvSpPr>
            <xdr:cNvPr id="92227" name="Check Box 67" hidden="1">
              <a:extLst>
                <a:ext uri="{63B3BB69-23CF-44E3-9099-C40C66FF867C}">
                  <a14:compatExt spid="_x0000_s92227"/>
                </a:ext>
                <a:ext uri="{FF2B5EF4-FFF2-40B4-BE49-F238E27FC236}">
                  <a16:creationId xmlns:a16="http://schemas.microsoft.com/office/drawing/2014/main" id="{00000000-0008-0000-0D00-000043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712</xdr:row>
          <xdr:rowOff>0</xdr:rowOff>
        </xdr:from>
        <xdr:to>
          <xdr:col>16</xdr:col>
          <xdr:colOff>142875</xdr:colOff>
          <xdr:row>713</xdr:row>
          <xdr:rowOff>47625</xdr:rowOff>
        </xdr:to>
        <xdr:sp macro="" textlink="">
          <xdr:nvSpPr>
            <xdr:cNvPr id="92228" name="Check Box 68" hidden="1">
              <a:extLst>
                <a:ext uri="{63B3BB69-23CF-44E3-9099-C40C66FF867C}">
                  <a14:compatExt spid="_x0000_s92228"/>
                </a:ext>
                <a:ext uri="{FF2B5EF4-FFF2-40B4-BE49-F238E27FC236}">
                  <a16:creationId xmlns:a16="http://schemas.microsoft.com/office/drawing/2014/main" id="{00000000-0008-0000-0D00-000044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333375</xdr:colOff>
          <xdr:row>712</xdr:row>
          <xdr:rowOff>0</xdr:rowOff>
        </xdr:from>
        <xdr:to>
          <xdr:col>17</xdr:col>
          <xdr:colOff>95250</xdr:colOff>
          <xdr:row>713</xdr:row>
          <xdr:rowOff>47625</xdr:rowOff>
        </xdr:to>
        <xdr:sp macro="" textlink="">
          <xdr:nvSpPr>
            <xdr:cNvPr id="92229" name="Check Box 69" hidden="1">
              <a:extLst>
                <a:ext uri="{63B3BB69-23CF-44E3-9099-C40C66FF867C}">
                  <a14:compatExt spid="_x0000_s92229"/>
                </a:ext>
                <a:ext uri="{FF2B5EF4-FFF2-40B4-BE49-F238E27FC236}">
                  <a16:creationId xmlns:a16="http://schemas.microsoft.com/office/drawing/2014/main" id="{00000000-0008-0000-0D00-000045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333375</xdr:colOff>
          <xdr:row>712</xdr:row>
          <xdr:rowOff>0</xdr:rowOff>
        </xdr:from>
        <xdr:to>
          <xdr:col>17</xdr:col>
          <xdr:colOff>95250</xdr:colOff>
          <xdr:row>713</xdr:row>
          <xdr:rowOff>47625</xdr:rowOff>
        </xdr:to>
        <xdr:sp macro="" textlink="">
          <xdr:nvSpPr>
            <xdr:cNvPr id="92230" name="Check Box 70" hidden="1">
              <a:extLst>
                <a:ext uri="{63B3BB69-23CF-44E3-9099-C40C66FF867C}">
                  <a14:compatExt spid="_x0000_s92230"/>
                </a:ext>
                <a:ext uri="{FF2B5EF4-FFF2-40B4-BE49-F238E27FC236}">
                  <a16:creationId xmlns:a16="http://schemas.microsoft.com/office/drawing/2014/main" id="{00000000-0008-0000-0D00-000046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333375</xdr:colOff>
          <xdr:row>712</xdr:row>
          <xdr:rowOff>0</xdr:rowOff>
        </xdr:from>
        <xdr:to>
          <xdr:col>17</xdr:col>
          <xdr:colOff>95250</xdr:colOff>
          <xdr:row>713</xdr:row>
          <xdr:rowOff>47625</xdr:rowOff>
        </xdr:to>
        <xdr:sp macro="" textlink="">
          <xdr:nvSpPr>
            <xdr:cNvPr id="92231" name="Check Box 71" hidden="1">
              <a:extLst>
                <a:ext uri="{63B3BB69-23CF-44E3-9099-C40C66FF867C}">
                  <a14:compatExt spid="_x0000_s92231"/>
                </a:ext>
                <a:ext uri="{FF2B5EF4-FFF2-40B4-BE49-F238E27FC236}">
                  <a16:creationId xmlns:a16="http://schemas.microsoft.com/office/drawing/2014/main" id="{00000000-0008-0000-0D00-000047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333375</xdr:colOff>
          <xdr:row>712</xdr:row>
          <xdr:rowOff>0</xdr:rowOff>
        </xdr:from>
        <xdr:to>
          <xdr:col>17</xdr:col>
          <xdr:colOff>85725</xdr:colOff>
          <xdr:row>713</xdr:row>
          <xdr:rowOff>47625</xdr:rowOff>
        </xdr:to>
        <xdr:sp macro="" textlink="">
          <xdr:nvSpPr>
            <xdr:cNvPr id="92232" name="Check Box 72" hidden="1">
              <a:extLst>
                <a:ext uri="{63B3BB69-23CF-44E3-9099-C40C66FF867C}">
                  <a14:compatExt spid="_x0000_s92232"/>
                </a:ext>
                <a:ext uri="{FF2B5EF4-FFF2-40B4-BE49-F238E27FC236}">
                  <a16:creationId xmlns:a16="http://schemas.microsoft.com/office/drawing/2014/main" id="{00000000-0008-0000-0D00-000048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323850</xdr:colOff>
          <xdr:row>712</xdr:row>
          <xdr:rowOff>0</xdr:rowOff>
        </xdr:from>
        <xdr:to>
          <xdr:col>17</xdr:col>
          <xdr:colOff>133350</xdr:colOff>
          <xdr:row>713</xdr:row>
          <xdr:rowOff>47625</xdr:rowOff>
        </xdr:to>
        <xdr:sp macro="" textlink="">
          <xdr:nvSpPr>
            <xdr:cNvPr id="92233" name="Check Box 73" hidden="1">
              <a:extLst>
                <a:ext uri="{63B3BB69-23CF-44E3-9099-C40C66FF867C}">
                  <a14:compatExt spid="_x0000_s92233"/>
                </a:ext>
                <a:ext uri="{FF2B5EF4-FFF2-40B4-BE49-F238E27FC236}">
                  <a16:creationId xmlns:a16="http://schemas.microsoft.com/office/drawing/2014/main" id="{00000000-0008-0000-0D00-000049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323850</xdr:colOff>
          <xdr:row>712</xdr:row>
          <xdr:rowOff>0</xdr:rowOff>
        </xdr:from>
        <xdr:to>
          <xdr:col>17</xdr:col>
          <xdr:colOff>133350</xdr:colOff>
          <xdr:row>713</xdr:row>
          <xdr:rowOff>66675</xdr:rowOff>
        </xdr:to>
        <xdr:sp macro="" textlink="">
          <xdr:nvSpPr>
            <xdr:cNvPr id="92234" name="Check Box 74" hidden="1">
              <a:extLst>
                <a:ext uri="{63B3BB69-23CF-44E3-9099-C40C66FF867C}">
                  <a14:compatExt spid="_x0000_s92234"/>
                </a:ext>
                <a:ext uri="{FF2B5EF4-FFF2-40B4-BE49-F238E27FC236}">
                  <a16:creationId xmlns:a16="http://schemas.microsoft.com/office/drawing/2014/main" id="{00000000-0008-0000-0D00-00004A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712</xdr:row>
          <xdr:rowOff>0</xdr:rowOff>
        </xdr:from>
        <xdr:to>
          <xdr:col>17</xdr:col>
          <xdr:colOff>142875</xdr:colOff>
          <xdr:row>713</xdr:row>
          <xdr:rowOff>47625</xdr:rowOff>
        </xdr:to>
        <xdr:sp macro="" textlink="">
          <xdr:nvSpPr>
            <xdr:cNvPr id="92235" name="Check Box 75" hidden="1">
              <a:extLst>
                <a:ext uri="{63B3BB69-23CF-44E3-9099-C40C66FF867C}">
                  <a14:compatExt spid="_x0000_s92235"/>
                </a:ext>
                <a:ext uri="{FF2B5EF4-FFF2-40B4-BE49-F238E27FC236}">
                  <a16:creationId xmlns:a16="http://schemas.microsoft.com/office/drawing/2014/main" id="{00000000-0008-0000-0D00-00004B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712</xdr:row>
          <xdr:rowOff>0</xdr:rowOff>
        </xdr:from>
        <xdr:to>
          <xdr:col>17</xdr:col>
          <xdr:colOff>133350</xdr:colOff>
          <xdr:row>713</xdr:row>
          <xdr:rowOff>47625</xdr:rowOff>
        </xdr:to>
        <xdr:sp macro="" textlink="">
          <xdr:nvSpPr>
            <xdr:cNvPr id="92236" name="Check Box 76" hidden="1">
              <a:extLst>
                <a:ext uri="{63B3BB69-23CF-44E3-9099-C40C66FF867C}">
                  <a14:compatExt spid="_x0000_s92236"/>
                </a:ext>
                <a:ext uri="{FF2B5EF4-FFF2-40B4-BE49-F238E27FC236}">
                  <a16:creationId xmlns:a16="http://schemas.microsoft.com/office/drawing/2014/main" id="{00000000-0008-0000-0D00-00004C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712</xdr:row>
          <xdr:rowOff>0</xdr:rowOff>
        </xdr:from>
        <xdr:to>
          <xdr:col>17</xdr:col>
          <xdr:colOff>142875</xdr:colOff>
          <xdr:row>713</xdr:row>
          <xdr:rowOff>47625</xdr:rowOff>
        </xdr:to>
        <xdr:sp macro="" textlink="">
          <xdr:nvSpPr>
            <xdr:cNvPr id="92237" name="Check Box 77" hidden="1">
              <a:extLst>
                <a:ext uri="{63B3BB69-23CF-44E3-9099-C40C66FF867C}">
                  <a14:compatExt spid="_x0000_s92237"/>
                </a:ext>
                <a:ext uri="{FF2B5EF4-FFF2-40B4-BE49-F238E27FC236}">
                  <a16:creationId xmlns:a16="http://schemas.microsoft.com/office/drawing/2014/main" id="{00000000-0008-0000-0D00-00004D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323850</xdr:colOff>
          <xdr:row>712</xdr:row>
          <xdr:rowOff>0</xdr:rowOff>
        </xdr:from>
        <xdr:to>
          <xdr:col>17</xdr:col>
          <xdr:colOff>142875</xdr:colOff>
          <xdr:row>713</xdr:row>
          <xdr:rowOff>47625</xdr:rowOff>
        </xdr:to>
        <xdr:sp macro="" textlink="">
          <xdr:nvSpPr>
            <xdr:cNvPr id="92238" name="Check Box 78" hidden="1">
              <a:extLst>
                <a:ext uri="{63B3BB69-23CF-44E3-9099-C40C66FF867C}">
                  <a14:compatExt spid="_x0000_s92238"/>
                </a:ext>
                <a:ext uri="{FF2B5EF4-FFF2-40B4-BE49-F238E27FC236}">
                  <a16:creationId xmlns:a16="http://schemas.microsoft.com/office/drawing/2014/main" id="{00000000-0008-0000-0D00-00004E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323850</xdr:colOff>
          <xdr:row>712</xdr:row>
          <xdr:rowOff>0</xdr:rowOff>
        </xdr:from>
        <xdr:to>
          <xdr:col>17</xdr:col>
          <xdr:colOff>133350</xdr:colOff>
          <xdr:row>713</xdr:row>
          <xdr:rowOff>66675</xdr:rowOff>
        </xdr:to>
        <xdr:sp macro="" textlink="">
          <xdr:nvSpPr>
            <xdr:cNvPr id="92239" name="Check Box 79" hidden="1">
              <a:extLst>
                <a:ext uri="{63B3BB69-23CF-44E3-9099-C40C66FF867C}">
                  <a14:compatExt spid="_x0000_s92239"/>
                </a:ext>
                <a:ext uri="{FF2B5EF4-FFF2-40B4-BE49-F238E27FC236}">
                  <a16:creationId xmlns:a16="http://schemas.microsoft.com/office/drawing/2014/main" id="{00000000-0008-0000-0D00-00004F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333375</xdr:colOff>
          <xdr:row>712</xdr:row>
          <xdr:rowOff>0</xdr:rowOff>
        </xdr:from>
        <xdr:to>
          <xdr:col>17</xdr:col>
          <xdr:colOff>142875</xdr:colOff>
          <xdr:row>713</xdr:row>
          <xdr:rowOff>47625</xdr:rowOff>
        </xdr:to>
        <xdr:sp macro="" textlink="">
          <xdr:nvSpPr>
            <xdr:cNvPr id="92240" name="Check Box 80" hidden="1">
              <a:extLst>
                <a:ext uri="{63B3BB69-23CF-44E3-9099-C40C66FF867C}">
                  <a14:compatExt spid="_x0000_s92240"/>
                </a:ext>
                <a:ext uri="{FF2B5EF4-FFF2-40B4-BE49-F238E27FC236}">
                  <a16:creationId xmlns:a16="http://schemas.microsoft.com/office/drawing/2014/main" id="{00000000-0008-0000-0D00-000050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333375</xdr:colOff>
          <xdr:row>712</xdr:row>
          <xdr:rowOff>0</xdr:rowOff>
        </xdr:from>
        <xdr:to>
          <xdr:col>17</xdr:col>
          <xdr:colOff>142875</xdr:colOff>
          <xdr:row>713</xdr:row>
          <xdr:rowOff>66675</xdr:rowOff>
        </xdr:to>
        <xdr:sp macro="" textlink="">
          <xdr:nvSpPr>
            <xdr:cNvPr id="92241" name="Check Box 81" hidden="1">
              <a:extLst>
                <a:ext uri="{63B3BB69-23CF-44E3-9099-C40C66FF867C}">
                  <a14:compatExt spid="_x0000_s92241"/>
                </a:ext>
                <a:ext uri="{FF2B5EF4-FFF2-40B4-BE49-F238E27FC236}">
                  <a16:creationId xmlns:a16="http://schemas.microsoft.com/office/drawing/2014/main" id="{00000000-0008-0000-0D00-000051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333375</xdr:colOff>
          <xdr:row>712</xdr:row>
          <xdr:rowOff>0</xdr:rowOff>
        </xdr:from>
        <xdr:to>
          <xdr:col>17</xdr:col>
          <xdr:colOff>152400</xdr:colOff>
          <xdr:row>713</xdr:row>
          <xdr:rowOff>47625</xdr:rowOff>
        </xdr:to>
        <xdr:sp macro="" textlink="">
          <xdr:nvSpPr>
            <xdr:cNvPr id="92242" name="Check Box 82" hidden="1">
              <a:extLst>
                <a:ext uri="{63B3BB69-23CF-44E3-9099-C40C66FF867C}">
                  <a14:compatExt spid="_x0000_s92242"/>
                </a:ext>
                <a:ext uri="{FF2B5EF4-FFF2-40B4-BE49-F238E27FC236}">
                  <a16:creationId xmlns:a16="http://schemas.microsoft.com/office/drawing/2014/main" id="{00000000-0008-0000-0D00-000052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333375</xdr:colOff>
          <xdr:row>712</xdr:row>
          <xdr:rowOff>0</xdr:rowOff>
        </xdr:from>
        <xdr:to>
          <xdr:col>17</xdr:col>
          <xdr:colOff>142875</xdr:colOff>
          <xdr:row>713</xdr:row>
          <xdr:rowOff>47625</xdr:rowOff>
        </xdr:to>
        <xdr:sp macro="" textlink="">
          <xdr:nvSpPr>
            <xdr:cNvPr id="92243" name="Check Box 83" hidden="1">
              <a:extLst>
                <a:ext uri="{63B3BB69-23CF-44E3-9099-C40C66FF867C}">
                  <a14:compatExt spid="_x0000_s92243"/>
                </a:ext>
                <a:ext uri="{FF2B5EF4-FFF2-40B4-BE49-F238E27FC236}">
                  <a16:creationId xmlns:a16="http://schemas.microsoft.com/office/drawing/2014/main" id="{00000000-0008-0000-0D00-000053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333375</xdr:colOff>
          <xdr:row>712</xdr:row>
          <xdr:rowOff>0</xdr:rowOff>
        </xdr:from>
        <xdr:to>
          <xdr:col>17</xdr:col>
          <xdr:colOff>142875</xdr:colOff>
          <xdr:row>713</xdr:row>
          <xdr:rowOff>47625</xdr:rowOff>
        </xdr:to>
        <xdr:sp macro="" textlink="">
          <xdr:nvSpPr>
            <xdr:cNvPr id="92244" name="Check Box 84" hidden="1">
              <a:extLst>
                <a:ext uri="{63B3BB69-23CF-44E3-9099-C40C66FF867C}">
                  <a14:compatExt spid="_x0000_s92244"/>
                </a:ext>
                <a:ext uri="{FF2B5EF4-FFF2-40B4-BE49-F238E27FC236}">
                  <a16:creationId xmlns:a16="http://schemas.microsoft.com/office/drawing/2014/main" id="{00000000-0008-0000-0D00-000054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333375</xdr:colOff>
          <xdr:row>712</xdr:row>
          <xdr:rowOff>0</xdr:rowOff>
        </xdr:from>
        <xdr:to>
          <xdr:col>17</xdr:col>
          <xdr:colOff>142875</xdr:colOff>
          <xdr:row>713</xdr:row>
          <xdr:rowOff>47625</xdr:rowOff>
        </xdr:to>
        <xdr:sp macro="" textlink="">
          <xdr:nvSpPr>
            <xdr:cNvPr id="92245" name="Check Box 85" hidden="1">
              <a:extLst>
                <a:ext uri="{63B3BB69-23CF-44E3-9099-C40C66FF867C}">
                  <a14:compatExt spid="_x0000_s92245"/>
                </a:ext>
                <a:ext uri="{FF2B5EF4-FFF2-40B4-BE49-F238E27FC236}">
                  <a16:creationId xmlns:a16="http://schemas.microsoft.com/office/drawing/2014/main" id="{00000000-0008-0000-0D00-000055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333375</xdr:colOff>
          <xdr:row>712</xdr:row>
          <xdr:rowOff>0</xdr:rowOff>
        </xdr:from>
        <xdr:to>
          <xdr:col>18</xdr:col>
          <xdr:colOff>95250</xdr:colOff>
          <xdr:row>713</xdr:row>
          <xdr:rowOff>47625</xdr:rowOff>
        </xdr:to>
        <xdr:sp macro="" textlink="">
          <xdr:nvSpPr>
            <xdr:cNvPr id="92246" name="Check Box 86" hidden="1">
              <a:extLst>
                <a:ext uri="{63B3BB69-23CF-44E3-9099-C40C66FF867C}">
                  <a14:compatExt spid="_x0000_s92246"/>
                </a:ext>
                <a:ext uri="{FF2B5EF4-FFF2-40B4-BE49-F238E27FC236}">
                  <a16:creationId xmlns:a16="http://schemas.microsoft.com/office/drawing/2014/main" id="{00000000-0008-0000-0D00-000056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333375</xdr:colOff>
          <xdr:row>712</xdr:row>
          <xdr:rowOff>0</xdr:rowOff>
        </xdr:from>
        <xdr:to>
          <xdr:col>18</xdr:col>
          <xdr:colOff>95250</xdr:colOff>
          <xdr:row>713</xdr:row>
          <xdr:rowOff>47625</xdr:rowOff>
        </xdr:to>
        <xdr:sp macro="" textlink="">
          <xdr:nvSpPr>
            <xdr:cNvPr id="92247" name="Check Box 87" hidden="1">
              <a:extLst>
                <a:ext uri="{63B3BB69-23CF-44E3-9099-C40C66FF867C}">
                  <a14:compatExt spid="_x0000_s92247"/>
                </a:ext>
                <a:ext uri="{FF2B5EF4-FFF2-40B4-BE49-F238E27FC236}">
                  <a16:creationId xmlns:a16="http://schemas.microsoft.com/office/drawing/2014/main" id="{00000000-0008-0000-0D00-000057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333375</xdr:colOff>
          <xdr:row>712</xdr:row>
          <xdr:rowOff>0</xdr:rowOff>
        </xdr:from>
        <xdr:to>
          <xdr:col>18</xdr:col>
          <xdr:colOff>95250</xdr:colOff>
          <xdr:row>713</xdr:row>
          <xdr:rowOff>47625</xdr:rowOff>
        </xdr:to>
        <xdr:sp macro="" textlink="">
          <xdr:nvSpPr>
            <xdr:cNvPr id="92248" name="Check Box 88" hidden="1">
              <a:extLst>
                <a:ext uri="{63B3BB69-23CF-44E3-9099-C40C66FF867C}">
                  <a14:compatExt spid="_x0000_s92248"/>
                </a:ext>
                <a:ext uri="{FF2B5EF4-FFF2-40B4-BE49-F238E27FC236}">
                  <a16:creationId xmlns:a16="http://schemas.microsoft.com/office/drawing/2014/main" id="{00000000-0008-0000-0D00-000058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333375</xdr:colOff>
          <xdr:row>712</xdr:row>
          <xdr:rowOff>0</xdr:rowOff>
        </xdr:from>
        <xdr:to>
          <xdr:col>18</xdr:col>
          <xdr:colOff>85725</xdr:colOff>
          <xdr:row>713</xdr:row>
          <xdr:rowOff>47625</xdr:rowOff>
        </xdr:to>
        <xdr:sp macro="" textlink="">
          <xdr:nvSpPr>
            <xdr:cNvPr id="92249" name="Check Box 89" hidden="1">
              <a:extLst>
                <a:ext uri="{63B3BB69-23CF-44E3-9099-C40C66FF867C}">
                  <a14:compatExt spid="_x0000_s92249"/>
                </a:ext>
                <a:ext uri="{FF2B5EF4-FFF2-40B4-BE49-F238E27FC236}">
                  <a16:creationId xmlns:a16="http://schemas.microsoft.com/office/drawing/2014/main" id="{00000000-0008-0000-0D00-000059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323850</xdr:colOff>
          <xdr:row>712</xdr:row>
          <xdr:rowOff>0</xdr:rowOff>
        </xdr:from>
        <xdr:to>
          <xdr:col>18</xdr:col>
          <xdr:colOff>133350</xdr:colOff>
          <xdr:row>713</xdr:row>
          <xdr:rowOff>47625</xdr:rowOff>
        </xdr:to>
        <xdr:sp macro="" textlink="">
          <xdr:nvSpPr>
            <xdr:cNvPr id="92250" name="Check Box 90" hidden="1">
              <a:extLst>
                <a:ext uri="{63B3BB69-23CF-44E3-9099-C40C66FF867C}">
                  <a14:compatExt spid="_x0000_s92250"/>
                </a:ext>
                <a:ext uri="{FF2B5EF4-FFF2-40B4-BE49-F238E27FC236}">
                  <a16:creationId xmlns:a16="http://schemas.microsoft.com/office/drawing/2014/main" id="{00000000-0008-0000-0D00-00005A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323850</xdr:colOff>
          <xdr:row>712</xdr:row>
          <xdr:rowOff>0</xdr:rowOff>
        </xdr:from>
        <xdr:to>
          <xdr:col>18</xdr:col>
          <xdr:colOff>133350</xdr:colOff>
          <xdr:row>713</xdr:row>
          <xdr:rowOff>66675</xdr:rowOff>
        </xdr:to>
        <xdr:sp macro="" textlink="">
          <xdr:nvSpPr>
            <xdr:cNvPr id="92251" name="Check Box 91" hidden="1">
              <a:extLst>
                <a:ext uri="{63B3BB69-23CF-44E3-9099-C40C66FF867C}">
                  <a14:compatExt spid="_x0000_s92251"/>
                </a:ext>
                <a:ext uri="{FF2B5EF4-FFF2-40B4-BE49-F238E27FC236}">
                  <a16:creationId xmlns:a16="http://schemas.microsoft.com/office/drawing/2014/main" id="{00000000-0008-0000-0D00-00005B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314325</xdr:colOff>
          <xdr:row>712</xdr:row>
          <xdr:rowOff>0</xdr:rowOff>
        </xdr:from>
        <xdr:to>
          <xdr:col>18</xdr:col>
          <xdr:colOff>142875</xdr:colOff>
          <xdr:row>713</xdr:row>
          <xdr:rowOff>47625</xdr:rowOff>
        </xdr:to>
        <xdr:sp macro="" textlink="">
          <xdr:nvSpPr>
            <xdr:cNvPr id="92252" name="Check Box 92" hidden="1">
              <a:extLst>
                <a:ext uri="{63B3BB69-23CF-44E3-9099-C40C66FF867C}">
                  <a14:compatExt spid="_x0000_s92252"/>
                </a:ext>
                <a:ext uri="{FF2B5EF4-FFF2-40B4-BE49-F238E27FC236}">
                  <a16:creationId xmlns:a16="http://schemas.microsoft.com/office/drawing/2014/main" id="{00000000-0008-0000-0D00-00005C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314325</xdr:colOff>
          <xdr:row>712</xdr:row>
          <xdr:rowOff>0</xdr:rowOff>
        </xdr:from>
        <xdr:to>
          <xdr:col>18</xdr:col>
          <xdr:colOff>133350</xdr:colOff>
          <xdr:row>713</xdr:row>
          <xdr:rowOff>47625</xdr:rowOff>
        </xdr:to>
        <xdr:sp macro="" textlink="">
          <xdr:nvSpPr>
            <xdr:cNvPr id="92253" name="Check Box 93" hidden="1">
              <a:extLst>
                <a:ext uri="{63B3BB69-23CF-44E3-9099-C40C66FF867C}">
                  <a14:compatExt spid="_x0000_s92253"/>
                </a:ext>
                <a:ext uri="{FF2B5EF4-FFF2-40B4-BE49-F238E27FC236}">
                  <a16:creationId xmlns:a16="http://schemas.microsoft.com/office/drawing/2014/main" id="{00000000-0008-0000-0D00-00005D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314325</xdr:colOff>
          <xdr:row>712</xdr:row>
          <xdr:rowOff>0</xdr:rowOff>
        </xdr:from>
        <xdr:to>
          <xdr:col>18</xdr:col>
          <xdr:colOff>142875</xdr:colOff>
          <xdr:row>713</xdr:row>
          <xdr:rowOff>47625</xdr:rowOff>
        </xdr:to>
        <xdr:sp macro="" textlink="">
          <xdr:nvSpPr>
            <xdr:cNvPr id="92254" name="Check Box 94" hidden="1">
              <a:extLst>
                <a:ext uri="{63B3BB69-23CF-44E3-9099-C40C66FF867C}">
                  <a14:compatExt spid="_x0000_s92254"/>
                </a:ext>
                <a:ext uri="{FF2B5EF4-FFF2-40B4-BE49-F238E27FC236}">
                  <a16:creationId xmlns:a16="http://schemas.microsoft.com/office/drawing/2014/main" id="{00000000-0008-0000-0D00-00005E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323850</xdr:colOff>
          <xdr:row>712</xdr:row>
          <xdr:rowOff>0</xdr:rowOff>
        </xdr:from>
        <xdr:to>
          <xdr:col>18</xdr:col>
          <xdr:colOff>142875</xdr:colOff>
          <xdr:row>713</xdr:row>
          <xdr:rowOff>47625</xdr:rowOff>
        </xdr:to>
        <xdr:sp macro="" textlink="">
          <xdr:nvSpPr>
            <xdr:cNvPr id="92255" name="Check Box 95" hidden="1">
              <a:extLst>
                <a:ext uri="{63B3BB69-23CF-44E3-9099-C40C66FF867C}">
                  <a14:compatExt spid="_x0000_s92255"/>
                </a:ext>
                <a:ext uri="{FF2B5EF4-FFF2-40B4-BE49-F238E27FC236}">
                  <a16:creationId xmlns:a16="http://schemas.microsoft.com/office/drawing/2014/main" id="{00000000-0008-0000-0D00-00005F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323850</xdr:colOff>
          <xdr:row>712</xdr:row>
          <xdr:rowOff>0</xdr:rowOff>
        </xdr:from>
        <xdr:to>
          <xdr:col>18</xdr:col>
          <xdr:colOff>133350</xdr:colOff>
          <xdr:row>713</xdr:row>
          <xdr:rowOff>66675</xdr:rowOff>
        </xdr:to>
        <xdr:sp macro="" textlink="">
          <xdr:nvSpPr>
            <xdr:cNvPr id="92256" name="Check Box 96" hidden="1">
              <a:extLst>
                <a:ext uri="{63B3BB69-23CF-44E3-9099-C40C66FF867C}">
                  <a14:compatExt spid="_x0000_s92256"/>
                </a:ext>
                <a:ext uri="{FF2B5EF4-FFF2-40B4-BE49-F238E27FC236}">
                  <a16:creationId xmlns:a16="http://schemas.microsoft.com/office/drawing/2014/main" id="{00000000-0008-0000-0D00-000060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333375</xdr:colOff>
          <xdr:row>712</xdr:row>
          <xdr:rowOff>0</xdr:rowOff>
        </xdr:from>
        <xdr:to>
          <xdr:col>18</xdr:col>
          <xdr:colOff>142875</xdr:colOff>
          <xdr:row>713</xdr:row>
          <xdr:rowOff>47625</xdr:rowOff>
        </xdr:to>
        <xdr:sp macro="" textlink="">
          <xdr:nvSpPr>
            <xdr:cNvPr id="92257" name="Check Box 97" hidden="1">
              <a:extLst>
                <a:ext uri="{63B3BB69-23CF-44E3-9099-C40C66FF867C}">
                  <a14:compatExt spid="_x0000_s92257"/>
                </a:ext>
                <a:ext uri="{FF2B5EF4-FFF2-40B4-BE49-F238E27FC236}">
                  <a16:creationId xmlns:a16="http://schemas.microsoft.com/office/drawing/2014/main" id="{00000000-0008-0000-0D00-000061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333375</xdr:colOff>
          <xdr:row>712</xdr:row>
          <xdr:rowOff>0</xdr:rowOff>
        </xdr:from>
        <xdr:to>
          <xdr:col>18</xdr:col>
          <xdr:colOff>142875</xdr:colOff>
          <xdr:row>713</xdr:row>
          <xdr:rowOff>66675</xdr:rowOff>
        </xdr:to>
        <xdr:sp macro="" textlink="">
          <xdr:nvSpPr>
            <xdr:cNvPr id="92258" name="Check Box 98" hidden="1">
              <a:extLst>
                <a:ext uri="{63B3BB69-23CF-44E3-9099-C40C66FF867C}">
                  <a14:compatExt spid="_x0000_s92258"/>
                </a:ext>
                <a:ext uri="{FF2B5EF4-FFF2-40B4-BE49-F238E27FC236}">
                  <a16:creationId xmlns:a16="http://schemas.microsoft.com/office/drawing/2014/main" id="{00000000-0008-0000-0D00-000062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333375</xdr:colOff>
          <xdr:row>712</xdr:row>
          <xdr:rowOff>0</xdr:rowOff>
        </xdr:from>
        <xdr:to>
          <xdr:col>18</xdr:col>
          <xdr:colOff>152400</xdr:colOff>
          <xdr:row>713</xdr:row>
          <xdr:rowOff>47625</xdr:rowOff>
        </xdr:to>
        <xdr:sp macro="" textlink="">
          <xdr:nvSpPr>
            <xdr:cNvPr id="92259" name="Check Box 99" hidden="1">
              <a:extLst>
                <a:ext uri="{63B3BB69-23CF-44E3-9099-C40C66FF867C}">
                  <a14:compatExt spid="_x0000_s92259"/>
                </a:ext>
                <a:ext uri="{FF2B5EF4-FFF2-40B4-BE49-F238E27FC236}">
                  <a16:creationId xmlns:a16="http://schemas.microsoft.com/office/drawing/2014/main" id="{00000000-0008-0000-0D00-000063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333375</xdr:colOff>
          <xdr:row>712</xdr:row>
          <xdr:rowOff>0</xdr:rowOff>
        </xdr:from>
        <xdr:to>
          <xdr:col>18</xdr:col>
          <xdr:colOff>142875</xdr:colOff>
          <xdr:row>713</xdr:row>
          <xdr:rowOff>47625</xdr:rowOff>
        </xdr:to>
        <xdr:sp macro="" textlink="">
          <xdr:nvSpPr>
            <xdr:cNvPr id="92260" name="Check Box 100" hidden="1">
              <a:extLst>
                <a:ext uri="{63B3BB69-23CF-44E3-9099-C40C66FF867C}">
                  <a14:compatExt spid="_x0000_s92260"/>
                </a:ext>
                <a:ext uri="{FF2B5EF4-FFF2-40B4-BE49-F238E27FC236}">
                  <a16:creationId xmlns:a16="http://schemas.microsoft.com/office/drawing/2014/main" id="{00000000-0008-0000-0D00-000064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333375</xdr:colOff>
          <xdr:row>712</xdr:row>
          <xdr:rowOff>0</xdr:rowOff>
        </xdr:from>
        <xdr:to>
          <xdr:col>18</xdr:col>
          <xdr:colOff>142875</xdr:colOff>
          <xdr:row>713</xdr:row>
          <xdr:rowOff>47625</xdr:rowOff>
        </xdr:to>
        <xdr:sp macro="" textlink="">
          <xdr:nvSpPr>
            <xdr:cNvPr id="92261" name="Check Box 101" hidden="1">
              <a:extLst>
                <a:ext uri="{63B3BB69-23CF-44E3-9099-C40C66FF867C}">
                  <a14:compatExt spid="_x0000_s92261"/>
                </a:ext>
                <a:ext uri="{FF2B5EF4-FFF2-40B4-BE49-F238E27FC236}">
                  <a16:creationId xmlns:a16="http://schemas.microsoft.com/office/drawing/2014/main" id="{00000000-0008-0000-0D00-000065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333375</xdr:colOff>
          <xdr:row>712</xdr:row>
          <xdr:rowOff>0</xdr:rowOff>
        </xdr:from>
        <xdr:to>
          <xdr:col>18</xdr:col>
          <xdr:colOff>142875</xdr:colOff>
          <xdr:row>713</xdr:row>
          <xdr:rowOff>47625</xdr:rowOff>
        </xdr:to>
        <xdr:sp macro="" textlink="">
          <xdr:nvSpPr>
            <xdr:cNvPr id="92262" name="Check Box 102" hidden="1">
              <a:extLst>
                <a:ext uri="{63B3BB69-23CF-44E3-9099-C40C66FF867C}">
                  <a14:compatExt spid="_x0000_s92262"/>
                </a:ext>
                <a:ext uri="{FF2B5EF4-FFF2-40B4-BE49-F238E27FC236}">
                  <a16:creationId xmlns:a16="http://schemas.microsoft.com/office/drawing/2014/main" id="{00000000-0008-0000-0D00-000066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6" Type="http://schemas.openxmlformats.org/officeDocument/2006/relationships/ctrlProp" Target="../ctrlProps/ctrlProp142.xml"/><Relationship Id="rId21" Type="http://schemas.openxmlformats.org/officeDocument/2006/relationships/ctrlProp" Target="../ctrlProps/ctrlProp137.xml"/><Relationship Id="rId42" Type="http://schemas.openxmlformats.org/officeDocument/2006/relationships/ctrlProp" Target="../ctrlProps/ctrlProp158.xml"/><Relationship Id="rId47" Type="http://schemas.openxmlformats.org/officeDocument/2006/relationships/ctrlProp" Target="../ctrlProps/ctrlProp163.xml"/><Relationship Id="rId63" Type="http://schemas.openxmlformats.org/officeDocument/2006/relationships/ctrlProp" Target="../ctrlProps/ctrlProp179.xml"/><Relationship Id="rId68" Type="http://schemas.openxmlformats.org/officeDocument/2006/relationships/ctrlProp" Target="../ctrlProps/ctrlProp184.xml"/><Relationship Id="rId84" Type="http://schemas.openxmlformats.org/officeDocument/2006/relationships/ctrlProp" Target="../ctrlProps/ctrlProp200.xml"/><Relationship Id="rId89" Type="http://schemas.openxmlformats.org/officeDocument/2006/relationships/ctrlProp" Target="../ctrlProps/ctrlProp205.xml"/><Relationship Id="rId16" Type="http://schemas.openxmlformats.org/officeDocument/2006/relationships/ctrlProp" Target="../ctrlProps/ctrlProp132.xml"/><Relationship Id="rId11" Type="http://schemas.openxmlformats.org/officeDocument/2006/relationships/ctrlProp" Target="../ctrlProps/ctrlProp127.xml"/><Relationship Id="rId32" Type="http://schemas.openxmlformats.org/officeDocument/2006/relationships/ctrlProp" Target="../ctrlProps/ctrlProp148.xml"/><Relationship Id="rId37" Type="http://schemas.openxmlformats.org/officeDocument/2006/relationships/ctrlProp" Target="../ctrlProps/ctrlProp153.xml"/><Relationship Id="rId53" Type="http://schemas.openxmlformats.org/officeDocument/2006/relationships/ctrlProp" Target="../ctrlProps/ctrlProp169.xml"/><Relationship Id="rId58" Type="http://schemas.openxmlformats.org/officeDocument/2006/relationships/ctrlProp" Target="../ctrlProps/ctrlProp174.xml"/><Relationship Id="rId74" Type="http://schemas.openxmlformats.org/officeDocument/2006/relationships/ctrlProp" Target="../ctrlProps/ctrlProp190.xml"/><Relationship Id="rId79" Type="http://schemas.openxmlformats.org/officeDocument/2006/relationships/ctrlProp" Target="../ctrlProps/ctrlProp195.xml"/><Relationship Id="rId102" Type="http://schemas.openxmlformats.org/officeDocument/2006/relationships/ctrlProp" Target="../ctrlProps/ctrlProp218.xml"/><Relationship Id="rId5" Type="http://schemas.openxmlformats.org/officeDocument/2006/relationships/ctrlProp" Target="../ctrlProps/ctrlProp121.xml"/><Relationship Id="rId90" Type="http://schemas.openxmlformats.org/officeDocument/2006/relationships/ctrlProp" Target="../ctrlProps/ctrlProp206.xml"/><Relationship Id="rId95" Type="http://schemas.openxmlformats.org/officeDocument/2006/relationships/ctrlProp" Target="../ctrlProps/ctrlProp211.xml"/><Relationship Id="rId22" Type="http://schemas.openxmlformats.org/officeDocument/2006/relationships/ctrlProp" Target="../ctrlProps/ctrlProp138.xml"/><Relationship Id="rId27" Type="http://schemas.openxmlformats.org/officeDocument/2006/relationships/ctrlProp" Target="../ctrlProps/ctrlProp143.xml"/><Relationship Id="rId43" Type="http://schemas.openxmlformats.org/officeDocument/2006/relationships/ctrlProp" Target="../ctrlProps/ctrlProp159.xml"/><Relationship Id="rId48" Type="http://schemas.openxmlformats.org/officeDocument/2006/relationships/ctrlProp" Target="../ctrlProps/ctrlProp164.xml"/><Relationship Id="rId64" Type="http://schemas.openxmlformats.org/officeDocument/2006/relationships/ctrlProp" Target="../ctrlProps/ctrlProp180.xml"/><Relationship Id="rId69" Type="http://schemas.openxmlformats.org/officeDocument/2006/relationships/ctrlProp" Target="../ctrlProps/ctrlProp185.xml"/><Relationship Id="rId80" Type="http://schemas.openxmlformats.org/officeDocument/2006/relationships/ctrlProp" Target="../ctrlProps/ctrlProp196.xml"/><Relationship Id="rId85" Type="http://schemas.openxmlformats.org/officeDocument/2006/relationships/ctrlProp" Target="../ctrlProps/ctrlProp201.xml"/><Relationship Id="rId12" Type="http://schemas.openxmlformats.org/officeDocument/2006/relationships/ctrlProp" Target="../ctrlProps/ctrlProp128.xml"/><Relationship Id="rId17" Type="http://schemas.openxmlformats.org/officeDocument/2006/relationships/ctrlProp" Target="../ctrlProps/ctrlProp133.xml"/><Relationship Id="rId33" Type="http://schemas.openxmlformats.org/officeDocument/2006/relationships/ctrlProp" Target="../ctrlProps/ctrlProp149.xml"/><Relationship Id="rId38" Type="http://schemas.openxmlformats.org/officeDocument/2006/relationships/ctrlProp" Target="../ctrlProps/ctrlProp154.xml"/><Relationship Id="rId59" Type="http://schemas.openxmlformats.org/officeDocument/2006/relationships/ctrlProp" Target="../ctrlProps/ctrlProp175.xml"/><Relationship Id="rId103" Type="http://schemas.openxmlformats.org/officeDocument/2006/relationships/ctrlProp" Target="../ctrlProps/ctrlProp219.xml"/><Relationship Id="rId20" Type="http://schemas.openxmlformats.org/officeDocument/2006/relationships/ctrlProp" Target="../ctrlProps/ctrlProp136.xml"/><Relationship Id="rId41" Type="http://schemas.openxmlformats.org/officeDocument/2006/relationships/ctrlProp" Target="../ctrlProps/ctrlProp157.xml"/><Relationship Id="rId54" Type="http://schemas.openxmlformats.org/officeDocument/2006/relationships/ctrlProp" Target="../ctrlProps/ctrlProp170.xml"/><Relationship Id="rId62" Type="http://schemas.openxmlformats.org/officeDocument/2006/relationships/ctrlProp" Target="../ctrlProps/ctrlProp178.xml"/><Relationship Id="rId70" Type="http://schemas.openxmlformats.org/officeDocument/2006/relationships/ctrlProp" Target="../ctrlProps/ctrlProp186.xml"/><Relationship Id="rId75" Type="http://schemas.openxmlformats.org/officeDocument/2006/relationships/ctrlProp" Target="../ctrlProps/ctrlProp191.xml"/><Relationship Id="rId83" Type="http://schemas.openxmlformats.org/officeDocument/2006/relationships/ctrlProp" Target="../ctrlProps/ctrlProp199.xml"/><Relationship Id="rId88" Type="http://schemas.openxmlformats.org/officeDocument/2006/relationships/ctrlProp" Target="../ctrlProps/ctrlProp204.xml"/><Relationship Id="rId91" Type="http://schemas.openxmlformats.org/officeDocument/2006/relationships/ctrlProp" Target="../ctrlProps/ctrlProp207.xml"/><Relationship Id="rId96" Type="http://schemas.openxmlformats.org/officeDocument/2006/relationships/ctrlProp" Target="../ctrlProps/ctrlProp212.xml"/><Relationship Id="rId1" Type="http://schemas.openxmlformats.org/officeDocument/2006/relationships/printerSettings" Target="../printerSettings/printerSettings14.bin"/><Relationship Id="rId6" Type="http://schemas.openxmlformats.org/officeDocument/2006/relationships/ctrlProp" Target="../ctrlProps/ctrlProp122.xml"/><Relationship Id="rId15" Type="http://schemas.openxmlformats.org/officeDocument/2006/relationships/ctrlProp" Target="../ctrlProps/ctrlProp131.xml"/><Relationship Id="rId23" Type="http://schemas.openxmlformats.org/officeDocument/2006/relationships/ctrlProp" Target="../ctrlProps/ctrlProp139.xml"/><Relationship Id="rId28" Type="http://schemas.openxmlformats.org/officeDocument/2006/relationships/ctrlProp" Target="../ctrlProps/ctrlProp144.xml"/><Relationship Id="rId36" Type="http://schemas.openxmlformats.org/officeDocument/2006/relationships/ctrlProp" Target="../ctrlProps/ctrlProp152.xml"/><Relationship Id="rId49" Type="http://schemas.openxmlformats.org/officeDocument/2006/relationships/ctrlProp" Target="../ctrlProps/ctrlProp165.xml"/><Relationship Id="rId57" Type="http://schemas.openxmlformats.org/officeDocument/2006/relationships/ctrlProp" Target="../ctrlProps/ctrlProp173.xml"/><Relationship Id="rId10" Type="http://schemas.openxmlformats.org/officeDocument/2006/relationships/ctrlProp" Target="../ctrlProps/ctrlProp126.xml"/><Relationship Id="rId31" Type="http://schemas.openxmlformats.org/officeDocument/2006/relationships/ctrlProp" Target="../ctrlProps/ctrlProp147.xml"/><Relationship Id="rId44" Type="http://schemas.openxmlformats.org/officeDocument/2006/relationships/ctrlProp" Target="../ctrlProps/ctrlProp160.xml"/><Relationship Id="rId52" Type="http://schemas.openxmlformats.org/officeDocument/2006/relationships/ctrlProp" Target="../ctrlProps/ctrlProp168.xml"/><Relationship Id="rId60" Type="http://schemas.openxmlformats.org/officeDocument/2006/relationships/ctrlProp" Target="../ctrlProps/ctrlProp176.xml"/><Relationship Id="rId65" Type="http://schemas.openxmlformats.org/officeDocument/2006/relationships/ctrlProp" Target="../ctrlProps/ctrlProp181.xml"/><Relationship Id="rId73" Type="http://schemas.openxmlformats.org/officeDocument/2006/relationships/ctrlProp" Target="../ctrlProps/ctrlProp189.xml"/><Relationship Id="rId78" Type="http://schemas.openxmlformats.org/officeDocument/2006/relationships/ctrlProp" Target="../ctrlProps/ctrlProp194.xml"/><Relationship Id="rId81" Type="http://schemas.openxmlformats.org/officeDocument/2006/relationships/ctrlProp" Target="../ctrlProps/ctrlProp197.xml"/><Relationship Id="rId86" Type="http://schemas.openxmlformats.org/officeDocument/2006/relationships/ctrlProp" Target="../ctrlProps/ctrlProp202.xml"/><Relationship Id="rId94" Type="http://schemas.openxmlformats.org/officeDocument/2006/relationships/ctrlProp" Target="../ctrlProps/ctrlProp210.xml"/><Relationship Id="rId99" Type="http://schemas.openxmlformats.org/officeDocument/2006/relationships/ctrlProp" Target="../ctrlProps/ctrlProp215.xml"/><Relationship Id="rId101" Type="http://schemas.openxmlformats.org/officeDocument/2006/relationships/ctrlProp" Target="../ctrlProps/ctrlProp217.xml"/><Relationship Id="rId4" Type="http://schemas.openxmlformats.org/officeDocument/2006/relationships/ctrlProp" Target="../ctrlProps/ctrlProp120.xml"/><Relationship Id="rId9" Type="http://schemas.openxmlformats.org/officeDocument/2006/relationships/ctrlProp" Target="../ctrlProps/ctrlProp125.xml"/><Relationship Id="rId13" Type="http://schemas.openxmlformats.org/officeDocument/2006/relationships/ctrlProp" Target="../ctrlProps/ctrlProp129.xml"/><Relationship Id="rId18" Type="http://schemas.openxmlformats.org/officeDocument/2006/relationships/ctrlProp" Target="../ctrlProps/ctrlProp134.xml"/><Relationship Id="rId39" Type="http://schemas.openxmlformats.org/officeDocument/2006/relationships/ctrlProp" Target="../ctrlProps/ctrlProp155.xml"/><Relationship Id="rId34" Type="http://schemas.openxmlformats.org/officeDocument/2006/relationships/ctrlProp" Target="../ctrlProps/ctrlProp150.xml"/><Relationship Id="rId50" Type="http://schemas.openxmlformats.org/officeDocument/2006/relationships/ctrlProp" Target="../ctrlProps/ctrlProp166.xml"/><Relationship Id="rId55" Type="http://schemas.openxmlformats.org/officeDocument/2006/relationships/ctrlProp" Target="../ctrlProps/ctrlProp171.xml"/><Relationship Id="rId76" Type="http://schemas.openxmlformats.org/officeDocument/2006/relationships/ctrlProp" Target="../ctrlProps/ctrlProp192.xml"/><Relationship Id="rId97" Type="http://schemas.openxmlformats.org/officeDocument/2006/relationships/ctrlProp" Target="../ctrlProps/ctrlProp213.xml"/><Relationship Id="rId104" Type="http://schemas.openxmlformats.org/officeDocument/2006/relationships/ctrlProp" Target="../ctrlProps/ctrlProp220.xml"/><Relationship Id="rId7" Type="http://schemas.openxmlformats.org/officeDocument/2006/relationships/ctrlProp" Target="../ctrlProps/ctrlProp123.xml"/><Relationship Id="rId71" Type="http://schemas.openxmlformats.org/officeDocument/2006/relationships/ctrlProp" Target="../ctrlProps/ctrlProp187.xml"/><Relationship Id="rId92" Type="http://schemas.openxmlformats.org/officeDocument/2006/relationships/ctrlProp" Target="../ctrlProps/ctrlProp208.xml"/><Relationship Id="rId2" Type="http://schemas.openxmlformats.org/officeDocument/2006/relationships/drawing" Target="../drawings/drawing8.xml"/><Relationship Id="rId29" Type="http://schemas.openxmlformats.org/officeDocument/2006/relationships/ctrlProp" Target="../ctrlProps/ctrlProp145.xml"/><Relationship Id="rId24" Type="http://schemas.openxmlformats.org/officeDocument/2006/relationships/ctrlProp" Target="../ctrlProps/ctrlProp140.xml"/><Relationship Id="rId40" Type="http://schemas.openxmlformats.org/officeDocument/2006/relationships/ctrlProp" Target="../ctrlProps/ctrlProp156.xml"/><Relationship Id="rId45" Type="http://schemas.openxmlformats.org/officeDocument/2006/relationships/ctrlProp" Target="../ctrlProps/ctrlProp161.xml"/><Relationship Id="rId66" Type="http://schemas.openxmlformats.org/officeDocument/2006/relationships/ctrlProp" Target="../ctrlProps/ctrlProp182.xml"/><Relationship Id="rId87" Type="http://schemas.openxmlformats.org/officeDocument/2006/relationships/ctrlProp" Target="../ctrlProps/ctrlProp203.xml"/><Relationship Id="rId61" Type="http://schemas.openxmlformats.org/officeDocument/2006/relationships/ctrlProp" Target="../ctrlProps/ctrlProp177.xml"/><Relationship Id="rId82" Type="http://schemas.openxmlformats.org/officeDocument/2006/relationships/ctrlProp" Target="../ctrlProps/ctrlProp198.xml"/><Relationship Id="rId19" Type="http://schemas.openxmlformats.org/officeDocument/2006/relationships/ctrlProp" Target="../ctrlProps/ctrlProp135.xml"/><Relationship Id="rId14" Type="http://schemas.openxmlformats.org/officeDocument/2006/relationships/ctrlProp" Target="../ctrlProps/ctrlProp130.xml"/><Relationship Id="rId30" Type="http://schemas.openxmlformats.org/officeDocument/2006/relationships/ctrlProp" Target="../ctrlProps/ctrlProp146.xml"/><Relationship Id="rId35" Type="http://schemas.openxmlformats.org/officeDocument/2006/relationships/ctrlProp" Target="../ctrlProps/ctrlProp151.xml"/><Relationship Id="rId56" Type="http://schemas.openxmlformats.org/officeDocument/2006/relationships/ctrlProp" Target="../ctrlProps/ctrlProp172.xml"/><Relationship Id="rId77" Type="http://schemas.openxmlformats.org/officeDocument/2006/relationships/ctrlProp" Target="../ctrlProps/ctrlProp193.xml"/><Relationship Id="rId100" Type="http://schemas.openxmlformats.org/officeDocument/2006/relationships/ctrlProp" Target="../ctrlProps/ctrlProp216.xml"/><Relationship Id="rId105" Type="http://schemas.openxmlformats.org/officeDocument/2006/relationships/ctrlProp" Target="../ctrlProps/ctrlProp221.xml"/><Relationship Id="rId8" Type="http://schemas.openxmlformats.org/officeDocument/2006/relationships/ctrlProp" Target="../ctrlProps/ctrlProp124.xml"/><Relationship Id="rId51" Type="http://schemas.openxmlformats.org/officeDocument/2006/relationships/ctrlProp" Target="../ctrlProps/ctrlProp167.xml"/><Relationship Id="rId72" Type="http://schemas.openxmlformats.org/officeDocument/2006/relationships/ctrlProp" Target="../ctrlProps/ctrlProp188.xml"/><Relationship Id="rId93" Type="http://schemas.openxmlformats.org/officeDocument/2006/relationships/ctrlProp" Target="../ctrlProps/ctrlProp209.xml"/><Relationship Id="rId98" Type="http://schemas.openxmlformats.org/officeDocument/2006/relationships/ctrlProp" Target="../ctrlProps/ctrlProp214.xml"/><Relationship Id="rId3" Type="http://schemas.openxmlformats.org/officeDocument/2006/relationships/vmlDrawing" Target="../drawings/vmlDrawing8.vml"/><Relationship Id="rId25" Type="http://schemas.openxmlformats.org/officeDocument/2006/relationships/ctrlProp" Target="../ctrlProps/ctrlProp141.xml"/><Relationship Id="rId46" Type="http://schemas.openxmlformats.org/officeDocument/2006/relationships/ctrlProp" Target="../ctrlProps/ctrlProp162.xml"/><Relationship Id="rId67" Type="http://schemas.openxmlformats.org/officeDocument/2006/relationships/ctrlProp" Target="../ctrlProps/ctrlProp18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2.xml"/><Relationship Id="rId13" Type="http://schemas.openxmlformats.org/officeDocument/2006/relationships/ctrlProp" Target="../ctrlProps/ctrlProp27.xml"/><Relationship Id="rId18" Type="http://schemas.openxmlformats.org/officeDocument/2006/relationships/ctrlProp" Target="../ctrlProps/ctrlProp32.xml"/><Relationship Id="rId3" Type="http://schemas.openxmlformats.org/officeDocument/2006/relationships/vmlDrawing" Target="../drawings/vmlDrawing2.vml"/><Relationship Id="rId7" Type="http://schemas.openxmlformats.org/officeDocument/2006/relationships/ctrlProp" Target="../ctrlProps/ctrlProp21.xml"/><Relationship Id="rId12" Type="http://schemas.openxmlformats.org/officeDocument/2006/relationships/ctrlProp" Target="../ctrlProps/ctrlProp26.xml"/><Relationship Id="rId17" Type="http://schemas.openxmlformats.org/officeDocument/2006/relationships/ctrlProp" Target="../ctrlProps/ctrlProp31.xml"/><Relationship Id="rId2" Type="http://schemas.openxmlformats.org/officeDocument/2006/relationships/drawing" Target="../drawings/drawing2.xml"/><Relationship Id="rId16" Type="http://schemas.openxmlformats.org/officeDocument/2006/relationships/ctrlProp" Target="../ctrlProps/ctrlProp30.xml"/><Relationship Id="rId20" Type="http://schemas.openxmlformats.org/officeDocument/2006/relationships/ctrlProp" Target="../ctrlProps/ctrlProp34.xml"/><Relationship Id="rId1" Type="http://schemas.openxmlformats.org/officeDocument/2006/relationships/printerSettings" Target="../printerSettings/printerSettings4.bin"/><Relationship Id="rId6" Type="http://schemas.openxmlformats.org/officeDocument/2006/relationships/ctrlProp" Target="../ctrlProps/ctrlProp20.xml"/><Relationship Id="rId11" Type="http://schemas.openxmlformats.org/officeDocument/2006/relationships/ctrlProp" Target="../ctrlProps/ctrlProp25.xml"/><Relationship Id="rId5" Type="http://schemas.openxmlformats.org/officeDocument/2006/relationships/ctrlProp" Target="../ctrlProps/ctrlProp19.xml"/><Relationship Id="rId15" Type="http://schemas.openxmlformats.org/officeDocument/2006/relationships/ctrlProp" Target="../ctrlProps/ctrlProp29.xml"/><Relationship Id="rId10" Type="http://schemas.openxmlformats.org/officeDocument/2006/relationships/ctrlProp" Target="../ctrlProps/ctrlProp24.xml"/><Relationship Id="rId19" Type="http://schemas.openxmlformats.org/officeDocument/2006/relationships/ctrlProp" Target="../ctrlProps/ctrlProp33.xml"/><Relationship Id="rId4" Type="http://schemas.openxmlformats.org/officeDocument/2006/relationships/ctrlProp" Target="../ctrlProps/ctrlProp18.xml"/><Relationship Id="rId9" Type="http://schemas.openxmlformats.org/officeDocument/2006/relationships/ctrlProp" Target="../ctrlProps/ctrlProp23.xml"/><Relationship Id="rId14" Type="http://schemas.openxmlformats.org/officeDocument/2006/relationships/ctrlProp" Target="../ctrlProps/ctrlProp2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9.xml"/><Relationship Id="rId13" Type="http://schemas.openxmlformats.org/officeDocument/2006/relationships/ctrlProp" Target="../ctrlProps/ctrlProp44.xml"/><Relationship Id="rId18" Type="http://schemas.openxmlformats.org/officeDocument/2006/relationships/ctrlProp" Target="../ctrlProps/ctrlProp49.xml"/><Relationship Id="rId3" Type="http://schemas.openxmlformats.org/officeDocument/2006/relationships/vmlDrawing" Target="../drawings/vmlDrawing3.vml"/><Relationship Id="rId7" Type="http://schemas.openxmlformats.org/officeDocument/2006/relationships/ctrlProp" Target="../ctrlProps/ctrlProp38.xml"/><Relationship Id="rId12" Type="http://schemas.openxmlformats.org/officeDocument/2006/relationships/ctrlProp" Target="../ctrlProps/ctrlProp43.xml"/><Relationship Id="rId17" Type="http://schemas.openxmlformats.org/officeDocument/2006/relationships/ctrlProp" Target="../ctrlProps/ctrlProp48.xml"/><Relationship Id="rId2" Type="http://schemas.openxmlformats.org/officeDocument/2006/relationships/drawing" Target="../drawings/drawing3.xml"/><Relationship Id="rId16" Type="http://schemas.openxmlformats.org/officeDocument/2006/relationships/ctrlProp" Target="../ctrlProps/ctrlProp47.xml"/><Relationship Id="rId20" Type="http://schemas.openxmlformats.org/officeDocument/2006/relationships/ctrlProp" Target="../ctrlProps/ctrlProp51.xml"/><Relationship Id="rId1" Type="http://schemas.openxmlformats.org/officeDocument/2006/relationships/printerSettings" Target="../printerSettings/printerSettings5.bin"/><Relationship Id="rId6" Type="http://schemas.openxmlformats.org/officeDocument/2006/relationships/ctrlProp" Target="../ctrlProps/ctrlProp37.xml"/><Relationship Id="rId11" Type="http://schemas.openxmlformats.org/officeDocument/2006/relationships/ctrlProp" Target="../ctrlProps/ctrlProp42.xml"/><Relationship Id="rId5" Type="http://schemas.openxmlformats.org/officeDocument/2006/relationships/ctrlProp" Target="../ctrlProps/ctrlProp36.xml"/><Relationship Id="rId15" Type="http://schemas.openxmlformats.org/officeDocument/2006/relationships/ctrlProp" Target="../ctrlProps/ctrlProp46.xml"/><Relationship Id="rId10" Type="http://schemas.openxmlformats.org/officeDocument/2006/relationships/ctrlProp" Target="../ctrlProps/ctrlProp41.xml"/><Relationship Id="rId19" Type="http://schemas.openxmlformats.org/officeDocument/2006/relationships/ctrlProp" Target="../ctrlProps/ctrlProp50.xml"/><Relationship Id="rId4" Type="http://schemas.openxmlformats.org/officeDocument/2006/relationships/ctrlProp" Target="../ctrlProps/ctrlProp35.xml"/><Relationship Id="rId9" Type="http://schemas.openxmlformats.org/officeDocument/2006/relationships/ctrlProp" Target="../ctrlProps/ctrlProp40.xml"/><Relationship Id="rId14" Type="http://schemas.openxmlformats.org/officeDocument/2006/relationships/ctrlProp" Target="../ctrlProps/ctrlProp45.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6.xml"/><Relationship Id="rId13" Type="http://schemas.openxmlformats.org/officeDocument/2006/relationships/ctrlProp" Target="../ctrlProps/ctrlProp61.xml"/><Relationship Id="rId18" Type="http://schemas.openxmlformats.org/officeDocument/2006/relationships/ctrlProp" Target="../ctrlProps/ctrlProp66.xml"/><Relationship Id="rId3" Type="http://schemas.openxmlformats.org/officeDocument/2006/relationships/vmlDrawing" Target="../drawings/vmlDrawing4.vml"/><Relationship Id="rId7" Type="http://schemas.openxmlformats.org/officeDocument/2006/relationships/ctrlProp" Target="../ctrlProps/ctrlProp55.xml"/><Relationship Id="rId12" Type="http://schemas.openxmlformats.org/officeDocument/2006/relationships/ctrlProp" Target="../ctrlProps/ctrlProp60.xml"/><Relationship Id="rId17" Type="http://schemas.openxmlformats.org/officeDocument/2006/relationships/ctrlProp" Target="../ctrlProps/ctrlProp65.xml"/><Relationship Id="rId2" Type="http://schemas.openxmlformats.org/officeDocument/2006/relationships/drawing" Target="../drawings/drawing4.xml"/><Relationship Id="rId16" Type="http://schemas.openxmlformats.org/officeDocument/2006/relationships/ctrlProp" Target="../ctrlProps/ctrlProp64.xml"/><Relationship Id="rId20" Type="http://schemas.openxmlformats.org/officeDocument/2006/relationships/ctrlProp" Target="../ctrlProps/ctrlProp68.xml"/><Relationship Id="rId1" Type="http://schemas.openxmlformats.org/officeDocument/2006/relationships/printerSettings" Target="../printerSettings/printerSettings6.bin"/><Relationship Id="rId6" Type="http://schemas.openxmlformats.org/officeDocument/2006/relationships/ctrlProp" Target="../ctrlProps/ctrlProp54.xml"/><Relationship Id="rId11" Type="http://schemas.openxmlformats.org/officeDocument/2006/relationships/ctrlProp" Target="../ctrlProps/ctrlProp59.xml"/><Relationship Id="rId5" Type="http://schemas.openxmlformats.org/officeDocument/2006/relationships/ctrlProp" Target="../ctrlProps/ctrlProp53.xml"/><Relationship Id="rId15" Type="http://schemas.openxmlformats.org/officeDocument/2006/relationships/ctrlProp" Target="../ctrlProps/ctrlProp63.xml"/><Relationship Id="rId10" Type="http://schemas.openxmlformats.org/officeDocument/2006/relationships/ctrlProp" Target="../ctrlProps/ctrlProp58.xml"/><Relationship Id="rId19" Type="http://schemas.openxmlformats.org/officeDocument/2006/relationships/ctrlProp" Target="../ctrlProps/ctrlProp67.xml"/><Relationship Id="rId4" Type="http://schemas.openxmlformats.org/officeDocument/2006/relationships/ctrlProp" Target="../ctrlProps/ctrlProp52.xml"/><Relationship Id="rId9" Type="http://schemas.openxmlformats.org/officeDocument/2006/relationships/ctrlProp" Target="../ctrlProps/ctrlProp57.xml"/><Relationship Id="rId14" Type="http://schemas.openxmlformats.org/officeDocument/2006/relationships/ctrlProp" Target="../ctrlProps/ctrlProp62.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3.xml"/><Relationship Id="rId13" Type="http://schemas.openxmlformats.org/officeDocument/2006/relationships/ctrlProp" Target="../ctrlProps/ctrlProp78.xml"/><Relationship Id="rId18" Type="http://schemas.openxmlformats.org/officeDocument/2006/relationships/ctrlProp" Target="../ctrlProps/ctrlProp83.xml"/><Relationship Id="rId3" Type="http://schemas.openxmlformats.org/officeDocument/2006/relationships/vmlDrawing" Target="../drawings/vmlDrawing5.vml"/><Relationship Id="rId7" Type="http://schemas.openxmlformats.org/officeDocument/2006/relationships/ctrlProp" Target="../ctrlProps/ctrlProp72.xml"/><Relationship Id="rId12" Type="http://schemas.openxmlformats.org/officeDocument/2006/relationships/ctrlProp" Target="../ctrlProps/ctrlProp77.xml"/><Relationship Id="rId17" Type="http://schemas.openxmlformats.org/officeDocument/2006/relationships/ctrlProp" Target="../ctrlProps/ctrlProp82.xml"/><Relationship Id="rId2" Type="http://schemas.openxmlformats.org/officeDocument/2006/relationships/drawing" Target="../drawings/drawing5.xml"/><Relationship Id="rId16" Type="http://schemas.openxmlformats.org/officeDocument/2006/relationships/ctrlProp" Target="../ctrlProps/ctrlProp81.xml"/><Relationship Id="rId20" Type="http://schemas.openxmlformats.org/officeDocument/2006/relationships/ctrlProp" Target="../ctrlProps/ctrlProp85.xml"/><Relationship Id="rId1" Type="http://schemas.openxmlformats.org/officeDocument/2006/relationships/printerSettings" Target="../printerSettings/printerSettings7.bin"/><Relationship Id="rId6" Type="http://schemas.openxmlformats.org/officeDocument/2006/relationships/ctrlProp" Target="../ctrlProps/ctrlProp71.xml"/><Relationship Id="rId11" Type="http://schemas.openxmlformats.org/officeDocument/2006/relationships/ctrlProp" Target="../ctrlProps/ctrlProp76.xml"/><Relationship Id="rId5" Type="http://schemas.openxmlformats.org/officeDocument/2006/relationships/ctrlProp" Target="../ctrlProps/ctrlProp70.xml"/><Relationship Id="rId15" Type="http://schemas.openxmlformats.org/officeDocument/2006/relationships/ctrlProp" Target="../ctrlProps/ctrlProp80.xml"/><Relationship Id="rId10" Type="http://schemas.openxmlformats.org/officeDocument/2006/relationships/ctrlProp" Target="../ctrlProps/ctrlProp75.xml"/><Relationship Id="rId19" Type="http://schemas.openxmlformats.org/officeDocument/2006/relationships/ctrlProp" Target="../ctrlProps/ctrlProp84.xml"/><Relationship Id="rId4" Type="http://schemas.openxmlformats.org/officeDocument/2006/relationships/ctrlProp" Target="../ctrlProps/ctrlProp69.xml"/><Relationship Id="rId9" Type="http://schemas.openxmlformats.org/officeDocument/2006/relationships/ctrlProp" Target="../ctrlProps/ctrlProp74.xml"/><Relationship Id="rId14" Type="http://schemas.openxmlformats.org/officeDocument/2006/relationships/ctrlProp" Target="../ctrlProps/ctrlProp79.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90.xml"/><Relationship Id="rId13" Type="http://schemas.openxmlformats.org/officeDocument/2006/relationships/ctrlProp" Target="../ctrlProps/ctrlProp95.xml"/><Relationship Id="rId18" Type="http://schemas.openxmlformats.org/officeDocument/2006/relationships/ctrlProp" Target="../ctrlProps/ctrlProp100.xml"/><Relationship Id="rId3" Type="http://schemas.openxmlformats.org/officeDocument/2006/relationships/vmlDrawing" Target="../drawings/vmlDrawing6.vml"/><Relationship Id="rId7" Type="http://schemas.openxmlformats.org/officeDocument/2006/relationships/ctrlProp" Target="../ctrlProps/ctrlProp89.xml"/><Relationship Id="rId12" Type="http://schemas.openxmlformats.org/officeDocument/2006/relationships/ctrlProp" Target="../ctrlProps/ctrlProp94.xml"/><Relationship Id="rId17" Type="http://schemas.openxmlformats.org/officeDocument/2006/relationships/ctrlProp" Target="../ctrlProps/ctrlProp99.xml"/><Relationship Id="rId2" Type="http://schemas.openxmlformats.org/officeDocument/2006/relationships/drawing" Target="../drawings/drawing6.xml"/><Relationship Id="rId16" Type="http://schemas.openxmlformats.org/officeDocument/2006/relationships/ctrlProp" Target="../ctrlProps/ctrlProp98.xml"/><Relationship Id="rId20" Type="http://schemas.openxmlformats.org/officeDocument/2006/relationships/ctrlProp" Target="../ctrlProps/ctrlProp102.xml"/><Relationship Id="rId1" Type="http://schemas.openxmlformats.org/officeDocument/2006/relationships/printerSettings" Target="../printerSettings/printerSettings8.bin"/><Relationship Id="rId6" Type="http://schemas.openxmlformats.org/officeDocument/2006/relationships/ctrlProp" Target="../ctrlProps/ctrlProp88.xml"/><Relationship Id="rId11" Type="http://schemas.openxmlformats.org/officeDocument/2006/relationships/ctrlProp" Target="../ctrlProps/ctrlProp93.xml"/><Relationship Id="rId5" Type="http://schemas.openxmlformats.org/officeDocument/2006/relationships/ctrlProp" Target="../ctrlProps/ctrlProp87.xml"/><Relationship Id="rId15" Type="http://schemas.openxmlformats.org/officeDocument/2006/relationships/ctrlProp" Target="../ctrlProps/ctrlProp97.xml"/><Relationship Id="rId10" Type="http://schemas.openxmlformats.org/officeDocument/2006/relationships/ctrlProp" Target="../ctrlProps/ctrlProp92.xml"/><Relationship Id="rId19" Type="http://schemas.openxmlformats.org/officeDocument/2006/relationships/ctrlProp" Target="../ctrlProps/ctrlProp101.xml"/><Relationship Id="rId4" Type="http://schemas.openxmlformats.org/officeDocument/2006/relationships/ctrlProp" Target="../ctrlProps/ctrlProp86.xml"/><Relationship Id="rId9" Type="http://schemas.openxmlformats.org/officeDocument/2006/relationships/ctrlProp" Target="../ctrlProps/ctrlProp91.xml"/><Relationship Id="rId14" Type="http://schemas.openxmlformats.org/officeDocument/2006/relationships/ctrlProp" Target="../ctrlProps/ctrlProp96.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07.xml"/><Relationship Id="rId13" Type="http://schemas.openxmlformats.org/officeDocument/2006/relationships/ctrlProp" Target="../ctrlProps/ctrlProp112.xml"/><Relationship Id="rId18" Type="http://schemas.openxmlformats.org/officeDocument/2006/relationships/ctrlProp" Target="../ctrlProps/ctrlProp117.xml"/><Relationship Id="rId3" Type="http://schemas.openxmlformats.org/officeDocument/2006/relationships/vmlDrawing" Target="../drawings/vmlDrawing7.vml"/><Relationship Id="rId7" Type="http://schemas.openxmlformats.org/officeDocument/2006/relationships/ctrlProp" Target="../ctrlProps/ctrlProp106.xml"/><Relationship Id="rId12" Type="http://schemas.openxmlformats.org/officeDocument/2006/relationships/ctrlProp" Target="../ctrlProps/ctrlProp111.xml"/><Relationship Id="rId17" Type="http://schemas.openxmlformats.org/officeDocument/2006/relationships/ctrlProp" Target="../ctrlProps/ctrlProp116.xml"/><Relationship Id="rId2" Type="http://schemas.openxmlformats.org/officeDocument/2006/relationships/drawing" Target="../drawings/drawing7.xml"/><Relationship Id="rId16" Type="http://schemas.openxmlformats.org/officeDocument/2006/relationships/ctrlProp" Target="../ctrlProps/ctrlProp115.xml"/><Relationship Id="rId20" Type="http://schemas.openxmlformats.org/officeDocument/2006/relationships/ctrlProp" Target="../ctrlProps/ctrlProp119.xml"/><Relationship Id="rId1" Type="http://schemas.openxmlformats.org/officeDocument/2006/relationships/printerSettings" Target="../printerSettings/printerSettings9.bin"/><Relationship Id="rId6" Type="http://schemas.openxmlformats.org/officeDocument/2006/relationships/ctrlProp" Target="../ctrlProps/ctrlProp105.xml"/><Relationship Id="rId11" Type="http://schemas.openxmlformats.org/officeDocument/2006/relationships/ctrlProp" Target="../ctrlProps/ctrlProp110.xml"/><Relationship Id="rId5" Type="http://schemas.openxmlformats.org/officeDocument/2006/relationships/ctrlProp" Target="../ctrlProps/ctrlProp104.xml"/><Relationship Id="rId15" Type="http://schemas.openxmlformats.org/officeDocument/2006/relationships/ctrlProp" Target="../ctrlProps/ctrlProp114.xml"/><Relationship Id="rId10" Type="http://schemas.openxmlformats.org/officeDocument/2006/relationships/ctrlProp" Target="../ctrlProps/ctrlProp109.xml"/><Relationship Id="rId19" Type="http://schemas.openxmlformats.org/officeDocument/2006/relationships/ctrlProp" Target="../ctrlProps/ctrlProp118.xml"/><Relationship Id="rId4" Type="http://schemas.openxmlformats.org/officeDocument/2006/relationships/ctrlProp" Target="../ctrlProps/ctrlProp103.xml"/><Relationship Id="rId9" Type="http://schemas.openxmlformats.org/officeDocument/2006/relationships/ctrlProp" Target="../ctrlProps/ctrlProp108.xml"/><Relationship Id="rId14" Type="http://schemas.openxmlformats.org/officeDocument/2006/relationships/ctrlProp" Target="../ctrlProps/ctrlProp1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3EA89-B687-4867-8D90-859F8D6E099E}">
  <dimension ref="A1:K21"/>
  <sheetViews>
    <sheetView tabSelected="1" view="pageBreakPreview" zoomScaleNormal="120" zoomScaleSheetLayoutView="100" workbookViewId="0">
      <selection activeCell="A2" sqref="A2"/>
    </sheetView>
  </sheetViews>
  <sheetFormatPr defaultColWidth="9" defaultRowHeight="13.5" x14ac:dyDescent="0.15"/>
  <cols>
    <col min="1" max="2" width="5.125" customWidth="1"/>
    <col min="3" max="3" width="9.875" customWidth="1"/>
    <col min="10" max="11" width="5.125" customWidth="1"/>
  </cols>
  <sheetData>
    <row r="1" spans="1:11" x14ac:dyDescent="0.15">
      <c r="H1" s="160"/>
    </row>
    <row r="2" spans="1:11" ht="18.75" x14ac:dyDescent="0.15">
      <c r="A2" t="s">
        <v>603</v>
      </c>
      <c r="B2" s="161"/>
      <c r="C2" s="161"/>
      <c r="D2" s="161"/>
      <c r="E2" s="161"/>
      <c r="F2" s="161"/>
      <c r="G2" s="161"/>
      <c r="H2" s="161"/>
      <c r="I2" s="161"/>
      <c r="J2" s="161"/>
    </row>
    <row r="3" spans="1:11" ht="4.5" customHeight="1" x14ac:dyDescent="0.15"/>
    <row r="4" spans="1:11" ht="98.45" customHeight="1" x14ac:dyDescent="0.15">
      <c r="A4" s="229" t="s">
        <v>1494</v>
      </c>
      <c r="B4" s="230"/>
      <c r="C4" s="230"/>
      <c r="D4" s="230"/>
      <c r="E4" s="230"/>
      <c r="F4" s="230"/>
      <c r="G4" s="230"/>
      <c r="H4" s="230"/>
      <c r="I4" s="230"/>
      <c r="J4" s="230"/>
      <c r="K4" s="230"/>
    </row>
    <row r="5" spans="1:11" ht="6.6" customHeight="1" x14ac:dyDescent="0.15">
      <c r="B5" s="163"/>
      <c r="C5" s="164"/>
      <c r="D5" s="164"/>
      <c r="E5" s="164"/>
      <c r="F5" s="164"/>
      <c r="G5" s="164"/>
      <c r="H5" s="164"/>
      <c r="I5" s="164"/>
      <c r="J5" s="164"/>
    </row>
    <row r="6" spans="1:11" ht="16.5" customHeight="1" x14ac:dyDescent="0.15">
      <c r="A6" t="s">
        <v>604</v>
      </c>
    </row>
    <row r="7" spans="1:11" ht="88.5" customHeight="1" x14ac:dyDescent="0.15">
      <c r="A7" s="229" t="s">
        <v>605</v>
      </c>
      <c r="B7" s="230"/>
      <c r="C7" s="230"/>
      <c r="D7" s="230"/>
      <c r="E7" s="230"/>
      <c r="F7" s="230"/>
      <c r="G7" s="230"/>
      <c r="H7" s="230"/>
      <c r="I7" s="230"/>
      <c r="J7" s="230"/>
      <c r="K7" s="230"/>
    </row>
    <row r="8" spans="1:11" ht="7.5" customHeight="1" x14ac:dyDescent="0.15">
      <c r="A8" s="162"/>
      <c r="B8" s="33"/>
      <c r="C8" s="33"/>
      <c r="D8" s="33"/>
      <c r="E8" s="33"/>
      <c r="F8" s="33"/>
      <c r="G8" s="33"/>
      <c r="H8" s="33"/>
      <c r="I8" s="33"/>
      <c r="J8" s="33"/>
      <c r="K8" s="33"/>
    </row>
    <row r="9" spans="1:11" ht="16.5" customHeight="1" x14ac:dyDescent="0.15">
      <c r="A9" s="169" t="s">
        <v>606</v>
      </c>
      <c r="B9" s="169"/>
      <c r="C9" s="169"/>
      <c r="D9" s="169"/>
      <c r="E9" s="169"/>
      <c r="F9" s="169"/>
      <c r="G9" s="169"/>
      <c r="H9" s="169"/>
      <c r="I9" s="169"/>
      <c r="J9" s="169"/>
      <c r="K9" s="169"/>
    </row>
    <row r="10" spans="1:11" ht="87" customHeight="1" x14ac:dyDescent="0.15">
      <c r="A10" s="229" t="s">
        <v>2547</v>
      </c>
      <c r="B10" s="230"/>
      <c r="C10" s="230"/>
      <c r="D10" s="230"/>
      <c r="E10" s="230"/>
      <c r="F10" s="230"/>
      <c r="G10" s="230"/>
      <c r="H10" s="230"/>
      <c r="I10" s="230"/>
      <c r="J10" s="230"/>
      <c r="K10" s="230"/>
    </row>
    <row r="11" spans="1:11" ht="7.5" customHeight="1" x14ac:dyDescent="0.15">
      <c r="A11" s="162"/>
      <c r="B11" s="33"/>
      <c r="C11" s="33"/>
      <c r="D11" s="33"/>
      <c r="E11" s="33"/>
      <c r="F11" s="33"/>
      <c r="G11" s="33"/>
      <c r="H11" s="33"/>
      <c r="I11" s="33"/>
      <c r="J11" s="33"/>
      <c r="K11" s="33"/>
    </row>
    <row r="12" spans="1:11" ht="19.5" customHeight="1" x14ac:dyDescent="0.15">
      <c r="A12" s="231" t="s">
        <v>607</v>
      </c>
      <c r="B12" s="169"/>
      <c r="C12" s="169"/>
      <c r="D12" s="169"/>
      <c r="E12" s="169"/>
      <c r="F12" s="169"/>
      <c r="G12" s="169"/>
      <c r="H12" s="169"/>
      <c r="I12" s="169"/>
      <c r="J12" s="169"/>
      <c r="K12" s="169"/>
    </row>
    <row r="13" spans="1:11" ht="60.95" customHeight="1" x14ac:dyDescent="0.15">
      <c r="A13" s="229" t="s">
        <v>608</v>
      </c>
      <c r="B13" s="230"/>
      <c r="C13" s="230"/>
      <c r="D13" s="230"/>
      <c r="E13" s="230"/>
      <c r="F13" s="230"/>
      <c r="G13" s="230"/>
      <c r="H13" s="230"/>
      <c r="I13" s="230"/>
      <c r="J13" s="230"/>
      <c r="K13" s="230"/>
    </row>
    <row r="14" spans="1:11" ht="20.45" customHeight="1" x14ac:dyDescent="0.15">
      <c r="A14" s="232" t="s">
        <v>609</v>
      </c>
      <c r="B14" s="185"/>
      <c r="C14" s="185"/>
      <c r="D14" s="185"/>
      <c r="E14" s="185"/>
      <c r="F14" s="185"/>
      <c r="G14" s="185"/>
      <c r="H14" s="185"/>
      <c r="I14" s="185"/>
      <c r="J14" s="185"/>
      <c r="K14" s="185"/>
    </row>
    <row r="15" spans="1:11" ht="21" customHeight="1" x14ac:dyDescent="0.15">
      <c r="A15" s="166" t="s">
        <v>610</v>
      </c>
      <c r="B15" s="166"/>
      <c r="C15" s="166"/>
      <c r="D15" s="166" t="s">
        <v>611</v>
      </c>
      <c r="E15" s="166"/>
      <c r="F15" s="166"/>
      <c r="G15" s="166"/>
      <c r="H15" s="166"/>
      <c r="I15" s="166"/>
      <c r="J15" s="166"/>
      <c r="K15" s="166"/>
    </row>
    <row r="16" spans="1:11" ht="36.950000000000003" customHeight="1" x14ac:dyDescent="0.15">
      <c r="A16" s="227" t="s">
        <v>23</v>
      </c>
      <c r="B16" s="227"/>
      <c r="C16" s="227"/>
      <c r="D16" s="228" t="s">
        <v>80</v>
      </c>
      <c r="E16" s="228"/>
      <c r="F16" s="228"/>
      <c r="G16" s="228"/>
      <c r="H16" s="228"/>
      <c r="I16" s="228"/>
      <c r="J16" s="228"/>
      <c r="K16" s="228"/>
    </row>
    <row r="17" spans="1:11" ht="36.950000000000003" customHeight="1" x14ac:dyDescent="0.15">
      <c r="A17" s="227" t="s">
        <v>24</v>
      </c>
      <c r="B17" s="227"/>
      <c r="C17" s="227"/>
      <c r="D17" s="228" t="s">
        <v>81</v>
      </c>
      <c r="E17" s="228"/>
      <c r="F17" s="228"/>
      <c r="G17" s="228"/>
      <c r="H17" s="228"/>
      <c r="I17" s="228"/>
      <c r="J17" s="228"/>
      <c r="K17" s="228"/>
    </row>
    <row r="18" spans="1:11" ht="50.1" customHeight="1" x14ac:dyDescent="0.15">
      <c r="A18" s="227" t="s">
        <v>25</v>
      </c>
      <c r="B18" s="227"/>
      <c r="C18" s="227"/>
      <c r="D18" s="228" t="s">
        <v>567</v>
      </c>
      <c r="E18" s="228"/>
      <c r="F18" s="228"/>
      <c r="G18" s="228"/>
      <c r="H18" s="228"/>
      <c r="I18" s="228"/>
      <c r="J18" s="228"/>
      <c r="K18" s="228"/>
    </row>
    <row r="19" spans="1:11" ht="54" customHeight="1" x14ac:dyDescent="0.15">
      <c r="A19" s="227" t="s">
        <v>26</v>
      </c>
      <c r="B19" s="227"/>
      <c r="C19" s="227"/>
      <c r="D19" s="228" t="s">
        <v>82</v>
      </c>
      <c r="E19" s="228"/>
      <c r="F19" s="228"/>
      <c r="G19" s="228"/>
      <c r="H19" s="228"/>
      <c r="I19" s="228"/>
      <c r="J19" s="228"/>
      <c r="K19" s="228"/>
    </row>
    <row r="20" spans="1:11" ht="54" customHeight="1" x14ac:dyDescent="0.15">
      <c r="A20" s="227" t="s">
        <v>27</v>
      </c>
      <c r="B20" s="227"/>
      <c r="C20" s="227"/>
      <c r="D20" s="228" t="s">
        <v>568</v>
      </c>
      <c r="E20" s="228"/>
      <c r="F20" s="228"/>
      <c r="G20" s="228"/>
      <c r="H20" s="228"/>
      <c r="I20" s="228"/>
      <c r="J20" s="228"/>
      <c r="K20" s="228"/>
    </row>
    <row r="21" spans="1:11" ht="60" customHeight="1" x14ac:dyDescent="0.15">
      <c r="A21" s="227" t="s">
        <v>28</v>
      </c>
      <c r="B21" s="227"/>
      <c r="C21" s="227"/>
      <c r="D21" s="228" t="s">
        <v>83</v>
      </c>
      <c r="E21" s="228"/>
      <c r="F21" s="228"/>
      <c r="G21" s="228"/>
      <c r="H21" s="228"/>
      <c r="I21" s="228"/>
      <c r="J21" s="228"/>
      <c r="K21" s="228"/>
    </row>
  </sheetData>
  <mergeCells count="21">
    <mergeCell ref="A21:C21"/>
    <mergeCell ref="D21:K21"/>
    <mergeCell ref="A18:C18"/>
    <mergeCell ref="D18:K18"/>
    <mergeCell ref="A19:C19"/>
    <mergeCell ref="D19:K19"/>
    <mergeCell ref="A20:C20"/>
    <mergeCell ref="D20:K20"/>
    <mergeCell ref="A17:C17"/>
    <mergeCell ref="D17:K17"/>
    <mergeCell ref="A4:K4"/>
    <mergeCell ref="A7:K7"/>
    <mergeCell ref="A9:K9"/>
    <mergeCell ref="A10:K10"/>
    <mergeCell ref="A12:K12"/>
    <mergeCell ref="A13:K13"/>
    <mergeCell ref="A14:K14"/>
    <mergeCell ref="A15:C15"/>
    <mergeCell ref="D15:K15"/>
    <mergeCell ref="A16:C16"/>
    <mergeCell ref="D16:K16"/>
  </mergeCells>
  <phoneticPr fontId="8"/>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15049-5FE7-4A20-9663-8AACB1027A60}">
  <sheetPr>
    <pageSetUpPr fitToPage="1"/>
  </sheetPr>
  <dimension ref="A1:O46"/>
  <sheetViews>
    <sheetView view="pageBreakPreview" zoomScaleNormal="100" zoomScaleSheetLayoutView="100" workbookViewId="0">
      <selection activeCell="I41" sqref="I41"/>
    </sheetView>
  </sheetViews>
  <sheetFormatPr defaultRowHeight="13.5" x14ac:dyDescent="0.15"/>
  <cols>
    <col min="1" max="1" width="3.75" customWidth="1"/>
    <col min="2" max="2" width="3.125" style="6" customWidth="1"/>
    <col min="3" max="3" width="20.125" customWidth="1"/>
    <col min="4" max="15" width="7.625" customWidth="1"/>
    <col min="16" max="16" width="3.25" customWidth="1"/>
  </cols>
  <sheetData>
    <row r="1" spans="1:15" ht="20.45" customHeight="1" x14ac:dyDescent="0.15">
      <c r="A1" s="259" t="s">
        <v>314</v>
      </c>
      <c r="B1" s="259"/>
      <c r="C1" s="3" t="s">
        <v>379</v>
      </c>
    </row>
    <row r="2" spans="1:15" ht="9" customHeight="1" x14ac:dyDescent="0.15"/>
    <row r="3" spans="1:15" ht="20.45" customHeight="1" x14ac:dyDescent="0.15">
      <c r="A3" t="s">
        <v>2051</v>
      </c>
    </row>
    <row r="4" spans="1:15" ht="20.45" customHeight="1" x14ac:dyDescent="0.15">
      <c r="A4" t="s">
        <v>2052</v>
      </c>
    </row>
    <row r="5" spans="1:15" ht="13.5" customHeight="1" x14ac:dyDescent="0.15"/>
    <row r="6" spans="1:15" ht="20.45" customHeight="1" x14ac:dyDescent="0.15">
      <c r="B6" s="6" t="s">
        <v>69</v>
      </c>
      <c r="C6" s="260" t="s">
        <v>2046</v>
      </c>
      <c r="D6" s="260"/>
      <c r="E6" s="260"/>
      <c r="F6" s="260"/>
      <c r="G6" s="260"/>
      <c r="I6" s="260" t="s">
        <v>2529</v>
      </c>
      <c r="J6" s="260"/>
      <c r="K6" s="260"/>
      <c r="L6" s="260"/>
      <c r="M6" s="147" t="s">
        <v>2530</v>
      </c>
    </row>
    <row r="7" spans="1:15" ht="18.600000000000001" customHeight="1" thickBot="1" x14ac:dyDescent="0.2">
      <c r="A7" s="226" t="s">
        <v>315</v>
      </c>
      <c r="B7" s="226"/>
      <c r="C7" s="226"/>
      <c r="D7" s="226"/>
      <c r="E7" s="226"/>
      <c r="F7" s="226"/>
      <c r="G7" s="226"/>
      <c r="H7" s="226"/>
      <c r="I7" s="226"/>
      <c r="J7" s="226"/>
      <c r="K7" s="226"/>
      <c r="L7" s="226"/>
      <c r="M7" s="226"/>
      <c r="N7" s="226"/>
      <c r="O7" s="226"/>
    </row>
    <row r="8" spans="1:15" ht="23.1" customHeight="1" x14ac:dyDescent="0.15">
      <c r="C8" s="108" t="s">
        <v>2043</v>
      </c>
      <c r="D8" s="109" t="s">
        <v>316</v>
      </c>
      <c r="E8" s="109" t="s">
        <v>317</v>
      </c>
      <c r="F8" s="109" t="s">
        <v>318</v>
      </c>
      <c r="G8" s="109" t="s">
        <v>319</v>
      </c>
      <c r="H8" s="109" t="s">
        <v>320</v>
      </c>
      <c r="I8" s="109" t="s">
        <v>321</v>
      </c>
      <c r="J8" s="109" t="s">
        <v>322</v>
      </c>
      <c r="K8" s="109" t="s">
        <v>323</v>
      </c>
      <c r="L8" s="109" t="s">
        <v>324</v>
      </c>
      <c r="M8" s="109" t="s">
        <v>325</v>
      </c>
      <c r="N8" s="109" t="s">
        <v>326</v>
      </c>
      <c r="O8" s="110" t="s">
        <v>327</v>
      </c>
    </row>
    <row r="9" spans="1:15" ht="23.1" customHeight="1" x14ac:dyDescent="0.15">
      <c r="C9" s="104" t="s">
        <v>2047</v>
      </c>
      <c r="D9" s="98"/>
      <c r="E9" s="98"/>
      <c r="F9" s="98"/>
      <c r="G9" s="98"/>
      <c r="H9" s="98"/>
      <c r="I9" s="98"/>
      <c r="J9" s="98"/>
      <c r="K9" s="98"/>
      <c r="L9" s="98"/>
      <c r="M9" s="98"/>
      <c r="N9" s="98"/>
      <c r="O9" s="99"/>
    </row>
    <row r="10" spans="1:15" ht="23.1" customHeight="1" x14ac:dyDescent="0.15">
      <c r="C10" s="104" t="s">
        <v>2048</v>
      </c>
      <c r="D10" s="98"/>
      <c r="E10" s="98"/>
      <c r="F10" s="98"/>
      <c r="G10" s="98"/>
      <c r="H10" s="98"/>
      <c r="I10" s="98"/>
      <c r="J10" s="98"/>
      <c r="K10" s="98"/>
      <c r="L10" s="98"/>
      <c r="M10" s="98"/>
      <c r="N10" s="98"/>
      <c r="O10" s="99"/>
    </row>
    <row r="11" spans="1:15" ht="23.1" customHeight="1" x14ac:dyDescent="0.15">
      <c r="C11" s="104" t="s">
        <v>2050</v>
      </c>
      <c r="D11" s="100" t="e">
        <f>ROUNDUP(D9/D10,1)</f>
        <v>#DIV/0!</v>
      </c>
      <c r="E11" s="100" t="e">
        <f t="shared" ref="E11:O11" si="0">ROUNDUP(E9/E10,1)</f>
        <v>#DIV/0!</v>
      </c>
      <c r="F11" s="100" t="e">
        <f t="shared" si="0"/>
        <v>#DIV/0!</v>
      </c>
      <c r="G11" s="100" t="e">
        <f t="shared" si="0"/>
        <v>#DIV/0!</v>
      </c>
      <c r="H11" s="100" t="e">
        <f t="shared" si="0"/>
        <v>#DIV/0!</v>
      </c>
      <c r="I11" s="100" t="e">
        <f t="shared" si="0"/>
        <v>#DIV/0!</v>
      </c>
      <c r="J11" s="100" t="e">
        <f t="shared" si="0"/>
        <v>#DIV/0!</v>
      </c>
      <c r="K11" s="100" t="e">
        <f t="shared" si="0"/>
        <v>#DIV/0!</v>
      </c>
      <c r="L11" s="100" t="e">
        <f t="shared" si="0"/>
        <v>#DIV/0!</v>
      </c>
      <c r="M11" s="100" t="e">
        <f t="shared" si="0"/>
        <v>#DIV/0!</v>
      </c>
      <c r="N11" s="100" t="e">
        <f t="shared" si="0"/>
        <v>#DIV/0!</v>
      </c>
      <c r="O11" s="101" t="e">
        <f t="shared" si="0"/>
        <v>#DIV/0!</v>
      </c>
    </row>
    <row r="12" spans="1:15" ht="23.1" customHeight="1" thickBot="1" x14ac:dyDescent="0.2">
      <c r="C12" s="105" t="s">
        <v>2045</v>
      </c>
      <c r="D12" s="102"/>
      <c r="E12" s="102"/>
      <c r="F12" s="102"/>
      <c r="G12" s="102"/>
      <c r="H12" s="102"/>
      <c r="I12" s="102"/>
      <c r="J12" s="102"/>
      <c r="K12" s="102"/>
      <c r="L12" s="102"/>
      <c r="M12" s="102"/>
      <c r="N12" s="102"/>
      <c r="O12" s="103"/>
    </row>
    <row r="13" spans="1:15" ht="23.1" customHeight="1" x14ac:dyDescent="0.15">
      <c r="C13" s="108" t="s">
        <v>2044</v>
      </c>
      <c r="D13" s="109" t="s">
        <v>316</v>
      </c>
      <c r="E13" s="109" t="s">
        <v>317</v>
      </c>
      <c r="F13" s="109" t="s">
        <v>318</v>
      </c>
      <c r="G13" s="109" t="s">
        <v>319</v>
      </c>
      <c r="H13" s="109" t="s">
        <v>320</v>
      </c>
      <c r="I13" s="109" t="s">
        <v>321</v>
      </c>
      <c r="J13" s="109" t="s">
        <v>322</v>
      </c>
      <c r="K13" s="109" t="s">
        <v>323</v>
      </c>
      <c r="L13" s="109" t="s">
        <v>324</v>
      </c>
      <c r="M13" s="109" t="s">
        <v>325</v>
      </c>
      <c r="N13" s="109" t="s">
        <v>326</v>
      </c>
      <c r="O13" s="110" t="s">
        <v>327</v>
      </c>
    </row>
    <row r="14" spans="1:15" s="6" customFormat="1" ht="23.1" customHeight="1" x14ac:dyDescent="0.15">
      <c r="C14" s="104" t="s">
        <v>2047</v>
      </c>
      <c r="D14" s="98"/>
      <c r="E14" s="98"/>
      <c r="F14" s="98"/>
      <c r="G14" s="98"/>
      <c r="H14" s="98"/>
      <c r="I14" s="98"/>
      <c r="J14" s="98"/>
      <c r="K14" s="98"/>
      <c r="L14" s="98"/>
      <c r="M14" s="98"/>
      <c r="N14" s="98"/>
      <c r="O14" s="99"/>
    </row>
    <row r="15" spans="1:15" ht="23.1" customHeight="1" x14ac:dyDescent="0.15">
      <c r="C15" s="104" t="s">
        <v>2048</v>
      </c>
      <c r="D15" s="98"/>
      <c r="E15" s="98"/>
      <c r="F15" s="98"/>
      <c r="G15" s="98"/>
      <c r="H15" s="98"/>
      <c r="I15" s="98"/>
      <c r="J15" s="98"/>
      <c r="K15" s="98"/>
      <c r="L15" s="98"/>
      <c r="M15" s="98"/>
      <c r="N15" s="98"/>
      <c r="O15" s="99"/>
    </row>
    <row r="16" spans="1:15" ht="23.1" customHeight="1" x14ac:dyDescent="0.15">
      <c r="C16" s="104" t="s">
        <v>2050</v>
      </c>
      <c r="D16" s="100" t="e">
        <f t="shared" ref="D16:O16" si="1">ROUNDUP(D14/D15,1)</f>
        <v>#DIV/0!</v>
      </c>
      <c r="E16" s="100" t="e">
        <f t="shared" si="1"/>
        <v>#DIV/0!</v>
      </c>
      <c r="F16" s="100" t="e">
        <f t="shared" si="1"/>
        <v>#DIV/0!</v>
      </c>
      <c r="G16" s="100" t="e">
        <f t="shared" si="1"/>
        <v>#DIV/0!</v>
      </c>
      <c r="H16" s="100" t="e">
        <f t="shared" si="1"/>
        <v>#DIV/0!</v>
      </c>
      <c r="I16" s="100" t="e">
        <f t="shared" si="1"/>
        <v>#DIV/0!</v>
      </c>
      <c r="J16" s="100" t="e">
        <f t="shared" si="1"/>
        <v>#DIV/0!</v>
      </c>
      <c r="K16" s="100" t="e">
        <f t="shared" si="1"/>
        <v>#DIV/0!</v>
      </c>
      <c r="L16" s="100" t="e">
        <f t="shared" si="1"/>
        <v>#DIV/0!</v>
      </c>
      <c r="M16" s="100" t="e">
        <f t="shared" si="1"/>
        <v>#DIV/0!</v>
      </c>
      <c r="N16" s="100" t="e">
        <f t="shared" si="1"/>
        <v>#DIV/0!</v>
      </c>
      <c r="O16" s="101" t="e">
        <f t="shared" si="1"/>
        <v>#DIV/0!</v>
      </c>
    </row>
    <row r="17" spans="1:15" ht="23.1" customHeight="1" thickBot="1" x14ac:dyDescent="0.2">
      <c r="C17" s="105" t="s">
        <v>2045</v>
      </c>
      <c r="D17" s="102"/>
      <c r="E17" s="102"/>
      <c r="F17" s="102"/>
      <c r="G17" s="102"/>
      <c r="H17" s="102"/>
      <c r="I17" s="102"/>
      <c r="J17" s="102"/>
      <c r="K17" s="102"/>
      <c r="L17" s="102"/>
      <c r="M17" s="102"/>
      <c r="N17" s="102"/>
      <c r="O17" s="103"/>
    </row>
    <row r="18" spans="1:15" ht="5.0999999999999996" customHeight="1" x14ac:dyDescent="0.15"/>
    <row r="19" spans="1:15" ht="18" customHeight="1" x14ac:dyDescent="0.15"/>
    <row r="20" spans="1:15" ht="20.45" customHeight="1" x14ac:dyDescent="0.15">
      <c r="B20" s="6" t="s">
        <v>70</v>
      </c>
      <c r="C20" s="260" t="s">
        <v>2046</v>
      </c>
      <c r="D20" s="260"/>
      <c r="E20" s="260"/>
      <c r="F20" s="260"/>
      <c r="G20" s="260"/>
      <c r="I20" s="260" t="s">
        <v>2529</v>
      </c>
      <c r="J20" s="260"/>
      <c r="K20" s="260"/>
      <c r="L20" s="260"/>
      <c r="M20" s="147" t="s">
        <v>2530</v>
      </c>
    </row>
    <row r="21" spans="1:15" ht="18.600000000000001" customHeight="1" thickBot="1" x14ac:dyDescent="0.2">
      <c r="A21" s="226" t="s">
        <v>315</v>
      </c>
      <c r="B21" s="226"/>
      <c r="C21" s="226"/>
      <c r="D21" s="226"/>
      <c r="E21" s="226"/>
      <c r="F21" s="226"/>
      <c r="G21" s="226"/>
      <c r="H21" s="226"/>
      <c r="I21" s="226"/>
      <c r="J21" s="226"/>
      <c r="K21" s="226"/>
      <c r="L21" s="226"/>
      <c r="M21" s="226"/>
      <c r="N21" s="226"/>
      <c r="O21" s="226"/>
    </row>
    <row r="22" spans="1:15" ht="23.1" customHeight="1" x14ac:dyDescent="0.15">
      <c r="C22" s="108" t="s">
        <v>2043</v>
      </c>
      <c r="D22" s="109" t="s">
        <v>316</v>
      </c>
      <c r="E22" s="109" t="s">
        <v>317</v>
      </c>
      <c r="F22" s="109" t="s">
        <v>318</v>
      </c>
      <c r="G22" s="109" t="s">
        <v>319</v>
      </c>
      <c r="H22" s="109" t="s">
        <v>320</v>
      </c>
      <c r="I22" s="109" t="s">
        <v>321</v>
      </c>
      <c r="J22" s="109" t="s">
        <v>322</v>
      </c>
      <c r="K22" s="109" t="s">
        <v>323</v>
      </c>
      <c r="L22" s="109" t="s">
        <v>324</v>
      </c>
      <c r="M22" s="109" t="s">
        <v>325</v>
      </c>
      <c r="N22" s="109" t="s">
        <v>326</v>
      </c>
      <c r="O22" s="110" t="s">
        <v>327</v>
      </c>
    </row>
    <row r="23" spans="1:15" ht="23.1" customHeight="1" x14ac:dyDescent="0.15">
      <c r="C23" s="104" t="s">
        <v>2047</v>
      </c>
      <c r="D23" s="98"/>
      <c r="E23" s="98"/>
      <c r="F23" s="98"/>
      <c r="G23" s="98"/>
      <c r="H23" s="98"/>
      <c r="I23" s="98"/>
      <c r="J23" s="98"/>
      <c r="K23" s="98"/>
      <c r="L23" s="98"/>
      <c r="M23" s="98"/>
      <c r="N23" s="98"/>
      <c r="O23" s="99"/>
    </row>
    <row r="24" spans="1:15" ht="23.1" customHeight="1" x14ac:dyDescent="0.15">
      <c r="C24" s="104" t="s">
        <v>2048</v>
      </c>
      <c r="D24" s="98"/>
      <c r="E24" s="98"/>
      <c r="F24" s="98"/>
      <c r="G24" s="98"/>
      <c r="H24" s="98"/>
      <c r="I24" s="98"/>
      <c r="J24" s="98"/>
      <c r="K24" s="98"/>
      <c r="L24" s="98"/>
      <c r="M24" s="98"/>
      <c r="N24" s="98"/>
      <c r="O24" s="99"/>
    </row>
    <row r="25" spans="1:15" ht="23.1" customHeight="1" x14ac:dyDescent="0.15">
      <c r="C25" s="104" t="s">
        <v>2050</v>
      </c>
      <c r="D25" s="100" t="e">
        <f>ROUNDUP(D23/D24,1)</f>
        <v>#DIV/0!</v>
      </c>
      <c r="E25" s="100" t="e">
        <f t="shared" ref="E25:O25" si="2">ROUNDUP(E23/E24,1)</f>
        <v>#DIV/0!</v>
      </c>
      <c r="F25" s="100" t="e">
        <f t="shared" si="2"/>
        <v>#DIV/0!</v>
      </c>
      <c r="G25" s="100" t="e">
        <f t="shared" si="2"/>
        <v>#DIV/0!</v>
      </c>
      <c r="H25" s="100" t="e">
        <f t="shared" si="2"/>
        <v>#DIV/0!</v>
      </c>
      <c r="I25" s="100" t="e">
        <f t="shared" si="2"/>
        <v>#DIV/0!</v>
      </c>
      <c r="J25" s="100" t="e">
        <f t="shared" si="2"/>
        <v>#DIV/0!</v>
      </c>
      <c r="K25" s="100" t="e">
        <f t="shared" si="2"/>
        <v>#DIV/0!</v>
      </c>
      <c r="L25" s="100" t="e">
        <f t="shared" si="2"/>
        <v>#DIV/0!</v>
      </c>
      <c r="M25" s="100" t="e">
        <f t="shared" si="2"/>
        <v>#DIV/0!</v>
      </c>
      <c r="N25" s="100" t="e">
        <f t="shared" si="2"/>
        <v>#DIV/0!</v>
      </c>
      <c r="O25" s="101" t="e">
        <f t="shared" si="2"/>
        <v>#DIV/0!</v>
      </c>
    </row>
    <row r="26" spans="1:15" ht="23.1" customHeight="1" thickBot="1" x14ac:dyDescent="0.2">
      <c r="C26" s="105" t="s">
        <v>2045</v>
      </c>
      <c r="D26" s="102"/>
      <c r="E26" s="102"/>
      <c r="F26" s="102"/>
      <c r="G26" s="102"/>
      <c r="H26" s="102"/>
      <c r="I26" s="102"/>
      <c r="J26" s="102"/>
      <c r="K26" s="102"/>
      <c r="L26" s="102"/>
      <c r="M26" s="102"/>
      <c r="N26" s="102"/>
      <c r="O26" s="103"/>
    </row>
    <row r="27" spans="1:15" ht="23.1" customHeight="1" x14ac:dyDescent="0.15">
      <c r="C27" s="108" t="s">
        <v>2044</v>
      </c>
      <c r="D27" s="109" t="s">
        <v>316</v>
      </c>
      <c r="E27" s="109" t="s">
        <v>317</v>
      </c>
      <c r="F27" s="109" t="s">
        <v>318</v>
      </c>
      <c r="G27" s="109" t="s">
        <v>319</v>
      </c>
      <c r="H27" s="109" t="s">
        <v>320</v>
      </c>
      <c r="I27" s="109" t="s">
        <v>321</v>
      </c>
      <c r="J27" s="109" t="s">
        <v>322</v>
      </c>
      <c r="K27" s="109" t="s">
        <v>323</v>
      </c>
      <c r="L27" s="109" t="s">
        <v>324</v>
      </c>
      <c r="M27" s="109" t="s">
        <v>325</v>
      </c>
      <c r="N27" s="109" t="s">
        <v>326</v>
      </c>
      <c r="O27" s="110" t="s">
        <v>327</v>
      </c>
    </row>
    <row r="28" spans="1:15" s="6" customFormat="1" ht="23.1" customHeight="1" x14ac:dyDescent="0.15">
      <c r="C28" s="104" t="s">
        <v>2047</v>
      </c>
      <c r="D28" s="98"/>
      <c r="E28" s="98"/>
      <c r="F28" s="98"/>
      <c r="G28" s="98"/>
      <c r="H28" s="98"/>
      <c r="I28" s="98"/>
      <c r="J28" s="98"/>
      <c r="K28" s="98"/>
      <c r="L28" s="98"/>
      <c r="M28" s="98"/>
      <c r="N28" s="98"/>
      <c r="O28" s="99"/>
    </row>
    <row r="29" spans="1:15" ht="23.1" customHeight="1" x14ac:dyDescent="0.15">
      <c r="C29" s="104" t="s">
        <v>2048</v>
      </c>
      <c r="D29" s="98"/>
      <c r="E29" s="98"/>
      <c r="F29" s="98"/>
      <c r="G29" s="98"/>
      <c r="H29" s="98"/>
      <c r="I29" s="98"/>
      <c r="J29" s="98"/>
      <c r="K29" s="98"/>
      <c r="L29" s="98"/>
      <c r="M29" s="98"/>
      <c r="N29" s="98"/>
      <c r="O29" s="99"/>
    </row>
    <row r="30" spans="1:15" ht="23.1" customHeight="1" x14ac:dyDescent="0.15">
      <c r="C30" s="104" t="s">
        <v>2050</v>
      </c>
      <c r="D30" s="100" t="e">
        <f t="shared" ref="D30:O30" si="3">ROUNDUP(D28/D29,1)</f>
        <v>#DIV/0!</v>
      </c>
      <c r="E30" s="100" t="e">
        <f t="shared" si="3"/>
        <v>#DIV/0!</v>
      </c>
      <c r="F30" s="100" t="e">
        <f t="shared" si="3"/>
        <v>#DIV/0!</v>
      </c>
      <c r="G30" s="100" t="e">
        <f t="shared" si="3"/>
        <v>#DIV/0!</v>
      </c>
      <c r="H30" s="100" t="e">
        <f t="shared" si="3"/>
        <v>#DIV/0!</v>
      </c>
      <c r="I30" s="100" t="e">
        <f t="shared" si="3"/>
        <v>#DIV/0!</v>
      </c>
      <c r="J30" s="100" t="e">
        <f t="shared" si="3"/>
        <v>#DIV/0!</v>
      </c>
      <c r="K30" s="100" t="e">
        <f t="shared" si="3"/>
        <v>#DIV/0!</v>
      </c>
      <c r="L30" s="100" t="e">
        <f t="shared" si="3"/>
        <v>#DIV/0!</v>
      </c>
      <c r="M30" s="100" t="e">
        <f t="shared" si="3"/>
        <v>#DIV/0!</v>
      </c>
      <c r="N30" s="100" t="e">
        <f t="shared" si="3"/>
        <v>#DIV/0!</v>
      </c>
      <c r="O30" s="101" t="e">
        <f t="shared" si="3"/>
        <v>#DIV/0!</v>
      </c>
    </row>
    <row r="31" spans="1:15" ht="23.1" customHeight="1" thickBot="1" x14ac:dyDescent="0.2">
      <c r="C31" s="105" t="s">
        <v>2045</v>
      </c>
      <c r="D31" s="102"/>
      <c r="E31" s="102"/>
      <c r="F31" s="102"/>
      <c r="G31" s="102"/>
      <c r="H31" s="102"/>
      <c r="I31" s="102"/>
      <c r="J31" s="102"/>
      <c r="K31" s="102"/>
      <c r="L31" s="102"/>
      <c r="M31" s="102"/>
      <c r="N31" s="102"/>
      <c r="O31" s="103"/>
    </row>
    <row r="32" spans="1:15" ht="5.0999999999999996" customHeight="1" x14ac:dyDescent="0.15"/>
    <row r="33" spans="1:15" ht="18" customHeight="1" x14ac:dyDescent="0.15"/>
    <row r="34" spans="1:15" ht="20.45" customHeight="1" x14ac:dyDescent="0.15">
      <c r="B34" s="6" t="s">
        <v>71</v>
      </c>
      <c r="C34" s="260" t="s">
        <v>2046</v>
      </c>
      <c r="D34" s="260"/>
      <c r="E34" s="260"/>
      <c r="F34" s="260"/>
      <c r="G34" s="260"/>
      <c r="I34" s="260" t="s">
        <v>2529</v>
      </c>
      <c r="J34" s="260"/>
      <c r="K34" s="260"/>
      <c r="L34" s="260"/>
      <c r="M34" s="147" t="s">
        <v>2530</v>
      </c>
    </row>
    <row r="35" spans="1:15" ht="18.600000000000001" customHeight="1" thickBot="1" x14ac:dyDescent="0.2">
      <c r="A35" s="226" t="s">
        <v>315</v>
      </c>
      <c r="B35" s="226"/>
      <c r="C35" s="226"/>
      <c r="D35" s="226"/>
      <c r="E35" s="226"/>
      <c r="F35" s="226"/>
      <c r="G35" s="226"/>
      <c r="H35" s="226"/>
      <c r="I35" s="226"/>
      <c r="J35" s="226"/>
      <c r="K35" s="226"/>
      <c r="L35" s="226"/>
      <c r="M35" s="226"/>
      <c r="N35" s="226"/>
      <c r="O35" s="226"/>
    </row>
    <row r="36" spans="1:15" ht="23.1" customHeight="1" x14ac:dyDescent="0.15">
      <c r="C36" s="108" t="s">
        <v>2043</v>
      </c>
      <c r="D36" s="109" t="s">
        <v>316</v>
      </c>
      <c r="E36" s="109" t="s">
        <v>317</v>
      </c>
      <c r="F36" s="109" t="s">
        <v>318</v>
      </c>
      <c r="G36" s="109" t="s">
        <v>319</v>
      </c>
      <c r="H36" s="109" t="s">
        <v>320</v>
      </c>
      <c r="I36" s="109" t="s">
        <v>321</v>
      </c>
      <c r="J36" s="109" t="s">
        <v>322</v>
      </c>
      <c r="K36" s="109" t="s">
        <v>323</v>
      </c>
      <c r="L36" s="109" t="s">
        <v>324</v>
      </c>
      <c r="M36" s="109" t="s">
        <v>325</v>
      </c>
      <c r="N36" s="109" t="s">
        <v>326</v>
      </c>
      <c r="O36" s="110" t="s">
        <v>327</v>
      </c>
    </row>
    <row r="37" spans="1:15" ht="23.1" customHeight="1" x14ac:dyDescent="0.15">
      <c r="C37" s="104" t="s">
        <v>2047</v>
      </c>
      <c r="D37" s="98"/>
      <c r="E37" s="98"/>
      <c r="F37" s="98"/>
      <c r="G37" s="98"/>
      <c r="H37" s="98"/>
      <c r="I37" s="98"/>
      <c r="J37" s="98"/>
      <c r="K37" s="98"/>
      <c r="L37" s="98"/>
      <c r="M37" s="98"/>
      <c r="N37" s="98"/>
      <c r="O37" s="99"/>
    </row>
    <row r="38" spans="1:15" ht="23.1" customHeight="1" x14ac:dyDescent="0.15">
      <c r="C38" s="104" t="s">
        <v>2048</v>
      </c>
      <c r="D38" s="98"/>
      <c r="E38" s="98"/>
      <c r="F38" s="98"/>
      <c r="G38" s="98"/>
      <c r="H38" s="98"/>
      <c r="I38" s="98"/>
      <c r="J38" s="98"/>
      <c r="K38" s="98"/>
      <c r="L38" s="98"/>
      <c r="M38" s="98"/>
      <c r="N38" s="98"/>
      <c r="O38" s="99"/>
    </row>
    <row r="39" spans="1:15" ht="23.1" customHeight="1" x14ac:dyDescent="0.15">
      <c r="C39" s="104" t="s">
        <v>2050</v>
      </c>
      <c r="D39" s="100" t="e">
        <f>ROUNDUP(D37/D38,1)</f>
        <v>#DIV/0!</v>
      </c>
      <c r="E39" s="100" t="e">
        <f t="shared" ref="E39:O39" si="4">ROUNDUP(E37/E38,1)</f>
        <v>#DIV/0!</v>
      </c>
      <c r="F39" s="100" t="e">
        <f t="shared" si="4"/>
        <v>#DIV/0!</v>
      </c>
      <c r="G39" s="100" t="e">
        <f t="shared" si="4"/>
        <v>#DIV/0!</v>
      </c>
      <c r="H39" s="100" t="e">
        <f t="shared" si="4"/>
        <v>#DIV/0!</v>
      </c>
      <c r="I39" s="100" t="e">
        <f t="shared" si="4"/>
        <v>#DIV/0!</v>
      </c>
      <c r="J39" s="100" t="e">
        <f t="shared" si="4"/>
        <v>#DIV/0!</v>
      </c>
      <c r="K39" s="100" t="e">
        <f t="shared" si="4"/>
        <v>#DIV/0!</v>
      </c>
      <c r="L39" s="100" t="e">
        <f t="shared" si="4"/>
        <v>#DIV/0!</v>
      </c>
      <c r="M39" s="100" t="e">
        <f t="shared" si="4"/>
        <v>#DIV/0!</v>
      </c>
      <c r="N39" s="100" t="e">
        <f t="shared" si="4"/>
        <v>#DIV/0!</v>
      </c>
      <c r="O39" s="101" t="e">
        <f t="shared" si="4"/>
        <v>#DIV/0!</v>
      </c>
    </row>
    <row r="40" spans="1:15" ht="23.1" customHeight="1" thickBot="1" x14ac:dyDescent="0.2">
      <c r="C40" s="105" t="s">
        <v>2045</v>
      </c>
      <c r="D40" s="102"/>
      <c r="E40" s="102"/>
      <c r="F40" s="102"/>
      <c r="G40" s="102"/>
      <c r="H40" s="102"/>
      <c r="I40" s="102"/>
      <c r="J40" s="102"/>
      <c r="K40" s="102"/>
      <c r="L40" s="102"/>
      <c r="M40" s="102"/>
      <c r="N40" s="102"/>
      <c r="O40" s="103"/>
    </row>
    <row r="41" spans="1:15" ht="23.1" customHeight="1" x14ac:dyDescent="0.15">
      <c r="C41" s="108" t="s">
        <v>2044</v>
      </c>
      <c r="D41" s="109" t="s">
        <v>316</v>
      </c>
      <c r="E41" s="109" t="s">
        <v>317</v>
      </c>
      <c r="F41" s="109" t="s">
        <v>318</v>
      </c>
      <c r="G41" s="109" t="s">
        <v>319</v>
      </c>
      <c r="H41" s="109" t="s">
        <v>320</v>
      </c>
      <c r="I41" s="109" t="s">
        <v>321</v>
      </c>
      <c r="J41" s="109" t="s">
        <v>322</v>
      </c>
      <c r="K41" s="109" t="s">
        <v>323</v>
      </c>
      <c r="L41" s="109" t="s">
        <v>324</v>
      </c>
      <c r="M41" s="109" t="s">
        <v>325</v>
      </c>
      <c r="N41" s="109" t="s">
        <v>326</v>
      </c>
      <c r="O41" s="110" t="s">
        <v>327</v>
      </c>
    </row>
    <row r="42" spans="1:15" s="6" customFormat="1" ht="23.1" customHeight="1" x14ac:dyDescent="0.15">
      <c r="C42" s="104" t="s">
        <v>2047</v>
      </c>
      <c r="D42" s="98"/>
      <c r="E42" s="98"/>
      <c r="F42" s="98"/>
      <c r="G42" s="98"/>
      <c r="H42" s="98"/>
      <c r="I42" s="98"/>
      <c r="J42" s="98"/>
      <c r="K42" s="98"/>
      <c r="L42" s="98"/>
      <c r="M42" s="98"/>
      <c r="N42" s="98"/>
      <c r="O42" s="99"/>
    </row>
    <row r="43" spans="1:15" ht="23.1" customHeight="1" x14ac:dyDescent="0.15">
      <c r="C43" s="104" t="s">
        <v>2048</v>
      </c>
      <c r="D43" s="98"/>
      <c r="E43" s="98"/>
      <c r="F43" s="98"/>
      <c r="G43" s="98"/>
      <c r="H43" s="98"/>
      <c r="I43" s="98"/>
      <c r="J43" s="98"/>
      <c r="K43" s="98"/>
      <c r="L43" s="98"/>
      <c r="M43" s="98"/>
      <c r="N43" s="98"/>
      <c r="O43" s="99"/>
    </row>
    <row r="44" spans="1:15" ht="23.1" customHeight="1" x14ac:dyDescent="0.15">
      <c r="C44" s="104" t="s">
        <v>2050</v>
      </c>
      <c r="D44" s="100" t="e">
        <f t="shared" ref="D44:O44" si="5">ROUNDUP(D42/D43,1)</f>
        <v>#DIV/0!</v>
      </c>
      <c r="E44" s="100" t="e">
        <f t="shared" si="5"/>
        <v>#DIV/0!</v>
      </c>
      <c r="F44" s="100" t="e">
        <f t="shared" si="5"/>
        <v>#DIV/0!</v>
      </c>
      <c r="G44" s="100" t="e">
        <f t="shared" si="5"/>
        <v>#DIV/0!</v>
      </c>
      <c r="H44" s="100" t="e">
        <f t="shared" si="5"/>
        <v>#DIV/0!</v>
      </c>
      <c r="I44" s="100" t="e">
        <f t="shared" si="5"/>
        <v>#DIV/0!</v>
      </c>
      <c r="J44" s="100" t="e">
        <f t="shared" si="5"/>
        <v>#DIV/0!</v>
      </c>
      <c r="K44" s="100" t="e">
        <f t="shared" si="5"/>
        <v>#DIV/0!</v>
      </c>
      <c r="L44" s="100" t="e">
        <f t="shared" si="5"/>
        <v>#DIV/0!</v>
      </c>
      <c r="M44" s="100" t="e">
        <f t="shared" si="5"/>
        <v>#DIV/0!</v>
      </c>
      <c r="N44" s="100" t="e">
        <f t="shared" si="5"/>
        <v>#DIV/0!</v>
      </c>
      <c r="O44" s="101" t="e">
        <f t="shared" si="5"/>
        <v>#DIV/0!</v>
      </c>
    </row>
    <row r="45" spans="1:15" ht="23.1" customHeight="1" thickBot="1" x14ac:dyDescent="0.2">
      <c r="C45" s="105" t="s">
        <v>2045</v>
      </c>
      <c r="D45" s="102"/>
      <c r="E45" s="102"/>
      <c r="F45" s="102"/>
      <c r="G45" s="102"/>
      <c r="H45" s="102"/>
      <c r="I45" s="102"/>
      <c r="J45" s="102"/>
      <c r="K45" s="102"/>
      <c r="L45" s="102"/>
      <c r="M45" s="102"/>
      <c r="N45" s="102"/>
      <c r="O45" s="103"/>
    </row>
    <row r="46" spans="1:15" ht="24" customHeight="1" x14ac:dyDescent="0.15">
      <c r="C46" s="106"/>
      <c r="D46" s="107"/>
      <c r="E46" s="107"/>
      <c r="F46" s="107"/>
      <c r="G46" s="107"/>
      <c r="H46" s="107"/>
      <c r="I46" s="107"/>
      <c r="J46" s="107"/>
      <c r="K46" s="107"/>
      <c r="L46" s="107"/>
      <c r="M46" s="107"/>
      <c r="N46" s="107"/>
      <c r="O46" s="107"/>
    </row>
  </sheetData>
  <mergeCells count="10">
    <mergeCell ref="A35:O35"/>
    <mergeCell ref="A1:B1"/>
    <mergeCell ref="C6:G6"/>
    <mergeCell ref="A7:O7"/>
    <mergeCell ref="C20:G20"/>
    <mergeCell ref="A21:O21"/>
    <mergeCell ref="C34:G34"/>
    <mergeCell ref="I6:L6"/>
    <mergeCell ref="I20:L20"/>
    <mergeCell ref="I34:L34"/>
  </mergeCells>
  <phoneticPr fontId="8"/>
  <pageMargins left="0.25" right="0.25" top="0.75" bottom="0.75" header="0.3" footer="0.3"/>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3BE64-5F9D-44C4-9A64-B5C995E19450}">
  <sheetPr>
    <pageSetUpPr fitToPage="1"/>
  </sheetPr>
  <dimension ref="A1:O46"/>
  <sheetViews>
    <sheetView view="pageBreakPreview" zoomScaleNormal="100" zoomScaleSheetLayoutView="100" workbookViewId="0">
      <selection activeCell="A4" sqref="A4"/>
    </sheetView>
  </sheetViews>
  <sheetFormatPr defaultRowHeight="13.5" x14ac:dyDescent="0.15"/>
  <cols>
    <col min="1" max="1" width="3.75" customWidth="1"/>
    <col min="2" max="2" width="3.125" style="6" customWidth="1"/>
    <col min="3" max="3" width="20.125" customWidth="1"/>
    <col min="4" max="15" width="7.625" customWidth="1"/>
    <col min="16" max="16" width="3.25" customWidth="1"/>
  </cols>
  <sheetData>
    <row r="1" spans="1:15" ht="20.45" customHeight="1" x14ac:dyDescent="0.15">
      <c r="A1" s="259" t="s">
        <v>314</v>
      </c>
      <c r="B1" s="259"/>
      <c r="C1" s="3" t="s">
        <v>379</v>
      </c>
    </row>
    <row r="2" spans="1:15" ht="9" customHeight="1" x14ac:dyDescent="0.15"/>
    <row r="3" spans="1:15" ht="20.45" customHeight="1" x14ac:dyDescent="0.15">
      <c r="A3" t="s">
        <v>2051</v>
      </c>
    </row>
    <row r="4" spans="1:15" ht="20.45" customHeight="1" x14ac:dyDescent="0.15">
      <c r="A4" t="s">
        <v>2052</v>
      </c>
    </row>
    <row r="5" spans="1:15" ht="13.5" customHeight="1" x14ac:dyDescent="0.15"/>
    <row r="6" spans="1:15" ht="20.45" customHeight="1" x14ac:dyDescent="0.15">
      <c r="B6" s="6" t="s">
        <v>69</v>
      </c>
      <c r="C6" s="260" t="s">
        <v>2049</v>
      </c>
      <c r="D6" s="260"/>
      <c r="E6" s="260"/>
      <c r="F6" s="260"/>
      <c r="G6" s="260"/>
      <c r="I6" s="260" t="s">
        <v>2529</v>
      </c>
      <c r="J6" s="260"/>
      <c r="K6" s="260"/>
      <c r="L6" s="260"/>
      <c r="M6" s="147" t="s">
        <v>2530</v>
      </c>
    </row>
    <row r="7" spans="1:15" ht="18.600000000000001" customHeight="1" thickBot="1" x14ac:dyDescent="0.2">
      <c r="A7" s="226" t="s">
        <v>315</v>
      </c>
      <c r="B7" s="226"/>
      <c r="C7" s="226"/>
      <c r="D7" s="226"/>
      <c r="E7" s="226"/>
      <c r="F7" s="226"/>
      <c r="G7" s="226"/>
      <c r="H7" s="226"/>
      <c r="I7" s="226"/>
      <c r="J7" s="226"/>
      <c r="K7" s="226"/>
      <c r="L7" s="226"/>
      <c r="M7" s="226"/>
      <c r="N7" s="226"/>
      <c r="O7" s="226"/>
    </row>
    <row r="8" spans="1:15" ht="23.1" customHeight="1" x14ac:dyDescent="0.15">
      <c r="C8" s="108" t="s">
        <v>2043</v>
      </c>
      <c r="D8" s="109" t="s">
        <v>316</v>
      </c>
      <c r="E8" s="109" t="s">
        <v>317</v>
      </c>
      <c r="F8" s="109" t="s">
        <v>318</v>
      </c>
      <c r="G8" s="109" t="s">
        <v>319</v>
      </c>
      <c r="H8" s="109" t="s">
        <v>320</v>
      </c>
      <c r="I8" s="109" t="s">
        <v>321</v>
      </c>
      <c r="J8" s="109" t="s">
        <v>322</v>
      </c>
      <c r="K8" s="109" t="s">
        <v>323</v>
      </c>
      <c r="L8" s="109" t="s">
        <v>324</v>
      </c>
      <c r="M8" s="109" t="s">
        <v>325</v>
      </c>
      <c r="N8" s="109" t="s">
        <v>326</v>
      </c>
      <c r="O8" s="110" t="s">
        <v>327</v>
      </c>
    </row>
    <row r="9" spans="1:15" ht="23.1" customHeight="1" x14ac:dyDescent="0.15">
      <c r="C9" s="104" t="s">
        <v>2047</v>
      </c>
      <c r="D9" s="98">
        <v>400</v>
      </c>
      <c r="E9" s="98">
        <v>405</v>
      </c>
      <c r="F9" s="98">
        <v>410</v>
      </c>
      <c r="G9" s="98">
        <v>415</v>
      </c>
      <c r="H9" s="98">
        <v>420</v>
      </c>
      <c r="I9" s="98">
        <v>425</v>
      </c>
      <c r="J9" s="98">
        <v>430</v>
      </c>
      <c r="K9" s="98">
        <v>415</v>
      </c>
      <c r="L9" s="98">
        <v>420</v>
      </c>
      <c r="M9" s="98">
        <v>435</v>
      </c>
      <c r="N9" s="98">
        <v>440</v>
      </c>
      <c r="O9" s="99">
        <v>445</v>
      </c>
    </row>
    <row r="10" spans="1:15" ht="23.1" customHeight="1" x14ac:dyDescent="0.15">
      <c r="C10" s="104" t="s">
        <v>2048</v>
      </c>
      <c r="D10" s="98">
        <v>21</v>
      </c>
      <c r="E10" s="98">
        <v>20</v>
      </c>
      <c r="F10" s="98">
        <v>21</v>
      </c>
      <c r="G10" s="98">
        <v>22</v>
      </c>
      <c r="H10" s="98">
        <v>20</v>
      </c>
      <c r="I10" s="98">
        <v>20</v>
      </c>
      <c r="J10" s="98">
        <v>22</v>
      </c>
      <c r="K10" s="98">
        <v>18</v>
      </c>
      <c r="L10" s="98">
        <v>19</v>
      </c>
      <c r="M10" s="98">
        <v>19</v>
      </c>
      <c r="N10" s="98">
        <v>18</v>
      </c>
      <c r="O10" s="99">
        <v>21</v>
      </c>
    </row>
    <row r="11" spans="1:15" ht="23.1" customHeight="1" x14ac:dyDescent="0.15">
      <c r="C11" s="104" t="s">
        <v>2050</v>
      </c>
      <c r="D11" s="100">
        <f>ROUNDUP(D9/D10,1)</f>
        <v>19.100000000000001</v>
      </c>
      <c r="E11" s="100">
        <f t="shared" ref="E11:O11" si="0">ROUNDUP(E9/E10,1)</f>
        <v>20.3</v>
      </c>
      <c r="F11" s="100">
        <f t="shared" si="0"/>
        <v>19.600000000000001</v>
      </c>
      <c r="G11" s="100">
        <f t="shared" si="0"/>
        <v>18.900000000000002</v>
      </c>
      <c r="H11" s="100">
        <f t="shared" si="0"/>
        <v>21</v>
      </c>
      <c r="I11" s="100">
        <f t="shared" si="0"/>
        <v>21.3</v>
      </c>
      <c r="J11" s="100">
        <f t="shared" si="0"/>
        <v>19.600000000000001</v>
      </c>
      <c r="K11" s="100">
        <f t="shared" si="0"/>
        <v>23.1</v>
      </c>
      <c r="L11" s="100">
        <f t="shared" si="0"/>
        <v>22.200000000000003</v>
      </c>
      <c r="M11" s="100">
        <f t="shared" si="0"/>
        <v>22.900000000000002</v>
      </c>
      <c r="N11" s="100">
        <f t="shared" si="0"/>
        <v>24.5</v>
      </c>
      <c r="O11" s="101">
        <f t="shared" si="0"/>
        <v>21.200000000000003</v>
      </c>
    </row>
    <row r="12" spans="1:15" ht="23.1" customHeight="1" thickBot="1" x14ac:dyDescent="0.2">
      <c r="C12" s="105" t="s">
        <v>2045</v>
      </c>
      <c r="D12" s="102">
        <v>20</v>
      </c>
      <c r="E12" s="102">
        <v>20</v>
      </c>
      <c r="F12" s="102">
        <v>20</v>
      </c>
      <c r="G12" s="102">
        <v>20</v>
      </c>
      <c r="H12" s="102">
        <v>20</v>
      </c>
      <c r="I12" s="102">
        <v>20</v>
      </c>
      <c r="J12" s="102">
        <v>20</v>
      </c>
      <c r="K12" s="102">
        <v>20</v>
      </c>
      <c r="L12" s="102">
        <v>20</v>
      </c>
      <c r="M12" s="102">
        <v>20</v>
      </c>
      <c r="N12" s="102">
        <v>20</v>
      </c>
      <c r="O12" s="103">
        <v>20</v>
      </c>
    </row>
    <row r="13" spans="1:15" ht="23.1" customHeight="1" x14ac:dyDescent="0.15">
      <c r="C13" s="108" t="s">
        <v>2044</v>
      </c>
      <c r="D13" s="109" t="s">
        <v>316</v>
      </c>
      <c r="E13" s="109" t="s">
        <v>317</v>
      </c>
      <c r="F13" s="109" t="s">
        <v>318</v>
      </c>
      <c r="G13" s="109" t="s">
        <v>319</v>
      </c>
      <c r="H13" s="109" t="s">
        <v>320</v>
      </c>
      <c r="I13" s="109" t="s">
        <v>321</v>
      </c>
      <c r="J13" s="109" t="s">
        <v>322</v>
      </c>
      <c r="K13" s="109" t="s">
        <v>323</v>
      </c>
      <c r="L13" s="109" t="s">
        <v>324</v>
      </c>
      <c r="M13" s="109" t="s">
        <v>325</v>
      </c>
      <c r="N13" s="109" t="s">
        <v>326</v>
      </c>
      <c r="O13" s="110" t="s">
        <v>327</v>
      </c>
    </row>
    <row r="14" spans="1:15" s="6" customFormat="1" ht="23.1" customHeight="1" x14ac:dyDescent="0.15">
      <c r="C14" s="104" t="s">
        <v>2047</v>
      </c>
      <c r="D14" s="98">
        <v>450</v>
      </c>
      <c r="E14" s="98">
        <v>455</v>
      </c>
      <c r="F14" s="98">
        <v>460</v>
      </c>
      <c r="G14" s="98">
        <v>465</v>
      </c>
      <c r="H14" s="98">
        <v>470</v>
      </c>
      <c r="I14" s="98">
        <v>475</v>
      </c>
      <c r="J14" s="98">
        <v>480</v>
      </c>
      <c r="K14" s="98">
        <v>465</v>
      </c>
      <c r="L14" s="98">
        <v>490</v>
      </c>
      <c r="M14" s="98">
        <v>495</v>
      </c>
      <c r="N14" s="98">
        <v>500</v>
      </c>
      <c r="O14" s="99">
        <v>510</v>
      </c>
    </row>
    <row r="15" spans="1:15" ht="23.1" customHeight="1" x14ac:dyDescent="0.15">
      <c r="C15" s="104" t="s">
        <v>2048</v>
      </c>
      <c r="D15" s="98">
        <v>21</v>
      </c>
      <c r="E15" s="98">
        <v>20</v>
      </c>
      <c r="F15" s="98">
        <v>21</v>
      </c>
      <c r="G15" s="98">
        <v>22</v>
      </c>
      <c r="H15" s="98">
        <v>20</v>
      </c>
      <c r="I15" s="98">
        <v>20</v>
      </c>
      <c r="J15" s="98">
        <v>22</v>
      </c>
      <c r="K15" s="98">
        <v>18</v>
      </c>
      <c r="L15" s="98">
        <v>19</v>
      </c>
      <c r="M15" s="98">
        <v>19</v>
      </c>
      <c r="N15" s="98">
        <v>18</v>
      </c>
      <c r="O15" s="99">
        <v>21</v>
      </c>
    </row>
    <row r="16" spans="1:15" ht="23.1" customHeight="1" x14ac:dyDescent="0.15">
      <c r="C16" s="104" t="s">
        <v>2050</v>
      </c>
      <c r="D16" s="100">
        <f t="shared" ref="D16:O16" si="1">ROUNDUP(D14/D15,1)</f>
        <v>21.5</v>
      </c>
      <c r="E16" s="100">
        <f t="shared" si="1"/>
        <v>22.8</v>
      </c>
      <c r="F16" s="100">
        <f t="shared" si="1"/>
        <v>22</v>
      </c>
      <c r="G16" s="100">
        <f t="shared" si="1"/>
        <v>21.200000000000003</v>
      </c>
      <c r="H16" s="100">
        <f t="shared" si="1"/>
        <v>23.5</v>
      </c>
      <c r="I16" s="100">
        <f t="shared" si="1"/>
        <v>23.8</v>
      </c>
      <c r="J16" s="100">
        <f t="shared" si="1"/>
        <v>21.900000000000002</v>
      </c>
      <c r="K16" s="100">
        <f t="shared" si="1"/>
        <v>25.900000000000002</v>
      </c>
      <c r="L16" s="100">
        <f t="shared" si="1"/>
        <v>25.8</v>
      </c>
      <c r="M16" s="100">
        <f t="shared" si="1"/>
        <v>26.1</v>
      </c>
      <c r="N16" s="100">
        <f t="shared" si="1"/>
        <v>27.8</v>
      </c>
      <c r="O16" s="101">
        <f t="shared" si="1"/>
        <v>24.3</v>
      </c>
    </row>
    <row r="17" spans="1:15" ht="23.1" customHeight="1" thickBot="1" x14ac:dyDescent="0.2">
      <c r="C17" s="105" t="s">
        <v>2045</v>
      </c>
      <c r="D17" s="102">
        <v>20</v>
      </c>
      <c r="E17" s="102">
        <v>20</v>
      </c>
      <c r="F17" s="102">
        <v>30</v>
      </c>
      <c r="G17" s="102">
        <v>30</v>
      </c>
      <c r="H17" s="102">
        <v>30</v>
      </c>
      <c r="I17" s="102">
        <v>30</v>
      </c>
      <c r="J17" s="102">
        <v>30</v>
      </c>
      <c r="K17" s="102">
        <v>30</v>
      </c>
      <c r="L17" s="102">
        <v>30</v>
      </c>
      <c r="M17" s="102">
        <v>30</v>
      </c>
      <c r="N17" s="102">
        <v>30</v>
      </c>
      <c r="O17" s="103">
        <v>30</v>
      </c>
    </row>
    <row r="18" spans="1:15" ht="5.0999999999999996" customHeight="1" x14ac:dyDescent="0.15"/>
    <row r="19" spans="1:15" ht="18" customHeight="1" x14ac:dyDescent="0.15"/>
    <row r="20" spans="1:15" ht="20.45" customHeight="1" x14ac:dyDescent="0.15">
      <c r="B20" s="6" t="s">
        <v>70</v>
      </c>
      <c r="C20" s="260" t="s">
        <v>2046</v>
      </c>
      <c r="D20" s="260"/>
      <c r="E20" s="260"/>
      <c r="F20" s="260"/>
      <c r="G20" s="260"/>
      <c r="I20" s="260" t="s">
        <v>2529</v>
      </c>
      <c r="J20" s="260"/>
      <c r="K20" s="260"/>
      <c r="L20" s="260"/>
      <c r="M20" s="147" t="s">
        <v>2530</v>
      </c>
    </row>
    <row r="21" spans="1:15" ht="18.600000000000001" customHeight="1" thickBot="1" x14ac:dyDescent="0.2">
      <c r="A21" s="226" t="s">
        <v>315</v>
      </c>
      <c r="B21" s="226"/>
      <c r="C21" s="226"/>
      <c r="D21" s="226"/>
      <c r="E21" s="226"/>
      <c r="F21" s="226"/>
      <c r="G21" s="226"/>
      <c r="H21" s="226"/>
      <c r="I21" s="226"/>
      <c r="J21" s="226"/>
      <c r="K21" s="226"/>
      <c r="L21" s="226"/>
      <c r="M21" s="226"/>
      <c r="N21" s="226"/>
      <c r="O21" s="226"/>
    </row>
    <row r="22" spans="1:15" ht="23.1" customHeight="1" x14ac:dyDescent="0.15">
      <c r="C22" s="108" t="s">
        <v>2043</v>
      </c>
      <c r="D22" s="109" t="s">
        <v>316</v>
      </c>
      <c r="E22" s="109" t="s">
        <v>317</v>
      </c>
      <c r="F22" s="109" t="s">
        <v>318</v>
      </c>
      <c r="G22" s="109" t="s">
        <v>319</v>
      </c>
      <c r="H22" s="109" t="s">
        <v>320</v>
      </c>
      <c r="I22" s="109" t="s">
        <v>321</v>
      </c>
      <c r="J22" s="109" t="s">
        <v>322</v>
      </c>
      <c r="K22" s="109" t="s">
        <v>323</v>
      </c>
      <c r="L22" s="109" t="s">
        <v>324</v>
      </c>
      <c r="M22" s="109" t="s">
        <v>325</v>
      </c>
      <c r="N22" s="109" t="s">
        <v>326</v>
      </c>
      <c r="O22" s="110" t="s">
        <v>327</v>
      </c>
    </row>
    <row r="23" spans="1:15" ht="23.1" customHeight="1" x14ac:dyDescent="0.15">
      <c r="C23" s="104" t="s">
        <v>2047</v>
      </c>
      <c r="D23" s="98"/>
      <c r="E23" s="98"/>
      <c r="F23" s="98"/>
      <c r="G23" s="98"/>
      <c r="H23" s="98"/>
      <c r="I23" s="98"/>
      <c r="J23" s="98"/>
      <c r="K23" s="98"/>
      <c r="L23" s="98"/>
      <c r="M23" s="98"/>
      <c r="N23" s="98"/>
      <c r="O23" s="99"/>
    </row>
    <row r="24" spans="1:15" ht="23.1" customHeight="1" x14ac:dyDescent="0.15">
      <c r="C24" s="104" t="s">
        <v>2048</v>
      </c>
      <c r="D24" s="98"/>
      <c r="E24" s="98"/>
      <c r="F24" s="98"/>
      <c r="G24" s="98"/>
      <c r="H24" s="98"/>
      <c r="I24" s="98"/>
      <c r="J24" s="98"/>
      <c r="K24" s="98"/>
      <c r="L24" s="98"/>
      <c r="M24" s="98"/>
      <c r="N24" s="98"/>
      <c r="O24" s="99"/>
    </row>
    <row r="25" spans="1:15" ht="23.1" customHeight="1" x14ac:dyDescent="0.15">
      <c r="C25" s="104" t="s">
        <v>2050</v>
      </c>
      <c r="D25" s="100" t="e">
        <f>ROUNDUP(D23/D24,1)</f>
        <v>#DIV/0!</v>
      </c>
      <c r="E25" s="100" t="e">
        <f t="shared" ref="E25" si="2">ROUNDUP(E23/E24,1)</f>
        <v>#DIV/0!</v>
      </c>
      <c r="F25" s="100" t="e">
        <f t="shared" ref="F25" si="3">ROUNDUP(F23/F24,1)</f>
        <v>#DIV/0!</v>
      </c>
      <c r="G25" s="100" t="e">
        <f t="shared" ref="G25" si="4">ROUNDUP(G23/G24,1)</f>
        <v>#DIV/0!</v>
      </c>
      <c r="H25" s="100" t="e">
        <f t="shared" ref="H25" si="5">ROUNDUP(H23/H24,1)</f>
        <v>#DIV/0!</v>
      </c>
      <c r="I25" s="100" t="e">
        <f t="shared" ref="I25" si="6">ROUNDUP(I23/I24,1)</f>
        <v>#DIV/0!</v>
      </c>
      <c r="J25" s="100" t="e">
        <f t="shared" ref="J25" si="7">ROUNDUP(J23/J24,1)</f>
        <v>#DIV/0!</v>
      </c>
      <c r="K25" s="100" t="e">
        <f t="shared" ref="K25" si="8">ROUNDUP(K23/K24,1)</f>
        <v>#DIV/0!</v>
      </c>
      <c r="L25" s="100" t="e">
        <f t="shared" ref="L25" si="9">ROUNDUP(L23/L24,1)</f>
        <v>#DIV/0!</v>
      </c>
      <c r="M25" s="100" t="e">
        <f t="shared" ref="M25" si="10">ROUNDUP(M23/M24,1)</f>
        <v>#DIV/0!</v>
      </c>
      <c r="N25" s="100" t="e">
        <f t="shared" ref="N25" si="11">ROUNDUP(N23/N24,1)</f>
        <v>#DIV/0!</v>
      </c>
      <c r="O25" s="101" t="e">
        <f t="shared" ref="O25" si="12">ROUNDUP(O23/O24,1)</f>
        <v>#DIV/0!</v>
      </c>
    </row>
    <row r="26" spans="1:15" ht="23.1" customHeight="1" thickBot="1" x14ac:dyDescent="0.2">
      <c r="C26" s="105" t="s">
        <v>2045</v>
      </c>
      <c r="D26" s="102"/>
      <c r="E26" s="102"/>
      <c r="F26" s="102"/>
      <c r="G26" s="102"/>
      <c r="H26" s="102"/>
      <c r="I26" s="102"/>
      <c r="J26" s="102"/>
      <c r="K26" s="102"/>
      <c r="L26" s="102"/>
      <c r="M26" s="102"/>
      <c r="N26" s="102"/>
      <c r="O26" s="103"/>
    </row>
    <row r="27" spans="1:15" ht="23.1" customHeight="1" x14ac:dyDescent="0.15">
      <c r="C27" s="108" t="s">
        <v>2044</v>
      </c>
      <c r="D27" s="109" t="s">
        <v>316</v>
      </c>
      <c r="E27" s="109" t="s">
        <v>317</v>
      </c>
      <c r="F27" s="109" t="s">
        <v>318</v>
      </c>
      <c r="G27" s="109" t="s">
        <v>319</v>
      </c>
      <c r="H27" s="109" t="s">
        <v>320</v>
      </c>
      <c r="I27" s="109" t="s">
        <v>321</v>
      </c>
      <c r="J27" s="109" t="s">
        <v>322</v>
      </c>
      <c r="K27" s="109" t="s">
        <v>323</v>
      </c>
      <c r="L27" s="109" t="s">
        <v>324</v>
      </c>
      <c r="M27" s="109" t="s">
        <v>325</v>
      </c>
      <c r="N27" s="109" t="s">
        <v>326</v>
      </c>
      <c r="O27" s="110" t="s">
        <v>327</v>
      </c>
    </row>
    <row r="28" spans="1:15" s="6" customFormat="1" ht="23.1" customHeight="1" x14ac:dyDescent="0.15">
      <c r="C28" s="104" t="s">
        <v>2047</v>
      </c>
      <c r="D28" s="98"/>
      <c r="E28" s="98"/>
      <c r="F28" s="98"/>
      <c r="G28" s="98"/>
      <c r="H28" s="98"/>
      <c r="I28" s="98"/>
      <c r="J28" s="98"/>
      <c r="K28" s="98"/>
      <c r="L28" s="98"/>
      <c r="M28" s="98"/>
      <c r="N28" s="98"/>
      <c r="O28" s="99"/>
    </row>
    <row r="29" spans="1:15" ht="23.1" customHeight="1" x14ac:dyDescent="0.15">
      <c r="C29" s="104" t="s">
        <v>2048</v>
      </c>
      <c r="D29" s="98"/>
      <c r="E29" s="98"/>
      <c r="F29" s="98"/>
      <c r="G29" s="98"/>
      <c r="H29" s="98"/>
      <c r="I29" s="98"/>
      <c r="J29" s="98"/>
      <c r="K29" s="98"/>
      <c r="L29" s="98"/>
      <c r="M29" s="98"/>
      <c r="N29" s="98"/>
      <c r="O29" s="99"/>
    </row>
    <row r="30" spans="1:15" ht="23.1" customHeight="1" x14ac:dyDescent="0.15">
      <c r="C30" s="104" t="s">
        <v>2050</v>
      </c>
      <c r="D30" s="100" t="e">
        <f t="shared" ref="D30" si="13">ROUNDUP(D28/D29,1)</f>
        <v>#DIV/0!</v>
      </c>
      <c r="E30" s="100" t="e">
        <f t="shared" ref="E30" si="14">ROUNDUP(E28/E29,1)</f>
        <v>#DIV/0!</v>
      </c>
      <c r="F30" s="100" t="e">
        <f t="shared" ref="F30" si="15">ROUNDUP(F28/F29,1)</f>
        <v>#DIV/0!</v>
      </c>
      <c r="G30" s="100" t="e">
        <f t="shared" ref="G30" si="16">ROUNDUP(G28/G29,1)</f>
        <v>#DIV/0!</v>
      </c>
      <c r="H30" s="100" t="e">
        <f t="shared" ref="H30" si="17">ROUNDUP(H28/H29,1)</f>
        <v>#DIV/0!</v>
      </c>
      <c r="I30" s="100" t="e">
        <f t="shared" ref="I30" si="18">ROUNDUP(I28/I29,1)</f>
        <v>#DIV/0!</v>
      </c>
      <c r="J30" s="100" t="e">
        <f t="shared" ref="J30" si="19">ROUNDUP(J28/J29,1)</f>
        <v>#DIV/0!</v>
      </c>
      <c r="K30" s="100" t="e">
        <f t="shared" ref="K30" si="20">ROUNDUP(K28/K29,1)</f>
        <v>#DIV/0!</v>
      </c>
      <c r="L30" s="100" t="e">
        <f t="shared" ref="L30" si="21">ROUNDUP(L28/L29,1)</f>
        <v>#DIV/0!</v>
      </c>
      <c r="M30" s="100" t="e">
        <f t="shared" ref="M30" si="22">ROUNDUP(M28/M29,1)</f>
        <v>#DIV/0!</v>
      </c>
      <c r="N30" s="100" t="e">
        <f t="shared" ref="N30" si="23">ROUNDUP(N28/N29,1)</f>
        <v>#DIV/0!</v>
      </c>
      <c r="O30" s="101" t="e">
        <f t="shared" ref="O30" si="24">ROUNDUP(O28/O29,1)</f>
        <v>#DIV/0!</v>
      </c>
    </row>
    <row r="31" spans="1:15" ht="23.1" customHeight="1" thickBot="1" x14ac:dyDescent="0.2">
      <c r="C31" s="105" t="s">
        <v>2045</v>
      </c>
      <c r="D31" s="102"/>
      <c r="E31" s="102"/>
      <c r="F31" s="102"/>
      <c r="G31" s="102"/>
      <c r="H31" s="102"/>
      <c r="I31" s="102"/>
      <c r="J31" s="102"/>
      <c r="K31" s="102"/>
      <c r="L31" s="102"/>
      <c r="M31" s="102"/>
      <c r="N31" s="102"/>
      <c r="O31" s="103"/>
    </row>
    <row r="32" spans="1:15" ht="5.0999999999999996" customHeight="1" x14ac:dyDescent="0.15"/>
    <row r="33" spans="1:15" ht="18" customHeight="1" x14ac:dyDescent="0.15"/>
    <row r="34" spans="1:15" ht="20.45" customHeight="1" x14ac:dyDescent="0.15">
      <c r="B34" s="6" t="s">
        <v>71</v>
      </c>
      <c r="C34" s="260" t="s">
        <v>2046</v>
      </c>
      <c r="D34" s="260"/>
      <c r="E34" s="260"/>
      <c r="F34" s="260"/>
      <c r="G34" s="260"/>
      <c r="I34" s="260" t="s">
        <v>2529</v>
      </c>
      <c r="J34" s="260"/>
      <c r="K34" s="260"/>
      <c r="L34" s="260"/>
      <c r="M34" s="147" t="s">
        <v>2530</v>
      </c>
    </row>
    <row r="35" spans="1:15" ht="18.600000000000001" customHeight="1" thickBot="1" x14ac:dyDescent="0.2">
      <c r="A35" s="226" t="s">
        <v>315</v>
      </c>
      <c r="B35" s="226"/>
      <c r="C35" s="226"/>
      <c r="D35" s="226"/>
      <c r="E35" s="226"/>
      <c r="F35" s="226"/>
      <c r="G35" s="226"/>
      <c r="H35" s="226"/>
      <c r="I35" s="226"/>
      <c r="J35" s="226"/>
      <c r="K35" s="226"/>
      <c r="L35" s="226"/>
      <c r="M35" s="226"/>
      <c r="N35" s="226"/>
      <c r="O35" s="226"/>
    </row>
    <row r="36" spans="1:15" ht="23.1" customHeight="1" x14ac:dyDescent="0.15">
      <c r="C36" s="108" t="s">
        <v>2043</v>
      </c>
      <c r="D36" s="109" t="s">
        <v>316</v>
      </c>
      <c r="E36" s="109" t="s">
        <v>317</v>
      </c>
      <c r="F36" s="109" t="s">
        <v>318</v>
      </c>
      <c r="G36" s="109" t="s">
        <v>319</v>
      </c>
      <c r="H36" s="109" t="s">
        <v>320</v>
      </c>
      <c r="I36" s="109" t="s">
        <v>321</v>
      </c>
      <c r="J36" s="109" t="s">
        <v>322</v>
      </c>
      <c r="K36" s="109" t="s">
        <v>323</v>
      </c>
      <c r="L36" s="109" t="s">
        <v>324</v>
      </c>
      <c r="M36" s="109" t="s">
        <v>325</v>
      </c>
      <c r="N36" s="109" t="s">
        <v>326</v>
      </c>
      <c r="O36" s="110" t="s">
        <v>327</v>
      </c>
    </row>
    <row r="37" spans="1:15" ht="23.1" customHeight="1" x14ac:dyDescent="0.15">
      <c r="C37" s="104" t="s">
        <v>2047</v>
      </c>
      <c r="D37" s="98"/>
      <c r="E37" s="98"/>
      <c r="F37" s="98"/>
      <c r="G37" s="98"/>
      <c r="H37" s="98"/>
      <c r="I37" s="98"/>
      <c r="J37" s="98"/>
      <c r="K37" s="98"/>
      <c r="L37" s="98"/>
      <c r="M37" s="98"/>
      <c r="N37" s="98"/>
      <c r="O37" s="99"/>
    </row>
    <row r="38" spans="1:15" ht="23.1" customHeight="1" x14ac:dyDescent="0.15">
      <c r="C38" s="104" t="s">
        <v>2048</v>
      </c>
      <c r="D38" s="98"/>
      <c r="E38" s="98"/>
      <c r="F38" s="98"/>
      <c r="G38" s="98"/>
      <c r="H38" s="98"/>
      <c r="I38" s="98"/>
      <c r="J38" s="98"/>
      <c r="K38" s="98"/>
      <c r="L38" s="98"/>
      <c r="M38" s="98"/>
      <c r="N38" s="98"/>
      <c r="O38" s="99"/>
    </row>
    <row r="39" spans="1:15" ht="23.1" customHeight="1" x14ac:dyDescent="0.15">
      <c r="C39" s="104" t="s">
        <v>2050</v>
      </c>
      <c r="D39" s="100" t="e">
        <f>ROUNDUP(D37/D38,1)</f>
        <v>#DIV/0!</v>
      </c>
      <c r="E39" s="100" t="e">
        <f t="shared" ref="E39" si="25">ROUNDUP(E37/E38,1)</f>
        <v>#DIV/0!</v>
      </c>
      <c r="F39" s="100" t="e">
        <f t="shared" ref="F39" si="26">ROUNDUP(F37/F38,1)</f>
        <v>#DIV/0!</v>
      </c>
      <c r="G39" s="100" t="e">
        <f t="shared" ref="G39" si="27">ROUNDUP(G37/G38,1)</f>
        <v>#DIV/0!</v>
      </c>
      <c r="H39" s="100" t="e">
        <f t="shared" ref="H39" si="28">ROUNDUP(H37/H38,1)</f>
        <v>#DIV/0!</v>
      </c>
      <c r="I39" s="100" t="e">
        <f t="shared" ref="I39" si="29">ROUNDUP(I37/I38,1)</f>
        <v>#DIV/0!</v>
      </c>
      <c r="J39" s="100" t="e">
        <f t="shared" ref="J39" si="30">ROUNDUP(J37/J38,1)</f>
        <v>#DIV/0!</v>
      </c>
      <c r="K39" s="100" t="e">
        <f t="shared" ref="K39" si="31">ROUNDUP(K37/K38,1)</f>
        <v>#DIV/0!</v>
      </c>
      <c r="L39" s="100" t="e">
        <f t="shared" ref="L39" si="32">ROUNDUP(L37/L38,1)</f>
        <v>#DIV/0!</v>
      </c>
      <c r="M39" s="100" t="e">
        <f t="shared" ref="M39" si="33">ROUNDUP(M37/M38,1)</f>
        <v>#DIV/0!</v>
      </c>
      <c r="N39" s="100" t="e">
        <f t="shared" ref="N39" si="34">ROUNDUP(N37/N38,1)</f>
        <v>#DIV/0!</v>
      </c>
      <c r="O39" s="101" t="e">
        <f t="shared" ref="O39" si="35">ROUNDUP(O37/O38,1)</f>
        <v>#DIV/0!</v>
      </c>
    </row>
    <row r="40" spans="1:15" ht="23.1" customHeight="1" thickBot="1" x14ac:dyDescent="0.2">
      <c r="C40" s="105" t="s">
        <v>2045</v>
      </c>
      <c r="D40" s="102"/>
      <c r="E40" s="102"/>
      <c r="F40" s="102"/>
      <c r="G40" s="102"/>
      <c r="H40" s="102"/>
      <c r="I40" s="102"/>
      <c r="J40" s="102"/>
      <c r="K40" s="102"/>
      <c r="L40" s="102"/>
      <c r="M40" s="102"/>
      <c r="N40" s="102"/>
      <c r="O40" s="103"/>
    </row>
    <row r="41" spans="1:15" ht="23.1" customHeight="1" x14ac:dyDescent="0.15">
      <c r="C41" s="108" t="s">
        <v>2044</v>
      </c>
      <c r="D41" s="109" t="s">
        <v>316</v>
      </c>
      <c r="E41" s="109" t="s">
        <v>317</v>
      </c>
      <c r="F41" s="109" t="s">
        <v>318</v>
      </c>
      <c r="G41" s="109" t="s">
        <v>319</v>
      </c>
      <c r="H41" s="109" t="s">
        <v>320</v>
      </c>
      <c r="I41" s="109" t="s">
        <v>321</v>
      </c>
      <c r="J41" s="109" t="s">
        <v>322</v>
      </c>
      <c r="K41" s="109" t="s">
        <v>323</v>
      </c>
      <c r="L41" s="109" t="s">
        <v>324</v>
      </c>
      <c r="M41" s="109" t="s">
        <v>325</v>
      </c>
      <c r="N41" s="109" t="s">
        <v>326</v>
      </c>
      <c r="O41" s="110" t="s">
        <v>327</v>
      </c>
    </row>
    <row r="42" spans="1:15" s="6" customFormat="1" ht="23.1" customHeight="1" x14ac:dyDescent="0.15">
      <c r="C42" s="104" t="s">
        <v>2047</v>
      </c>
      <c r="D42" s="98"/>
      <c r="E42" s="98"/>
      <c r="F42" s="98"/>
      <c r="G42" s="98"/>
      <c r="H42" s="98"/>
      <c r="I42" s="98"/>
      <c r="J42" s="98"/>
      <c r="K42" s="98"/>
      <c r="L42" s="98"/>
      <c r="M42" s="98"/>
      <c r="N42" s="98"/>
      <c r="O42" s="99"/>
    </row>
    <row r="43" spans="1:15" ht="23.1" customHeight="1" x14ac:dyDescent="0.15">
      <c r="C43" s="104" t="s">
        <v>2048</v>
      </c>
      <c r="D43" s="98"/>
      <c r="E43" s="98"/>
      <c r="F43" s="98"/>
      <c r="G43" s="98"/>
      <c r="H43" s="98"/>
      <c r="I43" s="98"/>
      <c r="J43" s="98"/>
      <c r="K43" s="98"/>
      <c r="L43" s="98"/>
      <c r="M43" s="98"/>
      <c r="N43" s="98"/>
      <c r="O43" s="99"/>
    </row>
    <row r="44" spans="1:15" ht="23.1" customHeight="1" x14ac:dyDescent="0.15">
      <c r="C44" s="104" t="s">
        <v>2050</v>
      </c>
      <c r="D44" s="100" t="e">
        <f t="shared" ref="D44" si="36">ROUNDUP(D42/D43,1)</f>
        <v>#DIV/0!</v>
      </c>
      <c r="E44" s="100" t="e">
        <f t="shared" ref="E44" si="37">ROUNDUP(E42/E43,1)</f>
        <v>#DIV/0!</v>
      </c>
      <c r="F44" s="100" t="e">
        <f t="shared" ref="F44" si="38">ROUNDUP(F42/F43,1)</f>
        <v>#DIV/0!</v>
      </c>
      <c r="G44" s="100" t="e">
        <f t="shared" ref="G44" si="39">ROUNDUP(G42/G43,1)</f>
        <v>#DIV/0!</v>
      </c>
      <c r="H44" s="100" t="e">
        <f t="shared" ref="H44" si="40">ROUNDUP(H42/H43,1)</f>
        <v>#DIV/0!</v>
      </c>
      <c r="I44" s="100" t="e">
        <f t="shared" ref="I44" si="41">ROUNDUP(I42/I43,1)</f>
        <v>#DIV/0!</v>
      </c>
      <c r="J44" s="100" t="e">
        <f t="shared" ref="J44" si="42">ROUNDUP(J42/J43,1)</f>
        <v>#DIV/0!</v>
      </c>
      <c r="K44" s="100" t="e">
        <f t="shared" ref="K44" si="43">ROUNDUP(K42/K43,1)</f>
        <v>#DIV/0!</v>
      </c>
      <c r="L44" s="100" t="e">
        <f t="shared" ref="L44" si="44">ROUNDUP(L42/L43,1)</f>
        <v>#DIV/0!</v>
      </c>
      <c r="M44" s="100" t="e">
        <f t="shared" ref="M44" si="45">ROUNDUP(M42/M43,1)</f>
        <v>#DIV/0!</v>
      </c>
      <c r="N44" s="100" t="e">
        <f t="shared" ref="N44" si="46">ROUNDUP(N42/N43,1)</f>
        <v>#DIV/0!</v>
      </c>
      <c r="O44" s="101" t="e">
        <f t="shared" ref="O44" si="47">ROUNDUP(O42/O43,1)</f>
        <v>#DIV/0!</v>
      </c>
    </row>
    <row r="45" spans="1:15" ht="23.1" customHeight="1" thickBot="1" x14ac:dyDescent="0.2">
      <c r="C45" s="105" t="s">
        <v>2045</v>
      </c>
      <c r="D45" s="102"/>
      <c r="E45" s="102"/>
      <c r="F45" s="102"/>
      <c r="G45" s="102"/>
      <c r="H45" s="102"/>
      <c r="I45" s="102"/>
      <c r="J45" s="102"/>
      <c r="K45" s="102"/>
      <c r="L45" s="102"/>
      <c r="M45" s="102"/>
      <c r="N45" s="102"/>
      <c r="O45" s="103"/>
    </row>
    <row r="46" spans="1:15" ht="24" customHeight="1" x14ac:dyDescent="0.15">
      <c r="C46" s="106"/>
      <c r="D46" s="107"/>
      <c r="E46" s="107"/>
      <c r="F46" s="107"/>
      <c r="G46" s="107"/>
      <c r="H46" s="107"/>
      <c r="I46" s="107"/>
      <c r="J46" s="107"/>
      <c r="K46" s="107"/>
      <c r="L46" s="107"/>
      <c r="M46" s="107"/>
      <c r="N46" s="107"/>
      <c r="O46" s="107"/>
    </row>
  </sheetData>
  <mergeCells count="10">
    <mergeCell ref="C34:G34"/>
    <mergeCell ref="A35:O35"/>
    <mergeCell ref="A1:B1"/>
    <mergeCell ref="C6:G6"/>
    <mergeCell ref="A7:O7"/>
    <mergeCell ref="C20:G20"/>
    <mergeCell ref="A21:O21"/>
    <mergeCell ref="I6:L6"/>
    <mergeCell ref="I20:L20"/>
    <mergeCell ref="I34:L34"/>
  </mergeCells>
  <phoneticPr fontId="8"/>
  <pageMargins left="0.25" right="0.25" top="0.75" bottom="0.75" header="0.3" footer="0.3"/>
  <pageSetup paperSize="9" scale="8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63EC7-158B-40FF-8F78-2773098F3AE2}">
  <sheetPr>
    <pageSetUpPr fitToPage="1"/>
  </sheetPr>
  <dimension ref="A1:U22"/>
  <sheetViews>
    <sheetView view="pageBreakPreview" zoomScaleNormal="100" zoomScaleSheetLayoutView="100" workbookViewId="0"/>
  </sheetViews>
  <sheetFormatPr defaultRowHeight="13.5" x14ac:dyDescent="0.15"/>
  <cols>
    <col min="1" max="2" width="5.875" customWidth="1"/>
    <col min="3" max="3" width="11.25" customWidth="1"/>
    <col min="4" max="21" width="6.125" customWidth="1"/>
  </cols>
  <sheetData>
    <row r="1" spans="1:21" ht="18.600000000000001" customHeight="1" x14ac:dyDescent="0.15">
      <c r="A1" s="3" t="s">
        <v>328</v>
      </c>
      <c r="B1" s="3"/>
      <c r="C1" s="3" t="s">
        <v>329</v>
      </c>
      <c r="D1" s="3"/>
      <c r="E1" s="3"/>
    </row>
    <row r="2" spans="1:21" ht="9.6" customHeight="1" x14ac:dyDescent="0.15">
      <c r="A2" s="3"/>
      <c r="B2" s="3"/>
      <c r="C2" s="3"/>
      <c r="D2" s="3"/>
      <c r="E2" s="3"/>
    </row>
    <row r="3" spans="1:21" ht="21.6" customHeight="1" x14ac:dyDescent="0.15">
      <c r="A3" t="s">
        <v>367</v>
      </c>
    </row>
    <row r="4" spans="1:21" ht="18.600000000000001" customHeight="1" thickBot="1" x14ac:dyDescent="0.2">
      <c r="A4" s="226" t="s">
        <v>315</v>
      </c>
      <c r="B4" s="226"/>
      <c r="C4" s="226"/>
      <c r="D4" s="226"/>
      <c r="E4" s="226"/>
      <c r="F4" s="226"/>
      <c r="G4" s="226"/>
      <c r="H4" s="226"/>
      <c r="I4" s="226"/>
      <c r="J4" s="226"/>
      <c r="K4" s="226"/>
      <c r="L4" s="226"/>
      <c r="M4" s="226"/>
      <c r="N4" s="226"/>
      <c r="O4" s="226"/>
      <c r="P4" s="226"/>
      <c r="Q4" s="226"/>
      <c r="R4" s="226"/>
      <c r="S4" s="226"/>
      <c r="T4" s="226"/>
      <c r="U4" s="226"/>
    </row>
    <row r="5" spans="1:21" ht="51.95" customHeight="1" thickTop="1" x14ac:dyDescent="0.15">
      <c r="A5" s="269"/>
      <c r="B5" s="270"/>
      <c r="C5" s="267" t="s">
        <v>378</v>
      </c>
      <c r="D5" s="262" t="s">
        <v>330</v>
      </c>
      <c r="E5" s="262"/>
      <c r="F5" s="263" t="s">
        <v>368</v>
      </c>
      <c r="G5" s="263"/>
      <c r="H5" s="262" t="s">
        <v>335</v>
      </c>
      <c r="I5" s="262"/>
      <c r="J5" s="268"/>
      <c r="K5" s="264"/>
      <c r="L5" s="265"/>
      <c r="M5" s="265"/>
      <c r="N5" s="264"/>
      <c r="O5" s="264"/>
      <c r="P5" s="264"/>
      <c r="Q5" s="264"/>
      <c r="R5" s="265"/>
      <c r="S5" s="265"/>
      <c r="T5" s="264"/>
      <c r="U5" s="266"/>
    </row>
    <row r="6" spans="1:21" ht="30" customHeight="1" x14ac:dyDescent="0.15">
      <c r="A6" s="271"/>
      <c r="B6" s="179"/>
      <c r="C6" s="188"/>
      <c r="D6" s="4" t="s">
        <v>331</v>
      </c>
      <c r="E6" s="4" t="s">
        <v>332</v>
      </c>
      <c r="F6" s="4" t="s">
        <v>331</v>
      </c>
      <c r="G6" s="4" t="s">
        <v>332</v>
      </c>
      <c r="H6" s="4" t="s">
        <v>331</v>
      </c>
      <c r="I6" s="4" t="s">
        <v>332</v>
      </c>
      <c r="J6" s="10"/>
      <c r="K6" s="6"/>
      <c r="L6" s="6"/>
      <c r="M6" s="6"/>
      <c r="N6" s="6"/>
      <c r="O6" s="6"/>
      <c r="P6" s="6"/>
      <c r="Q6" s="6"/>
      <c r="R6" s="6"/>
      <c r="S6" s="6"/>
      <c r="T6" s="6"/>
      <c r="U6" s="16"/>
    </row>
    <row r="7" spans="1:21" ht="30" customHeight="1" x14ac:dyDescent="0.15">
      <c r="A7" s="271"/>
      <c r="B7" s="179"/>
      <c r="C7" s="4" t="s">
        <v>333</v>
      </c>
      <c r="D7" s="5"/>
      <c r="E7" s="5"/>
      <c r="F7" s="5"/>
      <c r="G7" s="5"/>
      <c r="H7" s="5"/>
      <c r="I7" s="5"/>
      <c r="J7" s="11"/>
      <c r="U7" s="17"/>
    </row>
    <row r="8" spans="1:21" ht="30" customHeight="1" x14ac:dyDescent="0.15">
      <c r="A8" s="272"/>
      <c r="B8" s="182"/>
      <c r="C8" s="4" t="s">
        <v>334</v>
      </c>
      <c r="D8" s="5"/>
      <c r="E8" s="5"/>
      <c r="F8" s="5"/>
      <c r="G8" s="5"/>
      <c r="H8" s="5"/>
      <c r="I8" s="5"/>
      <c r="J8" s="12"/>
      <c r="K8" s="9"/>
      <c r="L8" s="9"/>
      <c r="M8" s="9"/>
      <c r="N8" s="9"/>
      <c r="O8" s="9"/>
      <c r="P8" s="9"/>
      <c r="Q8" s="9"/>
      <c r="R8" s="9"/>
      <c r="S8" s="9"/>
      <c r="T8" s="9"/>
      <c r="U8" s="18"/>
    </row>
    <row r="9" spans="1:21" ht="51.95" customHeight="1" x14ac:dyDescent="0.15">
      <c r="A9" s="277" t="s">
        <v>377</v>
      </c>
      <c r="B9" s="278"/>
      <c r="C9" s="261" t="s">
        <v>378</v>
      </c>
      <c r="D9" s="166" t="s">
        <v>336</v>
      </c>
      <c r="E9" s="166"/>
      <c r="F9" s="165" t="s">
        <v>369</v>
      </c>
      <c r="G9" s="165"/>
      <c r="H9" s="166" t="s">
        <v>370</v>
      </c>
      <c r="I9" s="166"/>
      <c r="J9" s="165" t="s">
        <v>371</v>
      </c>
      <c r="K9" s="166"/>
      <c r="L9" s="165" t="s">
        <v>372</v>
      </c>
      <c r="M9" s="165"/>
      <c r="N9" s="165" t="s">
        <v>373</v>
      </c>
      <c r="O9" s="166"/>
      <c r="P9" s="165" t="s">
        <v>374</v>
      </c>
      <c r="Q9" s="166"/>
      <c r="R9" s="165" t="s">
        <v>375</v>
      </c>
      <c r="S9" s="166"/>
      <c r="T9" s="165" t="s">
        <v>376</v>
      </c>
      <c r="U9" s="276"/>
    </row>
    <row r="10" spans="1:21" ht="26.1" customHeight="1" x14ac:dyDescent="0.15">
      <c r="A10" s="279"/>
      <c r="B10" s="280"/>
      <c r="C10" s="188"/>
      <c r="D10" s="4" t="s">
        <v>331</v>
      </c>
      <c r="E10" s="4" t="s">
        <v>332</v>
      </c>
      <c r="F10" s="4" t="s">
        <v>331</v>
      </c>
      <c r="G10" s="4" t="s">
        <v>332</v>
      </c>
      <c r="H10" s="4" t="s">
        <v>331</v>
      </c>
      <c r="I10" s="4" t="s">
        <v>332</v>
      </c>
      <c r="J10" s="4" t="s">
        <v>331</v>
      </c>
      <c r="K10" s="4" t="s">
        <v>332</v>
      </c>
      <c r="L10" s="4" t="s">
        <v>331</v>
      </c>
      <c r="M10" s="4" t="s">
        <v>332</v>
      </c>
      <c r="N10" s="4" t="s">
        <v>331</v>
      </c>
      <c r="O10" s="4" t="s">
        <v>332</v>
      </c>
      <c r="P10" s="4" t="s">
        <v>331</v>
      </c>
      <c r="Q10" s="4" t="s">
        <v>332</v>
      </c>
      <c r="R10" s="4" t="s">
        <v>331</v>
      </c>
      <c r="S10" s="4" t="s">
        <v>332</v>
      </c>
      <c r="T10" s="4" t="s">
        <v>331</v>
      </c>
      <c r="U10" s="19" t="s">
        <v>332</v>
      </c>
    </row>
    <row r="11" spans="1:21" ht="30" customHeight="1" x14ac:dyDescent="0.15">
      <c r="A11" s="281"/>
      <c r="B11" s="176"/>
      <c r="C11" s="8" t="s">
        <v>333</v>
      </c>
      <c r="D11" s="5"/>
      <c r="E11" s="5"/>
      <c r="F11" s="5"/>
      <c r="G11" s="5"/>
      <c r="H11" s="5"/>
      <c r="I11" s="5"/>
      <c r="J11" s="5"/>
      <c r="K11" s="5"/>
      <c r="L11" s="5"/>
      <c r="M11" s="5"/>
      <c r="N11" s="5"/>
      <c r="O11" s="5"/>
      <c r="P11" s="5"/>
      <c r="Q11" s="5"/>
      <c r="R11" s="5"/>
      <c r="S11" s="5"/>
      <c r="T11" s="5"/>
      <c r="U11" s="20"/>
    </row>
    <row r="12" spans="1:21" ht="30" customHeight="1" thickBot="1" x14ac:dyDescent="0.2">
      <c r="A12" s="282"/>
      <c r="B12" s="283"/>
      <c r="C12" s="27" t="s">
        <v>334</v>
      </c>
      <c r="D12" s="7"/>
      <c r="E12" s="7"/>
      <c r="F12" s="7"/>
      <c r="G12" s="7"/>
      <c r="H12" s="7"/>
      <c r="I12" s="7"/>
      <c r="J12" s="7"/>
      <c r="K12" s="7"/>
      <c r="L12" s="7"/>
      <c r="M12" s="7"/>
      <c r="N12" s="7"/>
      <c r="O12" s="7"/>
      <c r="P12" s="7"/>
      <c r="Q12" s="7"/>
      <c r="R12" s="7"/>
      <c r="S12" s="7"/>
      <c r="T12" s="7"/>
      <c r="U12" s="21"/>
    </row>
    <row r="13" spans="1:21" ht="30" customHeight="1" thickTop="1" x14ac:dyDescent="0.15">
      <c r="A13" s="284"/>
      <c r="B13" s="285"/>
      <c r="C13" s="28" t="s">
        <v>333</v>
      </c>
      <c r="D13" s="14"/>
      <c r="E13" s="14"/>
      <c r="F13" s="14"/>
      <c r="G13" s="14"/>
      <c r="H13" s="14"/>
      <c r="I13" s="14"/>
      <c r="J13" s="14"/>
      <c r="K13" s="14"/>
      <c r="L13" s="14"/>
      <c r="M13" s="14"/>
      <c r="N13" s="14"/>
      <c r="O13" s="14"/>
      <c r="P13" s="14"/>
      <c r="Q13" s="14"/>
      <c r="R13" s="14"/>
      <c r="S13" s="14"/>
      <c r="T13" s="14"/>
      <c r="U13" s="22"/>
    </row>
    <row r="14" spans="1:21" ht="30" customHeight="1" thickBot="1" x14ac:dyDescent="0.2">
      <c r="A14" s="282"/>
      <c r="B14" s="283"/>
      <c r="C14" s="29" t="s">
        <v>334</v>
      </c>
      <c r="D14" s="15"/>
      <c r="E14" s="15"/>
      <c r="F14" s="15"/>
      <c r="G14" s="15"/>
      <c r="H14" s="15"/>
      <c r="I14" s="15"/>
      <c r="J14" s="15"/>
      <c r="K14" s="15"/>
      <c r="L14" s="15"/>
      <c r="M14" s="15"/>
      <c r="N14" s="15"/>
      <c r="O14" s="15"/>
      <c r="P14" s="15"/>
      <c r="Q14" s="15"/>
      <c r="R14" s="15"/>
      <c r="S14" s="15"/>
      <c r="T14" s="15"/>
      <c r="U14" s="23"/>
    </row>
    <row r="15" spans="1:21" ht="30" customHeight="1" thickTop="1" x14ac:dyDescent="0.15">
      <c r="A15" s="284"/>
      <c r="B15" s="285"/>
      <c r="C15" s="30" t="s">
        <v>333</v>
      </c>
      <c r="D15" s="13"/>
      <c r="E15" s="13"/>
      <c r="F15" s="13"/>
      <c r="G15" s="13"/>
      <c r="H15" s="13"/>
      <c r="I15" s="13"/>
      <c r="J15" s="13"/>
      <c r="K15" s="13"/>
      <c r="L15" s="13"/>
      <c r="M15" s="13"/>
      <c r="N15" s="13"/>
      <c r="O15" s="13"/>
      <c r="P15" s="13"/>
      <c r="Q15" s="13"/>
      <c r="R15" s="13"/>
      <c r="S15" s="13"/>
      <c r="T15" s="13"/>
      <c r="U15" s="24"/>
    </row>
    <row r="16" spans="1:21" ht="30" customHeight="1" thickBot="1" x14ac:dyDescent="0.2">
      <c r="A16" s="282"/>
      <c r="B16" s="283"/>
      <c r="C16" s="27" t="s">
        <v>334</v>
      </c>
      <c r="D16" s="7"/>
      <c r="E16" s="7"/>
      <c r="F16" s="7"/>
      <c r="G16" s="7"/>
      <c r="H16" s="7"/>
      <c r="I16" s="7"/>
      <c r="J16" s="7"/>
      <c r="K16" s="7"/>
      <c r="L16" s="7"/>
      <c r="M16" s="7"/>
      <c r="N16" s="7"/>
      <c r="O16" s="7"/>
      <c r="P16" s="7"/>
      <c r="Q16" s="7"/>
      <c r="R16" s="7"/>
      <c r="S16" s="7"/>
      <c r="T16" s="7"/>
      <c r="U16" s="21"/>
    </row>
    <row r="17" spans="1:21" ht="30" customHeight="1" thickTop="1" x14ac:dyDescent="0.15">
      <c r="A17" s="284"/>
      <c r="B17" s="285"/>
      <c r="C17" s="28" t="s">
        <v>333</v>
      </c>
      <c r="D17" s="14"/>
      <c r="E17" s="14"/>
      <c r="F17" s="14"/>
      <c r="G17" s="14"/>
      <c r="H17" s="14"/>
      <c r="I17" s="14"/>
      <c r="J17" s="14"/>
      <c r="K17" s="14"/>
      <c r="L17" s="14"/>
      <c r="M17" s="14"/>
      <c r="N17" s="14"/>
      <c r="O17" s="14"/>
      <c r="P17" s="14"/>
      <c r="Q17" s="14"/>
      <c r="R17" s="14"/>
      <c r="S17" s="14"/>
      <c r="T17" s="14"/>
      <c r="U17" s="22"/>
    </row>
    <row r="18" spans="1:21" ht="30" customHeight="1" thickBot="1" x14ac:dyDescent="0.2">
      <c r="A18" s="286"/>
      <c r="B18" s="287"/>
      <c r="C18" s="31" t="s">
        <v>334</v>
      </c>
      <c r="D18" s="25"/>
      <c r="E18" s="25"/>
      <c r="F18" s="25"/>
      <c r="G18" s="25"/>
      <c r="H18" s="25"/>
      <c r="I18" s="25"/>
      <c r="J18" s="25"/>
      <c r="K18" s="25"/>
      <c r="L18" s="25"/>
      <c r="M18" s="25"/>
      <c r="N18" s="25"/>
      <c r="O18" s="25"/>
      <c r="P18" s="25"/>
      <c r="Q18" s="25"/>
      <c r="R18" s="25"/>
      <c r="S18" s="25"/>
      <c r="T18" s="25"/>
      <c r="U18" s="26"/>
    </row>
    <row r="19" spans="1:21" ht="29.45" customHeight="1" thickTop="1" x14ac:dyDescent="0.15"/>
    <row r="20" spans="1:21" ht="209.1" customHeight="1" x14ac:dyDescent="0.15">
      <c r="B20" s="273" t="s">
        <v>587</v>
      </c>
      <c r="C20" s="274"/>
      <c r="D20" s="274"/>
      <c r="E20" s="274"/>
      <c r="F20" s="274"/>
      <c r="G20" s="274"/>
      <c r="H20" s="274"/>
      <c r="I20" s="274"/>
      <c r="J20" s="274"/>
      <c r="K20" s="274"/>
      <c r="L20" s="274"/>
      <c r="M20" s="274"/>
      <c r="N20" s="274"/>
      <c r="O20" s="274"/>
      <c r="P20" s="274"/>
      <c r="Q20" s="274"/>
      <c r="R20" s="274"/>
      <c r="S20" s="274"/>
      <c r="T20" s="275"/>
    </row>
    <row r="21" spans="1:21" ht="24.6" customHeight="1" x14ac:dyDescent="0.15">
      <c r="C21" s="32"/>
      <c r="D21" s="33"/>
      <c r="E21" s="33"/>
      <c r="F21" s="33"/>
      <c r="G21" s="33"/>
      <c r="H21" s="33"/>
      <c r="I21" s="33"/>
      <c r="J21" s="33"/>
      <c r="K21" s="33"/>
      <c r="L21" s="33"/>
      <c r="M21" s="33"/>
      <c r="N21" s="33"/>
      <c r="O21" s="33"/>
      <c r="P21" s="33"/>
      <c r="Q21" s="33"/>
      <c r="R21" s="33"/>
      <c r="S21" s="33"/>
      <c r="T21" s="34"/>
    </row>
    <row r="22" spans="1:21" ht="155.44999999999999" customHeight="1" x14ac:dyDescent="0.15">
      <c r="B22" s="273" t="s">
        <v>586</v>
      </c>
      <c r="C22" s="274"/>
      <c r="D22" s="274"/>
      <c r="E22" s="274"/>
      <c r="F22" s="274"/>
      <c r="G22" s="274"/>
      <c r="H22" s="274"/>
      <c r="I22" s="274"/>
      <c r="J22" s="274"/>
      <c r="K22" s="274"/>
      <c r="L22" s="274"/>
      <c r="M22" s="274"/>
      <c r="N22" s="274"/>
      <c r="O22" s="274"/>
      <c r="P22" s="274"/>
      <c r="Q22" s="274"/>
      <c r="R22" s="274"/>
      <c r="S22" s="274"/>
      <c r="T22" s="275"/>
    </row>
  </sheetData>
  <mergeCells count="29">
    <mergeCell ref="B20:T20"/>
    <mergeCell ref="B22:T22"/>
    <mergeCell ref="T9:U9"/>
    <mergeCell ref="D9:E9"/>
    <mergeCell ref="F9:G9"/>
    <mergeCell ref="N9:O9"/>
    <mergeCell ref="P9:Q9"/>
    <mergeCell ref="R9:S9"/>
    <mergeCell ref="A9:B10"/>
    <mergeCell ref="A11:B12"/>
    <mergeCell ref="A13:B14"/>
    <mergeCell ref="A15:B16"/>
    <mergeCell ref="H9:I9"/>
    <mergeCell ref="J9:K9"/>
    <mergeCell ref="L9:M9"/>
    <mergeCell ref="A17:B18"/>
    <mergeCell ref="C9:C10"/>
    <mergeCell ref="A4:U4"/>
    <mergeCell ref="D5:E5"/>
    <mergeCell ref="F5:G5"/>
    <mergeCell ref="N5:O5"/>
    <mergeCell ref="P5:Q5"/>
    <mergeCell ref="R5:S5"/>
    <mergeCell ref="T5:U5"/>
    <mergeCell ref="C5:C6"/>
    <mergeCell ref="H5:I5"/>
    <mergeCell ref="J5:K5"/>
    <mergeCell ref="L5:M5"/>
    <mergeCell ref="A5:B8"/>
  </mergeCells>
  <phoneticPr fontId="8"/>
  <pageMargins left="0.70866141732283472" right="0.70866141732283472" top="0.74803149606299213" bottom="0.74803149606299213" header="0.31496062992125984" footer="0.31496062992125984"/>
  <pageSetup paperSize="9" scale="66"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32CE4-EFBA-4D2F-8381-15D6ACE6943A}">
  <sheetPr>
    <pageSetUpPr fitToPage="1"/>
  </sheetPr>
  <dimension ref="A1:Q37"/>
  <sheetViews>
    <sheetView view="pageBreakPreview" zoomScaleNormal="100" zoomScaleSheetLayoutView="100" workbookViewId="0">
      <selection activeCell="E5" sqref="E5"/>
    </sheetView>
  </sheetViews>
  <sheetFormatPr defaultRowHeight="13.5" x14ac:dyDescent="0.15"/>
  <cols>
    <col min="2" max="2" width="17.25" customWidth="1"/>
    <col min="3" max="3" width="9.25" customWidth="1"/>
    <col min="4" max="4" width="3.5" customWidth="1"/>
    <col min="5" max="6" width="4.375" customWidth="1"/>
    <col min="7" max="8" width="3.625" customWidth="1"/>
    <col min="9" max="10" width="6.375" customWidth="1"/>
    <col min="12" max="12" width="7.875" customWidth="1"/>
    <col min="13" max="13" width="4.25" customWidth="1"/>
    <col min="14" max="14" width="4.75" customWidth="1"/>
    <col min="15" max="15" width="4.25" customWidth="1"/>
    <col min="16" max="16" width="4.75" customWidth="1"/>
    <col min="17" max="17" width="4.25" customWidth="1"/>
  </cols>
  <sheetData>
    <row r="1" spans="1:17" ht="20.100000000000001" customHeight="1" x14ac:dyDescent="0.15">
      <c r="A1" s="3" t="s">
        <v>337</v>
      </c>
      <c r="B1" s="3" t="s">
        <v>360</v>
      </c>
      <c r="C1" s="3"/>
      <c r="D1" s="3"/>
    </row>
    <row r="3" spans="1:17" ht="25.5" customHeight="1" x14ac:dyDescent="0.15">
      <c r="A3" s="231" t="s">
        <v>1493</v>
      </c>
      <c r="B3" s="169"/>
      <c r="C3" s="169"/>
      <c r="D3" s="169"/>
      <c r="E3" s="169"/>
      <c r="F3" s="169"/>
      <c r="G3" s="169"/>
      <c r="H3" s="169"/>
      <c r="I3" s="169"/>
      <c r="J3" s="169"/>
      <c r="K3" s="169"/>
      <c r="L3" s="169"/>
      <c r="M3" s="169"/>
      <c r="N3" s="169"/>
      <c r="O3" s="169"/>
      <c r="P3" s="169"/>
      <c r="Q3" s="169"/>
    </row>
    <row r="4" spans="1:17" ht="14.25" customHeight="1" x14ac:dyDescent="0.15">
      <c r="A4" s="91"/>
    </row>
    <row r="5" spans="1:17" ht="17.45" customHeight="1" x14ac:dyDescent="0.15">
      <c r="A5" s="113" t="s">
        <v>600</v>
      </c>
    </row>
    <row r="6" spans="1:17" ht="21" customHeight="1" x14ac:dyDescent="0.15">
      <c r="A6" s="166" t="s">
        <v>338</v>
      </c>
      <c r="B6" s="85" t="s">
        <v>339</v>
      </c>
      <c r="C6" s="288"/>
      <c r="D6" s="288"/>
      <c r="E6" s="288"/>
      <c r="F6" s="288"/>
      <c r="G6" s="288"/>
      <c r="H6" s="288"/>
      <c r="I6" s="288"/>
      <c r="J6" s="289"/>
      <c r="K6" s="4" t="s">
        <v>340</v>
      </c>
      <c r="L6" s="87"/>
      <c r="M6" s="86" t="s">
        <v>341</v>
      </c>
      <c r="N6" s="86"/>
      <c r="O6" s="86" t="s">
        <v>342</v>
      </c>
      <c r="P6" s="86"/>
      <c r="Q6" s="8" t="s">
        <v>343</v>
      </c>
    </row>
    <row r="7" spans="1:17" ht="21" customHeight="1" x14ac:dyDescent="0.15">
      <c r="A7" s="166"/>
      <c r="B7" s="290"/>
      <c r="C7" s="288"/>
      <c r="D7" s="288"/>
      <c r="E7" s="288"/>
      <c r="F7" s="288"/>
      <c r="G7" s="288"/>
      <c r="H7" s="288"/>
      <c r="I7" s="288"/>
      <c r="J7" s="289"/>
      <c r="K7" s="4" t="s">
        <v>344</v>
      </c>
      <c r="L7" s="87"/>
      <c r="M7" s="86" t="s">
        <v>341</v>
      </c>
      <c r="N7" s="86"/>
      <c r="O7" s="86" t="s">
        <v>342</v>
      </c>
      <c r="P7" s="86"/>
      <c r="Q7" s="8" t="s">
        <v>343</v>
      </c>
    </row>
    <row r="8" spans="1:17" ht="21" customHeight="1" x14ac:dyDescent="0.15">
      <c r="A8" s="165" t="s">
        <v>345</v>
      </c>
      <c r="B8" s="4" t="s">
        <v>346</v>
      </c>
      <c r="C8" s="291" t="s">
        <v>361</v>
      </c>
      <c r="D8" s="292"/>
      <c r="E8" s="292"/>
      <c r="F8" s="292"/>
      <c r="G8" s="87" t="s">
        <v>341</v>
      </c>
      <c r="H8" s="87"/>
      <c r="I8" s="292" t="s">
        <v>347</v>
      </c>
      <c r="J8" s="292"/>
      <c r="K8" s="292"/>
      <c r="L8" s="292"/>
      <c r="M8" s="292"/>
      <c r="N8" s="292"/>
      <c r="O8" s="292"/>
      <c r="P8" s="292"/>
      <c r="Q8" s="293"/>
    </row>
    <row r="9" spans="1:17" ht="21" customHeight="1" x14ac:dyDescent="0.15">
      <c r="A9" s="165"/>
      <c r="B9" s="4" t="s">
        <v>348</v>
      </c>
      <c r="C9" s="88" t="s">
        <v>362</v>
      </c>
      <c r="D9" s="288"/>
      <c r="E9" s="288"/>
      <c r="F9" s="288"/>
      <c r="G9" s="87" t="s">
        <v>349</v>
      </c>
      <c r="H9" s="288"/>
      <c r="I9" s="288"/>
      <c r="J9" s="288"/>
      <c r="K9" s="288"/>
      <c r="L9" s="288"/>
      <c r="M9" s="288"/>
      <c r="N9" s="288"/>
      <c r="O9" s="288"/>
      <c r="P9" s="288"/>
      <c r="Q9" s="289"/>
    </row>
    <row r="10" spans="1:17" ht="21" customHeight="1" x14ac:dyDescent="0.15">
      <c r="A10" s="165"/>
      <c r="B10" s="166" t="s">
        <v>350</v>
      </c>
      <c r="C10" s="88" t="s">
        <v>351</v>
      </c>
      <c r="D10" s="87" t="s">
        <v>352</v>
      </c>
      <c r="E10" s="288"/>
      <c r="F10" s="288"/>
      <c r="G10" s="288"/>
      <c r="H10" s="288"/>
      <c r="I10" s="288"/>
      <c r="J10" s="288"/>
      <c r="K10" s="288"/>
      <c r="L10" s="288"/>
      <c r="M10" s="87" t="s">
        <v>353</v>
      </c>
      <c r="N10" s="288"/>
      <c r="O10" s="288"/>
      <c r="P10" s="288"/>
      <c r="Q10" s="289"/>
    </row>
    <row r="11" spans="1:17" ht="42" customHeight="1" x14ac:dyDescent="0.15">
      <c r="A11" s="165"/>
      <c r="B11" s="166"/>
      <c r="C11" s="291"/>
      <c r="D11" s="292"/>
      <c r="E11" s="292"/>
      <c r="F11" s="292"/>
      <c r="G11" s="292"/>
      <c r="H11" s="292"/>
      <c r="I11" s="292"/>
      <c r="J11" s="292"/>
      <c r="K11" s="292"/>
      <c r="L11" s="292"/>
      <c r="M11" s="292"/>
      <c r="N11" s="292"/>
      <c r="O11" s="292"/>
      <c r="P11" s="292"/>
      <c r="Q11" s="293"/>
    </row>
    <row r="12" spans="1:17" ht="21" customHeight="1" x14ac:dyDescent="0.15">
      <c r="A12" s="165" t="s">
        <v>354</v>
      </c>
      <c r="B12" s="291" t="s">
        <v>363</v>
      </c>
      <c r="C12" s="292"/>
      <c r="D12" s="292"/>
      <c r="E12" s="292"/>
      <c r="F12" s="292"/>
      <c r="G12" s="292"/>
      <c r="H12" s="292"/>
      <c r="I12" s="292"/>
      <c r="J12" s="292"/>
      <c r="K12" s="87" t="s">
        <v>355</v>
      </c>
      <c r="L12" s="87"/>
      <c r="M12" s="86" t="s">
        <v>341</v>
      </c>
      <c r="N12" s="86"/>
      <c r="O12" s="86" t="s">
        <v>342</v>
      </c>
      <c r="P12" s="86"/>
      <c r="Q12" s="8" t="s">
        <v>343</v>
      </c>
    </row>
    <row r="13" spans="1:17" ht="21" customHeight="1" x14ac:dyDescent="0.15">
      <c r="A13" s="165"/>
      <c r="B13" s="291" t="s">
        <v>364</v>
      </c>
      <c r="C13" s="292"/>
      <c r="D13" s="292"/>
      <c r="E13" s="292"/>
      <c r="F13" s="292"/>
      <c r="G13" s="292"/>
      <c r="H13" s="292"/>
      <c r="I13" s="292"/>
      <c r="J13" s="292"/>
      <c r="K13" s="87" t="s">
        <v>355</v>
      </c>
      <c r="L13" s="87"/>
      <c r="M13" s="86" t="s">
        <v>341</v>
      </c>
      <c r="N13" s="86"/>
      <c r="O13" s="86" t="s">
        <v>342</v>
      </c>
      <c r="P13" s="86"/>
      <c r="Q13" s="8" t="s">
        <v>343</v>
      </c>
    </row>
    <row r="14" spans="1:17" ht="21" customHeight="1" x14ac:dyDescent="0.15">
      <c r="A14" s="165"/>
      <c r="B14" s="291" t="s">
        <v>365</v>
      </c>
      <c r="C14" s="292"/>
      <c r="D14" s="292"/>
      <c r="E14" s="292"/>
      <c r="F14" s="292"/>
      <c r="G14" s="292"/>
      <c r="H14" s="292"/>
      <c r="I14" s="292"/>
      <c r="J14" s="292"/>
      <c r="K14" s="87" t="s">
        <v>355</v>
      </c>
      <c r="L14" s="87"/>
      <c r="M14" s="86" t="s">
        <v>341</v>
      </c>
      <c r="N14" s="86"/>
      <c r="O14" s="86" t="s">
        <v>342</v>
      </c>
      <c r="P14" s="86"/>
      <c r="Q14" s="8" t="s">
        <v>343</v>
      </c>
    </row>
    <row r="15" spans="1:17" ht="21" customHeight="1" x14ac:dyDescent="0.15">
      <c r="A15" s="165"/>
      <c r="B15" s="291" t="s">
        <v>366</v>
      </c>
      <c r="C15" s="292"/>
      <c r="D15" s="292"/>
      <c r="E15" s="292"/>
      <c r="F15" s="292"/>
      <c r="G15" s="292"/>
      <c r="H15" s="292"/>
      <c r="I15" s="292"/>
      <c r="J15" s="292"/>
      <c r="K15" s="87" t="s">
        <v>355</v>
      </c>
      <c r="L15" s="87"/>
      <c r="M15" s="86" t="s">
        <v>341</v>
      </c>
      <c r="N15" s="86"/>
      <c r="O15" s="86" t="s">
        <v>342</v>
      </c>
      <c r="P15" s="86"/>
      <c r="Q15" s="8" t="s">
        <v>343</v>
      </c>
    </row>
    <row r="16" spans="1:17" ht="21" customHeight="1" x14ac:dyDescent="0.15">
      <c r="A16" s="165"/>
      <c r="B16" s="291" t="s">
        <v>356</v>
      </c>
      <c r="C16" s="292"/>
      <c r="D16" s="292"/>
      <c r="E16" s="292"/>
      <c r="F16" s="292"/>
      <c r="G16" s="292"/>
      <c r="H16" s="292"/>
      <c r="I16" s="292"/>
      <c r="J16" s="292"/>
      <c r="K16" s="87" t="s">
        <v>355</v>
      </c>
      <c r="L16" s="87"/>
      <c r="M16" s="86" t="s">
        <v>341</v>
      </c>
      <c r="N16" s="86"/>
      <c r="O16" s="86" t="s">
        <v>342</v>
      </c>
      <c r="P16" s="86"/>
      <c r="Q16" s="8" t="s">
        <v>343</v>
      </c>
    </row>
    <row r="17" spans="1:17" ht="21" customHeight="1" x14ac:dyDescent="0.15">
      <c r="A17" s="165"/>
      <c r="B17" t="s">
        <v>357</v>
      </c>
      <c r="M17" s="6"/>
      <c r="N17" s="6"/>
      <c r="O17" s="6"/>
      <c r="P17" s="6"/>
      <c r="Q17" s="84"/>
    </row>
    <row r="18" spans="1:17" ht="21" customHeight="1" x14ac:dyDescent="0.15">
      <c r="A18" s="165"/>
      <c r="B18" t="s">
        <v>358</v>
      </c>
      <c r="D18" t="s">
        <v>352</v>
      </c>
      <c r="Q18" s="84" t="s">
        <v>353</v>
      </c>
    </row>
    <row r="19" spans="1:17" ht="21" customHeight="1" x14ac:dyDescent="0.15">
      <c r="A19" s="165"/>
      <c r="B19" s="9" t="s">
        <v>359</v>
      </c>
      <c r="C19" s="9"/>
      <c r="D19" s="89" t="s">
        <v>341</v>
      </c>
      <c r="E19" s="89"/>
      <c r="F19" s="89" t="s">
        <v>342</v>
      </c>
      <c r="G19" s="89"/>
      <c r="H19" s="89" t="s">
        <v>349</v>
      </c>
      <c r="I19" s="9"/>
      <c r="J19" s="9"/>
      <c r="K19" s="9"/>
      <c r="L19" s="9"/>
      <c r="M19" s="9"/>
      <c r="N19" s="9"/>
      <c r="O19" s="9"/>
      <c r="P19" s="9"/>
      <c r="Q19" s="90"/>
    </row>
    <row r="20" spans="1:17" ht="21" customHeight="1" x14ac:dyDescent="0.15">
      <c r="A20" s="111"/>
      <c r="D20" s="6"/>
      <c r="E20" s="6"/>
      <c r="F20" s="6"/>
      <c r="G20" s="6"/>
      <c r="H20" s="6"/>
    </row>
    <row r="21" spans="1:17" ht="15.95" customHeight="1" x14ac:dyDescent="0.15">
      <c r="A21" s="112" t="s">
        <v>601</v>
      </c>
    </row>
    <row r="22" spans="1:17" ht="21" customHeight="1" x14ac:dyDescent="0.15">
      <c r="A22" s="166" t="s">
        <v>338</v>
      </c>
      <c r="B22" s="85" t="s">
        <v>339</v>
      </c>
      <c r="C22" s="288"/>
      <c r="D22" s="288"/>
      <c r="E22" s="288"/>
      <c r="F22" s="288"/>
      <c r="G22" s="288"/>
      <c r="H22" s="288"/>
      <c r="I22" s="288"/>
      <c r="J22" s="289"/>
      <c r="K22" s="4" t="s">
        <v>340</v>
      </c>
      <c r="L22" s="87"/>
      <c r="M22" s="86" t="s">
        <v>341</v>
      </c>
      <c r="N22" s="86"/>
      <c r="O22" s="86" t="s">
        <v>342</v>
      </c>
      <c r="P22" s="86"/>
      <c r="Q22" s="8" t="s">
        <v>343</v>
      </c>
    </row>
    <row r="23" spans="1:17" ht="21" customHeight="1" x14ac:dyDescent="0.15">
      <c r="A23" s="166"/>
      <c r="B23" s="290"/>
      <c r="C23" s="288"/>
      <c r="D23" s="288"/>
      <c r="E23" s="288"/>
      <c r="F23" s="288"/>
      <c r="G23" s="288"/>
      <c r="H23" s="288"/>
      <c r="I23" s="288"/>
      <c r="J23" s="289"/>
      <c r="K23" s="4" t="s">
        <v>344</v>
      </c>
      <c r="L23" s="87"/>
      <c r="M23" s="86" t="s">
        <v>341</v>
      </c>
      <c r="N23" s="86"/>
      <c r="O23" s="86" t="s">
        <v>342</v>
      </c>
      <c r="P23" s="86"/>
      <c r="Q23" s="8" t="s">
        <v>343</v>
      </c>
    </row>
    <row r="24" spans="1:17" ht="21" customHeight="1" x14ac:dyDescent="0.15">
      <c r="A24" s="165" t="s">
        <v>345</v>
      </c>
      <c r="B24" s="4" t="s">
        <v>346</v>
      </c>
      <c r="C24" s="291" t="s">
        <v>361</v>
      </c>
      <c r="D24" s="292"/>
      <c r="E24" s="292"/>
      <c r="F24" s="292"/>
      <c r="G24" s="87" t="s">
        <v>341</v>
      </c>
      <c r="H24" s="87"/>
      <c r="I24" s="292" t="s">
        <v>347</v>
      </c>
      <c r="J24" s="292"/>
      <c r="K24" s="292"/>
      <c r="L24" s="292"/>
      <c r="M24" s="292"/>
      <c r="N24" s="292"/>
      <c r="O24" s="292"/>
      <c r="P24" s="292"/>
      <c r="Q24" s="293"/>
    </row>
    <row r="25" spans="1:17" ht="21" customHeight="1" x14ac:dyDescent="0.15">
      <c r="A25" s="165"/>
      <c r="B25" s="4" t="s">
        <v>348</v>
      </c>
      <c r="C25" s="88" t="s">
        <v>362</v>
      </c>
      <c r="D25" s="288"/>
      <c r="E25" s="288"/>
      <c r="F25" s="288"/>
      <c r="G25" s="87" t="s">
        <v>349</v>
      </c>
      <c r="H25" s="288"/>
      <c r="I25" s="288"/>
      <c r="J25" s="288"/>
      <c r="K25" s="288"/>
      <c r="L25" s="288"/>
      <c r="M25" s="288"/>
      <c r="N25" s="288"/>
      <c r="O25" s="288"/>
      <c r="P25" s="288"/>
      <c r="Q25" s="289"/>
    </row>
    <row r="26" spans="1:17" ht="21" customHeight="1" x14ac:dyDescent="0.15">
      <c r="A26" s="165"/>
      <c r="B26" s="166" t="s">
        <v>350</v>
      </c>
      <c r="C26" s="88" t="s">
        <v>351</v>
      </c>
      <c r="D26" s="87" t="s">
        <v>352</v>
      </c>
      <c r="E26" s="288"/>
      <c r="F26" s="288"/>
      <c r="G26" s="288"/>
      <c r="H26" s="288"/>
      <c r="I26" s="288"/>
      <c r="J26" s="288"/>
      <c r="K26" s="288"/>
      <c r="L26" s="288"/>
      <c r="M26" s="87" t="s">
        <v>353</v>
      </c>
      <c r="N26" s="288"/>
      <c r="O26" s="288"/>
      <c r="P26" s="288"/>
      <c r="Q26" s="289"/>
    </row>
    <row r="27" spans="1:17" ht="42" customHeight="1" x14ac:dyDescent="0.15">
      <c r="A27" s="165"/>
      <c r="B27" s="166"/>
      <c r="C27" s="291"/>
      <c r="D27" s="292"/>
      <c r="E27" s="292"/>
      <c r="F27" s="292"/>
      <c r="G27" s="292"/>
      <c r="H27" s="292"/>
      <c r="I27" s="292"/>
      <c r="J27" s="292"/>
      <c r="K27" s="292"/>
      <c r="L27" s="292"/>
      <c r="M27" s="292"/>
      <c r="N27" s="292"/>
      <c r="O27" s="292"/>
      <c r="P27" s="292"/>
      <c r="Q27" s="293"/>
    </row>
    <row r="28" spans="1:17" ht="21" customHeight="1" x14ac:dyDescent="0.15">
      <c r="A28" s="165" t="s">
        <v>354</v>
      </c>
      <c r="B28" s="291" t="s">
        <v>363</v>
      </c>
      <c r="C28" s="292"/>
      <c r="D28" s="292"/>
      <c r="E28" s="292"/>
      <c r="F28" s="292"/>
      <c r="G28" s="292"/>
      <c r="H28" s="292"/>
      <c r="I28" s="292"/>
      <c r="J28" s="292"/>
      <c r="K28" s="87" t="s">
        <v>355</v>
      </c>
      <c r="L28" s="87"/>
      <c r="M28" s="86" t="s">
        <v>341</v>
      </c>
      <c r="N28" s="86"/>
      <c r="O28" s="86" t="s">
        <v>342</v>
      </c>
      <c r="P28" s="86"/>
      <c r="Q28" s="8" t="s">
        <v>343</v>
      </c>
    </row>
    <row r="29" spans="1:17" ht="21" customHeight="1" x14ac:dyDescent="0.15">
      <c r="A29" s="165"/>
      <c r="B29" s="291" t="s">
        <v>364</v>
      </c>
      <c r="C29" s="292"/>
      <c r="D29" s="292"/>
      <c r="E29" s="292"/>
      <c r="F29" s="292"/>
      <c r="G29" s="292"/>
      <c r="H29" s="292"/>
      <c r="I29" s="292"/>
      <c r="J29" s="292"/>
      <c r="K29" s="87" t="s">
        <v>355</v>
      </c>
      <c r="L29" s="87"/>
      <c r="M29" s="86" t="s">
        <v>341</v>
      </c>
      <c r="N29" s="86"/>
      <c r="O29" s="86" t="s">
        <v>342</v>
      </c>
      <c r="P29" s="86"/>
      <c r="Q29" s="8" t="s">
        <v>343</v>
      </c>
    </row>
    <row r="30" spans="1:17" ht="21" customHeight="1" x14ac:dyDescent="0.15">
      <c r="A30" s="165"/>
      <c r="B30" s="291" t="s">
        <v>365</v>
      </c>
      <c r="C30" s="292"/>
      <c r="D30" s="292"/>
      <c r="E30" s="292"/>
      <c r="F30" s="292"/>
      <c r="G30" s="292"/>
      <c r="H30" s="292"/>
      <c r="I30" s="292"/>
      <c r="J30" s="292"/>
      <c r="K30" s="87" t="s">
        <v>355</v>
      </c>
      <c r="L30" s="87"/>
      <c r="M30" s="86" t="s">
        <v>341</v>
      </c>
      <c r="N30" s="86"/>
      <c r="O30" s="86" t="s">
        <v>342</v>
      </c>
      <c r="P30" s="86"/>
      <c r="Q30" s="8" t="s">
        <v>343</v>
      </c>
    </row>
    <row r="31" spans="1:17" ht="21" customHeight="1" x14ac:dyDescent="0.15">
      <c r="A31" s="165"/>
      <c r="B31" s="291" t="s">
        <v>366</v>
      </c>
      <c r="C31" s="292"/>
      <c r="D31" s="292"/>
      <c r="E31" s="292"/>
      <c r="F31" s="292"/>
      <c r="G31" s="292"/>
      <c r="H31" s="292"/>
      <c r="I31" s="292"/>
      <c r="J31" s="292"/>
      <c r="K31" s="87" t="s">
        <v>355</v>
      </c>
      <c r="L31" s="87"/>
      <c r="M31" s="86" t="s">
        <v>341</v>
      </c>
      <c r="N31" s="86"/>
      <c r="O31" s="86" t="s">
        <v>342</v>
      </c>
      <c r="P31" s="86"/>
      <c r="Q31" s="8" t="s">
        <v>343</v>
      </c>
    </row>
    <row r="32" spans="1:17" ht="21" customHeight="1" x14ac:dyDescent="0.15">
      <c r="A32" s="165"/>
      <c r="B32" s="291" t="s">
        <v>356</v>
      </c>
      <c r="C32" s="292"/>
      <c r="D32" s="292"/>
      <c r="E32" s="292"/>
      <c r="F32" s="292"/>
      <c r="G32" s="292"/>
      <c r="H32" s="292"/>
      <c r="I32" s="292"/>
      <c r="J32" s="292"/>
      <c r="K32" s="87" t="s">
        <v>355</v>
      </c>
      <c r="L32" s="87"/>
      <c r="M32" s="86" t="s">
        <v>341</v>
      </c>
      <c r="N32" s="86"/>
      <c r="O32" s="86" t="s">
        <v>342</v>
      </c>
      <c r="P32" s="86"/>
      <c r="Q32" s="8" t="s">
        <v>343</v>
      </c>
    </row>
    <row r="33" spans="1:17" ht="21" customHeight="1" x14ac:dyDescent="0.15">
      <c r="A33" s="165"/>
      <c r="B33" t="s">
        <v>357</v>
      </c>
      <c r="M33" s="6"/>
      <c r="N33" s="6"/>
      <c r="O33" s="6"/>
      <c r="P33" s="6"/>
      <c r="Q33" s="84"/>
    </row>
    <row r="34" spans="1:17" ht="21" customHeight="1" x14ac:dyDescent="0.15">
      <c r="A34" s="165"/>
      <c r="B34" t="s">
        <v>358</v>
      </c>
      <c r="D34" t="s">
        <v>352</v>
      </c>
      <c r="Q34" s="84" t="s">
        <v>353</v>
      </c>
    </row>
    <row r="35" spans="1:17" ht="21" customHeight="1" x14ac:dyDescent="0.15">
      <c r="A35" s="165"/>
      <c r="B35" s="9" t="s">
        <v>359</v>
      </c>
      <c r="C35" s="9"/>
      <c r="D35" s="89" t="s">
        <v>341</v>
      </c>
      <c r="E35" s="89"/>
      <c r="F35" s="89" t="s">
        <v>342</v>
      </c>
      <c r="G35" s="89"/>
      <c r="H35" s="89" t="s">
        <v>349</v>
      </c>
      <c r="I35" s="9"/>
      <c r="J35" s="9"/>
      <c r="K35" s="9"/>
      <c r="L35" s="9"/>
      <c r="M35" s="9"/>
      <c r="N35" s="9"/>
      <c r="O35" s="9"/>
      <c r="P35" s="9"/>
      <c r="Q35" s="90"/>
    </row>
    <row r="36" spans="1:17" ht="21.95" customHeight="1" x14ac:dyDescent="0.15">
      <c r="A36" s="231" t="s">
        <v>602</v>
      </c>
      <c r="B36" s="231"/>
      <c r="C36" s="231"/>
      <c r="D36" s="231"/>
      <c r="E36" s="231"/>
      <c r="F36" s="231"/>
      <c r="G36" s="231"/>
      <c r="H36" s="231"/>
      <c r="I36" s="231"/>
      <c r="J36" s="231"/>
      <c r="K36" s="231"/>
      <c r="L36" s="231"/>
      <c r="M36" s="231"/>
      <c r="N36" s="231"/>
      <c r="O36" s="231"/>
      <c r="P36" s="231"/>
      <c r="Q36" s="231"/>
    </row>
    <row r="37" spans="1:17" ht="21.95" customHeight="1" x14ac:dyDescent="0.15">
      <c r="A37" s="231"/>
      <c r="B37" s="231"/>
      <c r="C37" s="231"/>
      <c r="D37" s="231"/>
      <c r="E37" s="231"/>
      <c r="F37" s="231"/>
      <c r="G37" s="231"/>
      <c r="H37" s="231"/>
      <c r="I37" s="231"/>
      <c r="J37" s="231"/>
      <c r="K37" s="231"/>
      <c r="L37" s="231"/>
      <c r="M37" s="231"/>
      <c r="N37" s="231"/>
      <c r="O37" s="231"/>
      <c r="P37" s="231"/>
      <c r="Q37" s="231"/>
    </row>
  </sheetData>
  <mergeCells count="40">
    <mergeCell ref="A36:Q37"/>
    <mergeCell ref="A28:A35"/>
    <mergeCell ref="B28:J28"/>
    <mergeCell ref="B29:J29"/>
    <mergeCell ref="B30:J30"/>
    <mergeCell ref="B31:J31"/>
    <mergeCell ref="B32:J32"/>
    <mergeCell ref="A22:A23"/>
    <mergeCell ref="C22:J22"/>
    <mergeCell ref="B23:J23"/>
    <mergeCell ref="A24:A27"/>
    <mergeCell ref="C24:D24"/>
    <mergeCell ref="E24:F24"/>
    <mergeCell ref="I24:Q24"/>
    <mergeCell ref="D25:F25"/>
    <mergeCell ref="H25:Q25"/>
    <mergeCell ref="B26:B27"/>
    <mergeCell ref="E26:L26"/>
    <mergeCell ref="N26:Q26"/>
    <mergeCell ref="C27:Q27"/>
    <mergeCell ref="A12:A19"/>
    <mergeCell ref="B12:J12"/>
    <mergeCell ref="B13:J13"/>
    <mergeCell ref="B14:J14"/>
    <mergeCell ref="B15:J15"/>
    <mergeCell ref="B16:J16"/>
    <mergeCell ref="A3:Q3"/>
    <mergeCell ref="A6:A7"/>
    <mergeCell ref="C6:J6"/>
    <mergeCell ref="B7:J7"/>
    <mergeCell ref="A8:A11"/>
    <mergeCell ref="C8:D8"/>
    <mergeCell ref="E8:F8"/>
    <mergeCell ref="I8:Q8"/>
    <mergeCell ref="D9:F9"/>
    <mergeCell ref="H9:Q9"/>
    <mergeCell ref="B10:B11"/>
    <mergeCell ref="E10:L10"/>
    <mergeCell ref="N10:Q10"/>
    <mergeCell ref="C11:Q11"/>
  </mergeCells>
  <phoneticPr fontId="8"/>
  <dataValidations count="1">
    <dataValidation type="list" allowBlank="1" showInputMessage="1" showErrorMessage="1" sqref="B6 B22" xr:uid="{1744DB5C-CAC9-45AD-83E4-7A4F5EE555AC}">
      <formula1>"常勤,非常勤"</formula1>
    </dataValidation>
  </dataValidations>
  <pageMargins left="0.70866141732283472" right="0.70866141732283472" top="0.74803149606299213" bottom="0.74803149606299213" header="0.31496062992125984" footer="0.31496062992125984"/>
  <pageSetup paperSize="9" scale="83" fitToHeight="0"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81B97-2E70-47BA-AFF5-DF822661A74F}">
  <sheetPr>
    <tabColor rgb="FFFFFF00"/>
    <pageSetUpPr fitToPage="1"/>
  </sheetPr>
  <dimension ref="A1:AC639"/>
  <sheetViews>
    <sheetView view="pageBreakPreview" zoomScale="85" zoomScaleNormal="100" zoomScaleSheetLayoutView="85" workbookViewId="0">
      <pane xSplit="2" ySplit="2" topLeftCell="C208" activePane="bottomRight" state="frozen"/>
      <selection activeCell="A10" sqref="A10:K10"/>
      <selection pane="topRight" activeCell="A10" sqref="A10:K10"/>
      <selection pane="bottomLeft" activeCell="A10" sqref="A10:K10"/>
      <selection pane="bottomRight" activeCell="P33" sqref="P33"/>
    </sheetView>
  </sheetViews>
  <sheetFormatPr defaultColWidth="9" defaultRowHeight="13.5" x14ac:dyDescent="0.15"/>
  <cols>
    <col min="1" max="1" width="4.75" style="48" customWidth="1"/>
    <col min="2" max="2" width="29.375" style="50" customWidth="1"/>
    <col min="3" max="3" width="1.625" style="48" customWidth="1"/>
    <col min="4" max="4" width="4.5" style="49" customWidth="1"/>
    <col min="5" max="6" width="9.125" style="49" customWidth="1"/>
    <col min="7" max="7" width="10.625" style="50" customWidth="1"/>
    <col min="8" max="8" width="8.5" style="50" customWidth="1"/>
    <col min="9" max="9" width="9.875" style="50" customWidth="1"/>
    <col min="10" max="11" width="5.5" style="50" customWidth="1"/>
    <col min="12" max="12" width="5.625" style="50" customWidth="1"/>
    <col min="13" max="13" width="1.625" style="48" customWidth="1"/>
    <col min="14" max="20" width="12.625" style="78" customWidth="1"/>
    <col min="21" max="16384" width="9" style="1"/>
  </cols>
  <sheetData>
    <row r="1" spans="1:29" ht="26.45" customHeight="1" x14ac:dyDescent="0.15">
      <c r="A1" s="146" t="s">
        <v>2511</v>
      </c>
      <c r="B1" s="37"/>
      <c r="C1" s="38"/>
      <c r="D1" s="39"/>
      <c r="E1" s="39"/>
      <c r="F1" s="39"/>
      <c r="G1" s="37"/>
      <c r="H1" s="37"/>
      <c r="I1" s="37"/>
      <c r="J1" s="37"/>
      <c r="K1" s="37"/>
      <c r="L1" s="37"/>
      <c r="M1" s="38"/>
      <c r="N1" s="40"/>
      <c r="O1" s="40"/>
      <c r="P1" s="40"/>
      <c r="Q1" s="40"/>
      <c r="R1" s="40"/>
      <c r="S1" s="40"/>
      <c r="T1" s="40"/>
    </row>
    <row r="2" spans="1:29" ht="51.95" customHeight="1" x14ac:dyDescent="0.15">
      <c r="A2" s="294" t="s">
        <v>11</v>
      </c>
      <c r="B2" s="295"/>
      <c r="C2" s="145"/>
      <c r="D2" s="247" t="s">
        <v>618</v>
      </c>
      <c r="E2" s="247"/>
      <c r="F2" s="247"/>
      <c r="G2" s="247"/>
      <c r="H2" s="247"/>
      <c r="I2" s="247"/>
      <c r="J2" s="247"/>
      <c r="K2" s="247"/>
      <c r="L2" s="247"/>
      <c r="M2" s="144"/>
      <c r="N2" s="92" t="s">
        <v>2510</v>
      </c>
      <c r="O2" s="92" t="s">
        <v>2509</v>
      </c>
      <c r="P2" s="92" t="s">
        <v>2508</v>
      </c>
      <c r="Q2" s="92" t="s">
        <v>2507</v>
      </c>
      <c r="R2" s="92" t="s">
        <v>2506</v>
      </c>
      <c r="S2" s="92" t="s">
        <v>2505</v>
      </c>
      <c r="T2" s="92" t="s">
        <v>2504</v>
      </c>
      <c r="Y2" s="2" t="s">
        <v>1</v>
      </c>
      <c r="Z2" s="2" t="s">
        <v>1</v>
      </c>
      <c r="AA2" s="2" t="s">
        <v>2</v>
      </c>
      <c r="AB2" s="2" t="s">
        <v>3</v>
      </c>
      <c r="AC2" s="2" t="s">
        <v>4</v>
      </c>
    </row>
    <row r="3" spans="1:29" ht="17.100000000000001" customHeight="1" x14ac:dyDescent="0.15">
      <c r="A3" s="41">
        <v>1</v>
      </c>
      <c r="B3" s="47" t="s">
        <v>620</v>
      </c>
      <c r="C3" s="38"/>
      <c r="D3" s="72" t="s">
        <v>616</v>
      </c>
      <c r="E3" s="246" t="s">
        <v>2503</v>
      </c>
      <c r="F3" s="246"/>
      <c r="G3" s="246"/>
      <c r="H3" s="246"/>
      <c r="I3" s="246"/>
      <c r="J3" s="246"/>
      <c r="K3" s="246"/>
      <c r="L3" s="246"/>
      <c r="M3" s="38"/>
      <c r="N3" s="60"/>
      <c r="O3" s="60"/>
      <c r="P3" s="60"/>
      <c r="Q3" s="60"/>
      <c r="R3" s="60"/>
      <c r="S3" s="60"/>
      <c r="T3" s="60"/>
    </row>
    <row r="4" spans="1:29" ht="78.95" customHeight="1" x14ac:dyDescent="0.15">
      <c r="A4" s="121"/>
      <c r="B4" s="53"/>
      <c r="E4" s="244" t="s">
        <v>2502</v>
      </c>
      <c r="F4" s="244"/>
      <c r="G4" s="244"/>
      <c r="H4" s="244"/>
      <c r="I4" s="244"/>
      <c r="J4" s="244"/>
      <c r="K4" s="244"/>
      <c r="L4" s="244"/>
      <c r="N4" s="52" t="str">
        <f>+'シート（生介）'!P7</f>
        <v>いる
いない</v>
      </c>
      <c r="O4" s="52" t="str">
        <f>+'シート（自立訓練・機能）'!P7</f>
        <v>いる
いない</v>
      </c>
      <c r="P4" s="52" t="str">
        <f>+'シート（自立訓練・生活）'!P7</f>
        <v>いる
いない</v>
      </c>
      <c r="Q4" s="52" t="str">
        <f>+'シート（移行）'!P7</f>
        <v>いる
いない</v>
      </c>
      <c r="R4" s="52" t="str">
        <f>+'シート（就Ａ）'!P7</f>
        <v>いる
いない</v>
      </c>
      <c r="S4" s="52" t="str">
        <f>+'シート（就Ｂ）'!P7</f>
        <v>いる
いない</v>
      </c>
      <c r="T4" s="52" t="str">
        <f>+'シート（定着）'!P7</f>
        <v>いる
いない</v>
      </c>
    </row>
    <row r="5" spans="1:29" ht="16.5" customHeight="1" x14ac:dyDescent="0.15">
      <c r="A5" s="138"/>
      <c r="B5" s="53"/>
      <c r="C5" s="41"/>
      <c r="D5" s="72" t="s">
        <v>10</v>
      </c>
      <c r="E5" s="246" t="s">
        <v>2501</v>
      </c>
      <c r="F5" s="246"/>
      <c r="G5" s="246"/>
      <c r="H5" s="246"/>
      <c r="I5" s="246"/>
      <c r="J5" s="246"/>
      <c r="K5" s="246"/>
      <c r="L5" s="246"/>
      <c r="M5" s="38"/>
      <c r="N5" s="42"/>
      <c r="O5" s="42"/>
      <c r="P5" s="42"/>
      <c r="Q5" s="42"/>
      <c r="R5" s="42"/>
      <c r="S5" s="42"/>
      <c r="T5" s="42"/>
    </row>
    <row r="6" spans="1:29" ht="37.5" customHeight="1" x14ac:dyDescent="0.15">
      <c r="A6" s="138"/>
      <c r="B6" s="53"/>
      <c r="C6" s="55"/>
      <c r="E6" s="244" t="s">
        <v>2500</v>
      </c>
      <c r="F6" s="244"/>
      <c r="G6" s="244"/>
      <c r="H6" s="244"/>
      <c r="I6" s="244"/>
      <c r="J6" s="244"/>
      <c r="K6" s="244"/>
      <c r="L6" s="244"/>
      <c r="N6" s="52" t="str">
        <f>+'シート（生介）'!P10</f>
        <v>いる
いない</v>
      </c>
      <c r="O6" s="52" t="str">
        <f>+'シート（自立訓練・機能）'!P10</f>
        <v>いる
いない</v>
      </c>
      <c r="P6" s="52" t="str">
        <f>+'シート（自立訓練・生活）'!P10</f>
        <v>いる
いない</v>
      </c>
      <c r="Q6" s="52" t="str">
        <f>+'シート（移行）'!P10</f>
        <v>いる
いない</v>
      </c>
      <c r="R6" s="52" t="str">
        <f>+'シート（就Ａ）'!P10</f>
        <v>いる
いない</v>
      </c>
      <c r="S6" s="52" t="str">
        <f>+'シート（就Ｂ）'!P10</f>
        <v>いる
いない</v>
      </c>
      <c r="T6" s="52" t="str">
        <f>+'シート（定着）'!P10</f>
        <v>いる
いない</v>
      </c>
    </row>
    <row r="7" spans="1:29" ht="16.5" customHeight="1" x14ac:dyDescent="0.15">
      <c r="A7" s="138"/>
      <c r="B7" s="53"/>
      <c r="C7" s="41"/>
      <c r="D7" s="72" t="s">
        <v>22</v>
      </c>
      <c r="E7" s="246" t="s">
        <v>2499</v>
      </c>
      <c r="F7" s="246"/>
      <c r="G7" s="246"/>
      <c r="H7" s="246"/>
      <c r="I7" s="246"/>
      <c r="J7" s="246"/>
      <c r="K7" s="246"/>
      <c r="L7" s="246"/>
      <c r="M7" s="38"/>
      <c r="N7" s="42"/>
      <c r="O7" s="42"/>
      <c r="P7" s="42"/>
      <c r="Q7" s="42"/>
      <c r="R7" s="42"/>
      <c r="S7" s="42"/>
      <c r="T7" s="42"/>
    </row>
    <row r="8" spans="1:29" ht="51.95" customHeight="1" x14ac:dyDescent="0.15">
      <c r="A8" s="138"/>
      <c r="B8" s="53"/>
      <c r="C8" s="55"/>
      <c r="E8" s="296" t="s">
        <v>2498</v>
      </c>
      <c r="F8" s="296"/>
      <c r="G8" s="296"/>
      <c r="H8" s="296"/>
      <c r="I8" s="296"/>
      <c r="J8" s="296"/>
      <c r="K8" s="296"/>
      <c r="L8" s="296"/>
      <c r="N8" s="52" t="str">
        <f>+'シート（生介）'!P13</f>
        <v>いる
いない</v>
      </c>
      <c r="O8" s="52" t="str">
        <f>+'シート（自立訓練・機能）'!P13</f>
        <v>いる
いない</v>
      </c>
      <c r="P8" s="52" t="str">
        <f>+'シート（自立訓練・生活）'!P13</f>
        <v>いる
いない</v>
      </c>
      <c r="Q8" s="52" t="str">
        <f>+'シート（移行）'!P13</f>
        <v>いる
いない</v>
      </c>
      <c r="R8" s="52" t="str">
        <f>+'シート（就Ａ）'!P13</f>
        <v>いる
いない</v>
      </c>
      <c r="S8" s="52" t="str">
        <f>+'シート（就Ｂ）'!P13</f>
        <v>いる
いない</v>
      </c>
      <c r="T8" s="52" t="str">
        <f>+'シート（定着）'!P13</f>
        <v>いる
いない</v>
      </c>
    </row>
    <row r="9" spans="1:29" ht="33.6" customHeight="1" x14ac:dyDescent="0.15">
      <c r="A9" s="55"/>
      <c r="B9" s="53"/>
      <c r="C9" s="57"/>
      <c r="D9" s="297" t="s">
        <v>12</v>
      </c>
      <c r="E9" s="297"/>
      <c r="F9" s="297"/>
      <c r="G9" s="297"/>
      <c r="H9" s="297"/>
      <c r="I9" s="297"/>
      <c r="J9" s="297"/>
      <c r="K9" s="297"/>
      <c r="L9" s="297"/>
      <c r="M9" s="143"/>
      <c r="N9" s="59" t="str">
        <f>+'シート（生介）'!P16</f>
        <v>いる
いない</v>
      </c>
      <c r="O9" s="59" t="str">
        <f>+'シート（自立訓練・機能）'!P16</f>
        <v>いる
いない</v>
      </c>
      <c r="P9" s="59" t="str">
        <f>+'シート（自立訓練・生活）'!P16</f>
        <v>いる
いない</v>
      </c>
      <c r="Q9" s="59" t="str">
        <f>+'シート（移行）'!P16</f>
        <v>いる
いない</v>
      </c>
      <c r="R9" s="59" t="str">
        <f>+'シート（就Ａ）'!P16</f>
        <v>いる
いない</v>
      </c>
      <c r="S9" s="59" t="str">
        <f>+'シート（就Ｂ）'!P16</f>
        <v>いる
いない</v>
      </c>
      <c r="T9" s="59" t="str">
        <f>+'シート（定着）'!P16</f>
        <v>いる
いない</v>
      </c>
    </row>
    <row r="10" spans="1:29" ht="33.6" customHeight="1" x14ac:dyDescent="0.15">
      <c r="A10" s="55"/>
      <c r="B10" s="53"/>
      <c r="C10" s="55"/>
      <c r="D10" s="239" t="s">
        <v>13</v>
      </c>
      <c r="E10" s="239"/>
      <c r="F10" s="239"/>
      <c r="G10" s="239"/>
      <c r="H10" s="239"/>
      <c r="I10" s="239"/>
      <c r="J10" s="239"/>
      <c r="K10" s="239"/>
      <c r="L10" s="239"/>
      <c r="N10" s="52" t="str">
        <f>+'シート（生介）'!P17</f>
        <v>いる
いない</v>
      </c>
      <c r="O10" s="59" t="str">
        <f>+'シート（自立訓練・機能）'!P17</f>
        <v>いる
いない</v>
      </c>
      <c r="P10" s="59" t="str">
        <f>+'シート（自立訓練・生活）'!P17</f>
        <v>いる
いない</v>
      </c>
      <c r="Q10" s="59" t="str">
        <f>+'シート（移行）'!P17</f>
        <v>いる
いない</v>
      </c>
      <c r="R10" s="59" t="str">
        <f>+'シート（就Ａ）'!P17</f>
        <v>いる
いない</v>
      </c>
      <c r="S10" s="59" t="str">
        <f>+'シート（就Ｂ）'!P17</f>
        <v>いる
いない</v>
      </c>
      <c r="T10" s="59" t="str">
        <f>+'シート（定着）'!P17</f>
        <v>いる
いない</v>
      </c>
    </row>
    <row r="11" spans="1:29" ht="33.6" customHeight="1" x14ac:dyDescent="0.15">
      <c r="A11" s="55"/>
      <c r="B11" s="53"/>
      <c r="C11" s="57"/>
      <c r="D11" s="253" t="s">
        <v>14</v>
      </c>
      <c r="E11" s="253"/>
      <c r="F11" s="253"/>
      <c r="G11" s="253"/>
      <c r="H11" s="253"/>
      <c r="I11" s="253"/>
      <c r="J11" s="253"/>
      <c r="K11" s="253"/>
      <c r="L11" s="253"/>
      <c r="M11" s="58"/>
      <c r="N11" s="59" t="str">
        <f>+'シート（生介）'!P18</f>
        <v>いる
いない</v>
      </c>
      <c r="O11" s="59" t="str">
        <f>+'シート（自立訓練・機能）'!P18</f>
        <v>いる
いない</v>
      </c>
      <c r="P11" s="59" t="str">
        <f>+'シート（自立訓練・生活）'!P18</f>
        <v>いる
いない</v>
      </c>
      <c r="Q11" s="59" t="str">
        <f>+'シート（移行）'!P18</f>
        <v>いる
いない</v>
      </c>
      <c r="R11" s="59" t="str">
        <f>+'シート（就Ａ）'!P18</f>
        <v>いる
いない</v>
      </c>
      <c r="S11" s="59" t="str">
        <f>+'シート（就Ｂ）'!P18</f>
        <v>いる
いない</v>
      </c>
      <c r="T11" s="59" t="str">
        <f>+'シート（定着）'!P18</f>
        <v>いる
いない</v>
      </c>
    </row>
    <row r="12" spans="1:29" ht="33.6" customHeight="1" x14ac:dyDescent="0.15">
      <c r="A12" s="55"/>
      <c r="B12" s="53"/>
      <c r="C12" s="57"/>
      <c r="D12" s="253" t="s">
        <v>15</v>
      </c>
      <c r="E12" s="253"/>
      <c r="F12" s="253"/>
      <c r="G12" s="253"/>
      <c r="H12" s="253"/>
      <c r="I12" s="253"/>
      <c r="J12" s="253"/>
      <c r="K12" s="253"/>
      <c r="L12" s="253"/>
      <c r="M12" s="58"/>
      <c r="N12" s="59" t="str">
        <f>+'シート（生介）'!P19</f>
        <v>いる
いない</v>
      </c>
      <c r="O12" s="59" t="str">
        <f>+'シート（自立訓練・機能）'!P19</f>
        <v>いる
いない</v>
      </c>
      <c r="P12" s="59" t="str">
        <f>+'シート（自立訓練・生活）'!P19</f>
        <v>いる
いない</v>
      </c>
      <c r="Q12" s="59" t="str">
        <f>+'シート（移行）'!P19</f>
        <v>いる
いない</v>
      </c>
      <c r="R12" s="59" t="str">
        <f>+'シート（就Ａ）'!P19</f>
        <v>いる
いない</v>
      </c>
      <c r="S12" s="59" t="str">
        <f>+'シート（就Ｂ）'!P19</f>
        <v>いる
いない</v>
      </c>
      <c r="T12" s="59" t="str">
        <f>+'シート（定着）'!P19</f>
        <v>いる
いない</v>
      </c>
    </row>
    <row r="13" spans="1:29" ht="33.6" customHeight="1" x14ac:dyDescent="0.15">
      <c r="A13" s="55"/>
      <c r="B13" s="53"/>
      <c r="C13" s="57"/>
      <c r="D13" s="253" t="s">
        <v>16</v>
      </c>
      <c r="E13" s="253"/>
      <c r="F13" s="253"/>
      <c r="G13" s="253"/>
      <c r="H13" s="253"/>
      <c r="I13" s="253"/>
      <c r="J13" s="253"/>
      <c r="K13" s="253"/>
      <c r="L13" s="253"/>
      <c r="M13" s="58"/>
      <c r="N13" s="59" t="str">
        <f>+'シート（生介）'!P20</f>
        <v>いる
いない</v>
      </c>
      <c r="O13" s="59" t="str">
        <f>+'シート（自立訓練・機能）'!P20</f>
        <v>いる
いない</v>
      </c>
      <c r="P13" s="59" t="str">
        <f>+'シート（自立訓練・生活）'!P20</f>
        <v>いる
いない</v>
      </c>
      <c r="Q13" s="59" t="str">
        <f>+'シート（移行）'!P20</f>
        <v>いる
いない</v>
      </c>
      <c r="R13" s="59" t="str">
        <f>+'シート（就Ａ）'!P20</f>
        <v>いる
いない</v>
      </c>
      <c r="S13" s="59" t="str">
        <f>+'シート（就Ｂ）'!P20</f>
        <v>いる
いない</v>
      </c>
      <c r="T13" s="59" t="str">
        <f>+'シート（定着）'!P20</f>
        <v>いる
いない</v>
      </c>
    </row>
    <row r="14" spans="1:29" ht="33.6" customHeight="1" x14ac:dyDescent="0.15">
      <c r="A14" s="55"/>
      <c r="B14" s="53"/>
      <c r="C14" s="57"/>
      <c r="D14" s="253" t="s">
        <v>17</v>
      </c>
      <c r="E14" s="253"/>
      <c r="F14" s="253"/>
      <c r="G14" s="253"/>
      <c r="H14" s="253"/>
      <c r="I14" s="253"/>
      <c r="J14" s="253"/>
      <c r="K14" s="253"/>
      <c r="L14" s="253"/>
      <c r="M14" s="58"/>
      <c r="N14" s="59" t="str">
        <f>+'シート（生介）'!P21</f>
        <v>いる
いない</v>
      </c>
      <c r="O14" s="59" t="str">
        <f>+'シート（自立訓練・機能）'!P21</f>
        <v>いる
いない</v>
      </c>
      <c r="P14" s="59" t="str">
        <f>+'シート（自立訓練・生活）'!P21</f>
        <v>いる
いない</v>
      </c>
      <c r="Q14" s="59" t="str">
        <f>+'シート（移行）'!P21</f>
        <v>いる
いない</v>
      </c>
      <c r="R14" s="59" t="str">
        <f>+'シート（就Ａ）'!P21</f>
        <v>いる
いない</v>
      </c>
      <c r="S14" s="59" t="str">
        <f>+'シート（就Ｂ）'!P21</f>
        <v>いる
いない</v>
      </c>
      <c r="T14" s="59" t="str">
        <f>+'シート（定着）'!P21</f>
        <v>いる
いない</v>
      </c>
    </row>
    <row r="15" spans="1:29" ht="33.6" customHeight="1" x14ac:dyDescent="0.15">
      <c r="A15" s="55"/>
      <c r="B15" s="53"/>
      <c r="C15" s="57"/>
      <c r="D15" s="253" t="s">
        <v>18</v>
      </c>
      <c r="E15" s="253"/>
      <c r="F15" s="253"/>
      <c r="G15" s="253"/>
      <c r="H15" s="253"/>
      <c r="I15" s="253"/>
      <c r="J15" s="253"/>
      <c r="K15" s="253"/>
      <c r="L15" s="253"/>
      <c r="M15" s="58"/>
      <c r="N15" s="59" t="str">
        <f>+'シート（生介）'!P22</f>
        <v>いる
いない</v>
      </c>
      <c r="O15" s="59" t="str">
        <f>+'シート（自立訓練・機能）'!P22</f>
        <v>いる
いない</v>
      </c>
      <c r="P15" s="59" t="str">
        <f>+'シート（自立訓練・生活）'!P22</f>
        <v>いる
いない</v>
      </c>
      <c r="Q15" s="59" t="str">
        <f>+'シート（移行）'!P22</f>
        <v>いる
いない</v>
      </c>
      <c r="R15" s="59" t="str">
        <f>+'シート（就Ａ）'!P22</f>
        <v>いる
いない</v>
      </c>
      <c r="S15" s="59" t="str">
        <f>+'シート（就Ｂ）'!P22</f>
        <v>いる
いない</v>
      </c>
      <c r="T15" s="59" t="str">
        <f>+'シート（定着）'!P22</f>
        <v>いる
いない</v>
      </c>
    </row>
    <row r="16" spans="1:29" ht="33.6" customHeight="1" x14ac:dyDescent="0.15">
      <c r="A16" s="55"/>
      <c r="B16" s="53"/>
      <c r="C16" s="57"/>
      <c r="D16" s="253" t="s">
        <v>19</v>
      </c>
      <c r="E16" s="253"/>
      <c r="F16" s="253"/>
      <c r="G16" s="253"/>
      <c r="H16" s="253"/>
      <c r="I16" s="253"/>
      <c r="J16" s="253"/>
      <c r="K16" s="253"/>
      <c r="L16" s="253"/>
      <c r="M16" s="58"/>
      <c r="N16" s="59" t="str">
        <f>+'シート（生介）'!P23</f>
        <v>いる
いない</v>
      </c>
      <c r="O16" s="59" t="str">
        <f>+'シート（自立訓練・機能）'!P23</f>
        <v>いる
いない</v>
      </c>
      <c r="P16" s="59" t="str">
        <f>+'シート（自立訓練・生活）'!P23</f>
        <v>いる
いない</v>
      </c>
      <c r="Q16" s="59" t="str">
        <f>+'シート（移行）'!P23</f>
        <v>いる
いない</v>
      </c>
      <c r="R16" s="59" t="str">
        <f>+'シート（就Ａ）'!P23</f>
        <v>いる
いない</v>
      </c>
      <c r="S16" s="59" t="str">
        <f>+'シート（就Ｂ）'!P23</f>
        <v>いる
いない</v>
      </c>
      <c r="T16" s="59" t="str">
        <f>+'シート（定着）'!P23</f>
        <v>いる
いない</v>
      </c>
    </row>
    <row r="17" spans="1:20" ht="33.6" customHeight="1" x14ac:dyDescent="0.15">
      <c r="A17" s="55"/>
      <c r="B17" s="53"/>
      <c r="C17" s="57"/>
      <c r="D17" s="253" t="s">
        <v>20</v>
      </c>
      <c r="E17" s="253"/>
      <c r="F17" s="253"/>
      <c r="G17" s="253"/>
      <c r="H17" s="253"/>
      <c r="I17" s="253"/>
      <c r="J17" s="253"/>
      <c r="K17" s="253"/>
      <c r="L17" s="253"/>
      <c r="M17" s="58"/>
      <c r="N17" s="59" t="str">
        <f>+'シート（生介）'!P24</f>
        <v>いる
いない</v>
      </c>
      <c r="O17" s="59" t="str">
        <f>+'シート（自立訓練・機能）'!P24</f>
        <v>いる
いない</v>
      </c>
      <c r="P17" s="59" t="str">
        <f>+'シート（自立訓練・生活）'!P24</f>
        <v>いる
いない</v>
      </c>
      <c r="Q17" s="59" t="str">
        <f>+'シート（移行）'!P24</f>
        <v>いる
いない</v>
      </c>
      <c r="R17" s="59" t="str">
        <f>+'シート（就Ａ）'!P24</f>
        <v>いる
いない</v>
      </c>
      <c r="S17" s="59" t="str">
        <f>+'シート（就Ｂ）'!P24</f>
        <v>いる
いない</v>
      </c>
      <c r="T17" s="59" t="str">
        <f>+'シート（定着）'!P24</f>
        <v>いる
いない</v>
      </c>
    </row>
    <row r="18" spans="1:20" ht="33.6" customHeight="1" x14ac:dyDescent="0.15">
      <c r="A18" s="55"/>
      <c r="B18" s="53"/>
      <c r="C18" s="142"/>
      <c r="D18" s="298" t="s">
        <v>21</v>
      </c>
      <c r="E18" s="298"/>
      <c r="F18" s="298"/>
      <c r="G18" s="298"/>
      <c r="H18" s="298"/>
      <c r="I18" s="298"/>
      <c r="J18" s="298"/>
      <c r="K18" s="298"/>
      <c r="L18" s="298"/>
      <c r="M18" s="141"/>
      <c r="N18" s="140" t="str">
        <f>+'シート（生介）'!P25</f>
        <v>いる
いない</v>
      </c>
      <c r="O18" s="59" t="str">
        <f>+'シート（自立訓練・機能）'!P25</f>
        <v>いる
いない</v>
      </c>
      <c r="P18" s="59" t="str">
        <f>+'シート（自立訓練・生活）'!P25</f>
        <v>いる
いない</v>
      </c>
      <c r="Q18" s="59" t="str">
        <f>+'シート（移行）'!P25</f>
        <v>いる
いない</v>
      </c>
      <c r="R18" s="59" t="str">
        <f>+'シート（就Ａ）'!P25</f>
        <v>いる
いない</v>
      </c>
      <c r="S18" s="59" t="str">
        <f>+'シート（就Ｂ）'!P25</f>
        <v>いる
いない</v>
      </c>
      <c r="T18" s="59" t="str">
        <f>+'シート（定着）'!P25</f>
        <v>いる
いない</v>
      </c>
    </row>
    <row r="19" spans="1:20" ht="12.95" customHeight="1" x14ac:dyDescent="0.15">
      <c r="A19" s="138"/>
      <c r="B19" s="53"/>
      <c r="C19" s="41"/>
      <c r="D19" s="39" t="s">
        <v>41</v>
      </c>
      <c r="E19" s="240" t="s">
        <v>625</v>
      </c>
      <c r="F19" s="240"/>
      <c r="G19" s="240"/>
      <c r="H19" s="240"/>
      <c r="I19" s="240"/>
      <c r="J19" s="240"/>
      <c r="K19" s="240"/>
      <c r="L19" s="240"/>
      <c r="M19" s="38"/>
      <c r="N19" s="42"/>
      <c r="O19" s="42"/>
      <c r="P19" s="42"/>
      <c r="Q19" s="42"/>
      <c r="R19" s="42"/>
      <c r="S19" s="42"/>
      <c r="T19" s="42"/>
    </row>
    <row r="20" spans="1:20" ht="33.950000000000003" customHeight="1" x14ac:dyDescent="0.15">
      <c r="A20" s="138"/>
      <c r="B20" s="53"/>
      <c r="E20" s="244" t="s">
        <v>2497</v>
      </c>
      <c r="F20" s="244"/>
      <c r="G20" s="244"/>
      <c r="H20" s="244"/>
      <c r="I20" s="244"/>
      <c r="J20" s="244"/>
      <c r="K20" s="244"/>
      <c r="L20" s="244"/>
      <c r="M20" s="50"/>
      <c r="N20" s="139" t="str">
        <f>+'シート（生介）'!P37</f>
        <v>いる
いない</v>
      </c>
      <c r="O20" s="139" t="str">
        <f>'シート（自立訓練・機能）'!P37</f>
        <v>いる
いない</v>
      </c>
      <c r="P20" s="52" t="str">
        <f>+'シート（自立訓練・生活）'!P37</f>
        <v>いる
いない</v>
      </c>
      <c r="Q20" s="52" t="str">
        <f>+'シート（移行）'!P37</f>
        <v>いる
いない</v>
      </c>
      <c r="R20" s="52" t="str">
        <f>+'シート（就Ａ）'!P37</f>
        <v>いる
いない</v>
      </c>
      <c r="S20" s="52" t="str">
        <f>+'シート（就Ｂ）'!P37</f>
        <v>いる
いない</v>
      </c>
      <c r="T20" s="52" t="str">
        <f>+'シート（定着）'!P37</f>
        <v>いる
いない</v>
      </c>
    </row>
    <row r="21" spans="1:20" ht="15.6" customHeight="1" x14ac:dyDescent="0.15">
      <c r="A21" s="138"/>
      <c r="B21" s="53"/>
      <c r="D21" s="61" t="s">
        <v>894</v>
      </c>
      <c r="E21" s="244" t="s">
        <v>2496</v>
      </c>
      <c r="F21" s="244"/>
      <c r="G21" s="244"/>
      <c r="H21" s="244"/>
      <c r="I21" s="244"/>
      <c r="J21" s="244"/>
      <c r="K21" s="244"/>
      <c r="L21" s="244"/>
      <c r="M21" s="50"/>
      <c r="N21" s="52"/>
      <c r="O21" s="52"/>
      <c r="P21" s="52"/>
      <c r="Q21" s="52"/>
      <c r="R21" s="52"/>
      <c r="S21" s="52"/>
      <c r="T21" s="52"/>
    </row>
    <row r="22" spans="1:20" ht="33.950000000000003" customHeight="1" x14ac:dyDescent="0.15">
      <c r="A22" s="138"/>
      <c r="B22" s="53"/>
      <c r="D22" s="49" t="s">
        <v>686</v>
      </c>
      <c r="E22" s="244" t="s">
        <v>2495</v>
      </c>
      <c r="F22" s="244"/>
      <c r="G22" s="244"/>
      <c r="H22" s="244"/>
      <c r="I22" s="244"/>
      <c r="J22" s="244"/>
      <c r="K22" s="244"/>
      <c r="L22" s="244"/>
      <c r="N22" s="52" t="str">
        <f>+'シート（生介）'!P39</f>
        <v>いる
いない</v>
      </c>
      <c r="O22" s="52" t="str">
        <f>+'シート（自立訓練・機能）'!P39</f>
        <v>いる
いない</v>
      </c>
      <c r="P22" s="52" t="str">
        <f>+'シート（自立訓練・生活）'!P39</f>
        <v>いる
いない</v>
      </c>
      <c r="Q22" s="52" t="str">
        <f>+'シート（移行）'!P39</f>
        <v>いる
いない</v>
      </c>
      <c r="R22" s="52" t="str">
        <f>+'シート（就Ａ）'!P39</f>
        <v>いる
いない</v>
      </c>
      <c r="S22" s="52" t="str">
        <f>+'シート（就Ｂ）'!P39</f>
        <v>いる
いない</v>
      </c>
      <c r="T22" s="52" t="str">
        <f>+'シート（定着）'!P39</f>
        <v>いる
いない</v>
      </c>
    </row>
    <row r="23" spans="1:20" ht="32.450000000000003" customHeight="1" x14ac:dyDescent="0.15">
      <c r="A23" s="138"/>
      <c r="B23" s="53"/>
      <c r="D23" s="49" t="s">
        <v>687</v>
      </c>
      <c r="E23" s="244" t="s">
        <v>2494</v>
      </c>
      <c r="F23" s="244"/>
      <c r="G23" s="244"/>
      <c r="H23" s="244"/>
      <c r="I23" s="244"/>
      <c r="J23" s="244"/>
      <c r="K23" s="244"/>
      <c r="L23" s="244"/>
      <c r="N23" s="52" t="str">
        <f>+'シート（生介）'!P40</f>
        <v>いる
いない</v>
      </c>
      <c r="O23" s="52" t="str">
        <f>+'シート（自立訓練・機能）'!P40</f>
        <v>いる
いない</v>
      </c>
      <c r="P23" s="52" t="str">
        <f>+'シート（自立訓練・生活）'!P40</f>
        <v>いる
いない</v>
      </c>
      <c r="Q23" s="52" t="str">
        <f>+'シート（移行）'!P40</f>
        <v>いる
いない</v>
      </c>
      <c r="R23" s="52" t="str">
        <f>+'シート（就Ａ）'!P40</f>
        <v>いる
いない</v>
      </c>
      <c r="S23" s="52" t="str">
        <f>+'シート（就Ｂ）'!P40</f>
        <v>いる
いない</v>
      </c>
      <c r="T23" s="52" t="str">
        <f>+'シート（定着）'!P40</f>
        <v>いる
いない</v>
      </c>
    </row>
    <row r="24" spans="1:20" ht="45" customHeight="1" x14ac:dyDescent="0.15">
      <c r="A24" s="138"/>
      <c r="B24" s="53"/>
      <c r="D24" s="49" t="s">
        <v>688</v>
      </c>
      <c r="E24" s="244" t="s">
        <v>1786</v>
      </c>
      <c r="F24" s="244"/>
      <c r="G24" s="244"/>
      <c r="H24" s="244"/>
      <c r="I24" s="244"/>
      <c r="J24" s="244"/>
      <c r="K24" s="244"/>
      <c r="L24" s="244"/>
      <c r="N24" s="52" t="str">
        <f>+'シート（生介）'!P42</f>
        <v>いる
いない
該当なし</v>
      </c>
      <c r="O24" s="52" t="str">
        <f>+'シート（自立訓練・機能）'!$P$42</f>
        <v>いる
いない
該当なし</v>
      </c>
      <c r="P24" s="52" t="str">
        <f>+'シート（自立訓練・生活）'!P42</f>
        <v>いる
いない
該当なし</v>
      </c>
      <c r="Q24" s="52" t="str">
        <f>+'シート（移行）'!P42</f>
        <v>いる
いない
該当なし</v>
      </c>
      <c r="R24" s="52" t="str">
        <f>+'シート（就Ａ）'!P42</f>
        <v>いる
いない
該当なし</v>
      </c>
      <c r="S24" s="52" t="str">
        <f>+'シート（就Ｂ）'!P42</f>
        <v>いる
いない
該当なし</v>
      </c>
      <c r="T24" s="52" t="str">
        <f>+'シート（定着）'!P42</f>
        <v>いる
いない
該当なし</v>
      </c>
    </row>
    <row r="25" spans="1:20" ht="45" customHeight="1" x14ac:dyDescent="0.15">
      <c r="A25" s="138"/>
      <c r="B25" s="53"/>
      <c r="D25" s="49" t="s">
        <v>1222</v>
      </c>
      <c r="E25" s="244" t="s">
        <v>1785</v>
      </c>
      <c r="F25" s="244"/>
      <c r="G25" s="244"/>
      <c r="H25" s="244"/>
      <c r="I25" s="244"/>
      <c r="J25" s="244"/>
      <c r="K25" s="244"/>
      <c r="L25" s="244"/>
      <c r="N25" s="52" t="str">
        <f>+'シート（生介）'!P44</f>
        <v>いる
いない
該当なし</v>
      </c>
      <c r="O25" s="52" t="str">
        <f>+'シート（自立訓練・機能）'!$P$44</f>
        <v>いる
いない
該当なし</v>
      </c>
      <c r="P25" s="52" t="str">
        <f>+'シート（自立訓練・生活）'!P44</f>
        <v>いる
いない
該当なし</v>
      </c>
      <c r="Q25" s="52" t="str">
        <f>+'シート（移行）'!P44</f>
        <v>いる
いない
該当なし</v>
      </c>
      <c r="R25" s="52" t="str">
        <f>+'シート（就Ａ）'!P44</f>
        <v>いる
いない
該当なし</v>
      </c>
      <c r="S25" s="52" t="str">
        <f>+'シート（就Ｂ）'!P44</f>
        <v>いる
いない
該当なし</v>
      </c>
      <c r="T25" s="52" t="str">
        <f>+'シート（定着）'!P44</f>
        <v>いる
いない
該当なし</v>
      </c>
    </row>
    <row r="26" spans="1:20" ht="33.950000000000003" customHeight="1" x14ac:dyDescent="0.15">
      <c r="A26" s="138"/>
      <c r="B26" s="53"/>
      <c r="D26" s="49" t="s">
        <v>1221</v>
      </c>
      <c r="E26" s="244" t="s">
        <v>2493</v>
      </c>
      <c r="F26" s="244"/>
      <c r="G26" s="244"/>
      <c r="H26" s="244"/>
      <c r="I26" s="244"/>
      <c r="J26" s="244"/>
      <c r="K26" s="244"/>
      <c r="L26" s="244"/>
      <c r="N26" s="52" t="str">
        <f>+'シート（生介）'!P45</f>
        <v>いる
いない</v>
      </c>
      <c r="O26" s="52" t="str">
        <f>+'シート（自立訓練・機能）'!$P$44</f>
        <v>いる
いない
該当なし</v>
      </c>
      <c r="P26" s="52" t="str">
        <f>+'シート（自立訓練・生活）'!P45</f>
        <v>いる
いない</v>
      </c>
      <c r="Q26" s="52" t="str">
        <f>+'シート（移行）'!P45</f>
        <v>いる
いない</v>
      </c>
      <c r="R26" s="52" t="str">
        <f>+'シート（就Ａ）'!P45</f>
        <v>いる
いない</v>
      </c>
      <c r="S26" s="52" t="str">
        <f>+'シート（就Ｂ）'!P45</f>
        <v>いる
いない</v>
      </c>
      <c r="T26" s="52" t="str">
        <f>+'シート（定着）'!P45</f>
        <v>いる
いない</v>
      </c>
    </row>
    <row r="27" spans="1:20" ht="33.950000000000003" customHeight="1" x14ac:dyDescent="0.15">
      <c r="A27" s="138"/>
      <c r="B27" s="53"/>
      <c r="D27" s="49" t="s">
        <v>1220</v>
      </c>
      <c r="E27" s="244" t="s">
        <v>2492</v>
      </c>
      <c r="F27" s="244"/>
      <c r="G27" s="244"/>
      <c r="H27" s="244"/>
      <c r="I27" s="244"/>
      <c r="J27" s="244"/>
      <c r="K27" s="244"/>
      <c r="L27" s="244"/>
      <c r="N27" s="52" t="str">
        <f>+'シート（生介）'!P46</f>
        <v>いる
いない</v>
      </c>
      <c r="O27" s="52" t="str">
        <f>+'シート（自立訓練・機能）'!$P$44</f>
        <v>いる
いない
該当なし</v>
      </c>
      <c r="P27" s="52" t="str">
        <f>+'シート（自立訓練・生活）'!P46</f>
        <v>いる
いない</v>
      </c>
      <c r="Q27" s="52" t="str">
        <f>+'シート（移行）'!P46</f>
        <v>いる
いない</v>
      </c>
      <c r="R27" s="52" t="str">
        <f>+'シート（就Ａ）'!P46</f>
        <v>いる
いない</v>
      </c>
      <c r="S27" s="52" t="str">
        <f>+'シート（就Ｂ）'!P46</f>
        <v>いる
いない</v>
      </c>
      <c r="T27" s="52" t="str">
        <f>+'シート（定着）'!P46</f>
        <v>いる
いない</v>
      </c>
    </row>
    <row r="28" spans="1:20" ht="18.600000000000001" customHeight="1" x14ac:dyDescent="0.15">
      <c r="A28" s="138"/>
      <c r="B28" s="53"/>
      <c r="D28" s="49" t="s">
        <v>892</v>
      </c>
      <c r="E28" s="244" t="s">
        <v>1346</v>
      </c>
      <c r="F28" s="244"/>
      <c r="G28" s="244"/>
      <c r="H28" s="244"/>
      <c r="I28" s="244"/>
      <c r="J28" s="244"/>
      <c r="K28" s="244"/>
      <c r="L28" s="244"/>
      <c r="N28" s="52"/>
      <c r="O28" s="52"/>
      <c r="P28" s="52"/>
      <c r="Q28" s="52"/>
      <c r="R28" s="52"/>
      <c r="S28" s="52"/>
      <c r="T28" s="52"/>
    </row>
    <row r="29" spans="1:20" ht="33.950000000000003" customHeight="1" x14ac:dyDescent="0.15">
      <c r="A29" s="138"/>
      <c r="B29" s="53"/>
      <c r="E29" s="244" t="s">
        <v>2491</v>
      </c>
      <c r="F29" s="244"/>
      <c r="G29" s="244"/>
      <c r="H29" s="244"/>
      <c r="I29" s="244"/>
      <c r="J29" s="244"/>
      <c r="K29" s="244"/>
      <c r="L29" s="244"/>
      <c r="N29" s="52" t="str">
        <f>+'シート（生介）'!P48</f>
        <v>いる
いない</v>
      </c>
      <c r="O29" s="52" t="str">
        <f>+'シート（自立訓練・機能）'!$P$48</f>
        <v>いる
いない</v>
      </c>
      <c r="P29" s="52" t="str">
        <f>+'シート（自立訓練・生活）'!P48</f>
        <v>いる
いない</v>
      </c>
      <c r="Q29" s="52" t="str">
        <f>+'シート（移行）'!P48</f>
        <v>いる
いない</v>
      </c>
      <c r="R29" s="52" t="str">
        <f>+'シート（就Ａ）'!P48</f>
        <v>いる
いない</v>
      </c>
      <c r="S29" s="52" t="str">
        <f>+'シート（就Ｂ）'!P48</f>
        <v>いる
いない</v>
      </c>
      <c r="T29" s="52" t="str">
        <f>+'シート（定着）'!P48</f>
        <v>いる
いない</v>
      </c>
    </row>
    <row r="30" spans="1:20" ht="17.100000000000001" customHeight="1" x14ac:dyDescent="0.15">
      <c r="A30" s="41">
        <v>2</v>
      </c>
      <c r="B30" s="47" t="s">
        <v>627</v>
      </c>
      <c r="C30" s="41"/>
      <c r="D30" s="39" t="s">
        <v>616</v>
      </c>
      <c r="E30" s="255" t="s">
        <v>2490</v>
      </c>
      <c r="F30" s="255"/>
      <c r="G30" s="255"/>
      <c r="H30" s="255"/>
      <c r="I30" s="255"/>
      <c r="J30" s="255"/>
      <c r="K30" s="255"/>
      <c r="L30" s="255"/>
      <c r="M30" s="37"/>
      <c r="N30" s="42"/>
      <c r="O30" s="42"/>
      <c r="P30" s="42"/>
      <c r="Q30" s="42"/>
      <c r="R30" s="42"/>
      <c r="S30" s="42"/>
      <c r="T30" s="42"/>
    </row>
    <row r="31" spans="1:20" ht="69.95" customHeight="1" x14ac:dyDescent="0.15">
      <c r="A31" s="55"/>
      <c r="B31" s="53"/>
      <c r="C31" s="55"/>
      <c r="E31" s="234" t="s">
        <v>2489</v>
      </c>
      <c r="F31" s="234"/>
      <c r="G31" s="234"/>
      <c r="H31" s="234"/>
      <c r="I31" s="234"/>
      <c r="J31" s="234"/>
      <c r="K31" s="234"/>
      <c r="L31" s="234"/>
      <c r="M31" s="50"/>
      <c r="N31" s="52" t="str">
        <f>+'シート（生介）'!P61</f>
        <v>いる
いない</v>
      </c>
      <c r="O31" s="52"/>
      <c r="P31" s="52"/>
      <c r="Q31" s="52"/>
      <c r="R31" s="52"/>
      <c r="S31" s="52"/>
      <c r="T31" s="52"/>
    </row>
    <row r="32" spans="1:20" ht="17.100000000000001" customHeight="1" x14ac:dyDescent="0.15">
      <c r="A32" s="55"/>
      <c r="B32" s="53"/>
      <c r="C32" s="41"/>
      <c r="D32" s="39" t="s">
        <v>1578</v>
      </c>
      <c r="E32" s="255" t="s">
        <v>1827</v>
      </c>
      <c r="F32" s="255"/>
      <c r="G32" s="255"/>
      <c r="H32" s="255"/>
      <c r="I32" s="255"/>
      <c r="J32" s="255"/>
      <c r="K32" s="255"/>
      <c r="L32" s="255"/>
      <c r="M32" s="37"/>
      <c r="N32" s="42"/>
      <c r="O32" s="42"/>
      <c r="P32" s="42"/>
      <c r="Q32" s="42"/>
      <c r="R32" s="42"/>
      <c r="S32" s="42"/>
      <c r="T32" s="42"/>
    </row>
    <row r="33" spans="1:20" ht="75.95" customHeight="1" x14ac:dyDescent="0.15">
      <c r="A33" s="55"/>
      <c r="B33" s="53"/>
      <c r="C33" s="43"/>
      <c r="D33" s="45"/>
      <c r="E33" s="237" t="s">
        <v>2488</v>
      </c>
      <c r="F33" s="237"/>
      <c r="G33" s="237"/>
      <c r="H33" s="237"/>
      <c r="I33" s="237"/>
      <c r="J33" s="237"/>
      <c r="K33" s="237"/>
      <c r="L33" s="237"/>
      <c r="M33" s="44"/>
      <c r="N33" s="62"/>
      <c r="O33" s="52" t="str">
        <f>+'シート（自立訓練・機能）'!$P$61</f>
        <v>いる
いない</v>
      </c>
      <c r="P33" s="62"/>
      <c r="Q33" s="62"/>
      <c r="R33" s="62"/>
      <c r="S33" s="62"/>
      <c r="T33" s="62"/>
    </row>
    <row r="34" spans="1:20" ht="17.100000000000001" customHeight="1" x14ac:dyDescent="0.15">
      <c r="A34" s="55"/>
      <c r="B34" s="53"/>
      <c r="C34" s="41"/>
      <c r="D34" s="39" t="s">
        <v>1574</v>
      </c>
      <c r="E34" s="255" t="s">
        <v>85</v>
      </c>
      <c r="F34" s="255"/>
      <c r="G34" s="255"/>
      <c r="H34" s="255"/>
      <c r="I34" s="255"/>
      <c r="J34" s="255"/>
      <c r="K34" s="255"/>
      <c r="L34" s="255"/>
      <c r="M34" s="37"/>
      <c r="N34" s="42"/>
      <c r="O34" s="42"/>
      <c r="P34" s="42"/>
      <c r="Q34" s="42"/>
      <c r="R34" s="42"/>
      <c r="S34" s="42"/>
      <c r="T34" s="42"/>
    </row>
    <row r="35" spans="1:20" ht="75.95" customHeight="1" x14ac:dyDescent="0.15">
      <c r="A35" s="55"/>
      <c r="B35" s="53"/>
      <c r="C35" s="43"/>
      <c r="D35" s="45"/>
      <c r="E35" s="237" t="s">
        <v>86</v>
      </c>
      <c r="F35" s="237"/>
      <c r="G35" s="237"/>
      <c r="H35" s="237"/>
      <c r="I35" s="237"/>
      <c r="J35" s="237"/>
      <c r="K35" s="237"/>
      <c r="L35" s="237"/>
      <c r="M35" s="44"/>
      <c r="N35" s="62"/>
      <c r="O35" s="62"/>
      <c r="P35" s="62" t="e">
        <f>+#REF!</f>
        <v>#REF!</v>
      </c>
      <c r="Q35" s="62"/>
      <c r="R35" s="62"/>
      <c r="S35" s="62"/>
      <c r="T35" s="62"/>
    </row>
    <row r="36" spans="1:20" ht="17.100000000000001" customHeight="1" x14ac:dyDescent="0.15">
      <c r="A36" s="55"/>
      <c r="B36" s="53"/>
      <c r="C36" s="55"/>
      <c r="D36" s="49" t="s">
        <v>22</v>
      </c>
      <c r="E36" s="252" t="s">
        <v>231</v>
      </c>
      <c r="F36" s="252"/>
      <c r="G36" s="252"/>
      <c r="H36" s="252"/>
      <c r="I36" s="252"/>
      <c r="J36" s="252"/>
      <c r="K36" s="252"/>
      <c r="L36" s="252"/>
      <c r="M36" s="50"/>
      <c r="N36" s="54"/>
      <c r="O36" s="54"/>
      <c r="P36" s="54"/>
      <c r="Q36" s="54"/>
      <c r="R36" s="54"/>
      <c r="S36" s="54"/>
      <c r="T36" s="54"/>
    </row>
    <row r="37" spans="1:20" ht="99" customHeight="1" x14ac:dyDescent="0.15">
      <c r="A37" s="55"/>
      <c r="B37" s="53"/>
      <c r="C37" s="55"/>
      <c r="E37" s="234" t="s">
        <v>230</v>
      </c>
      <c r="F37" s="234"/>
      <c r="G37" s="234"/>
      <c r="H37" s="234"/>
      <c r="I37" s="234"/>
      <c r="J37" s="234"/>
      <c r="K37" s="234"/>
      <c r="L37" s="234"/>
      <c r="M37" s="50"/>
      <c r="N37" s="52"/>
      <c r="O37" s="52"/>
      <c r="P37" s="52"/>
      <c r="Q37" s="62" t="str">
        <f>+'シート（移行）'!P61</f>
        <v>いる
いない</v>
      </c>
      <c r="R37" s="62"/>
      <c r="S37" s="62"/>
      <c r="T37" s="62"/>
    </row>
    <row r="38" spans="1:20" ht="17.100000000000001" customHeight="1" x14ac:dyDescent="0.15">
      <c r="A38" s="55"/>
      <c r="B38" s="53"/>
      <c r="C38" s="41"/>
      <c r="D38" s="39" t="s">
        <v>41</v>
      </c>
      <c r="E38" s="255" t="s">
        <v>380</v>
      </c>
      <c r="F38" s="255"/>
      <c r="G38" s="255"/>
      <c r="H38" s="255"/>
      <c r="I38" s="255"/>
      <c r="J38" s="255"/>
      <c r="K38" s="255"/>
      <c r="L38" s="255"/>
      <c r="M38" s="37"/>
      <c r="N38" s="42"/>
      <c r="O38" s="42"/>
      <c r="P38" s="42"/>
      <c r="Q38" s="42"/>
      <c r="R38" s="42"/>
      <c r="S38" s="42"/>
      <c r="T38" s="42"/>
    </row>
    <row r="39" spans="1:20" ht="63.95" customHeight="1" x14ac:dyDescent="0.15">
      <c r="A39" s="55"/>
      <c r="B39" s="53"/>
      <c r="C39" s="43"/>
      <c r="D39" s="45"/>
      <c r="E39" s="237" t="s">
        <v>381</v>
      </c>
      <c r="F39" s="237"/>
      <c r="G39" s="237"/>
      <c r="H39" s="237"/>
      <c r="I39" s="237"/>
      <c r="J39" s="237"/>
      <c r="K39" s="237"/>
      <c r="L39" s="237"/>
      <c r="M39" s="44"/>
      <c r="N39" s="62"/>
      <c r="O39" s="62"/>
      <c r="P39" s="62"/>
      <c r="Q39" s="62"/>
      <c r="R39" s="62" t="str">
        <f>+'シート（就Ａ）'!P61</f>
        <v>いる
いない</v>
      </c>
      <c r="S39" s="62"/>
      <c r="T39" s="62"/>
    </row>
    <row r="40" spans="1:20" ht="17.100000000000001" customHeight="1" x14ac:dyDescent="0.15">
      <c r="A40" s="55"/>
      <c r="B40" s="53"/>
      <c r="C40" s="55"/>
      <c r="D40" s="49" t="s">
        <v>676</v>
      </c>
      <c r="E40" s="252" t="s">
        <v>471</v>
      </c>
      <c r="F40" s="252"/>
      <c r="G40" s="252"/>
      <c r="H40" s="252"/>
      <c r="I40" s="252"/>
      <c r="J40" s="252"/>
      <c r="K40" s="252"/>
      <c r="L40" s="252"/>
      <c r="M40" s="50"/>
      <c r="N40" s="54"/>
      <c r="O40" s="54"/>
      <c r="P40" s="54"/>
      <c r="Q40" s="54"/>
      <c r="R40" s="54"/>
      <c r="S40" s="54"/>
      <c r="T40" s="54"/>
    </row>
    <row r="41" spans="1:20" ht="75" customHeight="1" x14ac:dyDescent="0.15">
      <c r="A41" s="55"/>
      <c r="B41" s="53"/>
      <c r="C41" s="55"/>
      <c r="E41" s="234" t="s">
        <v>472</v>
      </c>
      <c r="F41" s="234"/>
      <c r="G41" s="234"/>
      <c r="H41" s="234"/>
      <c r="I41" s="234"/>
      <c r="J41" s="234"/>
      <c r="K41" s="234"/>
      <c r="L41" s="234"/>
      <c r="M41" s="50"/>
      <c r="N41" s="52"/>
      <c r="O41" s="52"/>
      <c r="P41" s="52"/>
      <c r="Q41" s="62"/>
      <c r="R41" s="62"/>
      <c r="S41" s="62" t="str">
        <f>+'シート（就Ｂ）'!P61</f>
        <v>いる
いない</v>
      </c>
      <c r="T41" s="62"/>
    </row>
    <row r="42" spans="1:20" ht="17.100000000000001" customHeight="1" x14ac:dyDescent="0.15">
      <c r="A42" s="55"/>
      <c r="B42" s="53"/>
      <c r="C42" s="41"/>
      <c r="D42" s="39" t="s">
        <v>700</v>
      </c>
      <c r="E42" s="255" t="s">
        <v>492</v>
      </c>
      <c r="F42" s="255"/>
      <c r="G42" s="255"/>
      <c r="H42" s="255"/>
      <c r="I42" s="255"/>
      <c r="J42" s="255"/>
      <c r="K42" s="255"/>
      <c r="L42" s="255"/>
      <c r="M42" s="37"/>
      <c r="N42" s="42"/>
      <c r="O42" s="42"/>
      <c r="P42" s="42"/>
      <c r="Q42" s="54"/>
      <c r="R42" s="54"/>
      <c r="S42" s="54"/>
      <c r="T42" s="54"/>
    </row>
    <row r="43" spans="1:20" ht="105" customHeight="1" x14ac:dyDescent="0.15">
      <c r="A43" s="43"/>
      <c r="B43" s="65"/>
      <c r="C43" s="43"/>
      <c r="E43" s="234" t="s">
        <v>493</v>
      </c>
      <c r="F43" s="234"/>
      <c r="G43" s="234"/>
      <c r="H43" s="234"/>
      <c r="I43" s="234"/>
      <c r="J43" s="234"/>
      <c r="K43" s="234"/>
      <c r="L43" s="234"/>
      <c r="M43" s="44"/>
      <c r="N43" s="62"/>
      <c r="O43" s="62"/>
      <c r="P43" s="62"/>
      <c r="Q43" s="62"/>
      <c r="R43" s="62"/>
      <c r="S43" s="62"/>
      <c r="T43" s="62" t="str">
        <f>+'シート（定着）'!P61</f>
        <v>いる
いない</v>
      </c>
    </row>
    <row r="44" spans="1:20" ht="16.5" customHeight="1" x14ac:dyDescent="0.15">
      <c r="A44" s="55">
        <v>5</v>
      </c>
      <c r="B44" s="299" t="s">
        <v>2487</v>
      </c>
      <c r="C44" s="55"/>
      <c r="D44" s="39" t="s">
        <v>616</v>
      </c>
      <c r="E44" s="255" t="s">
        <v>632</v>
      </c>
      <c r="F44" s="255"/>
      <c r="G44" s="255"/>
      <c r="H44" s="255"/>
      <c r="I44" s="255"/>
      <c r="J44" s="255"/>
      <c r="K44" s="255"/>
      <c r="L44" s="255"/>
      <c r="M44" s="50"/>
      <c r="N44" s="52"/>
      <c r="O44" s="52"/>
      <c r="P44" s="52"/>
      <c r="Q44" s="52"/>
      <c r="R44" s="52"/>
      <c r="S44" s="52"/>
      <c r="T44" s="52"/>
    </row>
    <row r="45" spans="1:20" ht="16.5" customHeight="1" x14ac:dyDescent="0.15">
      <c r="A45" s="55"/>
      <c r="B45" s="233"/>
      <c r="C45" s="55"/>
      <c r="D45" s="49" t="s">
        <v>2461</v>
      </c>
      <c r="E45" s="252" t="s">
        <v>2486</v>
      </c>
      <c r="F45" s="252"/>
      <c r="G45" s="252"/>
      <c r="H45" s="252"/>
      <c r="I45" s="252"/>
      <c r="J45" s="252"/>
      <c r="K45" s="252"/>
      <c r="L45" s="252"/>
      <c r="M45" s="50"/>
      <c r="N45" s="52"/>
      <c r="O45" s="52"/>
      <c r="P45" s="52"/>
      <c r="Q45" s="52"/>
      <c r="R45" s="52"/>
      <c r="S45" s="52"/>
      <c r="T45" s="52"/>
    </row>
    <row r="46" spans="1:20" ht="36.6" customHeight="1" x14ac:dyDescent="0.15">
      <c r="A46" s="55"/>
      <c r="B46" s="53"/>
      <c r="C46" s="55"/>
      <c r="E46" s="234" t="s">
        <v>2484</v>
      </c>
      <c r="F46" s="234"/>
      <c r="G46" s="234"/>
      <c r="H46" s="234"/>
      <c r="I46" s="234"/>
      <c r="J46" s="234"/>
      <c r="K46" s="234"/>
      <c r="L46" s="234"/>
      <c r="M46" s="50"/>
      <c r="N46" s="52" t="str">
        <f>+'シート（生介）'!P76</f>
        <v>いる
いない</v>
      </c>
      <c r="O46" s="52"/>
      <c r="P46" s="52"/>
      <c r="Q46" s="52"/>
      <c r="R46" s="52"/>
      <c r="S46" s="52"/>
      <c r="T46" s="52"/>
    </row>
    <row r="47" spans="1:20" ht="16.5" customHeight="1" x14ac:dyDescent="0.15">
      <c r="A47" s="55"/>
      <c r="B47" s="53"/>
      <c r="C47" s="41"/>
      <c r="D47" s="39" t="s">
        <v>2465</v>
      </c>
      <c r="E47" s="255" t="s">
        <v>2485</v>
      </c>
      <c r="F47" s="255"/>
      <c r="G47" s="255"/>
      <c r="H47" s="255"/>
      <c r="I47" s="255"/>
      <c r="J47" s="255"/>
      <c r="K47" s="255"/>
      <c r="L47" s="255"/>
      <c r="M47" s="37"/>
      <c r="N47" s="60"/>
      <c r="O47" s="60"/>
      <c r="P47" s="60"/>
      <c r="Q47" s="60"/>
      <c r="R47" s="60"/>
      <c r="S47" s="60"/>
      <c r="T47" s="60"/>
    </row>
    <row r="48" spans="1:20" ht="36.6" customHeight="1" x14ac:dyDescent="0.15">
      <c r="A48" s="55"/>
      <c r="B48" s="53"/>
      <c r="C48" s="55"/>
      <c r="E48" s="234" t="s">
        <v>2484</v>
      </c>
      <c r="F48" s="234"/>
      <c r="G48" s="234"/>
      <c r="H48" s="234"/>
      <c r="I48" s="234"/>
      <c r="J48" s="234"/>
      <c r="K48" s="234"/>
      <c r="L48" s="234"/>
      <c r="M48" s="50"/>
      <c r="N48" s="52" t="str">
        <f>+'シート（生介）'!P83</f>
        <v>いる
いない</v>
      </c>
      <c r="O48" s="52"/>
      <c r="P48" s="52"/>
      <c r="Q48" s="52"/>
      <c r="R48" s="52"/>
      <c r="S48" s="52"/>
      <c r="T48" s="52"/>
    </row>
    <row r="49" spans="1:20" ht="16.5" customHeight="1" x14ac:dyDescent="0.15">
      <c r="A49" s="55"/>
      <c r="B49" s="53"/>
      <c r="C49" s="66"/>
      <c r="D49" s="137" t="s">
        <v>894</v>
      </c>
      <c r="E49" s="300" t="s">
        <v>2483</v>
      </c>
      <c r="F49" s="300"/>
      <c r="G49" s="300"/>
      <c r="H49" s="300"/>
      <c r="I49" s="300"/>
      <c r="J49" s="300"/>
      <c r="K49" s="300"/>
      <c r="L49" s="300"/>
      <c r="M49" s="67"/>
      <c r="N49" s="68"/>
      <c r="O49" s="68"/>
      <c r="P49" s="68"/>
      <c r="Q49" s="68"/>
      <c r="R49" s="68"/>
      <c r="S49" s="68"/>
      <c r="T49" s="68"/>
    </row>
    <row r="50" spans="1:20" ht="36.6" customHeight="1" x14ac:dyDescent="0.15">
      <c r="A50" s="55"/>
      <c r="B50" s="53"/>
      <c r="C50" s="71"/>
      <c r="D50" s="79"/>
      <c r="E50" s="249" t="s">
        <v>2482</v>
      </c>
      <c r="F50" s="249"/>
      <c r="G50" s="249"/>
      <c r="H50" s="249"/>
      <c r="I50" s="249"/>
      <c r="J50" s="249"/>
      <c r="K50" s="249"/>
      <c r="L50" s="249"/>
      <c r="M50" s="80"/>
      <c r="N50" s="81" t="str">
        <f>+'シート（生介）'!P95</f>
        <v>いる
いない</v>
      </c>
      <c r="O50" s="81"/>
      <c r="P50" s="81"/>
      <c r="Q50" s="81"/>
      <c r="R50" s="81"/>
      <c r="S50" s="81"/>
      <c r="T50" s="81"/>
    </row>
    <row r="51" spans="1:20" ht="16.5" customHeight="1" x14ac:dyDescent="0.15">
      <c r="A51" s="55"/>
      <c r="C51" s="55"/>
      <c r="D51" s="49" t="s">
        <v>68</v>
      </c>
      <c r="E51" s="252" t="s">
        <v>2481</v>
      </c>
      <c r="F51" s="252"/>
      <c r="G51" s="252"/>
      <c r="H51" s="252"/>
      <c r="I51" s="252"/>
      <c r="J51" s="252"/>
      <c r="K51" s="252"/>
      <c r="L51" s="252"/>
      <c r="M51" s="50"/>
      <c r="N51" s="52"/>
      <c r="O51" s="52"/>
      <c r="P51" s="52"/>
      <c r="Q51" s="52"/>
      <c r="R51" s="52"/>
      <c r="S51" s="52"/>
      <c r="T51" s="52"/>
    </row>
    <row r="52" spans="1:20" ht="48.95" customHeight="1" x14ac:dyDescent="0.15">
      <c r="A52" s="55"/>
      <c r="C52" s="55"/>
      <c r="E52" s="234" t="s">
        <v>2480</v>
      </c>
      <c r="F52" s="234"/>
      <c r="G52" s="234"/>
      <c r="H52" s="234"/>
      <c r="I52" s="234"/>
      <c r="J52" s="234"/>
      <c r="K52" s="234"/>
      <c r="L52" s="234"/>
      <c r="M52" s="50"/>
      <c r="N52" s="52" t="str">
        <f>+'シート（生介）'!P100</f>
        <v>いる
いない
該当なし</v>
      </c>
      <c r="O52" s="52"/>
      <c r="P52" s="52"/>
      <c r="Q52" s="52"/>
      <c r="R52" s="52"/>
      <c r="S52" s="52"/>
      <c r="T52" s="52"/>
    </row>
    <row r="53" spans="1:20" ht="16.5" customHeight="1" x14ac:dyDescent="0.15">
      <c r="A53" s="55"/>
      <c r="C53" s="41"/>
      <c r="D53" s="39" t="s">
        <v>10</v>
      </c>
      <c r="E53" s="251" t="s">
        <v>2479</v>
      </c>
      <c r="F53" s="251"/>
      <c r="G53" s="251"/>
      <c r="H53" s="251"/>
      <c r="I53" s="251"/>
      <c r="J53" s="251"/>
      <c r="K53" s="251"/>
      <c r="L53" s="251"/>
      <c r="M53" s="37"/>
      <c r="N53" s="60"/>
      <c r="O53" s="60"/>
      <c r="P53" s="60"/>
      <c r="Q53" s="60"/>
      <c r="R53" s="60"/>
      <c r="S53" s="60"/>
      <c r="T53" s="60"/>
    </row>
    <row r="54" spans="1:20" ht="36" customHeight="1" x14ac:dyDescent="0.15">
      <c r="A54" s="55"/>
      <c r="C54" s="55"/>
      <c r="E54" s="234" t="s">
        <v>2478</v>
      </c>
      <c r="F54" s="234"/>
      <c r="G54" s="234"/>
      <c r="H54" s="234"/>
      <c r="I54" s="234"/>
      <c r="J54" s="234"/>
      <c r="K54" s="234"/>
      <c r="L54" s="234"/>
      <c r="M54" s="50"/>
      <c r="N54" s="52" t="str">
        <f>+'シート（生介）'!P102</f>
        <v>いる
いない</v>
      </c>
      <c r="O54" s="52"/>
      <c r="P54" s="52"/>
      <c r="Q54" s="52"/>
      <c r="R54" s="52"/>
      <c r="S54" s="52"/>
      <c r="T54" s="52"/>
    </row>
    <row r="55" spans="1:20" ht="16.5" customHeight="1" x14ac:dyDescent="0.15">
      <c r="A55" s="55"/>
      <c r="C55" s="41"/>
      <c r="D55" s="39" t="s">
        <v>22</v>
      </c>
      <c r="E55" s="255" t="s">
        <v>2477</v>
      </c>
      <c r="F55" s="255"/>
      <c r="G55" s="255"/>
      <c r="H55" s="255"/>
      <c r="I55" s="255"/>
      <c r="J55" s="255"/>
      <c r="K55" s="255"/>
      <c r="L55" s="255"/>
      <c r="M55" s="37"/>
      <c r="N55" s="60"/>
      <c r="O55" s="60"/>
      <c r="P55" s="60"/>
      <c r="Q55" s="60"/>
      <c r="R55" s="60"/>
      <c r="S55" s="60"/>
      <c r="T55" s="60"/>
    </row>
    <row r="56" spans="1:20" ht="65.099999999999994" customHeight="1" x14ac:dyDescent="0.15">
      <c r="A56" s="55"/>
      <c r="C56" s="55"/>
      <c r="E56" s="234" t="s">
        <v>2476</v>
      </c>
      <c r="F56" s="234"/>
      <c r="G56" s="234"/>
      <c r="H56" s="234"/>
      <c r="I56" s="234"/>
      <c r="J56" s="234"/>
      <c r="K56" s="234"/>
      <c r="L56" s="234"/>
      <c r="M56" s="50"/>
      <c r="N56" s="52" t="str">
        <f>+'シート（生介）'!P108</f>
        <v>いる
いない
該当なし</v>
      </c>
      <c r="O56" s="52"/>
      <c r="P56" s="52"/>
      <c r="Q56" s="52"/>
      <c r="R56" s="52"/>
      <c r="S56" s="52"/>
      <c r="T56" s="52"/>
    </row>
    <row r="57" spans="1:20" ht="16.5" customHeight="1" x14ac:dyDescent="0.15">
      <c r="A57" s="55"/>
      <c r="C57" s="41"/>
      <c r="D57" s="39" t="s">
        <v>41</v>
      </c>
      <c r="E57" s="255" t="s">
        <v>105</v>
      </c>
      <c r="F57" s="255"/>
      <c r="G57" s="255"/>
      <c r="H57" s="255"/>
      <c r="I57" s="255"/>
      <c r="J57" s="255"/>
      <c r="K57" s="255"/>
      <c r="L57" s="255"/>
      <c r="M57" s="37"/>
      <c r="N57" s="60"/>
      <c r="O57" s="60"/>
      <c r="P57" s="60"/>
      <c r="Q57" s="60"/>
      <c r="R57" s="60"/>
      <c r="S57" s="60"/>
      <c r="T57" s="60"/>
    </row>
    <row r="58" spans="1:20" ht="44.45" customHeight="1" x14ac:dyDescent="0.15">
      <c r="A58" s="55"/>
      <c r="C58" s="55"/>
      <c r="E58" s="234" t="s">
        <v>2475</v>
      </c>
      <c r="F58" s="234"/>
      <c r="G58" s="234"/>
      <c r="H58" s="234"/>
      <c r="I58" s="234"/>
      <c r="J58" s="234"/>
      <c r="K58" s="234"/>
      <c r="L58" s="234"/>
      <c r="M58" s="50"/>
      <c r="N58" s="52" t="str">
        <f>+'シート（生介）'!P114</f>
        <v>いる
いない</v>
      </c>
      <c r="O58" s="52"/>
      <c r="P58" s="52"/>
      <c r="Q58" s="52"/>
      <c r="R58" s="52"/>
      <c r="S58" s="52"/>
      <c r="T58" s="52"/>
    </row>
    <row r="59" spans="1:20" ht="16.5" customHeight="1" x14ac:dyDescent="0.15">
      <c r="A59" s="55"/>
      <c r="C59" s="41"/>
      <c r="D59" s="39" t="s">
        <v>676</v>
      </c>
      <c r="E59" s="255" t="s">
        <v>2468</v>
      </c>
      <c r="F59" s="255"/>
      <c r="G59" s="255"/>
      <c r="H59" s="255"/>
      <c r="I59" s="255"/>
      <c r="J59" s="255"/>
      <c r="K59" s="255"/>
      <c r="L59" s="255"/>
      <c r="M59" s="37"/>
      <c r="N59" s="60"/>
      <c r="O59" s="60"/>
      <c r="P59" s="60"/>
      <c r="Q59" s="60"/>
      <c r="R59" s="60"/>
      <c r="S59" s="60"/>
      <c r="T59" s="60"/>
    </row>
    <row r="60" spans="1:20" ht="35.450000000000003" customHeight="1" x14ac:dyDescent="0.15">
      <c r="A60" s="55"/>
      <c r="C60" s="55"/>
      <c r="E60" s="234" t="s">
        <v>2467</v>
      </c>
      <c r="F60" s="234"/>
      <c r="G60" s="234"/>
      <c r="H60" s="234"/>
      <c r="I60" s="234"/>
      <c r="J60" s="234"/>
      <c r="K60" s="234"/>
      <c r="L60" s="234"/>
      <c r="M60" s="50"/>
      <c r="N60" s="52" t="str">
        <f>+'シート（生介）'!P118</f>
        <v>いる
いない</v>
      </c>
      <c r="O60" s="52"/>
      <c r="P60" s="52"/>
      <c r="Q60" s="52"/>
      <c r="R60" s="52"/>
      <c r="S60" s="52"/>
      <c r="T60" s="52"/>
    </row>
    <row r="61" spans="1:20" ht="16.5" customHeight="1" x14ac:dyDescent="0.15">
      <c r="A61" s="312" t="s">
        <v>1885</v>
      </c>
      <c r="B61" s="299" t="s">
        <v>2474</v>
      </c>
      <c r="C61" s="41"/>
      <c r="D61" s="39" t="s">
        <v>616</v>
      </c>
      <c r="E61" s="255" t="s">
        <v>632</v>
      </c>
      <c r="F61" s="255"/>
      <c r="G61" s="255"/>
      <c r="H61" s="255"/>
      <c r="I61" s="255"/>
      <c r="J61" s="255"/>
      <c r="K61" s="255"/>
      <c r="L61" s="255"/>
      <c r="M61" s="47"/>
      <c r="N61" s="60"/>
      <c r="O61" s="60"/>
      <c r="P61" s="60"/>
      <c r="Q61" s="60"/>
      <c r="R61" s="60"/>
      <c r="S61" s="60"/>
      <c r="T61" s="60"/>
    </row>
    <row r="62" spans="1:20" ht="16.5" customHeight="1" x14ac:dyDescent="0.15">
      <c r="A62" s="236"/>
      <c r="B62" s="233"/>
      <c r="C62" s="55"/>
      <c r="D62" s="49" t="s">
        <v>2461</v>
      </c>
      <c r="E62" s="252" t="s">
        <v>1833</v>
      </c>
      <c r="F62" s="252"/>
      <c r="G62" s="252"/>
      <c r="H62" s="252"/>
      <c r="I62" s="252"/>
      <c r="J62" s="252"/>
      <c r="K62" s="252"/>
      <c r="L62" s="252"/>
      <c r="M62" s="50"/>
      <c r="N62" s="52"/>
      <c r="O62" s="52"/>
      <c r="P62" s="52"/>
      <c r="Q62" s="52"/>
      <c r="R62" s="52"/>
      <c r="S62" s="52"/>
      <c r="T62" s="52"/>
    </row>
    <row r="63" spans="1:20" ht="48" customHeight="1" x14ac:dyDescent="0.15">
      <c r="A63" s="55"/>
      <c r="B63" s="53"/>
      <c r="C63" s="55"/>
      <c r="E63" s="234" t="s">
        <v>1834</v>
      </c>
      <c r="F63" s="234"/>
      <c r="G63" s="234"/>
      <c r="H63" s="234"/>
      <c r="I63" s="234"/>
      <c r="J63" s="234"/>
      <c r="K63" s="234"/>
      <c r="L63" s="234"/>
      <c r="M63" s="50"/>
      <c r="N63" s="52"/>
      <c r="O63" s="52" t="str">
        <f>+'シート（自立訓練・機能）'!$P$76</f>
        <v>いる
いない</v>
      </c>
      <c r="P63" s="52" t="e">
        <f>+#REF!</f>
        <v>#REF!</v>
      </c>
      <c r="Q63" s="52"/>
      <c r="R63" s="52"/>
      <c r="S63" s="52"/>
      <c r="T63" s="52"/>
    </row>
    <row r="64" spans="1:20" ht="16.5" customHeight="1" x14ac:dyDescent="0.15">
      <c r="A64" s="55"/>
      <c r="C64" s="41"/>
      <c r="D64" s="39" t="s">
        <v>1329</v>
      </c>
      <c r="E64" s="251" t="s">
        <v>2473</v>
      </c>
      <c r="F64" s="251"/>
      <c r="G64" s="251"/>
      <c r="H64" s="251"/>
      <c r="I64" s="251"/>
      <c r="J64" s="251"/>
      <c r="K64" s="251"/>
      <c r="L64" s="251"/>
      <c r="M64" s="37"/>
      <c r="N64" s="60"/>
      <c r="O64" s="60"/>
      <c r="P64" s="60"/>
      <c r="Q64" s="60"/>
      <c r="R64" s="60"/>
      <c r="S64" s="60"/>
      <c r="T64" s="60"/>
    </row>
    <row r="65" spans="1:20" ht="30" customHeight="1" x14ac:dyDescent="0.15">
      <c r="A65" s="55"/>
      <c r="C65" s="55"/>
      <c r="E65" s="234" t="s">
        <v>1836</v>
      </c>
      <c r="F65" s="234"/>
      <c r="G65" s="234"/>
      <c r="H65" s="234"/>
      <c r="I65" s="234"/>
      <c r="J65" s="234"/>
      <c r="K65" s="234"/>
      <c r="L65" s="234"/>
      <c r="M65" s="50"/>
      <c r="N65" s="52"/>
      <c r="O65" s="52" t="str">
        <f>+'シート（自立訓練・機能）'!$P$81</f>
        <v>いる
いない</v>
      </c>
      <c r="P65" s="52" t="e">
        <f>+#REF!</f>
        <v>#REF!</v>
      </c>
      <c r="Q65" s="52"/>
      <c r="R65" s="52"/>
      <c r="S65" s="52"/>
      <c r="T65" s="52"/>
    </row>
    <row r="66" spans="1:20" ht="28.5" customHeight="1" x14ac:dyDescent="0.15">
      <c r="A66" s="55"/>
      <c r="C66" s="55"/>
      <c r="E66" s="234" t="s">
        <v>1838</v>
      </c>
      <c r="F66" s="234"/>
      <c r="G66" s="234"/>
      <c r="H66" s="234"/>
      <c r="I66" s="234"/>
      <c r="J66" s="234"/>
      <c r="K66" s="234"/>
      <c r="L66" s="234"/>
      <c r="M66" s="50"/>
      <c r="N66" s="52"/>
      <c r="O66" s="52" t="str">
        <f>+'シート（自立訓練・機能）'!$P$83</f>
        <v>いる
いない</v>
      </c>
      <c r="P66" s="52" t="e">
        <f>+#REF!</f>
        <v>#REF!</v>
      </c>
      <c r="Q66" s="52"/>
      <c r="R66" s="52"/>
      <c r="S66" s="52"/>
      <c r="T66" s="52"/>
    </row>
    <row r="67" spans="1:20" ht="16.5" customHeight="1" x14ac:dyDescent="0.15">
      <c r="A67" s="55"/>
      <c r="C67" s="41"/>
      <c r="D67" s="39" t="s">
        <v>2472</v>
      </c>
      <c r="E67" s="255" t="s">
        <v>1835</v>
      </c>
      <c r="F67" s="255"/>
      <c r="G67" s="255"/>
      <c r="H67" s="255"/>
      <c r="I67" s="255"/>
      <c r="J67" s="255"/>
      <c r="K67" s="255"/>
      <c r="L67" s="255"/>
      <c r="M67" s="37"/>
      <c r="N67" s="60"/>
      <c r="O67" s="60"/>
      <c r="P67" s="60"/>
      <c r="Q67" s="60"/>
      <c r="R67" s="60"/>
      <c r="S67" s="60"/>
      <c r="T67" s="60"/>
    </row>
    <row r="68" spans="1:20" ht="39" customHeight="1" x14ac:dyDescent="0.15">
      <c r="A68" s="55"/>
      <c r="C68" s="55"/>
      <c r="E68" s="234" t="s">
        <v>1837</v>
      </c>
      <c r="F68" s="234"/>
      <c r="G68" s="234"/>
      <c r="H68" s="234"/>
      <c r="I68" s="234"/>
      <c r="J68" s="234"/>
      <c r="K68" s="234"/>
      <c r="L68" s="234"/>
      <c r="M68" s="50"/>
      <c r="N68" s="52"/>
      <c r="O68" s="52" t="str">
        <f>+'シート（自立訓練・機能）'!$P$86</f>
        <v>いる
いない</v>
      </c>
      <c r="P68" s="52" t="e">
        <f>+#REF!</f>
        <v>#REF!</v>
      </c>
      <c r="Q68" s="52"/>
      <c r="R68" s="52"/>
      <c r="S68" s="52"/>
      <c r="T68" s="52"/>
    </row>
    <row r="69" spans="1:20" ht="64.5" customHeight="1" x14ac:dyDescent="0.15">
      <c r="A69" s="55"/>
      <c r="C69" s="55"/>
      <c r="E69" s="234" t="s">
        <v>1839</v>
      </c>
      <c r="F69" s="234"/>
      <c r="G69" s="234"/>
      <c r="H69" s="234"/>
      <c r="I69" s="234"/>
      <c r="J69" s="234"/>
      <c r="K69" s="234"/>
      <c r="L69" s="234"/>
      <c r="M69" s="50"/>
      <c r="N69" s="52"/>
      <c r="O69" s="52" t="str">
        <f>+'シート（自立訓練・機能）'!$P$88</f>
        <v>いる
いない
該当なし</v>
      </c>
      <c r="P69" s="52" t="e">
        <f>+#REF!</f>
        <v>#REF!</v>
      </c>
      <c r="Q69" s="52"/>
      <c r="R69" s="52"/>
      <c r="S69" s="52"/>
      <c r="T69" s="52"/>
    </row>
    <row r="70" spans="1:20" ht="16.5" customHeight="1" x14ac:dyDescent="0.15">
      <c r="A70" s="55"/>
      <c r="C70" s="41"/>
      <c r="D70" s="39" t="s">
        <v>2471</v>
      </c>
      <c r="E70" s="251" t="s">
        <v>90</v>
      </c>
      <c r="F70" s="251"/>
      <c r="G70" s="251"/>
      <c r="H70" s="251"/>
      <c r="I70" s="251"/>
      <c r="J70" s="251"/>
      <c r="K70" s="251"/>
      <c r="L70" s="251"/>
      <c r="M70" s="37"/>
      <c r="N70" s="60"/>
      <c r="O70" s="60"/>
      <c r="P70" s="60"/>
      <c r="Q70" s="60"/>
      <c r="R70" s="60"/>
      <c r="S70" s="60"/>
      <c r="T70" s="60"/>
    </row>
    <row r="71" spans="1:20" ht="30" customHeight="1" x14ac:dyDescent="0.15">
      <c r="A71" s="55"/>
      <c r="C71" s="55"/>
      <c r="E71" s="234" t="s">
        <v>2470</v>
      </c>
      <c r="F71" s="234"/>
      <c r="G71" s="234"/>
      <c r="H71" s="234"/>
      <c r="I71" s="234"/>
      <c r="J71" s="234"/>
      <c r="K71" s="234"/>
      <c r="L71" s="234"/>
      <c r="M71" s="50"/>
      <c r="N71" s="52"/>
      <c r="O71" s="52" t="str">
        <f>+'シート（自立訓練・機能）'!$P$91</f>
        <v>いる
いない</v>
      </c>
      <c r="P71" s="52" t="e">
        <f>+#REF!</f>
        <v>#REF!</v>
      </c>
      <c r="Q71" s="52"/>
      <c r="R71" s="52"/>
      <c r="S71" s="52"/>
      <c r="T71" s="52"/>
    </row>
    <row r="72" spans="1:20" ht="28.5" customHeight="1" x14ac:dyDescent="0.15">
      <c r="A72" s="55"/>
      <c r="C72" s="55"/>
      <c r="E72" s="234" t="s">
        <v>1838</v>
      </c>
      <c r="F72" s="234"/>
      <c r="G72" s="234"/>
      <c r="H72" s="234"/>
      <c r="I72" s="234"/>
      <c r="J72" s="234"/>
      <c r="K72" s="234"/>
      <c r="L72" s="234"/>
      <c r="M72" s="50"/>
      <c r="N72" s="52"/>
      <c r="O72" s="52" t="str">
        <f>+'シート（自立訓練・機能）'!$P$93</f>
        <v>いる
いない</v>
      </c>
      <c r="P72" s="52" t="e">
        <f>+#REF!</f>
        <v>#REF!</v>
      </c>
      <c r="Q72" s="52"/>
      <c r="R72" s="52"/>
      <c r="S72" s="52"/>
      <c r="T72" s="52"/>
    </row>
    <row r="73" spans="1:20" ht="16.5" customHeight="1" x14ac:dyDescent="0.15">
      <c r="A73" s="55"/>
      <c r="C73" s="41"/>
      <c r="D73" s="39" t="s">
        <v>10</v>
      </c>
      <c r="E73" s="255" t="s">
        <v>101</v>
      </c>
      <c r="F73" s="255"/>
      <c r="G73" s="255"/>
      <c r="H73" s="255"/>
      <c r="I73" s="255"/>
      <c r="J73" s="255"/>
      <c r="K73" s="255"/>
      <c r="L73" s="255"/>
      <c r="M73" s="37"/>
      <c r="N73" s="60"/>
      <c r="O73" s="60"/>
      <c r="P73" s="60"/>
      <c r="Q73" s="60"/>
      <c r="R73" s="60"/>
      <c r="S73" s="60"/>
      <c r="T73" s="60"/>
    </row>
    <row r="74" spans="1:20" ht="65.099999999999994" customHeight="1" x14ac:dyDescent="0.15">
      <c r="A74" s="55"/>
      <c r="C74" s="55"/>
      <c r="E74" s="234" t="s">
        <v>1842</v>
      </c>
      <c r="F74" s="234"/>
      <c r="G74" s="234"/>
      <c r="H74" s="234"/>
      <c r="I74" s="234"/>
      <c r="J74" s="234"/>
      <c r="K74" s="234"/>
      <c r="L74" s="234"/>
      <c r="M74" s="50"/>
      <c r="N74" s="52"/>
      <c r="O74" s="52" t="str">
        <f>+'シート（自立訓練・機能）'!$P$97</f>
        <v>いる
いない
該当なし</v>
      </c>
      <c r="P74" s="52" t="e">
        <f>+#REF!</f>
        <v>#REF!</v>
      </c>
      <c r="Q74" s="52"/>
      <c r="R74" s="52"/>
      <c r="S74" s="52"/>
      <c r="T74" s="52"/>
    </row>
    <row r="75" spans="1:20" ht="16.5" customHeight="1" x14ac:dyDescent="0.15">
      <c r="A75" s="55"/>
      <c r="C75" s="41"/>
      <c r="D75" s="39" t="s">
        <v>22</v>
      </c>
      <c r="E75" s="255" t="s">
        <v>105</v>
      </c>
      <c r="F75" s="255"/>
      <c r="G75" s="255"/>
      <c r="H75" s="255"/>
      <c r="I75" s="255"/>
      <c r="J75" s="255"/>
      <c r="K75" s="255"/>
      <c r="L75" s="255"/>
      <c r="M75" s="37"/>
      <c r="N75" s="60"/>
      <c r="O75" s="60"/>
      <c r="P75" s="60"/>
      <c r="Q75" s="60"/>
      <c r="R75" s="60"/>
      <c r="S75" s="60"/>
      <c r="T75" s="60"/>
    </row>
    <row r="76" spans="1:20" ht="44.45" customHeight="1" x14ac:dyDescent="0.15">
      <c r="A76" s="55"/>
      <c r="C76" s="55"/>
      <c r="E76" s="234" t="s">
        <v>2460</v>
      </c>
      <c r="F76" s="234"/>
      <c r="G76" s="234"/>
      <c r="H76" s="234"/>
      <c r="I76" s="234"/>
      <c r="J76" s="234"/>
      <c r="K76" s="234"/>
      <c r="L76" s="234"/>
      <c r="M76" s="50"/>
      <c r="N76" s="52"/>
      <c r="O76" s="52" t="str">
        <f>+'シート（自立訓練・機能）'!$P$103</f>
        <v>いる
いない</v>
      </c>
      <c r="P76" s="52" t="e">
        <f>+#REF!</f>
        <v>#REF!</v>
      </c>
      <c r="Q76" s="52"/>
      <c r="R76" s="52"/>
      <c r="S76" s="52"/>
      <c r="T76" s="52"/>
    </row>
    <row r="77" spans="1:20" ht="16.5" customHeight="1" x14ac:dyDescent="0.15">
      <c r="A77" s="312" t="s">
        <v>1944</v>
      </c>
      <c r="B77" s="299" t="s">
        <v>2469</v>
      </c>
      <c r="C77" s="41"/>
      <c r="D77" s="39" t="s">
        <v>616</v>
      </c>
      <c r="E77" s="255" t="s">
        <v>632</v>
      </c>
      <c r="F77" s="255"/>
      <c r="G77" s="255"/>
      <c r="H77" s="255"/>
      <c r="I77" s="255"/>
      <c r="J77" s="255"/>
      <c r="K77" s="255"/>
      <c r="L77" s="255"/>
      <c r="M77" s="47"/>
      <c r="N77" s="60"/>
      <c r="O77" s="60"/>
      <c r="P77" s="60"/>
      <c r="Q77" s="60"/>
      <c r="R77" s="60"/>
      <c r="S77" s="60"/>
      <c r="T77" s="60"/>
    </row>
    <row r="78" spans="1:20" ht="16.5" customHeight="1" x14ac:dyDescent="0.15">
      <c r="A78" s="236"/>
      <c r="B78" s="233"/>
      <c r="C78" s="55"/>
      <c r="D78" s="49" t="s">
        <v>2461</v>
      </c>
      <c r="E78" s="252" t="s">
        <v>90</v>
      </c>
      <c r="F78" s="252"/>
      <c r="G78" s="252"/>
      <c r="H78" s="252"/>
      <c r="I78" s="252"/>
      <c r="J78" s="252"/>
      <c r="K78" s="252"/>
      <c r="L78" s="252"/>
      <c r="M78" s="50"/>
      <c r="N78" s="52"/>
      <c r="O78" s="52"/>
      <c r="P78" s="52"/>
      <c r="Q78" s="52"/>
      <c r="R78" s="52"/>
      <c r="S78" s="52"/>
      <c r="T78" s="52"/>
    </row>
    <row r="79" spans="1:20" ht="48" customHeight="1" x14ac:dyDescent="0.15">
      <c r="A79" s="55"/>
      <c r="B79" s="53"/>
      <c r="C79" s="55"/>
      <c r="E79" s="234" t="s">
        <v>91</v>
      </c>
      <c r="F79" s="234"/>
      <c r="G79" s="234"/>
      <c r="H79" s="234"/>
      <c r="I79" s="234"/>
      <c r="J79" s="234"/>
      <c r="K79" s="234"/>
      <c r="L79" s="234"/>
      <c r="M79" s="50"/>
      <c r="N79" s="52"/>
      <c r="O79" s="52"/>
      <c r="P79" s="52" t="e">
        <f>+#REF!</f>
        <v>#REF!</v>
      </c>
      <c r="Q79" s="52"/>
      <c r="R79" s="52"/>
      <c r="S79" s="52"/>
      <c r="T79" s="52"/>
    </row>
    <row r="80" spans="1:20" ht="16.5" customHeight="1" x14ac:dyDescent="0.15">
      <c r="A80" s="55"/>
      <c r="B80" s="53"/>
      <c r="C80" s="41"/>
      <c r="D80" s="39" t="s">
        <v>2465</v>
      </c>
      <c r="E80" s="255" t="s">
        <v>94</v>
      </c>
      <c r="F80" s="255"/>
      <c r="G80" s="255"/>
      <c r="H80" s="255"/>
      <c r="I80" s="255"/>
      <c r="J80" s="255"/>
      <c r="K80" s="255"/>
      <c r="L80" s="255"/>
      <c r="M80" s="37"/>
      <c r="N80" s="60"/>
      <c r="O80" s="60"/>
      <c r="P80" s="60"/>
      <c r="Q80" s="60"/>
      <c r="R80" s="60"/>
      <c r="S80" s="60"/>
      <c r="T80" s="60"/>
    </row>
    <row r="81" spans="1:20" ht="45" customHeight="1" x14ac:dyDescent="0.15">
      <c r="A81" s="55"/>
      <c r="B81" s="53"/>
      <c r="C81" s="55"/>
      <c r="E81" s="234" t="s">
        <v>95</v>
      </c>
      <c r="F81" s="234"/>
      <c r="G81" s="234"/>
      <c r="H81" s="234"/>
      <c r="I81" s="234"/>
      <c r="J81" s="234"/>
      <c r="K81" s="234"/>
      <c r="L81" s="234"/>
      <c r="M81" s="50"/>
      <c r="N81" s="52"/>
      <c r="O81" s="52"/>
      <c r="P81" s="52" t="e">
        <f>+#REF!</f>
        <v>#REF!</v>
      </c>
      <c r="Q81" s="52"/>
      <c r="R81" s="52"/>
      <c r="S81" s="52"/>
      <c r="T81" s="52"/>
    </row>
    <row r="82" spans="1:20" ht="16.5" customHeight="1" x14ac:dyDescent="0.15">
      <c r="A82" s="55"/>
      <c r="C82" s="41"/>
      <c r="D82" s="39" t="s">
        <v>10</v>
      </c>
      <c r="E82" s="251" t="s">
        <v>97</v>
      </c>
      <c r="F82" s="251"/>
      <c r="G82" s="251"/>
      <c r="H82" s="251"/>
      <c r="I82" s="251"/>
      <c r="J82" s="251"/>
      <c r="K82" s="251"/>
      <c r="L82" s="251"/>
      <c r="M82" s="37"/>
      <c r="N82" s="60"/>
      <c r="O82" s="60"/>
      <c r="P82" s="60"/>
      <c r="Q82" s="60"/>
      <c r="R82" s="60"/>
      <c r="S82" s="60"/>
      <c r="T82" s="60"/>
    </row>
    <row r="83" spans="1:20" ht="50.45" customHeight="1" x14ac:dyDescent="0.15">
      <c r="A83" s="55"/>
      <c r="C83" s="55"/>
      <c r="E83" s="234" t="s">
        <v>98</v>
      </c>
      <c r="F83" s="234"/>
      <c r="G83" s="234"/>
      <c r="H83" s="234"/>
      <c r="I83" s="234"/>
      <c r="J83" s="234"/>
      <c r="K83" s="234"/>
      <c r="L83" s="234"/>
      <c r="M83" s="50"/>
      <c r="N83" s="52"/>
      <c r="O83" s="52"/>
      <c r="P83" s="52" t="e">
        <f>+#REF!</f>
        <v>#REF!</v>
      </c>
      <c r="Q83" s="52"/>
      <c r="R83" s="52"/>
      <c r="S83" s="52"/>
      <c r="T83" s="52"/>
    </row>
    <row r="84" spans="1:20" ht="16.5" customHeight="1" x14ac:dyDescent="0.15">
      <c r="A84" s="55"/>
      <c r="C84" s="41"/>
      <c r="D84" s="39" t="s">
        <v>22</v>
      </c>
      <c r="E84" s="255" t="s">
        <v>101</v>
      </c>
      <c r="F84" s="255"/>
      <c r="G84" s="255"/>
      <c r="H84" s="255"/>
      <c r="I84" s="255"/>
      <c r="J84" s="255"/>
      <c r="K84" s="255"/>
      <c r="L84" s="255"/>
      <c r="M84" s="37"/>
      <c r="N84" s="60"/>
      <c r="O84" s="60"/>
      <c r="P84" s="60"/>
      <c r="Q84" s="60"/>
      <c r="R84" s="60"/>
      <c r="S84" s="60"/>
      <c r="T84" s="60"/>
    </row>
    <row r="85" spans="1:20" ht="65.099999999999994" customHeight="1" x14ac:dyDescent="0.15">
      <c r="A85" s="55"/>
      <c r="C85" s="55"/>
      <c r="E85" s="234" t="s">
        <v>103</v>
      </c>
      <c r="F85" s="234"/>
      <c r="G85" s="234"/>
      <c r="H85" s="234"/>
      <c r="I85" s="234"/>
      <c r="J85" s="234"/>
      <c r="K85" s="234"/>
      <c r="L85" s="234"/>
      <c r="M85" s="50"/>
      <c r="N85" s="52"/>
      <c r="O85" s="52"/>
      <c r="P85" s="52" t="e">
        <f>+#REF!</f>
        <v>#REF!</v>
      </c>
      <c r="Q85" s="52"/>
      <c r="R85" s="52"/>
      <c r="S85" s="52"/>
      <c r="T85" s="52"/>
    </row>
    <row r="86" spans="1:20" ht="16.5" customHeight="1" x14ac:dyDescent="0.15">
      <c r="A86" s="55"/>
      <c r="C86" s="41"/>
      <c r="D86" s="39" t="s">
        <v>41</v>
      </c>
      <c r="E86" s="255" t="s">
        <v>105</v>
      </c>
      <c r="F86" s="255"/>
      <c r="G86" s="255"/>
      <c r="H86" s="255"/>
      <c r="I86" s="255"/>
      <c r="J86" s="255"/>
      <c r="K86" s="255"/>
      <c r="L86" s="255"/>
      <c r="M86" s="37"/>
      <c r="N86" s="60"/>
      <c r="O86" s="60"/>
      <c r="P86" s="60"/>
      <c r="Q86" s="60"/>
      <c r="R86" s="60"/>
      <c r="S86" s="60"/>
      <c r="T86" s="60"/>
    </row>
    <row r="87" spans="1:20" ht="44.45" customHeight="1" x14ac:dyDescent="0.15">
      <c r="A87" s="55"/>
      <c r="C87" s="55"/>
      <c r="E87" s="234" t="s">
        <v>2460</v>
      </c>
      <c r="F87" s="234"/>
      <c r="G87" s="234"/>
      <c r="H87" s="234"/>
      <c r="I87" s="234"/>
      <c r="J87" s="234"/>
      <c r="K87" s="234"/>
      <c r="L87" s="234"/>
      <c r="M87" s="50"/>
      <c r="N87" s="52"/>
      <c r="O87" s="52"/>
      <c r="P87" s="52" t="e">
        <f>+#REF!</f>
        <v>#REF!</v>
      </c>
      <c r="Q87" s="52"/>
      <c r="R87" s="52"/>
      <c r="S87" s="52"/>
      <c r="T87" s="52"/>
    </row>
    <row r="88" spans="1:20" ht="16.5" customHeight="1" x14ac:dyDescent="0.15">
      <c r="A88" s="55"/>
      <c r="C88" s="41"/>
      <c r="D88" s="39" t="s">
        <v>676</v>
      </c>
      <c r="E88" s="255" t="s">
        <v>2468</v>
      </c>
      <c r="F88" s="255"/>
      <c r="G88" s="255"/>
      <c r="H88" s="255"/>
      <c r="I88" s="255"/>
      <c r="J88" s="255"/>
      <c r="K88" s="255"/>
      <c r="L88" s="255"/>
      <c r="M88" s="37"/>
      <c r="N88" s="60"/>
      <c r="O88" s="60"/>
      <c r="P88" s="60"/>
      <c r="Q88" s="60"/>
      <c r="R88" s="60"/>
      <c r="S88" s="60"/>
      <c r="T88" s="60"/>
    </row>
    <row r="89" spans="1:20" ht="35.450000000000003" customHeight="1" x14ac:dyDescent="0.15">
      <c r="A89" s="55"/>
      <c r="C89" s="55"/>
      <c r="E89" s="234" t="s">
        <v>2467</v>
      </c>
      <c r="F89" s="234"/>
      <c r="G89" s="234"/>
      <c r="H89" s="234"/>
      <c r="I89" s="234"/>
      <c r="J89" s="234"/>
      <c r="K89" s="234"/>
      <c r="L89" s="234"/>
      <c r="M89" s="50"/>
      <c r="N89" s="52"/>
      <c r="O89" s="52"/>
      <c r="P89" s="52" t="e">
        <f>+#REF!</f>
        <v>#REF!</v>
      </c>
      <c r="Q89" s="52"/>
      <c r="R89" s="52"/>
      <c r="S89" s="52"/>
      <c r="T89" s="52"/>
    </row>
    <row r="90" spans="1:20" ht="16.5" customHeight="1" x14ac:dyDescent="0.15">
      <c r="A90" s="41">
        <v>7</v>
      </c>
      <c r="B90" s="299" t="s">
        <v>2466</v>
      </c>
      <c r="C90" s="41"/>
      <c r="D90" s="39" t="s">
        <v>616</v>
      </c>
      <c r="E90" s="255" t="s">
        <v>632</v>
      </c>
      <c r="F90" s="255"/>
      <c r="G90" s="255"/>
      <c r="H90" s="255"/>
      <c r="I90" s="255"/>
      <c r="J90" s="255"/>
      <c r="K90" s="255"/>
      <c r="L90" s="255"/>
      <c r="M90" s="37"/>
      <c r="N90" s="60"/>
      <c r="O90" s="60"/>
      <c r="P90" s="60"/>
      <c r="Q90" s="60"/>
      <c r="R90" s="60"/>
      <c r="S90" s="60"/>
      <c r="T90" s="60"/>
    </row>
    <row r="91" spans="1:20" ht="16.5" customHeight="1" x14ac:dyDescent="0.15">
      <c r="A91" s="55"/>
      <c r="B91" s="233"/>
      <c r="C91" s="55"/>
      <c r="D91" s="49" t="s">
        <v>2461</v>
      </c>
      <c r="E91" s="252" t="s">
        <v>236</v>
      </c>
      <c r="F91" s="252"/>
      <c r="G91" s="252"/>
      <c r="H91" s="252"/>
      <c r="I91" s="252"/>
      <c r="J91" s="252"/>
      <c r="K91" s="252"/>
      <c r="L91" s="252"/>
      <c r="M91" s="50"/>
      <c r="N91" s="52"/>
      <c r="O91" s="52"/>
      <c r="P91" s="52"/>
      <c r="Q91" s="52"/>
      <c r="R91" s="52"/>
      <c r="S91" s="52"/>
      <c r="T91" s="52"/>
    </row>
    <row r="92" spans="1:20" ht="42.95" customHeight="1" x14ac:dyDescent="0.15">
      <c r="A92" s="55"/>
      <c r="B92" s="53"/>
      <c r="C92" s="55"/>
      <c r="E92" s="234" t="s">
        <v>237</v>
      </c>
      <c r="F92" s="234"/>
      <c r="G92" s="234"/>
      <c r="H92" s="234"/>
      <c r="I92" s="234"/>
      <c r="J92" s="234"/>
      <c r="K92" s="234"/>
      <c r="L92" s="234"/>
      <c r="M92" s="50"/>
      <c r="N92" s="52"/>
      <c r="O92" s="52"/>
      <c r="P92" s="52"/>
      <c r="Q92" s="52" t="str">
        <f>+'シート（移行）'!P76</f>
        <v>いる
いない</v>
      </c>
      <c r="R92" s="52"/>
      <c r="S92" s="52"/>
      <c r="T92" s="52"/>
    </row>
    <row r="93" spans="1:20" ht="16.5" customHeight="1" x14ac:dyDescent="0.15">
      <c r="A93" s="55"/>
      <c r="B93" s="53"/>
      <c r="C93" s="66"/>
      <c r="D93" s="137" t="s">
        <v>894</v>
      </c>
      <c r="E93" s="300" t="s">
        <v>239</v>
      </c>
      <c r="F93" s="300"/>
      <c r="G93" s="300"/>
      <c r="H93" s="300"/>
      <c r="I93" s="300"/>
      <c r="J93" s="300"/>
      <c r="K93" s="300"/>
      <c r="L93" s="300"/>
      <c r="M93" s="67"/>
      <c r="N93" s="68"/>
      <c r="O93" s="68"/>
      <c r="P93" s="68"/>
      <c r="Q93" s="68"/>
      <c r="R93" s="68"/>
      <c r="S93" s="68"/>
      <c r="T93" s="68"/>
    </row>
    <row r="94" spans="1:20" ht="36.6" customHeight="1" x14ac:dyDescent="0.15">
      <c r="A94" s="55"/>
      <c r="B94" s="53"/>
      <c r="C94" s="71"/>
      <c r="D94" s="79"/>
      <c r="E94" s="249" t="s">
        <v>241</v>
      </c>
      <c r="F94" s="249"/>
      <c r="G94" s="249"/>
      <c r="H94" s="249"/>
      <c r="I94" s="249"/>
      <c r="J94" s="249"/>
      <c r="K94" s="249"/>
      <c r="L94" s="249"/>
      <c r="M94" s="80"/>
      <c r="N94" s="81"/>
      <c r="O94" s="81"/>
      <c r="P94" s="81"/>
      <c r="Q94" s="81" t="str">
        <f>+'シート（移行）'!P82</f>
        <v>いる
いない</v>
      </c>
      <c r="R94" s="81"/>
      <c r="S94" s="81"/>
      <c r="T94" s="81"/>
    </row>
    <row r="95" spans="1:20" ht="16.5" customHeight="1" x14ac:dyDescent="0.15">
      <c r="A95" s="55"/>
      <c r="C95" s="55"/>
      <c r="D95" s="49" t="s">
        <v>68</v>
      </c>
      <c r="E95" s="252" t="s">
        <v>240</v>
      </c>
      <c r="F95" s="252"/>
      <c r="G95" s="252"/>
      <c r="H95" s="252"/>
      <c r="I95" s="252"/>
      <c r="J95" s="252"/>
      <c r="K95" s="252"/>
      <c r="L95" s="252"/>
      <c r="M95" s="50"/>
      <c r="N95" s="52"/>
      <c r="O95" s="52"/>
      <c r="P95" s="52"/>
      <c r="Q95" s="52"/>
      <c r="R95" s="52"/>
      <c r="S95" s="52"/>
      <c r="T95" s="52"/>
    </row>
    <row r="96" spans="1:20" ht="48.95" customHeight="1" x14ac:dyDescent="0.15">
      <c r="A96" s="55"/>
      <c r="C96" s="55"/>
      <c r="E96" s="234" t="s">
        <v>242</v>
      </c>
      <c r="F96" s="234"/>
      <c r="G96" s="234"/>
      <c r="H96" s="234"/>
      <c r="I96" s="234"/>
      <c r="J96" s="234"/>
      <c r="K96" s="234"/>
      <c r="L96" s="234"/>
      <c r="M96" s="50"/>
      <c r="N96" s="52"/>
      <c r="O96" s="52"/>
      <c r="P96" s="52"/>
      <c r="Q96" s="52" t="str">
        <f>+'シート（移行）'!P84</f>
        <v>いる
いない</v>
      </c>
      <c r="R96" s="52"/>
      <c r="S96" s="52"/>
      <c r="T96" s="52"/>
    </row>
    <row r="97" spans="1:20" ht="16.5" customHeight="1" x14ac:dyDescent="0.15">
      <c r="A97" s="55"/>
      <c r="B97" s="53"/>
      <c r="C97" s="41"/>
      <c r="D97" s="39" t="s">
        <v>2465</v>
      </c>
      <c r="E97" s="255" t="s">
        <v>244</v>
      </c>
      <c r="F97" s="255"/>
      <c r="G97" s="255"/>
      <c r="H97" s="255"/>
      <c r="I97" s="255"/>
      <c r="J97" s="255"/>
      <c r="K97" s="255"/>
      <c r="L97" s="255"/>
      <c r="M97" s="37"/>
      <c r="N97" s="60"/>
      <c r="O97" s="60"/>
      <c r="P97" s="60"/>
      <c r="Q97" s="60"/>
      <c r="R97" s="60"/>
      <c r="S97" s="60"/>
      <c r="T97" s="60"/>
    </row>
    <row r="98" spans="1:20" ht="42.95" customHeight="1" x14ac:dyDescent="0.15">
      <c r="A98" s="55"/>
      <c r="B98" s="53"/>
      <c r="C98" s="55"/>
      <c r="E98" s="234" t="s">
        <v>243</v>
      </c>
      <c r="F98" s="234"/>
      <c r="G98" s="234"/>
      <c r="H98" s="234"/>
      <c r="I98" s="234"/>
      <c r="J98" s="234"/>
      <c r="K98" s="234"/>
      <c r="L98" s="234"/>
      <c r="M98" s="50"/>
      <c r="N98" s="52"/>
      <c r="O98" s="52"/>
      <c r="P98" s="52"/>
      <c r="Q98" s="52" t="str">
        <f>+'シート（移行）'!P87</f>
        <v>いる
いない</v>
      </c>
      <c r="R98" s="52"/>
      <c r="S98" s="52"/>
      <c r="T98" s="52"/>
    </row>
    <row r="99" spans="1:20" ht="16.5" customHeight="1" x14ac:dyDescent="0.15">
      <c r="A99" s="55"/>
      <c r="C99" s="41"/>
      <c r="D99" s="39" t="s">
        <v>10</v>
      </c>
      <c r="E99" s="251" t="s">
        <v>105</v>
      </c>
      <c r="F99" s="251"/>
      <c r="G99" s="251"/>
      <c r="H99" s="251"/>
      <c r="I99" s="251"/>
      <c r="J99" s="251"/>
      <c r="K99" s="251"/>
      <c r="L99" s="251"/>
      <c r="M99" s="37"/>
      <c r="N99" s="60"/>
      <c r="O99" s="60"/>
      <c r="P99" s="60"/>
      <c r="Q99" s="60"/>
      <c r="R99" s="60"/>
      <c r="S99" s="60"/>
      <c r="T99" s="60"/>
    </row>
    <row r="100" spans="1:20" ht="36" customHeight="1" x14ac:dyDescent="0.15">
      <c r="A100" s="55"/>
      <c r="C100" s="55"/>
      <c r="E100" s="234" t="s">
        <v>2460</v>
      </c>
      <c r="F100" s="234"/>
      <c r="G100" s="234"/>
      <c r="H100" s="234"/>
      <c r="I100" s="234"/>
      <c r="J100" s="234"/>
      <c r="K100" s="234"/>
      <c r="L100" s="234"/>
      <c r="M100" s="50"/>
      <c r="N100" s="52"/>
      <c r="O100" s="52"/>
      <c r="P100" s="52"/>
      <c r="Q100" s="52" t="str">
        <f>+'シート（移行）'!P94</f>
        <v>いる
いない</v>
      </c>
      <c r="R100" s="52"/>
      <c r="S100" s="52"/>
      <c r="T100" s="52"/>
    </row>
    <row r="101" spans="1:20" ht="16.5" customHeight="1" x14ac:dyDescent="0.15">
      <c r="A101" s="55"/>
      <c r="C101" s="41"/>
      <c r="D101" s="39" t="s">
        <v>22</v>
      </c>
      <c r="E101" s="255" t="s">
        <v>246</v>
      </c>
      <c r="F101" s="255"/>
      <c r="G101" s="255"/>
      <c r="H101" s="255"/>
      <c r="I101" s="255"/>
      <c r="J101" s="255"/>
      <c r="K101" s="255"/>
      <c r="L101" s="255"/>
      <c r="M101" s="37"/>
      <c r="N101" s="60"/>
      <c r="O101" s="60"/>
      <c r="P101" s="60"/>
      <c r="Q101" s="60"/>
      <c r="R101" s="60"/>
      <c r="S101" s="60"/>
      <c r="T101" s="60"/>
    </row>
    <row r="102" spans="1:20" ht="41.45" customHeight="1" x14ac:dyDescent="0.15">
      <c r="A102" s="55"/>
      <c r="C102" s="55"/>
      <c r="E102" s="234" t="s">
        <v>247</v>
      </c>
      <c r="F102" s="234"/>
      <c r="G102" s="234"/>
      <c r="H102" s="234"/>
      <c r="I102" s="234"/>
      <c r="J102" s="234"/>
      <c r="K102" s="234"/>
      <c r="L102" s="234"/>
      <c r="M102" s="50"/>
      <c r="N102" s="52"/>
      <c r="O102" s="52"/>
      <c r="P102" s="52"/>
      <c r="Q102" s="52" t="str">
        <f>+'シート（移行）'!P98</f>
        <v>いる
いない</v>
      </c>
      <c r="R102" s="52"/>
      <c r="S102" s="52"/>
      <c r="T102" s="52"/>
    </row>
    <row r="103" spans="1:20" ht="16.5" customHeight="1" x14ac:dyDescent="0.15">
      <c r="A103" s="55"/>
      <c r="C103" s="41"/>
      <c r="D103" s="39" t="s">
        <v>41</v>
      </c>
      <c r="E103" s="255" t="s">
        <v>249</v>
      </c>
      <c r="F103" s="255"/>
      <c r="G103" s="255"/>
      <c r="H103" s="255"/>
      <c r="I103" s="255"/>
      <c r="J103" s="255"/>
      <c r="K103" s="255"/>
      <c r="L103" s="255"/>
      <c r="M103" s="37"/>
      <c r="N103" s="60"/>
      <c r="O103" s="60"/>
      <c r="P103" s="60"/>
      <c r="Q103" s="60"/>
      <c r="R103" s="60"/>
      <c r="S103" s="60"/>
      <c r="T103" s="60"/>
    </row>
    <row r="104" spans="1:20" ht="72.95" customHeight="1" x14ac:dyDescent="0.15">
      <c r="A104" s="55"/>
      <c r="C104" s="55"/>
      <c r="E104" s="234" t="s">
        <v>2464</v>
      </c>
      <c r="F104" s="234"/>
      <c r="G104" s="234"/>
      <c r="H104" s="234"/>
      <c r="I104" s="234"/>
      <c r="J104" s="234"/>
      <c r="K104" s="234"/>
      <c r="L104" s="234"/>
      <c r="M104" s="50"/>
      <c r="N104" s="52"/>
      <c r="O104" s="52"/>
      <c r="P104" s="52"/>
      <c r="Q104" s="52" t="str">
        <f>+'シート（移行）'!P102</f>
        <v>いる
いない
該当なし</v>
      </c>
      <c r="R104" s="52"/>
      <c r="S104" s="52"/>
      <c r="T104" s="52"/>
    </row>
    <row r="105" spans="1:20" ht="16.5" customHeight="1" x14ac:dyDescent="0.15">
      <c r="A105" s="41">
        <v>8</v>
      </c>
      <c r="B105" s="299" t="s">
        <v>2463</v>
      </c>
      <c r="C105" s="41"/>
      <c r="D105" s="39" t="s">
        <v>616</v>
      </c>
      <c r="E105" s="255" t="s">
        <v>632</v>
      </c>
      <c r="F105" s="255"/>
      <c r="G105" s="255"/>
      <c r="H105" s="255"/>
      <c r="I105" s="255"/>
      <c r="J105" s="255"/>
      <c r="K105" s="255"/>
      <c r="L105" s="255"/>
      <c r="M105" s="37"/>
      <c r="N105" s="60"/>
      <c r="O105" s="60"/>
      <c r="P105" s="60"/>
      <c r="Q105" s="60"/>
      <c r="R105" s="60"/>
      <c r="S105" s="60"/>
      <c r="T105" s="60"/>
    </row>
    <row r="106" spans="1:20" ht="21.95" customHeight="1" x14ac:dyDescent="0.15">
      <c r="A106" s="55"/>
      <c r="B106" s="233"/>
      <c r="C106" s="55"/>
      <c r="D106" s="49" t="s">
        <v>2461</v>
      </c>
      <c r="E106" s="252" t="s">
        <v>236</v>
      </c>
      <c r="F106" s="252"/>
      <c r="G106" s="252"/>
      <c r="H106" s="252"/>
      <c r="I106" s="252"/>
      <c r="J106" s="252"/>
      <c r="K106" s="252"/>
      <c r="L106" s="252"/>
      <c r="M106" s="50"/>
      <c r="N106" s="52"/>
      <c r="O106" s="52"/>
      <c r="P106" s="52"/>
      <c r="Q106" s="52"/>
      <c r="R106" s="52"/>
      <c r="S106" s="52"/>
      <c r="T106" s="52"/>
    </row>
    <row r="107" spans="1:20" ht="45.95" customHeight="1" x14ac:dyDescent="0.15">
      <c r="A107" s="55"/>
      <c r="B107" s="53"/>
      <c r="C107" s="55"/>
      <c r="E107" s="234" t="s">
        <v>385</v>
      </c>
      <c r="F107" s="234"/>
      <c r="G107" s="234"/>
      <c r="H107" s="234"/>
      <c r="I107" s="234"/>
      <c r="J107" s="234"/>
      <c r="K107" s="234"/>
      <c r="L107" s="234"/>
      <c r="M107" s="50"/>
      <c r="N107" s="52"/>
      <c r="O107" s="52"/>
      <c r="P107" s="52"/>
      <c r="Q107" s="52"/>
      <c r="R107" s="52" t="str">
        <f>+'シート（就Ａ）'!P76</f>
        <v>いる
いない</v>
      </c>
      <c r="S107" s="52" t="str">
        <f>+'シート（就Ｂ）'!P76</f>
        <v>いる
いない</v>
      </c>
      <c r="T107" s="52"/>
    </row>
    <row r="108" spans="1:20" ht="16.5" customHeight="1" x14ac:dyDescent="0.15">
      <c r="A108" s="55"/>
      <c r="B108" s="53"/>
      <c r="C108" s="66"/>
      <c r="D108" s="137" t="s">
        <v>894</v>
      </c>
      <c r="E108" s="300" t="s">
        <v>239</v>
      </c>
      <c r="F108" s="300"/>
      <c r="G108" s="300"/>
      <c r="H108" s="300"/>
      <c r="I108" s="300"/>
      <c r="J108" s="300"/>
      <c r="K108" s="300"/>
      <c r="L108" s="300"/>
      <c r="M108" s="67"/>
      <c r="N108" s="68"/>
      <c r="O108" s="68"/>
      <c r="P108" s="68"/>
      <c r="Q108" s="68"/>
      <c r="R108" s="68"/>
      <c r="S108" s="68"/>
      <c r="T108" s="68"/>
    </row>
    <row r="109" spans="1:20" ht="36.6" customHeight="1" x14ac:dyDescent="0.15">
      <c r="A109" s="55"/>
      <c r="B109" s="53"/>
      <c r="C109" s="71"/>
      <c r="D109" s="79"/>
      <c r="E109" s="249" t="s">
        <v>241</v>
      </c>
      <c r="F109" s="249"/>
      <c r="G109" s="249"/>
      <c r="H109" s="249"/>
      <c r="I109" s="249"/>
      <c r="J109" s="249"/>
      <c r="K109" s="249"/>
      <c r="L109" s="249"/>
      <c r="M109" s="80"/>
      <c r="N109" s="81"/>
      <c r="O109" s="81"/>
      <c r="P109" s="81"/>
      <c r="Q109" s="81"/>
      <c r="R109" s="81" t="str">
        <f>+'シート（就Ａ）'!P84</f>
        <v>いる
いない</v>
      </c>
      <c r="S109" s="81" t="str">
        <f>+'シート（就Ｂ）'!P84</f>
        <v>いる
いない</v>
      </c>
      <c r="T109" s="81"/>
    </row>
    <row r="110" spans="1:20" ht="16.5" customHeight="1" x14ac:dyDescent="0.15">
      <c r="A110" s="55"/>
      <c r="C110" s="55"/>
      <c r="D110" s="49" t="s">
        <v>68</v>
      </c>
      <c r="E110" s="252" t="s">
        <v>240</v>
      </c>
      <c r="F110" s="252"/>
      <c r="G110" s="252"/>
      <c r="H110" s="252"/>
      <c r="I110" s="252"/>
      <c r="J110" s="252"/>
      <c r="K110" s="252"/>
      <c r="L110" s="252"/>
      <c r="M110" s="50"/>
      <c r="N110" s="52"/>
      <c r="O110" s="52"/>
      <c r="P110" s="52"/>
      <c r="Q110" s="52"/>
      <c r="R110" s="52"/>
      <c r="S110" s="52"/>
      <c r="T110" s="52"/>
    </row>
    <row r="111" spans="1:20" ht="39.6" customHeight="1" x14ac:dyDescent="0.15">
      <c r="A111" s="55"/>
      <c r="C111" s="55"/>
      <c r="E111" s="234" t="s">
        <v>242</v>
      </c>
      <c r="F111" s="234"/>
      <c r="G111" s="234"/>
      <c r="H111" s="234"/>
      <c r="I111" s="234"/>
      <c r="J111" s="234"/>
      <c r="K111" s="234"/>
      <c r="L111" s="234"/>
      <c r="M111" s="50"/>
      <c r="N111" s="52"/>
      <c r="O111" s="52"/>
      <c r="P111" s="52"/>
      <c r="Q111" s="52"/>
      <c r="R111" s="52" t="str">
        <f>+'シート（就Ａ）'!P87</f>
        <v>いる
いない</v>
      </c>
      <c r="S111" s="52" t="str">
        <f>+'シート（就Ｂ）'!P87</f>
        <v>いる
いない</v>
      </c>
      <c r="T111" s="52"/>
    </row>
    <row r="112" spans="1:20" ht="16.5" customHeight="1" x14ac:dyDescent="0.15">
      <c r="A112" s="55"/>
      <c r="C112" s="41"/>
      <c r="D112" s="39" t="s">
        <v>10</v>
      </c>
      <c r="E112" s="251" t="s">
        <v>105</v>
      </c>
      <c r="F112" s="251"/>
      <c r="G112" s="251"/>
      <c r="H112" s="251"/>
      <c r="I112" s="251"/>
      <c r="J112" s="251"/>
      <c r="K112" s="251"/>
      <c r="L112" s="251"/>
      <c r="M112" s="37"/>
      <c r="N112" s="60"/>
      <c r="O112" s="60"/>
      <c r="P112" s="60"/>
      <c r="Q112" s="60"/>
      <c r="R112" s="60"/>
      <c r="S112" s="60"/>
      <c r="T112" s="60"/>
    </row>
    <row r="113" spans="1:20" ht="36" customHeight="1" x14ac:dyDescent="0.15">
      <c r="A113" s="55"/>
      <c r="C113" s="55"/>
      <c r="E113" s="234" t="s">
        <v>2460</v>
      </c>
      <c r="F113" s="234"/>
      <c r="G113" s="234"/>
      <c r="H113" s="234"/>
      <c r="I113" s="234"/>
      <c r="J113" s="234"/>
      <c r="K113" s="234"/>
      <c r="L113" s="234"/>
      <c r="M113" s="50"/>
      <c r="N113" s="52"/>
      <c r="O113" s="52"/>
      <c r="P113" s="52"/>
      <c r="Q113" s="52"/>
      <c r="R113" s="52" t="str">
        <f>+'シート（就Ａ）'!P89</f>
        <v>いる
いない</v>
      </c>
      <c r="S113" s="52" t="str">
        <f>+'シート（就Ｂ）'!P89</f>
        <v>いる
いない</v>
      </c>
      <c r="T113" s="52"/>
    </row>
    <row r="114" spans="1:20" ht="16.5" customHeight="1" x14ac:dyDescent="0.15">
      <c r="A114" s="55"/>
      <c r="C114" s="41"/>
      <c r="D114" s="39" t="s">
        <v>22</v>
      </c>
      <c r="E114" s="255" t="s">
        <v>246</v>
      </c>
      <c r="F114" s="255"/>
      <c r="G114" s="255"/>
      <c r="H114" s="255"/>
      <c r="I114" s="255"/>
      <c r="J114" s="255"/>
      <c r="K114" s="255"/>
      <c r="L114" s="255"/>
      <c r="M114" s="37"/>
      <c r="N114" s="60"/>
      <c r="O114" s="60"/>
      <c r="P114" s="60"/>
      <c r="Q114" s="60"/>
      <c r="R114" s="60"/>
      <c r="S114" s="60"/>
      <c r="T114" s="60"/>
    </row>
    <row r="115" spans="1:20" ht="41.45" customHeight="1" x14ac:dyDescent="0.15">
      <c r="A115" s="55"/>
      <c r="C115" s="55"/>
      <c r="E115" s="234" t="s">
        <v>247</v>
      </c>
      <c r="F115" s="234"/>
      <c r="G115" s="234"/>
      <c r="H115" s="234"/>
      <c r="I115" s="234"/>
      <c r="J115" s="234"/>
      <c r="K115" s="234"/>
      <c r="L115" s="234"/>
      <c r="M115" s="50"/>
      <c r="N115" s="52"/>
      <c r="O115" s="52"/>
      <c r="P115" s="52"/>
      <c r="Q115" s="52"/>
      <c r="R115" s="52" t="str">
        <f>+'シート（就Ａ）'!P93</f>
        <v>いる
いない</v>
      </c>
      <c r="S115" s="52" t="str">
        <f>+'シート（就Ｂ）'!P93</f>
        <v>いる
いない</v>
      </c>
      <c r="T115" s="52"/>
    </row>
    <row r="116" spans="1:20" ht="16.5" customHeight="1" x14ac:dyDescent="0.15">
      <c r="A116" s="41">
        <v>9</v>
      </c>
      <c r="B116" s="299" t="s">
        <v>2462</v>
      </c>
      <c r="C116" s="41"/>
      <c r="D116" s="39" t="s">
        <v>616</v>
      </c>
      <c r="E116" s="255" t="s">
        <v>632</v>
      </c>
      <c r="F116" s="255"/>
      <c r="G116" s="255"/>
      <c r="H116" s="255"/>
      <c r="I116" s="255"/>
      <c r="J116" s="255"/>
      <c r="K116" s="255"/>
      <c r="L116" s="255"/>
      <c r="M116" s="37"/>
      <c r="N116" s="60"/>
      <c r="O116" s="60"/>
      <c r="P116" s="60"/>
      <c r="Q116" s="60"/>
      <c r="R116" s="60"/>
      <c r="S116" s="60"/>
      <c r="T116" s="60"/>
    </row>
    <row r="117" spans="1:20" ht="21.95" customHeight="1" x14ac:dyDescent="0.15">
      <c r="A117" s="55"/>
      <c r="B117" s="233"/>
      <c r="C117" s="55"/>
      <c r="D117" s="49" t="s">
        <v>2461</v>
      </c>
      <c r="E117" s="252" t="s">
        <v>499</v>
      </c>
      <c r="F117" s="252"/>
      <c r="G117" s="252"/>
      <c r="H117" s="252"/>
      <c r="I117" s="252"/>
      <c r="J117" s="252"/>
      <c r="K117" s="252"/>
      <c r="L117" s="252"/>
      <c r="M117" s="50"/>
      <c r="N117" s="52"/>
      <c r="O117" s="52"/>
      <c r="P117" s="52"/>
      <c r="Q117" s="52"/>
      <c r="R117" s="52"/>
      <c r="S117" s="52"/>
      <c r="T117" s="52"/>
    </row>
    <row r="118" spans="1:20" ht="45.95" customHeight="1" x14ac:dyDescent="0.15">
      <c r="A118" s="55"/>
      <c r="B118" s="53"/>
      <c r="C118" s="55"/>
      <c r="E118" s="234" t="s">
        <v>500</v>
      </c>
      <c r="F118" s="234"/>
      <c r="G118" s="234"/>
      <c r="H118" s="234"/>
      <c r="I118" s="234"/>
      <c r="J118" s="234"/>
      <c r="K118" s="234"/>
      <c r="L118" s="234"/>
      <c r="M118" s="50"/>
      <c r="N118" s="52"/>
      <c r="O118" s="52"/>
      <c r="P118" s="52"/>
      <c r="Q118" s="52"/>
      <c r="R118" s="52"/>
      <c r="S118" s="52"/>
      <c r="T118" s="52" t="str">
        <f>+'シート（定着）'!P76</f>
        <v>いる
いない</v>
      </c>
    </row>
    <row r="119" spans="1:20" ht="16.5" customHeight="1" x14ac:dyDescent="0.15">
      <c r="A119" s="55"/>
      <c r="C119" s="41"/>
      <c r="D119" s="39" t="s">
        <v>10</v>
      </c>
      <c r="E119" s="251" t="s">
        <v>105</v>
      </c>
      <c r="F119" s="251"/>
      <c r="G119" s="251"/>
      <c r="H119" s="251"/>
      <c r="I119" s="251"/>
      <c r="J119" s="251"/>
      <c r="K119" s="251"/>
      <c r="L119" s="251"/>
      <c r="M119" s="37"/>
      <c r="N119" s="60"/>
      <c r="O119" s="60"/>
      <c r="P119" s="60"/>
      <c r="Q119" s="60"/>
      <c r="R119" s="60"/>
      <c r="S119" s="60"/>
      <c r="T119" s="60"/>
    </row>
    <row r="120" spans="1:20" ht="36" customHeight="1" x14ac:dyDescent="0.15">
      <c r="A120" s="55"/>
      <c r="C120" s="55"/>
      <c r="E120" s="234" t="s">
        <v>2460</v>
      </c>
      <c r="F120" s="234"/>
      <c r="G120" s="234"/>
      <c r="H120" s="234"/>
      <c r="I120" s="234"/>
      <c r="J120" s="234"/>
      <c r="K120" s="234"/>
      <c r="L120" s="234"/>
      <c r="M120" s="50"/>
      <c r="N120" s="52"/>
      <c r="O120" s="52"/>
      <c r="P120" s="52"/>
      <c r="Q120" s="52"/>
      <c r="R120" s="52"/>
      <c r="S120" s="52"/>
      <c r="T120" s="52" t="str">
        <f>+'シート（定着）'!P83</f>
        <v>いる
いない</v>
      </c>
    </row>
    <row r="121" spans="1:20" ht="15.95" customHeight="1" x14ac:dyDescent="0.15">
      <c r="A121" s="41">
        <v>10</v>
      </c>
      <c r="B121" s="47" t="s">
        <v>2459</v>
      </c>
      <c r="C121" s="41"/>
      <c r="D121" s="39" t="s">
        <v>616</v>
      </c>
      <c r="E121" s="255" t="s">
        <v>2458</v>
      </c>
      <c r="F121" s="255"/>
      <c r="G121" s="255"/>
      <c r="H121" s="255"/>
      <c r="I121" s="255"/>
      <c r="J121" s="255"/>
      <c r="K121" s="255"/>
      <c r="L121" s="255"/>
      <c r="M121" s="37"/>
      <c r="N121" s="60"/>
      <c r="O121" s="60"/>
      <c r="P121" s="60"/>
      <c r="Q121" s="60"/>
      <c r="R121" s="60"/>
      <c r="S121" s="60"/>
      <c r="T121" s="60"/>
    </row>
    <row r="122" spans="1:20" ht="39.950000000000003" customHeight="1" x14ac:dyDescent="0.15">
      <c r="A122" s="55"/>
      <c r="B122" s="53"/>
      <c r="C122" s="43"/>
      <c r="D122" s="45"/>
      <c r="E122" s="234" t="s">
        <v>2457</v>
      </c>
      <c r="F122" s="234"/>
      <c r="G122" s="234"/>
      <c r="H122" s="234"/>
      <c r="I122" s="234"/>
      <c r="J122" s="234"/>
      <c r="K122" s="234"/>
      <c r="L122" s="234"/>
      <c r="M122" s="44"/>
      <c r="N122" s="62" t="str">
        <f>+'シート（生介）'!P122</f>
        <v>いる
いない</v>
      </c>
      <c r="O122" s="62" t="str">
        <f>+'シート（自立訓練・機能）'!$P$107</f>
        <v>いる
いない</v>
      </c>
      <c r="P122" s="62" t="e">
        <f>+#REF!</f>
        <v>#REF!</v>
      </c>
      <c r="Q122" s="62" t="str">
        <f>+'シート（移行）'!P108</f>
        <v>いる
いない</v>
      </c>
      <c r="R122" s="62" t="str">
        <f>+'シート（就Ａ）'!P97</f>
        <v>いる
いない</v>
      </c>
      <c r="S122" s="62" t="str">
        <f>+'シート（就Ｂ）'!P97</f>
        <v>いる
いない</v>
      </c>
      <c r="T122" s="62" t="str">
        <f>+'シート（定着）'!P87</f>
        <v>いる
いない</v>
      </c>
    </row>
    <row r="123" spans="1:20" ht="16.5" customHeight="1" x14ac:dyDescent="0.15">
      <c r="A123" s="55"/>
      <c r="B123" s="53"/>
      <c r="C123" s="55"/>
      <c r="D123" s="49" t="s">
        <v>10</v>
      </c>
      <c r="E123" s="251" t="s">
        <v>2456</v>
      </c>
      <c r="F123" s="251"/>
      <c r="G123" s="251"/>
      <c r="H123" s="251"/>
      <c r="I123" s="251"/>
      <c r="J123" s="251"/>
      <c r="K123" s="251"/>
      <c r="L123" s="251"/>
      <c r="M123" s="50"/>
      <c r="N123" s="52"/>
      <c r="O123" s="52"/>
      <c r="P123" s="52"/>
      <c r="Q123" s="52"/>
      <c r="R123" s="52"/>
      <c r="S123" s="52"/>
      <c r="T123" s="52"/>
    </row>
    <row r="124" spans="1:20" ht="38.450000000000003" customHeight="1" x14ac:dyDescent="0.15">
      <c r="A124" s="55"/>
      <c r="C124" s="55"/>
      <c r="E124" s="234" t="s">
        <v>2455</v>
      </c>
      <c r="F124" s="234"/>
      <c r="G124" s="234"/>
      <c r="H124" s="234"/>
      <c r="I124" s="234"/>
      <c r="J124" s="234"/>
      <c r="K124" s="234"/>
      <c r="L124" s="234"/>
      <c r="M124" s="50"/>
      <c r="N124" s="52" t="str">
        <f>+'シート（生介）'!P127</f>
        <v>いる
いない</v>
      </c>
      <c r="O124" s="52" t="str">
        <f>+'シート（自立訓練・機能）'!$P$112</f>
        <v>いる
いない</v>
      </c>
      <c r="P124" s="52" t="e">
        <f>+#REF!</f>
        <v>#REF!</v>
      </c>
      <c r="Q124" s="52" t="str">
        <f>+'シート（移行）'!P113</f>
        <v>いる
いない</v>
      </c>
      <c r="R124" s="52" t="str">
        <f>+'シート（就Ａ）'!P102</f>
        <v>いる
いない</v>
      </c>
      <c r="S124" s="52" t="str">
        <f>+'シート（就Ｂ）'!P102</f>
        <v>いる
いない</v>
      </c>
      <c r="T124" s="52" t="str">
        <f>+'シート（定着）'!P92</f>
        <v>いる
いない</v>
      </c>
    </row>
    <row r="125" spans="1:20" ht="16.5" customHeight="1" x14ac:dyDescent="0.15">
      <c r="A125" s="55"/>
      <c r="B125" s="53"/>
      <c r="C125" s="41"/>
      <c r="D125" s="39" t="s">
        <v>22</v>
      </c>
      <c r="E125" s="251" t="s">
        <v>2454</v>
      </c>
      <c r="F125" s="251"/>
      <c r="G125" s="251"/>
      <c r="H125" s="251"/>
      <c r="I125" s="251"/>
      <c r="J125" s="251"/>
      <c r="K125" s="251"/>
      <c r="L125" s="251"/>
      <c r="M125" s="37"/>
      <c r="N125" s="60"/>
      <c r="O125" s="60"/>
      <c r="P125" s="60"/>
      <c r="Q125" s="60"/>
      <c r="R125" s="60"/>
      <c r="S125" s="60"/>
      <c r="T125" s="60"/>
    </row>
    <row r="126" spans="1:20" ht="38.450000000000003" customHeight="1" x14ac:dyDescent="0.15">
      <c r="A126" s="55"/>
      <c r="C126" s="43"/>
      <c r="D126" s="45"/>
      <c r="E126" s="237" t="s">
        <v>2453</v>
      </c>
      <c r="F126" s="237"/>
      <c r="G126" s="237"/>
      <c r="H126" s="237"/>
      <c r="I126" s="237"/>
      <c r="J126" s="237"/>
      <c r="K126" s="237"/>
      <c r="L126" s="237"/>
      <c r="M126" s="44"/>
      <c r="N126" s="62" t="str">
        <f>+'シート（生介）'!P133</f>
        <v>いる
いない</v>
      </c>
      <c r="O126" s="62" t="str">
        <f>+'シート（自立訓練・機能）'!$P$118</f>
        <v>いる
いない</v>
      </c>
      <c r="P126" s="62" t="e">
        <f>+#REF!</f>
        <v>#REF!</v>
      </c>
      <c r="Q126" s="62" t="str">
        <f>+'シート（移行）'!P119</f>
        <v>いる
いない</v>
      </c>
      <c r="R126" s="62" t="str">
        <f>+'シート（就Ａ）'!P108</f>
        <v>いる
いない</v>
      </c>
      <c r="S126" s="62" t="str">
        <f>+'シート（就Ｂ）'!P108</f>
        <v>いる
いない</v>
      </c>
      <c r="T126" s="62" t="str">
        <f>+'シート（定着）'!P98</f>
        <v>いる
いない</v>
      </c>
    </row>
    <row r="127" spans="1:20" ht="16.5" customHeight="1" x14ac:dyDescent="0.15">
      <c r="A127" s="55"/>
      <c r="B127" s="53"/>
      <c r="C127" s="55"/>
      <c r="D127" s="49" t="s">
        <v>41</v>
      </c>
      <c r="E127" s="250" t="s">
        <v>2452</v>
      </c>
      <c r="F127" s="250"/>
      <c r="G127" s="250"/>
      <c r="H127" s="250"/>
      <c r="I127" s="250"/>
      <c r="J127" s="250"/>
      <c r="K127" s="250"/>
      <c r="L127" s="250"/>
      <c r="M127" s="50"/>
      <c r="N127" s="52"/>
      <c r="O127" s="52"/>
      <c r="P127" s="52"/>
      <c r="Q127" s="52"/>
      <c r="R127" s="52"/>
      <c r="S127" s="52"/>
      <c r="T127" s="52"/>
    </row>
    <row r="128" spans="1:20" ht="38.450000000000003" customHeight="1" x14ac:dyDescent="0.15">
      <c r="A128" s="55"/>
      <c r="C128" s="55"/>
      <c r="E128" s="234" t="s">
        <v>2451</v>
      </c>
      <c r="F128" s="234"/>
      <c r="G128" s="234"/>
      <c r="H128" s="234"/>
      <c r="I128" s="234"/>
      <c r="J128" s="234"/>
      <c r="K128" s="234"/>
      <c r="L128" s="234"/>
      <c r="M128" s="50"/>
      <c r="N128" s="52" t="str">
        <f>+'シート（生介）'!P137</f>
        <v>いる
いない</v>
      </c>
      <c r="O128" s="52" t="str">
        <f>+'シート（自立訓練・機能）'!$P$121</f>
        <v>いる
いない</v>
      </c>
      <c r="P128" s="52" t="e">
        <f>+#REF!</f>
        <v>#REF!</v>
      </c>
      <c r="Q128" s="52" t="str">
        <f>+'シート（移行）'!P123</f>
        <v>いる
いない</v>
      </c>
      <c r="R128" s="52" t="str">
        <f>+'シート（就Ａ）'!P112</f>
        <v>いる
いない</v>
      </c>
      <c r="S128" s="52" t="str">
        <f>+'シート（就Ｂ）'!P112</f>
        <v>いる
いない</v>
      </c>
      <c r="T128" s="52" t="str">
        <f>+'シート（定着）'!P102</f>
        <v>いる
いない</v>
      </c>
    </row>
    <row r="129" spans="1:20" ht="42.95" customHeight="1" x14ac:dyDescent="0.15">
      <c r="A129" s="115">
        <v>11</v>
      </c>
      <c r="B129" s="94" t="s">
        <v>633</v>
      </c>
      <c r="C129" s="115"/>
      <c r="D129" s="93"/>
      <c r="E129" s="257" t="s">
        <v>635</v>
      </c>
      <c r="F129" s="257"/>
      <c r="G129" s="257"/>
      <c r="H129" s="257"/>
      <c r="I129" s="257"/>
      <c r="J129" s="257"/>
      <c r="K129" s="257"/>
      <c r="L129" s="257"/>
      <c r="M129" s="94"/>
      <c r="N129" s="114" t="str">
        <f>+'シート（生介）'!P141</f>
        <v>いる
いない</v>
      </c>
      <c r="O129" s="114" t="str">
        <f>'シート（自立訓練・機能）'!$P$125</f>
        <v>いる
いない</v>
      </c>
      <c r="P129" s="114" t="e">
        <f>+#REF!</f>
        <v>#REF!</v>
      </c>
      <c r="Q129" s="114" t="str">
        <f>+'シート（移行）'!P127</f>
        <v>いる
いない</v>
      </c>
      <c r="R129" s="114" t="str">
        <f>+'シート（就Ａ）'!P116</f>
        <v>いる
いない</v>
      </c>
      <c r="S129" s="114" t="str">
        <f>+'シート（就Ｂ）'!P116</f>
        <v>いる
いない</v>
      </c>
      <c r="T129" s="114" t="str">
        <f>+'シート（定着）'!P106</f>
        <v>いる
いない</v>
      </c>
    </row>
    <row r="130" spans="1:20" ht="17.45" customHeight="1" x14ac:dyDescent="0.15">
      <c r="A130" s="41">
        <v>12</v>
      </c>
      <c r="B130" s="299" t="s">
        <v>2450</v>
      </c>
      <c r="C130" s="41"/>
      <c r="D130" s="72" t="s">
        <v>616</v>
      </c>
      <c r="E130" s="251" t="s">
        <v>2449</v>
      </c>
      <c r="F130" s="251"/>
      <c r="G130" s="251"/>
      <c r="H130" s="251"/>
      <c r="I130" s="251"/>
      <c r="J130" s="251"/>
      <c r="K130" s="251"/>
      <c r="L130" s="251"/>
      <c r="M130" s="37"/>
      <c r="N130" s="60"/>
      <c r="O130" s="60"/>
      <c r="P130" s="60"/>
      <c r="Q130" s="60"/>
      <c r="R130" s="60"/>
      <c r="S130" s="60"/>
      <c r="T130" s="60"/>
    </row>
    <row r="131" spans="1:20" ht="45.6" customHeight="1" x14ac:dyDescent="0.15">
      <c r="A131" s="55"/>
      <c r="B131" s="233"/>
      <c r="C131" s="43"/>
      <c r="D131" s="45"/>
      <c r="E131" s="234" t="s">
        <v>2448</v>
      </c>
      <c r="F131" s="234"/>
      <c r="G131" s="234"/>
      <c r="H131" s="234"/>
      <c r="I131" s="234"/>
      <c r="J131" s="234"/>
      <c r="K131" s="234"/>
      <c r="L131" s="234"/>
      <c r="M131" s="44"/>
      <c r="N131" s="62" t="str">
        <f>+'シート（生介）'!P148</f>
        <v>いる
いない</v>
      </c>
      <c r="O131" s="62" t="str">
        <f>+'シート（自立訓練・機能）'!P132</f>
        <v>いる
いない</v>
      </c>
      <c r="P131" s="62" t="e">
        <f>+#REF!</f>
        <v>#REF!</v>
      </c>
      <c r="Q131" s="62" t="str">
        <f>+'シート（移行）'!P134</f>
        <v>いる
いない</v>
      </c>
      <c r="R131" s="62" t="str">
        <f>+'シート（就Ａ）'!P123</f>
        <v>いる
いない</v>
      </c>
      <c r="S131" s="62" t="str">
        <f>+'シート（就Ｂ）'!P123</f>
        <v>いる
いない</v>
      </c>
      <c r="T131" s="62"/>
    </row>
    <row r="132" spans="1:20" ht="21.6" customHeight="1" x14ac:dyDescent="0.15">
      <c r="A132" s="55"/>
      <c r="B132" s="53"/>
      <c r="C132" s="41"/>
      <c r="D132" s="72" t="s">
        <v>10</v>
      </c>
      <c r="E132" s="251" t="s">
        <v>2447</v>
      </c>
      <c r="F132" s="251"/>
      <c r="G132" s="251"/>
      <c r="H132" s="251"/>
      <c r="I132" s="251"/>
      <c r="J132" s="251"/>
      <c r="K132" s="251"/>
      <c r="L132" s="251"/>
      <c r="M132" s="37"/>
      <c r="N132" s="60"/>
      <c r="O132" s="60"/>
      <c r="P132" s="60"/>
      <c r="Q132" s="60"/>
      <c r="R132" s="60"/>
      <c r="S132" s="60"/>
      <c r="T132" s="60"/>
    </row>
    <row r="133" spans="1:20" ht="64.5" customHeight="1" x14ac:dyDescent="0.15">
      <c r="A133" s="43"/>
      <c r="B133" s="44"/>
      <c r="C133" s="43"/>
      <c r="D133" s="45"/>
      <c r="E133" s="237" t="s">
        <v>2446</v>
      </c>
      <c r="F133" s="237"/>
      <c r="G133" s="237"/>
      <c r="H133" s="237"/>
      <c r="I133" s="237"/>
      <c r="J133" s="237"/>
      <c r="K133" s="237"/>
      <c r="L133" s="237"/>
      <c r="M133" s="44"/>
      <c r="N133" s="62" t="str">
        <f>+'シート（生介）'!P151</f>
        <v>いる
いない
該当なし</v>
      </c>
      <c r="O133" s="62" t="str">
        <f>'シート（自立訓練・機能）'!$P$135</f>
        <v>いる
いない
該当なし</v>
      </c>
      <c r="P133" s="62" t="e">
        <f>+#REF!</f>
        <v>#REF!</v>
      </c>
      <c r="Q133" s="62" t="str">
        <f>+'シート（移行）'!P137</f>
        <v>いる
いない
該当なし</v>
      </c>
      <c r="R133" s="62" t="str">
        <f>+'シート（就Ａ）'!P126</f>
        <v>いる
いない
該当なし</v>
      </c>
      <c r="S133" s="62" t="str">
        <f>+'シート（就Ｂ）'!P126</f>
        <v>いる
いない
該当なし</v>
      </c>
      <c r="T133" s="62"/>
    </row>
    <row r="134" spans="1:20" ht="45" customHeight="1" x14ac:dyDescent="0.15">
      <c r="A134" s="55">
        <v>13</v>
      </c>
      <c r="B134" s="53" t="s">
        <v>2445</v>
      </c>
      <c r="C134" s="55"/>
      <c r="E134" s="234" t="s">
        <v>2444</v>
      </c>
      <c r="F134" s="234"/>
      <c r="G134" s="234"/>
      <c r="H134" s="234"/>
      <c r="I134" s="234"/>
      <c r="J134" s="234"/>
      <c r="K134" s="234"/>
      <c r="L134" s="234"/>
      <c r="M134" s="50"/>
      <c r="N134" s="52" t="str">
        <f>+'シート（生介）'!P156</f>
        <v>いる
いない</v>
      </c>
      <c r="O134" s="52" t="str">
        <f>+'シート（自立訓練・機能）'!$P$140</f>
        <v>いる
いない</v>
      </c>
      <c r="P134" s="52" t="e">
        <f>+#REF!</f>
        <v>#REF!</v>
      </c>
      <c r="Q134" s="52" t="str">
        <f>+'シート（移行）'!P142</f>
        <v>いる
いない</v>
      </c>
      <c r="R134" s="52" t="str">
        <f>+'シート（就Ａ）'!P131</f>
        <v>いる
いない</v>
      </c>
      <c r="S134" s="52" t="str">
        <f>+'シート（就Ｂ）'!P131</f>
        <v>いる
いない</v>
      </c>
      <c r="T134" s="52" t="str">
        <f>+'シート（定着）'!P112</f>
        <v>いる
いない</v>
      </c>
    </row>
    <row r="135" spans="1:20" ht="17.45" customHeight="1" x14ac:dyDescent="0.15">
      <c r="A135" s="41">
        <v>14</v>
      </c>
      <c r="B135" s="47" t="s">
        <v>2443</v>
      </c>
      <c r="C135" s="41"/>
      <c r="D135" s="72" t="s">
        <v>616</v>
      </c>
      <c r="E135" s="251" t="s">
        <v>637</v>
      </c>
      <c r="F135" s="251"/>
      <c r="G135" s="251"/>
      <c r="H135" s="251"/>
      <c r="I135" s="251"/>
      <c r="J135" s="251"/>
      <c r="K135" s="251"/>
      <c r="L135" s="251"/>
      <c r="M135" s="37"/>
      <c r="N135" s="60"/>
      <c r="O135" s="60"/>
      <c r="P135" s="60"/>
      <c r="Q135" s="60"/>
      <c r="R135" s="60"/>
      <c r="S135" s="60"/>
      <c r="T135" s="60"/>
    </row>
    <row r="136" spans="1:20" ht="35.450000000000003" customHeight="1" x14ac:dyDescent="0.15">
      <c r="A136" s="55"/>
      <c r="B136" s="53"/>
      <c r="C136" s="43"/>
      <c r="D136" s="45"/>
      <c r="E136" s="234" t="s">
        <v>638</v>
      </c>
      <c r="F136" s="234"/>
      <c r="G136" s="234"/>
      <c r="H136" s="234"/>
      <c r="I136" s="234"/>
      <c r="J136" s="234"/>
      <c r="K136" s="234"/>
      <c r="L136" s="234"/>
      <c r="M136" s="44"/>
      <c r="N136" s="62" t="str">
        <f>+'シート（生介）'!P162</f>
        <v>いる
いない</v>
      </c>
      <c r="O136" s="62" t="str">
        <f>+'シート（自立訓練・機能）'!$P$146</f>
        <v>いる
いない</v>
      </c>
      <c r="P136" s="62" t="e">
        <f>+#REF!</f>
        <v>#REF!</v>
      </c>
      <c r="Q136" s="62" t="str">
        <f>+'シート（移行）'!P148</f>
        <v>いる
いない</v>
      </c>
      <c r="R136" s="62" t="str">
        <f>+'シート（就Ａ）'!P137</f>
        <v>いる
いない</v>
      </c>
      <c r="S136" s="62" t="str">
        <f>+'シート（就Ｂ）'!P137</f>
        <v>いる
いない</v>
      </c>
      <c r="T136" s="62" t="str">
        <f>+'シート（定着）'!P118</f>
        <v>いる
いない</v>
      </c>
    </row>
    <row r="137" spans="1:20" ht="21.6" customHeight="1" x14ac:dyDescent="0.15">
      <c r="A137" s="55"/>
      <c r="B137" s="53"/>
      <c r="C137" s="41"/>
      <c r="D137" s="72" t="s">
        <v>10</v>
      </c>
      <c r="E137" s="251" t="s">
        <v>639</v>
      </c>
      <c r="F137" s="251"/>
      <c r="G137" s="251"/>
      <c r="H137" s="251"/>
      <c r="I137" s="251"/>
      <c r="J137" s="251"/>
      <c r="K137" s="251"/>
      <c r="L137" s="251"/>
      <c r="M137" s="37"/>
      <c r="N137" s="60"/>
      <c r="O137" s="60"/>
      <c r="P137" s="60"/>
      <c r="Q137" s="60"/>
      <c r="R137" s="60"/>
      <c r="S137" s="60"/>
      <c r="T137" s="60"/>
    </row>
    <row r="138" spans="1:20" ht="48" customHeight="1" x14ac:dyDescent="0.15">
      <c r="A138" s="43"/>
      <c r="B138" s="44"/>
      <c r="C138" s="43"/>
      <c r="D138" s="45"/>
      <c r="E138" s="237" t="s">
        <v>640</v>
      </c>
      <c r="F138" s="237"/>
      <c r="G138" s="237"/>
      <c r="H138" s="237"/>
      <c r="I138" s="237"/>
      <c r="J138" s="237"/>
      <c r="K138" s="237"/>
      <c r="L138" s="237"/>
      <c r="M138" s="44"/>
      <c r="N138" s="62" t="str">
        <f>+'シート（生介）'!P167</f>
        <v>いる
いない</v>
      </c>
      <c r="O138" s="62" t="str">
        <f>+'シート（自立訓練・機能）'!$P$151</f>
        <v>いる
いない</v>
      </c>
      <c r="P138" s="62" t="e">
        <f>+#REF!</f>
        <v>#REF!</v>
      </c>
      <c r="Q138" s="62" t="str">
        <f>+'シート（移行）'!P153</f>
        <v>いる
いない</v>
      </c>
      <c r="R138" s="62" t="str">
        <f>+'シート（就Ａ）'!P142</f>
        <v>いる
いない</v>
      </c>
      <c r="S138" s="62" t="str">
        <f>+'シート（就Ｂ）'!P142</f>
        <v>いる
いない</v>
      </c>
      <c r="T138" s="62" t="str">
        <f>+'シート（定着）'!P123</f>
        <v>いる
いない</v>
      </c>
    </row>
    <row r="139" spans="1:20" ht="21" customHeight="1" x14ac:dyDescent="0.15">
      <c r="A139" s="242" t="s">
        <v>648</v>
      </c>
      <c r="B139" s="242"/>
      <c r="C139" s="44"/>
      <c r="D139" s="44"/>
      <c r="E139" s="44"/>
      <c r="F139" s="44"/>
      <c r="G139" s="44"/>
      <c r="H139" s="44"/>
      <c r="I139" s="44"/>
      <c r="J139" s="44"/>
      <c r="K139" s="44"/>
      <c r="L139" s="44"/>
      <c r="M139" s="46"/>
      <c r="N139" s="73"/>
      <c r="O139" s="73"/>
      <c r="P139" s="73"/>
      <c r="Q139" s="73"/>
      <c r="R139" s="73"/>
      <c r="S139" s="73"/>
      <c r="T139" s="73"/>
    </row>
    <row r="140" spans="1:20" ht="17.45" customHeight="1" x14ac:dyDescent="0.15">
      <c r="A140" s="41">
        <v>15</v>
      </c>
      <c r="B140" s="37" t="s">
        <v>1306</v>
      </c>
      <c r="C140" s="41"/>
      <c r="D140" s="72" t="s">
        <v>616</v>
      </c>
      <c r="E140" s="250" t="s">
        <v>1292</v>
      </c>
      <c r="F140" s="250"/>
      <c r="G140" s="250"/>
      <c r="H140" s="250"/>
      <c r="I140" s="250"/>
      <c r="J140" s="250"/>
      <c r="K140" s="250"/>
      <c r="L140" s="250"/>
      <c r="M140" s="37"/>
      <c r="N140" s="60"/>
      <c r="O140" s="60"/>
      <c r="P140" s="60"/>
      <c r="Q140" s="60"/>
      <c r="R140" s="60"/>
      <c r="S140" s="60"/>
      <c r="T140" s="60"/>
    </row>
    <row r="141" spans="1:20" ht="39.950000000000003" customHeight="1" x14ac:dyDescent="0.15">
      <c r="A141" s="55"/>
      <c r="B141" s="53"/>
      <c r="C141" s="55"/>
      <c r="E141" s="234" t="s">
        <v>2442</v>
      </c>
      <c r="F141" s="234"/>
      <c r="G141" s="234"/>
      <c r="H141" s="234"/>
      <c r="I141" s="234"/>
      <c r="J141" s="234"/>
      <c r="K141" s="234"/>
      <c r="L141" s="234"/>
      <c r="M141" s="50"/>
      <c r="N141" s="52" t="str">
        <f>+'シート（生介）'!P190</f>
        <v>いる
いない</v>
      </c>
      <c r="O141" s="52" t="str">
        <f>+'シート（自立訓練・機能）'!$P$174</f>
        <v>いる
いない</v>
      </c>
      <c r="P141" s="52" t="e">
        <f>+#REF!</f>
        <v>#REF!</v>
      </c>
      <c r="Q141" s="52" t="str">
        <f>+'シート（移行）'!P176</f>
        <v>いる
いない</v>
      </c>
      <c r="R141" s="52" t="str">
        <f>+'シート（就Ａ）'!P165</f>
        <v>いる
いない</v>
      </c>
      <c r="S141" s="52" t="str">
        <f>+'シート（就Ｂ）'!P165</f>
        <v>いる
いない</v>
      </c>
      <c r="T141" s="52"/>
    </row>
    <row r="142" spans="1:20" ht="48" customHeight="1" x14ac:dyDescent="0.15">
      <c r="A142" s="55"/>
      <c r="C142" s="136"/>
      <c r="D142" s="135"/>
      <c r="E142" s="301" t="s">
        <v>2441</v>
      </c>
      <c r="F142" s="301"/>
      <c r="G142" s="301"/>
      <c r="H142" s="301"/>
      <c r="I142" s="301"/>
      <c r="J142" s="301"/>
      <c r="K142" s="301"/>
      <c r="L142" s="301"/>
      <c r="M142" s="134"/>
      <c r="N142" s="133"/>
      <c r="O142" s="133"/>
      <c r="P142" s="133" t="e">
        <f>+#REF!</f>
        <v>#REF!</v>
      </c>
      <c r="Q142" s="133"/>
      <c r="R142" s="133"/>
      <c r="S142" s="133"/>
      <c r="T142" s="133"/>
    </row>
    <row r="143" spans="1:20" ht="68.099999999999994" customHeight="1" x14ac:dyDescent="0.15">
      <c r="A143" s="55"/>
      <c r="C143" s="132"/>
      <c r="D143" s="131"/>
      <c r="E143" s="302" t="s">
        <v>2440</v>
      </c>
      <c r="F143" s="302"/>
      <c r="G143" s="302"/>
      <c r="H143" s="302"/>
      <c r="I143" s="302"/>
      <c r="J143" s="302"/>
      <c r="K143" s="302"/>
      <c r="L143" s="302"/>
      <c r="M143" s="130"/>
      <c r="N143" s="129"/>
      <c r="O143" s="129"/>
      <c r="P143" s="129"/>
      <c r="Q143" s="129" t="str">
        <f>+'シート（移行）'!P193</f>
        <v>いる
いない</v>
      </c>
      <c r="R143" s="129"/>
      <c r="S143" s="129"/>
      <c r="T143" s="129"/>
    </row>
    <row r="144" spans="1:20" ht="18.95" customHeight="1" x14ac:dyDescent="0.15">
      <c r="A144" s="55"/>
      <c r="B144" s="53"/>
      <c r="C144" s="41"/>
      <c r="D144" s="72" t="s">
        <v>10</v>
      </c>
      <c r="E144" s="251" t="s">
        <v>2439</v>
      </c>
      <c r="F144" s="251"/>
      <c r="G144" s="251"/>
      <c r="H144" s="251"/>
      <c r="I144" s="251"/>
      <c r="J144" s="251"/>
      <c r="K144" s="251"/>
      <c r="L144" s="251"/>
      <c r="M144" s="37"/>
      <c r="N144" s="60"/>
      <c r="O144" s="60"/>
      <c r="P144" s="60"/>
      <c r="Q144" s="60"/>
      <c r="R144" s="60"/>
      <c r="S144" s="60"/>
      <c r="T144" s="60"/>
    </row>
    <row r="145" spans="1:20" ht="45" customHeight="1" x14ac:dyDescent="0.15">
      <c r="A145" s="55"/>
      <c r="C145" s="43"/>
      <c r="D145" s="45"/>
      <c r="E145" s="234" t="s">
        <v>2438</v>
      </c>
      <c r="F145" s="234"/>
      <c r="G145" s="234"/>
      <c r="H145" s="234"/>
      <c r="I145" s="234"/>
      <c r="J145" s="234"/>
      <c r="K145" s="234"/>
      <c r="L145" s="234"/>
      <c r="M145" s="44"/>
      <c r="N145" s="62" t="str">
        <f>+'シート（生介）'!P210</f>
        <v>いる
いない</v>
      </c>
      <c r="O145" s="62" t="str">
        <f>+'シート（自立訓練・機能）'!$P$194</f>
        <v>いる
いない</v>
      </c>
      <c r="P145" s="62" t="e">
        <f>+#REF!</f>
        <v>#REF!</v>
      </c>
      <c r="Q145" s="62" t="str">
        <f>+'シート（移行）'!P197</f>
        <v>いる
いない</v>
      </c>
      <c r="R145" s="62" t="str">
        <f>+'シート（就Ａ）'!P183</f>
        <v>いる
いない</v>
      </c>
      <c r="S145" s="62" t="str">
        <f>+'シート（就Ｂ）'!P183</f>
        <v>いる
いない</v>
      </c>
      <c r="T145" s="62"/>
    </row>
    <row r="146" spans="1:20" ht="18" customHeight="1" x14ac:dyDescent="0.15">
      <c r="A146" s="55"/>
      <c r="B146" s="53"/>
      <c r="C146" s="41"/>
      <c r="D146" s="72" t="s">
        <v>22</v>
      </c>
      <c r="E146" s="248" t="s">
        <v>504</v>
      </c>
      <c r="F146" s="248"/>
      <c r="G146" s="248"/>
      <c r="H146" s="248"/>
      <c r="I146" s="248"/>
      <c r="J146" s="248"/>
      <c r="K146" s="248"/>
      <c r="L146" s="248"/>
      <c r="M146" s="37"/>
      <c r="N146" s="60"/>
      <c r="O146" s="60"/>
      <c r="P146" s="60"/>
      <c r="Q146" s="60"/>
      <c r="R146" s="60"/>
      <c r="S146" s="60"/>
      <c r="T146" s="60"/>
    </row>
    <row r="147" spans="1:20" ht="48" customHeight="1" x14ac:dyDescent="0.15">
      <c r="A147" s="43"/>
      <c r="B147" s="44"/>
      <c r="C147" s="43"/>
      <c r="D147" s="45"/>
      <c r="E147" s="234" t="s">
        <v>503</v>
      </c>
      <c r="F147" s="234"/>
      <c r="G147" s="234"/>
      <c r="H147" s="234"/>
      <c r="I147" s="234"/>
      <c r="J147" s="234"/>
      <c r="K147" s="234"/>
      <c r="L147" s="234"/>
      <c r="M147" s="44"/>
      <c r="N147" s="62"/>
      <c r="O147" s="62"/>
      <c r="P147" s="62"/>
      <c r="Q147" s="62"/>
      <c r="R147" s="62"/>
      <c r="S147" s="62"/>
      <c r="T147" s="62" t="str">
        <f>+'シート（定着）'!P146</f>
        <v>いる
いない</v>
      </c>
    </row>
    <row r="148" spans="1:20" ht="20.100000000000001" customHeight="1" x14ac:dyDescent="0.15">
      <c r="A148" s="245" t="s">
        <v>649</v>
      </c>
      <c r="B148" s="245"/>
      <c r="C148" s="94"/>
      <c r="D148" s="94"/>
      <c r="E148" s="94"/>
      <c r="F148" s="94"/>
      <c r="G148" s="94"/>
      <c r="H148" s="94"/>
      <c r="I148" s="94"/>
      <c r="J148" s="94"/>
      <c r="K148" s="94"/>
      <c r="L148" s="94"/>
      <c r="M148" s="46"/>
      <c r="N148" s="73"/>
      <c r="O148" s="73"/>
      <c r="P148" s="73"/>
      <c r="Q148" s="73"/>
      <c r="R148" s="73"/>
      <c r="S148" s="73"/>
      <c r="T148" s="73"/>
    </row>
    <row r="149" spans="1:20" ht="48" customHeight="1" x14ac:dyDescent="0.15">
      <c r="A149" s="96">
        <v>16</v>
      </c>
      <c r="B149" s="95" t="s">
        <v>650</v>
      </c>
      <c r="C149" s="115"/>
      <c r="D149" s="257" t="s">
        <v>651</v>
      </c>
      <c r="E149" s="257"/>
      <c r="F149" s="257"/>
      <c r="G149" s="257"/>
      <c r="H149" s="257"/>
      <c r="I149" s="257"/>
      <c r="J149" s="257"/>
      <c r="K149" s="257"/>
      <c r="L149" s="257"/>
      <c r="M149" s="83"/>
      <c r="N149" s="114" t="str">
        <f>+'シート（生介）'!P215</f>
        <v>いる
いない</v>
      </c>
      <c r="O149" s="114" t="str">
        <f>+'シート（自立訓練・機能）'!$P$199</f>
        <v>いる
いない</v>
      </c>
      <c r="P149" s="114" t="e">
        <f>+#REF!</f>
        <v>#REF!</v>
      </c>
      <c r="Q149" s="114" t="str">
        <f>+'シート（移行）'!P202</f>
        <v>いる
いない</v>
      </c>
      <c r="R149" s="114" t="str">
        <f>+'シート（就Ａ）'!P188</f>
        <v>いる
いない</v>
      </c>
      <c r="S149" s="114" t="str">
        <f>+'シート（就Ｂ）'!P188</f>
        <v>いる
いない</v>
      </c>
      <c r="T149" s="114" t="str">
        <f>+'シート（定着）'!P153</f>
        <v>いる
いない</v>
      </c>
    </row>
    <row r="150" spans="1:20" ht="19.5" customHeight="1" x14ac:dyDescent="0.15">
      <c r="A150" s="55">
        <v>17</v>
      </c>
      <c r="B150" s="53" t="s">
        <v>2437</v>
      </c>
      <c r="C150" s="55"/>
      <c r="D150" s="61" t="s">
        <v>616</v>
      </c>
      <c r="E150" s="235" t="s">
        <v>654</v>
      </c>
      <c r="F150" s="235"/>
      <c r="G150" s="235"/>
      <c r="H150" s="235"/>
      <c r="I150" s="235"/>
      <c r="J150" s="235"/>
      <c r="K150" s="235"/>
      <c r="L150" s="235"/>
      <c r="M150" s="50"/>
      <c r="N150" s="52"/>
      <c r="O150" s="52"/>
      <c r="P150" s="52"/>
      <c r="Q150" s="52"/>
      <c r="R150" s="52"/>
      <c r="S150" s="52"/>
      <c r="T150" s="52"/>
    </row>
    <row r="151" spans="1:20" ht="101.45" customHeight="1" x14ac:dyDescent="0.15">
      <c r="A151" s="55"/>
      <c r="B151" s="53"/>
      <c r="C151" s="55"/>
      <c r="E151" s="234" t="s">
        <v>2436</v>
      </c>
      <c r="F151" s="234"/>
      <c r="G151" s="234"/>
      <c r="H151" s="234"/>
      <c r="I151" s="234"/>
      <c r="J151" s="234"/>
      <c r="K151" s="234"/>
      <c r="L151" s="234"/>
      <c r="M151" s="50"/>
      <c r="N151" s="52" t="str">
        <f>+'シート（生介）'!P243</f>
        <v>いる
いない</v>
      </c>
      <c r="O151" s="52" t="str">
        <f>+'シート（自立訓練・機能）'!$P$227</f>
        <v>いる
いない</v>
      </c>
      <c r="P151" s="52" t="e">
        <f>+#REF!</f>
        <v>#REF!</v>
      </c>
      <c r="Q151" s="52" t="str">
        <f>+'シート（移行）'!P230</f>
        <v>いる
いない</v>
      </c>
      <c r="R151" s="52" t="str">
        <f>+'シート（就Ａ）'!P216</f>
        <v>いる
いない</v>
      </c>
      <c r="S151" s="52" t="str">
        <f>+'シート（就Ｂ）'!P216</f>
        <v>いる
いない</v>
      </c>
      <c r="T151" s="52" t="str">
        <f>+'シート（定着）'!P181</f>
        <v>いる
いない</v>
      </c>
    </row>
    <row r="152" spans="1:20" ht="20.100000000000001" customHeight="1" x14ac:dyDescent="0.15">
      <c r="A152" s="55"/>
      <c r="B152" s="233"/>
      <c r="C152" s="41"/>
      <c r="D152" s="72" t="s">
        <v>10</v>
      </c>
      <c r="E152" s="238" t="s">
        <v>655</v>
      </c>
      <c r="F152" s="238"/>
      <c r="G152" s="238"/>
      <c r="H152" s="238"/>
      <c r="I152" s="238"/>
      <c r="J152" s="238"/>
      <c r="K152" s="238"/>
      <c r="L152" s="238"/>
      <c r="M152" s="37"/>
      <c r="N152" s="60"/>
      <c r="O152" s="60"/>
      <c r="P152" s="60"/>
      <c r="Q152" s="60"/>
      <c r="R152" s="60"/>
      <c r="S152" s="60"/>
      <c r="T152" s="60"/>
    </row>
    <row r="153" spans="1:20" ht="49.5" customHeight="1" x14ac:dyDescent="0.15">
      <c r="A153" s="43"/>
      <c r="B153" s="303"/>
      <c r="C153" s="43"/>
      <c r="D153" s="64"/>
      <c r="E153" s="234" t="s">
        <v>656</v>
      </c>
      <c r="F153" s="234"/>
      <c r="G153" s="234"/>
      <c r="H153" s="234"/>
      <c r="I153" s="234"/>
      <c r="J153" s="234"/>
      <c r="K153" s="234"/>
      <c r="L153" s="234"/>
      <c r="M153" s="44"/>
      <c r="N153" s="62" t="str">
        <f>+'シート（生介）'!P250</f>
        <v>いる
いない</v>
      </c>
      <c r="O153" s="62" t="str">
        <f>+'シート（自立訓練・機能）'!$P$234</f>
        <v>いる
いない</v>
      </c>
      <c r="P153" s="62" t="e">
        <f>+#REF!</f>
        <v>#REF!</v>
      </c>
      <c r="Q153" s="62" t="str">
        <f>+'シート（移行）'!P237</f>
        <v>いる
いない</v>
      </c>
      <c r="R153" s="62" t="str">
        <f>+'シート（就Ａ）'!P223</f>
        <v>いる
いない</v>
      </c>
      <c r="S153" s="62" t="str">
        <f>+'シート（就Ｂ）'!P223</f>
        <v>いる
いない</v>
      </c>
      <c r="T153" s="62" t="str">
        <f>+'シート（定着）'!P186</f>
        <v>いる
いない</v>
      </c>
    </row>
    <row r="154" spans="1:20" ht="20.100000000000001" customHeight="1" x14ac:dyDescent="0.15">
      <c r="A154" s="55">
        <v>18</v>
      </c>
      <c r="B154" s="53" t="s">
        <v>657</v>
      </c>
      <c r="C154" s="55"/>
      <c r="D154" s="49" t="s">
        <v>616</v>
      </c>
      <c r="E154" s="238" t="s">
        <v>658</v>
      </c>
      <c r="F154" s="238"/>
      <c r="G154" s="238"/>
      <c r="H154" s="238"/>
      <c r="I154" s="238"/>
      <c r="J154" s="238"/>
      <c r="K154" s="238"/>
      <c r="L154" s="238"/>
      <c r="M154" s="50"/>
      <c r="N154" s="52"/>
      <c r="O154" s="52"/>
      <c r="P154" s="52"/>
      <c r="Q154" s="52"/>
      <c r="R154" s="52"/>
      <c r="S154" s="52"/>
      <c r="T154" s="52"/>
    </row>
    <row r="155" spans="1:20" ht="53.45" customHeight="1" x14ac:dyDescent="0.15">
      <c r="A155" s="55"/>
      <c r="B155" s="53"/>
      <c r="C155" s="55"/>
      <c r="E155" s="234" t="s">
        <v>2435</v>
      </c>
      <c r="F155" s="234"/>
      <c r="G155" s="234"/>
      <c r="H155" s="234"/>
      <c r="I155" s="234"/>
      <c r="J155" s="234"/>
      <c r="K155" s="234"/>
      <c r="L155" s="234"/>
      <c r="M155" s="50"/>
      <c r="N155" s="52" t="str">
        <f>+'シート（生介）'!P258</f>
        <v>いる
いない</v>
      </c>
      <c r="O155" s="52" t="str">
        <f>+'シート（自立訓練・機能）'!$P$242</f>
        <v>いる
いない</v>
      </c>
      <c r="P155" s="52" t="e">
        <f>+#REF!</f>
        <v>#REF!</v>
      </c>
      <c r="Q155" s="52" t="str">
        <f>+'シート（移行）'!P245</f>
        <v>いる
いない</v>
      </c>
      <c r="R155" s="52" t="str">
        <f>+'シート（就Ａ）'!P231</f>
        <v>いる
いない</v>
      </c>
      <c r="S155" s="52" t="str">
        <f>+'シート（就Ｂ）'!P231</f>
        <v>いる
いない</v>
      </c>
      <c r="T155" s="52" t="str">
        <f>+'シート（定着）'!P194</f>
        <v>いる
いない</v>
      </c>
    </row>
    <row r="156" spans="1:20" ht="20.100000000000001" customHeight="1" x14ac:dyDescent="0.15">
      <c r="A156" s="55"/>
      <c r="B156" s="53"/>
      <c r="C156" s="41"/>
      <c r="D156" s="72" t="s">
        <v>10</v>
      </c>
      <c r="E156" s="238" t="s">
        <v>659</v>
      </c>
      <c r="F156" s="238"/>
      <c r="G156" s="238"/>
      <c r="H156" s="238"/>
      <c r="I156" s="238"/>
      <c r="J156" s="238"/>
      <c r="K156" s="238"/>
      <c r="L156" s="238"/>
      <c r="M156" s="37"/>
      <c r="N156" s="60"/>
      <c r="O156" s="60"/>
      <c r="P156" s="60"/>
      <c r="Q156" s="60"/>
      <c r="R156" s="60"/>
      <c r="S156" s="60"/>
      <c r="T156" s="60"/>
    </row>
    <row r="157" spans="1:20" ht="39.950000000000003" customHeight="1" x14ac:dyDescent="0.15">
      <c r="A157" s="55"/>
      <c r="B157" s="53"/>
      <c r="C157" s="43"/>
      <c r="D157" s="64"/>
      <c r="E157" s="234" t="s">
        <v>2434</v>
      </c>
      <c r="F157" s="234"/>
      <c r="G157" s="234"/>
      <c r="H157" s="234"/>
      <c r="I157" s="234"/>
      <c r="J157" s="234"/>
      <c r="K157" s="234"/>
      <c r="L157" s="234"/>
      <c r="M157" s="44"/>
      <c r="N157" s="62" t="str">
        <f>+'シート（生介）'!P265</f>
        <v>いる
いない</v>
      </c>
      <c r="O157" s="62" t="str">
        <f>+'シート（自立訓練・機能）'!$P$249</f>
        <v>いる
いない</v>
      </c>
      <c r="P157" s="62" t="e">
        <f>+#REF!</f>
        <v>#REF!</v>
      </c>
      <c r="Q157" s="62" t="str">
        <f>+'シート（移行）'!P252</f>
        <v>いる
いない</v>
      </c>
      <c r="R157" s="62" t="str">
        <f>+'シート（就Ａ）'!P238</f>
        <v>いる
いない</v>
      </c>
      <c r="S157" s="62" t="str">
        <f>+'シート（就Ｂ）'!P238</f>
        <v>いる
いない</v>
      </c>
      <c r="T157" s="62" t="str">
        <f>+'シート（定着）'!P201</f>
        <v>いる
いない</v>
      </c>
    </row>
    <row r="158" spans="1:20" ht="20.100000000000001" customHeight="1" x14ac:dyDescent="0.15">
      <c r="A158" s="55"/>
      <c r="B158" s="53"/>
      <c r="C158" s="55"/>
      <c r="D158" s="61" t="s">
        <v>22</v>
      </c>
      <c r="E158" s="238" t="s">
        <v>660</v>
      </c>
      <c r="F158" s="238"/>
      <c r="G158" s="238"/>
      <c r="H158" s="238"/>
      <c r="I158" s="238"/>
      <c r="J158" s="238"/>
      <c r="K158" s="238"/>
      <c r="L158" s="238"/>
      <c r="M158" s="50"/>
      <c r="N158" s="52"/>
      <c r="O158" s="52"/>
      <c r="P158" s="52"/>
      <c r="Q158" s="52"/>
      <c r="R158" s="52"/>
      <c r="S158" s="52"/>
      <c r="T158" s="52"/>
    </row>
    <row r="159" spans="1:20" ht="38.1" customHeight="1" x14ac:dyDescent="0.15">
      <c r="A159" s="55"/>
      <c r="B159" s="53"/>
      <c r="C159" s="55"/>
      <c r="D159" s="63"/>
      <c r="E159" s="234" t="s">
        <v>1261</v>
      </c>
      <c r="F159" s="234"/>
      <c r="G159" s="234"/>
      <c r="H159" s="234"/>
      <c r="I159" s="234"/>
      <c r="J159" s="234"/>
      <c r="K159" s="234"/>
      <c r="L159" s="234"/>
      <c r="M159" s="50"/>
      <c r="N159" s="52" t="str">
        <f>+'シート（生介）'!P268</f>
        <v>いる
いない</v>
      </c>
      <c r="O159" s="52" t="str">
        <f>+'シート（自立訓練・機能）'!$P$252</f>
        <v>いる
いない</v>
      </c>
      <c r="P159" s="52" t="e">
        <f>+#REF!</f>
        <v>#REF!</v>
      </c>
      <c r="Q159" s="52" t="str">
        <f>+'シート（移行）'!P255</f>
        <v>いる
いない</v>
      </c>
      <c r="R159" s="52" t="str">
        <f>+'シート（就Ａ）'!P241</f>
        <v>いる
いない</v>
      </c>
      <c r="S159" s="52" t="str">
        <f>+'シート（就Ｂ）'!P241</f>
        <v>いる
いない</v>
      </c>
      <c r="T159" s="52" t="str">
        <f>+'シート（定着）'!P204</f>
        <v>いる
いない</v>
      </c>
    </row>
    <row r="160" spans="1:20" ht="20.100000000000001" customHeight="1" x14ac:dyDescent="0.15">
      <c r="A160" s="55"/>
      <c r="B160" s="53"/>
      <c r="C160" s="41"/>
      <c r="D160" s="72" t="s">
        <v>41</v>
      </c>
      <c r="E160" s="238" t="s">
        <v>661</v>
      </c>
      <c r="F160" s="238"/>
      <c r="G160" s="238"/>
      <c r="H160" s="238"/>
      <c r="I160" s="238"/>
      <c r="J160" s="238"/>
      <c r="K160" s="238"/>
      <c r="L160" s="238"/>
      <c r="M160" s="37"/>
      <c r="N160" s="60"/>
      <c r="O160" s="60"/>
      <c r="P160" s="60"/>
      <c r="Q160" s="60"/>
      <c r="R160" s="60"/>
      <c r="S160" s="60"/>
      <c r="T160" s="60"/>
    </row>
    <row r="161" spans="1:20" ht="38.1" customHeight="1" x14ac:dyDescent="0.15">
      <c r="A161" s="55"/>
      <c r="B161" s="53"/>
      <c r="C161" s="55"/>
      <c r="D161" s="63"/>
      <c r="E161" s="234" t="s">
        <v>1259</v>
      </c>
      <c r="F161" s="234"/>
      <c r="G161" s="234"/>
      <c r="H161" s="234"/>
      <c r="I161" s="234"/>
      <c r="J161" s="234"/>
      <c r="K161" s="234"/>
      <c r="L161" s="234"/>
      <c r="M161" s="50"/>
      <c r="N161" s="52" t="str">
        <f>+'シート（生介）'!P271</f>
        <v>いる
いない
該当なし</v>
      </c>
      <c r="O161" s="52" t="str">
        <f>+'シート（自立訓練・機能）'!$P$255</f>
        <v>いる
いない
該当なし</v>
      </c>
      <c r="P161" s="52" t="e">
        <f>+#REF!</f>
        <v>#REF!</v>
      </c>
      <c r="Q161" s="52" t="str">
        <f>+'シート（移行）'!P258</f>
        <v>いる
いない
該当なし</v>
      </c>
      <c r="R161" s="52" t="str">
        <f>+'シート（就Ａ）'!P244</f>
        <v>いる
いない
該当なし</v>
      </c>
      <c r="S161" s="52" t="str">
        <f>+'シート（就Ｂ）'!P244</f>
        <v>いる
いない
該当なし</v>
      </c>
      <c r="T161" s="52" t="str">
        <f>+'シート（定着）'!P207</f>
        <v>いる
いない
該当なし</v>
      </c>
    </row>
    <row r="162" spans="1:20" ht="42.6" customHeight="1" x14ac:dyDescent="0.15">
      <c r="A162" s="41">
        <v>19</v>
      </c>
      <c r="B162" s="47" t="s">
        <v>662</v>
      </c>
      <c r="C162" s="41"/>
      <c r="D162" s="75"/>
      <c r="E162" s="257" t="s">
        <v>1257</v>
      </c>
      <c r="F162" s="257"/>
      <c r="G162" s="257"/>
      <c r="H162" s="257"/>
      <c r="I162" s="257"/>
      <c r="J162" s="257"/>
      <c r="K162" s="257"/>
      <c r="L162" s="257"/>
      <c r="M162" s="37"/>
      <c r="N162" s="60" t="str">
        <f>+'シート（生介）'!P274</f>
        <v>いる
いない</v>
      </c>
      <c r="O162" s="60" t="str">
        <f>+'シート（自立訓練・機能）'!$P$258</f>
        <v>いる
いない</v>
      </c>
      <c r="P162" s="60" t="e">
        <f>+#REF!</f>
        <v>#REF!</v>
      </c>
      <c r="Q162" s="60" t="str">
        <f>+'シート（移行）'!P261</f>
        <v>いる
いない</v>
      </c>
      <c r="R162" s="60" t="str">
        <f>+'シート（就Ａ）'!P247</f>
        <v>いる
いない</v>
      </c>
      <c r="S162" s="60" t="str">
        <f>+'シート（就Ｂ）'!P247</f>
        <v>いる
いない</v>
      </c>
      <c r="T162" s="60" t="str">
        <f>+'シート（定着）'!P210</f>
        <v>いる
いない</v>
      </c>
    </row>
    <row r="163" spans="1:20" ht="47.1" customHeight="1" x14ac:dyDescent="0.15">
      <c r="A163" s="115">
        <v>20</v>
      </c>
      <c r="B163" s="95" t="s">
        <v>663</v>
      </c>
      <c r="C163" s="115"/>
      <c r="D163" s="97"/>
      <c r="E163" s="234" t="s">
        <v>2433</v>
      </c>
      <c r="F163" s="234"/>
      <c r="G163" s="234"/>
      <c r="H163" s="234"/>
      <c r="I163" s="234"/>
      <c r="J163" s="234"/>
      <c r="K163" s="234"/>
      <c r="L163" s="234"/>
      <c r="M163" s="94"/>
      <c r="N163" s="114" t="str">
        <f>+'シート（生介）'!P279</f>
        <v>いる
いない</v>
      </c>
      <c r="O163" s="114" t="str">
        <f>+'シート（自立訓練・機能）'!$P$263</f>
        <v>いる
いない</v>
      </c>
      <c r="P163" s="114" t="e">
        <f>+#REF!</f>
        <v>#REF!</v>
      </c>
      <c r="Q163" s="114" t="str">
        <f>+'シート（移行）'!P266</f>
        <v>いる
いない</v>
      </c>
      <c r="R163" s="114" t="str">
        <f>+'シート（就Ａ）'!P252</f>
        <v>いる
いない</v>
      </c>
      <c r="S163" s="114" t="str">
        <f>+'シート（就Ｂ）'!P252</f>
        <v>いる
いない</v>
      </c>
      <c r="T163" s="114" t="str">
        <f>+'シート（定着）'!P215</f>
        <v>いる
いない</v>
      </c>
    </row>
    <row r="164" spans="1:20" ht="63.95" customHeight="1" x14ac:dyDescent="0.15">
      <c r="A164" s="115">
        <v>21</v>
      </c>
      <c r="B164" s="95" t="s">
        <v>664</v>
      </c>
      <c r="C164" s="115"/>
      <c r="D164" s="97"/>
      <c r="E164" s="257" t="s">
        <v>2432</v>
      </c>
      <c r="F164" s="257"/>
      <c r="G164" s="257"/>
      <c r="H164" s="257"/>
      <c r="I164" s="257"/>
      <c r="J164" s="257"/>
      <c r="K164" s="257"/>
      <c r="L164" s="257"/>
      <c r="M164" s="94"/>
      <c r="N164" s="114" t="str">
        <f>+'シート（生介）'!P282</f>
        <v>いる
いない
該当なし</v>
      </c>
      <c r="O164" s="114" t="str">
        <f>+'シート（自立訓練・機能）'!$P$266</f>
        <v>いる
いない
該当なし</v>
      </c>
      <c r="P164" s="114" t="e">
        <f>+#REF!</f>
        <v>#REF!</v>
      </c>
      <c r="Q164" s="114" t="str">
        <f>+'シート（移行）'!P269</f>
        <v>いる
いない
該当なし</v>
      </c>
      <c r="R164" s="114" t="str">
        <f>+'シート（就Ａ）'!P255</f>
        <v>いる
いない
該当なし</v>
      </c>
      <c r="S164" s="114" t="str">
        <f>+'シート（就Ｂ）'!P255</f>
        <v>いる
いない
該当なし</v>
      </c>
      <c r="T164" s="114" t="str">
        <f>+'シート（定着）'!P218</f>
        <v>いる
いない
該当なし</v>
      </c>
    </row>
    <row r="165" spans="1:20" ht="54.95" customHeight="1" x14ac:dyDescent="0.15">
      <c r="A165" s="43">
        <v>22</v>
      </c>
      <c r="B165" s="65" t="s">
        <v>2431</v>
      </c>
      <c r="C165" s="43"/>
      <c r="D165" s="64"/>
      <c r="E165" s="234" t="s">
        <v>2430</v>
      </c>
      <c r="F165" s="234"/>
      <c r="G165" s="234"/>
      <c r="H165" s="234"/>
      <c r="I165" s="234"/>
      <c r="J165" s="234"/>
      <c r="K165" s="234"/>
      <c r="L165" s="234"/>
      <c r="M165" s="44"/>
      <c r="N165" s="62" t="str">
        <f>+'シート（生介）'!P285</f>
        <v>いる
いない</v>
      </c>
      <c r="O165" s="62" t="str">
        <f>+'シート（自立訓練・機能）'!$P$269</f>
        <v>いる
いない</v>
      </c>
      <c r="P165" s="62" t="e">
        <f>+#REF!</f>
        <v>#REF!</v>
      </c>
      <c r="Q165" s="62" t="str">
        <f>+'シート（移行）'!P272</f>
        <v>いる
いない</v>
      </c>
      <c r="R165" s="62" t="str">
        <f>+'シート（就Ａ）'!P258</f>
        <v>いる
いない</v>
      </c>
      <c r="S165" s="62" t="str">
        <f>+'シート（就Ｂ）'!P258</f>
        <v>いる
いない</v>
      </c>
      <c r="T165" s="62" t="str">
        <f>+'シート（定着）'!P221</f>
        <v>いる
いない</v>
      </c>
    </row>
    <row r="166" spans="1:20" ht="20.100000000000001" customHeight="1" x14ac:dyDescent="0.15">
      <c r="A166" s="55">
        <v>23</v>
      </c>
      <c r="B166" s="233" t="s">
        <v>2429</v>
      </c>
      <c r="C166" s="55"/>
      <c r="D166" s="49" t="s">
        <v>616</v>
      </c>
      <c r="E166" s="248" t="s">
        <v>2428</v>
      </c>
      <c r="F166" s="248"/>
      <c r="G166" s="248"/>
      <c r="H166" s="248"/>
      <c r="I166" s="248"/>
      <c r="J166" s="248"/>
      <c r="K166" s="248"/>
      <c r="L166" s="248"/>
      <c r="M166" s="50"/>
      <c r="N166" s="52"/>
      <c r="O166" s="52"/>
      <c r="P166" s="52"/>
      <c r="Q166" s="52"/>
      <c r="R166" s="52"/>
      <c r="S166" s="52"/>
      <c r="T166" s="52"/>
    </row>
    <row r="167" spans="1:20" ht="55.5" customHeight="1" x14ac:dyDescent="0.15">
      <c r="A167" s="55"/>
      <c r="B167" s="233"/>
      <c r="C167" s="55"/>
      <c r="D167" s="63"/>
      <c r="E167" s="234" t="s">
        <v>2427</v>
      </c>
      <c r="F167" s="234"/>
      <c r="G167" s="234"/>
      <c r="H167" s="234"/>
      <c r="I167" s="234"/>
      <c r="J167" s="234"/>
      <c r="K167" s="234"/>
      <c r="L167" s="234"/>
      <c r="M167" s="50"/>
      <c r="N167" s="52" t="str">
        <f>+'シート（生介）'!P289</f>
        <v>いる
いない
該当なし</v>
      </c>
      <c r="O167" s="52" t="str">
        <f>+'シート（自立訓練・機能）'!$P$273</f>
        <v>いる
いない
該当なし</v>
      </c>
      <c r="P167" s="52" t="e">
        <f>+#REF!</f>
        <v>#REF!</v>
      </c>
      <c r="Q167" s="52" t="str">
        <f>+'シート（移行）'!P276</f>
        <v>いる
いない
該当なし</v>
      </c>
      <c r="R167" s="52" t="str">
        <f>+'シート（就Ａ）'!P262</f>
        <v>いる
いない
該当なし</v>
      </c>
      <c r="S167" s="52" t="str">
        <f>+'シート（就Ｂ）'!P262</f>
        <v>いる
いない
該当なし</v>
      </c>
      <c r="T167" s="52" t="str">
        <f>+'シート（定着）'!P225</f>
        <v>いる
いない
該当なし</v>
      </c>
    </row>
    <row r="168" spans="1:20" ht="20.100000000000001" customHeight="1" x14ac:dyDescent="0.15">
      <c r="A168" s="55"/>
      <c r="B168" s="53"/>
      <c r="C168" s="41"/>
      <c r="D168" s="39" t="s">
        <v>10</v>
      </c>
      <c r="E168" s="248" t="s">
        <v>666</v>
      </c>
      <c r="F168" s="248"/>
      <c r="G168" s="248"/>
      <c r="H168" s="248"/>
      <c r="I168" s="248"/>
      <c r="J168" s="248"/>
      <c r="K168" s="248"/>
      <c r="L168" s="248"/>
      <c r="M168" s="37"/>
      <c r="N168" s="60"/>
      <c r="O168" s="60"/>
      <c r="P168" s="60"/>
      <c r="Q168" s="60"/>
      <c r="R168" s="60"/>
      <c r="S168" s="60"/>
      <c r="T168" s="60"/>
    </row>
    <row r="169" spans="1:20" ht="58.5" customHeight="1" x14ac:dyDescent="0.15">
      <c r="A169" s="55"/>
      <c r="B169" s="53"/>
      <c r="C169" s="55"/>
      <c r="D169" s="63"/>
      <c r="E169" s="234" t="s">
        <v>2426</v>
      </c>
      <c r="F169" s="234"/>
      <c r="G169" s="234"/>
      <c r="H169" s="234"/>
      <c r="I169" s="234"/>
      <c r="J169" s="234"/>
      <c r="K169" s="234"/>
      <c r="L169" s="234"/>
      <c r="M169" s="50"/>
      <c r="N169" s="52" t="str">
        <f>+'シート（生介）'!P291</f>
        <v>いる
いない</v>
      </c>
      <c r="O169" s="52" t="str">
        <f>+'シート（自立訓練・機能）'!$P$275</f>
        <v>いる
いない</v>
      </c>
      <c r="P169" s="52" t="e">
        <f>+#REF!</f>
        <v>#REF!</v>
      </c>
      <c r="Q169" s="52" t="str">
        <f>+'シート（移行）'!P278</f>
        <v>いる
いない</v>
      </c>
      <c r="R169" s="52" t="str">
        <f>+'シート（就Ａ）'!P264</f>
        <v>いる
いない</v>
      </c>
      <c r="S169" s="52" t="str">
        <f>+'シート（就Ｂ）'!P264</f>
        <v>いる
いない</v>
      </c>
      <c r="T169" s="52" t="str">
        <f>+'シート（定着）'!P227</f>
        <v>いる
いない</v>
      </c>
    </row>
    <row r="170" spans="1:20" ht="54.6" customHeight="1" x14ac:dyDescent="0.15">
      <c r="A170" s="115">
        <v>24</v>
      </c>
      <c r="B170" s="95" t="s">
        <v>667</v>
      </c>
      <c r="C170" s="115"/>
      <c r="D170" s="97"/>
      <c r="E170" s="257" t="s">
        <v>2425</v>
      </c>
      <c r="F170" s="257"/>
      <c r="G170" s="257"/>
      <c r="H170" s="257"/>
      <c r="I170" s="257"/>
      <c r="J170" s="257"/>
      <c r="K170" s="257"/>
      <c r="L170" s="257"/>
      <c r="M170" s="94"/>
      <c r="N170" s="114" t="str">
        <f>+'シート（生介）'!P294</f>
        <v>いる
いない</v>
      </c>
      <c r="O170" s="114" t="str">
        <f>+'シート（自立訓練・機能）'!$P$278</f>
        <v>いる
いない</v>
      </c>
      <c r="P170" s="114" t="e">
        <f>+#REF!</f>
        <v>#REF!</v>
      </c>
      <c r="Q170" s="114" t="str">
        <f>+'シート（移行）'!P281</f>
        <v>いる
いない</v>
      </c>
      <c r="R170" s="114" t="str">
        <f>+'シート（就Ａ）'!P267</f>
        <v>いる
いない</v>
      </c>
      <c r="S170" s="114" t="str">
        <f>+'シート（就Ｂ）'!P267</f>
        <v>いる
いない</v>
      </c>
      <c r="T170" s="114" t="str">
        <f>+'シート（定着）'!P230</f>
        <v>いる
いない</v>
      </c>
    </row>
    <row r="171" spans="1:20" ht="18.600000000000001" customHeight="1" x14ac:dyDescent="0.15">
      <c r="A171" s="55">
        <v>25</v>
      </c>
      <c r="B171" s="299" t="s">
        <v>2424</v>
      </c>
      <c r="C171" s="51"/>
      <c r="D171" s="69" t="s">
        <v>616</v>
      </c>
      <c r="E171" s="235" t="s">
        <v>1239</v>
      </c>
      <c r="F171" s="235"/>
      <c r="G171" s="235"/>
      <c r="H171" s="235"/>
      <c r="I171" s="235"/>
      <c r="J171" s="235"/>
      <c r="K171" s="235"/>
      <c r="L171" s="235"/>
      <c r="M171" s="50"/>
      <c r="N171" s="52"/>
      <c r="O171" s="52"/>
      <c r="P171" s="52"/>
      <c r="Q171" s="52"/>
      <c r="R171" s="52"/>
      <c r="S171" s="52"/>
      <c r="T171" s="52"/>
    </row>
    <row r="172" spans="1:20" ht="50.45" customHeight="1" x14ac:dyDescent="0.15">
      <c r="A172" s="55"/>
      <c r="B172" s="233"/>
      <c r="C172" s="55"/>
      <c r="E172" s="234" t="s">
        <v>2423</v>
      </c>
      <c r="F172" s="234"/>
      <c r="G172" s="234"/>
      <c r="H172" s="234"/>
      <c r="I172" s="234"/>
      <c r="J172" s="234"/>
      <c r="K172" s="234"/>
      <c r="L172" s="234"/>
      <c r="M172" s="50"/>
      <c r="N172" s="52" t="str">
        <f>+'シート（生介）'!P298</f>
        <v>いる
いない</v>
      </c>
      <c r="O172" s="52" t="str">
        <f>+'シート（自立訓練・機能）'!$P$282</f>
        <v>いる
いない</v>
      </c>
      <c r="P172" s="52" t="e">
        <f>+#REF!</f>
        <v>#REF!</v>
      </c>
      <c r="Q172" s="52" t="str">
        <f>+'シート（移行）'!P285</f>
        <v>いる
いない</v>
      </c>
      <c r="R172" s="52" t="str">
        <f>+'シート（就Ａ）'!P271</f>
        <v>いる
いない</v>
      </c>
      <c r="S172" s="52" t="str">
        <f>+'シート（就Ｂ）'!P271</f>
        <v>いる
いない</v>
      </c>
      <c r="T172" s="52" t="str">
        <f>+'シート（定着）'!P234</f>
        <v>いる
いない</v>
      </c>
    </row>
    <row r="173" spans="1:20" ht="20.100000000000001" customHeight="1" x14ac:dyDescent="0.15">
      <c r="A173" s="55"/>
      <c r="B173" s="53"/>
      <c r="C173" s="36"/>
      <c r="D173" s="72" t="s">
        <v>10</v>
      </c>
      <c r="E173" s="238" t="s">
        <v>668</v>
      </c>
      <c r="F173" s="238"/>
      <c r="G173" s="238"/>
      <c r="H173" s="238"/>
      <c r="I173" s="238"/>
      <c r="J173" s="238"/>
      <c r="K173" s="238"/>
      <c r="L173" s="238"/>
      <c r="M173" s="37"/>
      <c r="N173" s="60"/>
      <c r="O173" s="60"/>
      <c r="P173" s="60"/>
      <c r="Q173" s="60"/>
      <c r="R173" s="60"/>
      <c r="S173" s="60"/>
      <c r="T173" s="60"/>
    </row>
    <row r="174" spans="1:20" ht="52.5" customHeight="1" x14ac:dyDescent="0.15">
      <c r="A174" s="55"/>
      <c r="B174" s="53"/>
      <c r="C174" s="55"/>
      <c r="D174" s="63"/>
      <c r="E174" s="234" t="s">
        <v>2422</v>
      </c>
      <c r="F174" s="234"/>
      <c r="G174" s="234"/>
      <c r="H174" s="234"/>
      <c r="I174" s="234"/>
      <c r="J174" s="234"/>
      <c r="K174" s="234"/>
      <c r="L174" s="234"/>
      <c r="M174" s="50"/>
      <c r="N174" s="52" t="str">
        <f>+'シート（生介）'!P300</f>
        <v>いる
いない</v>
      </c>
      <c r="O174" s="52" t="str">
        <f>+'シート（自立訓練・機能）'!$P$284</f>
        <v>いる
いない</v>
      </c>
      <c r="P174" s="52" t="e">
        <f>+#REF!</f>
        <v>#REF!</v>
      </c>
      <c r="Q174" s="52" t="str">
        <f>+'シート（移行）'!P287</f>
        <v>いる
いない</v>
      </c>
      <c r="R174" s="52" t="str">
        <f>+'シート（就Ａ）'!P273</f>
        <v>いる
いない</v>
      </c>
      <c r="S174" s="52" t="str">
        <f>+'シート（就Ｂ）'!P273</f>
        <v>いる
いない</v>
      </c>
      <c r="T174" s="52" t="str">
        <f>+'シート（定着）'!P236</f>
        <v>いる
いない</v>
      </c>
    </row>
    <row r="175" spans="1:20" ht="61.5" customHeight="1" x14ac:dyDescent="0.15">
      <c r="A175" s="115">
        <v>26</v>
      </c>
      <c r="B175" s="95" t="s">
        <v>2421</v>
      </c>
      <c r="C175" s="115"/>
      <c r="D175" s="93"/>
      <c r="E175" s="257" t="s">
        <v>109</v>
      </c>
      <c r="F175" s="257"/>
      <c r="G175" s="257"/>
      <c r="H175" s="257"/>
      <c r="I175" s="257"/>
      <c r="J175" s="257"/>
      <c r="K175" s="257"/>
      <c r="L175" s="257"/>
      <c r="M175" s="94"/>
      <c r="N175" s="114"/>
      <c r="O175" s="114" t="str">
        <f>+'シート（自立訓練・機能）'!$P$287</f>
        <v>いる
いない</v>
      </c>
      <c r="P175" s="114" t="e">
        <f>+#REF!</f>
        <v>#REF!</v>
      </c>
      <c r="Q175" s="114"/>
      <c r="R175" s="114"/>
      <c r="S175" s="114"/>
      <c r="T175" s="114" t="str">
        <f>+'シート（定着）'!P239</f>
        <v>いる
いない</v>
      </c>
    </row>
    <row r="176" spans="1:20" ht="17.100000000000001" customHeight="1" x14ac:dyDescent="0.15">
      <c r="A176" s="55">
        <v>27</v>
      </c>
      <c r="B176" s="53" t="s">
        <v>669</v>
      </c>
      <c r="C176" s="55"/>
      <c r="D176" s="61" t="s">
        <v>616</v>
      </c>
      <c r="E176" s="235" t="s">
        <v>670</v>
      </c>
      <c r="F176" s="235"/>
      <c r="G176" s="235"/>
      <c r="H176" s="235"/>
      <c r="I176" s="235"/>
      <c r="J176" s="235"/>
      <c r="K176" s="235"/>
      <c r="L176" s="235"/>
      <c r="M176" s="50"/>
      <c r="N176" s="52"/>
      <c r="O176" s="52"/>
      <c r="P176" s="52"/>
      <c r="Q176" s="52"/>
      <c r="R176" s="52"/>
      <c r="S176" s="52"/>
      <c r="T176" s="52"/>
    </row>
    <row r="177" spans="1:20" ht="41.45" customHeight="1" x14ac:dyDescent="0.15">
      <c r="A177" s="55"/>
      <c r="B177" s="53"/>
      <c r="C177" s="55"/>
      <c r="D177" s="63"/>
      <c r="E177" s="234" t="s">
        <v>671</v>
      </c>
      <c r="F177" s="234"/>
      <c r="G177" s="234"/>
      <c r="H177" s="234"/>
      <c r="I177" s="234"/>
      <c r="J177" s="234"/>
      <c r="K177" s="234"/>
      <c r="L177" s="234"/>
      <c r="M177" s="50"/>
      <c r="N177" s="52" t="str">
        <f>+'シート（生介）'!P304</f>
        <v>いる
いない</v>
      </c>
      <c r="O177" s="52" t="str">
        <f>+'シート（自立訓練・機能）'!$P$293</f>
        <v>いる
いない</v>
      </c>
      <c r="P177" s="52" t="e">
        <f>+#REF!</f>
        <v>#REF!</v>
      </c>
      <c r="Q177" s="52" t="str">
        <f>+'シート（移行）'!P291</f>
        <v>いる
いない</v>
      </c>
      <c r="R177" s="52" t="str">
        <f>+'シート（就Ａ）'!P277</f>
        <v>いる
いない</v>
      </c>
      <c r="S177" s="52" t="str">
        <f>+'シート（就Ｂ）'!P277</f>
        <v>いる
いない</v>
      </c>
      <c r="T177" s="52" t="str">
        <f>+'シート（定着）'!P245</f>
        <v>いる
いない</v>
      </c>
    </row>
    <row r="178" spans="1:20" ht="13.5" customHeight="1" x14ac:dyDescent="0.15">
      <c r="A178" s="55"/>
      <c r="B178" s="233"/>
      <c r="C178" s="41"/>
      <c r="D178" s="39" t="s">
        <v>10</v>
      </c>
      <c r="E178" s="248" t="s">
        <v>2420</v>
      </c>
      <c r="F178" s="248"/>
      <c r="G178" s="248"/>
      <c r="H178" s="248"/>
      <c r="I178" s="248"/>
      <c r="J178" s="248"/>
      <c r="K178" s="248"/>
      <c r="L178" s="248"/>
      <c r="M178" s="37"/>
      <c r="N178" s="60"/>
      <c r="O178" s="60"/>
      <c r="P178" s="60"/>
      <c r="Q178" s="60"/>
      <c r="R178" s="60"/>
      <c r="S178" s="60"/>
      <c r="T178" s="60"/>
    </row>
    <row r="179" spans="1:20" ht="42.6" customHeight="1" x14ac:dyDescent="0.15">
      <c r="A179" s="55"/>
      <c r="B179" s="233"/>
      <c r="C179" s="55"/>
      <c r="D179" s="63"/>
      <c r="E179" s="234" t="s">
        <v>2419</v>
      </c>
      <c r="F179" s="234"/>
      <c r="G179" s="234"/>
      <c r="H179" s="234"/>
      <c r="I179" s="234"/>
      <c r="J179" s="234"/>
      <c r="K179" s="234"/>
      <c r="L179" s="234"/>
      <c r="M179" s="50"/>
      <c r="N179" s="52"/>
      <c r="O179" s="52"/>
      <c r="P179" s="52" t="e">
        <f>+#REF!</f>
        <v>#REF!</v>
      </c>
      <c r="Q179" s="52"/>
      <c r="R179" s="52"/>
      <c r="S179" s="52"/>
      <c r="T179" s="52"/>
    </row>
    <row r="180" spans="1:20" ht="13.5" customHeight="1" x14ac:dyDescent="0.15">
      <c r="A180" s="55"/>
      <c r="B180" s="233"/>
      <c r="C180" s="41"/>
      <c r="D180" s="39" t="s">
        <v>22</v>
      </c>
      <c r="E180" s="248" t="s">
        <v>672</v>
      </c>
      <c r="F180" s="248"/>
      <c r="G180" s="248"/>
      <c r="H180" s="248"/>
      <c r="I180" s="248"/>
      <c r="J180" s="248"/>
      <c r="K180" s="248"/>
      <c r="L180" s="248"/>
      <c r="M180" s="37"/>
      <c r="N180" s="60"/>
      <c r="O180" s="60"/>
      <c r="P180" s="60"/>
      <c r="Q180" s="60"/>
      <c r="R180" s="60"/>
      <c r="S180" s="60"/>
      <c r="T180" s="60"/>
    </row>
    <row r="181" spans="1:20" ht="42.6" customHeight="1" x14ac:dyDescent="0.15">
      <c r="A181" s="55"/>
      <c r="B181" s="233"/>
      <c r="C181" s="55"/>
      <c r="D181" s="63"/>
      <c r="E181" s="234" t="s">
        <v>2419</v>
      </c>
      <c r="F181" s="234"/>
      <c r="G181" s="234"/>
      <c r="H181" s="234"/>
      <c r="I181" s="234"/>
      <c r="J181" s="234"/>
      <c r="K181" s="234"/>
      <c r="L181" s="234"/>
      <c r="M181" s="50"/>
      <c r="N181" s="52" t="str">
        <f>+'シート（生介）'!P311</f>
        <v>いる
いない</v>
      </c>
      <c r="O181" s="52" t="str">
        <f>+'シート（自立訓練・機能）'!$P$300</f>
        <v>いる
いない</v>
      </c>
      <c r="P181" s="52" t="e">
        <f>+#REF!</f>
        <v>#REF!</v>
      </c>
      <c r="Q181" s="52" t="str">
        <f>+'シート（移行）'!P298</f>
        <v>いる
いない</v>
      </c>
      <c r="R181" s="52" t="str">
        <f>+'シート（就Ａ）'!P284</f>
        <v>いる
いない</v>
      </c>
      <c r="S181" s="52" t="str">
        <f>+'シート（就Ｂ）'!P284</f>
        <v>いる
いない</v>
      </c>
      <c r="T181" s="52" t="str">
        <f>+'シート（定着）'!P252</f>
        <v>いる
いない</v>
      </c>
    </row>
    <row r="182" spans="1:20" ht="17.45" customHeight="1" x14ac:dyDescent="0.15">
      <c r="A182" s="41">
        <v>28</v>
      </c>
      <c r="B182" s="299" t="s">
        <v>2418</v>
      </c>
      <c r="C182" s="41"/>
      <c r="D182" s="72" t="s">
        <v>616</v>
      </c>
      <c r="E182" s="238" t="s">
        <v>675</v>
      </c>
      <c r="F182" s="238"/>
      <c r="G182" s="238"/>
      <c r="H182" s="238"/>
      <c r="I182" s="238"/>
      <c r="J182" s="238"/>
      <c r="K182" s="238"/>
      <c r="L182" s="238"/>
      <c r="M182" s="37"/>
      <c r="N182" s="60"/>
      <c r="O182" s="60"/>
      <c r="P182" s="60"/>
      <c r="Q182" s="60"/>
      <c r="R182" s="60"/>
      <c r="S182" s="60"/>
      <c r="T182" s="60"/>
    </row>
    <row r="183" spans="1:20" ht="62.45" customHeight="1" x14ac:dyDescent="0.15">
      <c r="A183" s="55"/>
      <c r="B183" s="233"/>
      <c r="C183" s="55"/>
      <c r="D183" s="63"/>
      <c r="E183" s="234" t="s">
        <v>2417</v>
      </c>
      <c r="F183" s="234"/>
      <c r="G183" s="234"/>
      <c r="H183" s="234"/>
      <c r="I183" s="234"/>
      <c r="J183" s="234"/>
      <c r="K183" s="234"/>
      <c r="L183" s="234"/>
      <c r="M183" s="50"/>
      <c r="N183" s="52" t="str">
        <f>+'シート（生介）'!P319</f>
        <v>いる
いない
該当なし</v>
      </c>
      <c r="O183" s="52" t="str">
        <f>+'シート（自立訓練・機能）'!$P$308</f>
        <v>いる
いない
該当なし</v>
      </c>
      <c r="P183" s="52" t="e">
        <f>+#REF!</f>
        <v>#REF!</v>
      </c>
      <c r="Q183" s="52" t="str">
        <f>+'シート（移行）'!P306</f>
        <v>いる
いない
該当なし</v>
      </c>
      <c r="R183" s="52" t="str">
        <f>+'シート（就Ａ）'!P292</f>
        <v>いる
いない
該当なし</v>
      </c>
      <c r="S183" s="52" t="str">
        <f>+'シート（就Ｂ）'!P292</f>
        <v>いる
いない
該当なし</v>
      </c>
      <c r="T183" s="52" t="str">
        <f>+'シート（定着）'!P260</f>
        <v>いる
いない
該当なし</v>
      </c>
    </row>
    <row r="184" spans="1:20" ht="20.100000000000001" customHeight="1" x14ac:dyDescent="0.15">
      <c r="A184" s="55"/>
      <c r="B184" s="53"/>
      <c r="C184" s="41"/>
      <c r="D184" s="72" t="s">
        <v>10</v>
      </c>
      <c r="E184" s="238" t="s">
        <v>2416</v>
      </c>
      <c r="F184" s="238"/>
      <c r="G184" s="238"/>
      <c r="H184" s="238"/>
      <c r="I184" s="238"/>
      <c r="J184" s="238"/>
      <c r="K184" s="238"/>
      <c r="L184" s="238"/>
      <c r="M184" s="37"/>
      <c r="N184" s="60"/>
      <c r="O184" s="60"/>
      <c r="P184" s="60"/>
      <c r="Q184" s="60"/>
      <c r="R184" s="60"/>
      <c r="S184" s="60"/>
      <c r="T184" s="60"/>
    </row>
    <row r="185" spans="1:20" ht="60" customHeight="1" x14ac:dyDescent="0.15">
      <c r="A185" s="55"/>
      <c r="B185" s="53"/>
      <c r="C185" s="55"/>
      <c r="D185" s="63"/>
      <c r="E185" s="234" t="s">
        <v>2415</v>
      </c>
      <c r="F185" s="234"/>
      <c r="G185" s="234"/>
      <c r="H185" s="234"/>
      <c r="I185" s="234"/>
      <c r="J185" s="234"/>
      <c r="K185" s="234"/>
      <c r="L185" s="234"/>
      <c r="M185" s="50"/>
      <c r="N185" s="52" t="str">
        <f>+'シート（生介）'!P321</f>
        <v>いる
いない
該当なし</v>
      </c>
      <c r="O185" s="52" t="str">
        <f>+'シート（自立訓練・機能）'!$P$310</f>
        <v>いる
いない
該当なし</v>
      </c>
      <c r="P185" s="52" t="e">
        <f>+#REF!</f>
        <v>#REF!</v>
      </c>
      <c r="Q185" s="52" t="str">
        <f>+'シート（移行）'!P308</f>
        <v>いる
いない
該当なし</v>
      </c>
      <c r="R185" s="52" t="str">
        <f>+'シート（就Ａ）'!P294</f>
        <v>いる
いない
該当なし</v>
      </c>
      <c r="S185" s="52" t="str">
        <f>+'シート（就Ｂ）'!P294</f>
        <v>いる
いない
該当なし</v>
      </c>
      <c r="T185" s="52" t="str">
        <f>+'シート（定着）'!P262</f>
        <v>いる
いない
該当なし</v>
      </c>
    </row>
    <row r="186" spans="1:20" ht="20.100000000000001" customHeight="1" x14ac:dyDescent="0.15">
      <c r="A186" s="41">
        <v>29</v>
      </c>
      <c r="B186" s="47" t="s">
        <v>1735</v>
      </c>
      <c r="C186" s="41"/>
      <c r="D186" s="72" t="s">
        <v>616</v>
      </c>
      <c r="E186" s="238" t="s">
        <v>2414</v>
      </c>
      <c r="F186" s="238"/>
      <c r="G186" s="238"/>
      <c r="H186" s="238"/>
      <c r="I186" s="238"/>
      <c r="J186" s="238"/>
      <c r="K186" s="238"/>
      <c r="L186" s="238"/>
      <c r="M186" s="37"/>
      <c r="N186" s="60"/>
      <c r="O186" s="60"/>
      <c r="P186" s="60"/>
      <c r="Q186" s="60"/>
      <c r="R186" s="60"/>
      <c r="S186" s="60"/>
      <c r="T186" s="60"/>
    </row>
    <row r="187" spans="1:20" ht="42" customHeight="1" x14ac:dyDescent="0.15">
      <c r="A187" s="55"/>
      <c r="B187" s="53"/>
      <c r="C187" s="55"/>
      <c r="D187" s="63"/>
      <c r="E187" s="234" t="s">
        <v>2413</v>
      </c>
      <c r="F187" s="234"/>
      <c r="G187" s="234"/>
      <c r="H187" s="234"/>
      <c r="I187" s="234"/>
      <c r="J187" s="234"/>
      <c r="K187" s="234"/>
      <c r="L187" s="234"/>
      <c r="M187" s="50"/>
      <c r="N187" s="52" t="str">
        <f>+'シート（生介）'!P326</f>
        <v>いる
いない</v>
      </c>
      <c r="O187" s="52" t="str">
        <f>+'シート（自立訓練・機能）'!$P$315</f>
        <v>いる
いない</v>
      </c>
      <c r="P187" s="52" t="e">
        <f>+#REF!</f>
        <v>#REF!</v>
      </c>
      <c r="Q187" s="52" t="str">
        <f>+'シート（移行）'!P313</f>
        <v>いる
いない</v>
      </c>
      <c r="R187" s="52" t="str">
        <f>+'シート（就Ａ）'!P299</f>
        <v>いる
いない</v>
      </c>
      <c r="S187" s="52" t="str">
        <f>+'シート（就Ｂ）'!P299</f>
        <v>いる
いない</v>
      </c>
      <c r="T187" s="52" t="str">
        <f>+'シート（定着）'!P267</f>
        <v>いる
いない</v>
      </c>
    </row>
    <row r="188" spans="1:20" ht="20.100000000000001" customHeight="1" x14ac:dyDescent="0.15">
      <c r="A188" s="55"/>
      <c r="B188" s="53"/>
      <c r="C188" s="41"/>
      <c r="D188" s="72" t="s">
        <v>10</v>
      </c>
      <c r="E188" s="238" t="s">
        <v>2412</v>
      </c>
      <c r="F188" s="238"/>
      <c r="G188" s="238"/>
      <c r="H188" s="238"/>
      <c r="I188" s="238"/>
      <c r="J188" s="238"/>
      <c r="K188" s="238"/>
      <c r="L188" s="238"/>
      <c r="M188" s="37"/>
      <c r="N188" s="60"/>
      <c r="O188" s="60"/>
      <c r="P188" s="60"/>
      <c r="Q188" s="60"/>
      <c r="R188" s="60"/>
      <c r="S188" s="60"/>
      <c r="T188" s="60"/>
    </row>
    <row r="189" spans="1:20" ht="57" customHeight="1" x14ac:dyDescent="0.15">
      <c r="A189" s="55"/>
      <c r="B189" s="53"/>
      <c r="C189" s="55"/>
      <c r="D189" s="63"/>
      <c r="E189" s="234" t="s">
        <v>2411</v>
      </c>
      <c r="F189" s="234"/>
      <c r="G189" s="234"/>
      <c r="H189" s="234"/>
      <c r="I189" s="234"/>
      <c r="J189" s="234"/>
      <c r="K189" s="234"/>
      <c r="L189" s="234"/>
      <c r="M189" s="50"/>
      <c r="N189" s="52" t="str">
        <f>+'シート（生介）'!P328</f>
        <v>いる
いない
該当なし</v>
      </c>
      <c r="O189" s="52" t="str">
        <f>+'シート（自立訓練・機能）'!$P$317</f>
        <v>いる
いない
該当なし</v>
      </c>
      <c r="P189" s="52" t="e">
        <f>+#REF!</f>
        <v>#REF!</v>
      </c>
      <c r="Q189" s="52" t="str">
        <f>+'シート（移行）'!P315</f>
        <v>いる
いない
該当なし</v>
      </c>
      <c r="R189" s="52" t="str">
        <f>+'シート（就Ａ）'!P301</f>
        <v>いる
いない
該当なし</v>
      </c>
      <c r="S189" s="52" t="str">
        <f>+'シート（就Ｂ）'!P301</f>
        <v>いる
いない
該当なし</v>
      </c>
      <c r="T189" s="52" t="str">
        <f>+'シート（定着）'!P269</f>
        <v>いる
いない
該当なし</v>
      </c>
    </row>
    <row r="190" spans="1:20" ht="15.95" customHeight="1" x14ac:dyDescent="0.15">
      <c r="A190" s="55"/>
      <c r="B190" s="53"/>
      <c r="C190" s="41"/>
      <c r="D190" s="72" t="s">
        <v>22</v>
      </c>
      <c r="E190" s="238" t="s">
        <v>2410</v>
      </c>
      <c r="F190" s="238"/>
      <c r="G190" s="238"/>
      <c r="H190" s="238"/>
      <c r="I190" s="238"/>
      <c r="J190" s="238"/>
      <c r="K190" s="238"/>
      <c r="L190" s="238"/>
      <c r="M190" s="37"/>
      <c r="N190" s="60"/>
      <c r="O190" s="60"/>
      <c r="P190" s="60"/>
      <c r="Q190" s="60"/>
      <c r="R190" s="60"/>
      <c r="S190" s="60"/>
      <c r="T190" s="60"/>
    </row>
    <row r="191" spans="1:20" ht="54.6" customHeight="1" x14ac:dyDescent="0.15">
      <c r="A191" s="55"/>
      <c r="B191" s="53"/>
      <c r="C191" s="55"/>
      <c r="D191" s="63"/>
      <c r="E191" s="234" t="s">
        <v>2409</v>
      </c>
      <c r="F191" s="234"/>
      <c r="G191" s="234"/>
      <c r="H191" s="234"/>
      <c r="I191" s="234"/>
      <c r="J191" s="234"/>
      <c r="K191" s="234"/>
      <c r="L191" s="234"/>
      <c r="M191" s="50"/>
      <c r="N191" s="52" t="str">
        <f>+'シート（生介）'!P330</f>
        <v>いる
いない
該当なし</v>
      </c>
      <c r="O191" s="52" t="str">
        <f>+'シート（自立訓練・機能）'!$P$319</f>
        <v>いる
いない
該当なし</v>
      </c>
      <c r="P191" s="52" t="e">
        <f>+#REF!</f>
        <v>#REF!</v>
      </c>
      <c r="Q191" s="52" t="str">
        <f>+'シート（移行）'!P317</f>
        <v>いる
いない
該当なし</v>
      </c>
      <c r="R191" s="52" t="str">
        <f>+'シート（就Ａ）'!P303</f>
        <v>いる
いない
該当なし</v>
      </c>
      <c r="S191" s="52" t="str">
        <f>+'シート（就Ｂ）'!P303</f>
        <v>いる
いない
該当なし</v>
      </c>
      <c r="T191" s="52" t="str">
        <f>+'シート（定着）'!P271</f>
        <v>いる
いない
該当なし</v>
      </c>
    </row>
    <row r="192" spans="1:20" ht="54.6" customHeight="1" x14ac:dyDescent="0.15">
      <c r="A192" s="55"/>
      <c r="B192" s="53"/>
      <c r="C192" s="55"/>
      <c r="D192" s="63"/>
      <c r="E192" s="234" t="s">
        <v>2408</v>
      </c>
      <c r="F192" s="234"/>
      <c r="G192" s="234"/>
      <c r="H192" s="234"/>
      <c r="I192" s="234"/>
      <c r="J192" s="234"/>
      <c r="K192" s="234"/>
      <c r="L192" s="234"/>
      <c r="M192" s="50"/>
      <c r="N192" s="52"/>
      <c r="O192" s="52"/>
      <c r="P192" s="52" t="e">
        <f>+#REF!</f>
        <v>#REF!</v>
      </c>
      <c r="Q192" s="52"/>
      <c r="R192" s="52"/>
      <c r="S192" s="52"/>
      <c r="T192" s="52"/>
    </row>
    <row r="193" spans="1:20" ht="20.100000000000001" customHeight="1" x14ac:dyDescent="0.15">
      <c r="A193" s="55"/>
      <c r="B193" s="53"/>
      <c r="C193" s="41"/>
      <c r="D193" s="39" t="s">
        <v>41</v>
      </c>
      <c r="E193" s="248" t="s">
        <v>2407</v>
      </c>
      <c r="F193" s="248"/>
      <c r="G193" s="248"/>
      <c r="H193" s="248"/>
      <c r="I193" s="248"/>
      <c r="J193" s="248"/>
      <c r="K193" s="248"/>
      <c r="L193" s="248"/>
      <c r="M193" s="37"/>
      <c r="N193" s="60"/>
      <c r="O193" s="60"/>
      <c r="P193" s="60"/>
      <c r="Q193" s="60"/>
      <c r="R193" s="60"/>
      <c r="S193" s="60"/>
      <c r="T193" s="60"/>
    </row>
    <row r="194" spans="1:20" ht="51.6" customHeight="1" x14ac:dyDescent="0.15">
      <c r="A194" s="55"/>
      <c r="B194" s="53"/>
      <c r="C194" s="55"/>
      <c r="D194" s="63"/>
      <c r="E194" s="234" t="s">
        <v>2406</v>
      </c>
      <c r="F194" s="234"/>
      <c r="G194" s="234"/>
      <c r="H194" s="234"/>
      <c r="I194" s="234"/>
      <c r="J194" s="234"/>
      <c r="K194" s="234"/>
      <c r="L194" s="234"/>
      <c r="M194" s="50"/>
      <c r="N194" s="52" t="str">
        <f>+'シート（生介）'!P346</f>
        <v>いる
いない
該当なし</v>
      </c>
      <c r="O194" s="52" t="str">
        <f>+'シート（自立訓練・機能）'!$P$335</f>
        <v>いる
いない
該当なし</v>
      </c>
      <c r="P194" s="52" t="e">
        <f>+#REF!</f>
        <v>#REF!</v>
      </c>
      <c r="Q194" s="52" t="str">
        <f>+'シート（移行）'!P333</f>
        <v>いる
いない
該当なし</v>
      </c>
      <c r="R194" s="52" t="str">
        <f>+'シート（就Ａ）'!P319</f>
        <v>いる
いない
該当なし</v>
      </c>
      <c r="S194" s="52" t="str">
        <f>+'シート（就Ｂ）'!P319</f>
        <v>いる
いない
該当なし</v>
      </c>
      <c r="T194" s="52"/>
    </row>
    <row r="195" spans="1:20" ht="20.100000000000001" customHeight="1" x14ac:dyDescent="0.15">
      <c r="A195" s="55"/>
      <c r="B195" s="53"/>
      <c r="C195" s="41"/>
      <c r="D195" s="39" t="s">
        <v>676</v>
      </c>
      <c r="E195" s="248" t="s">
        <v>2405</v>
      </c>
      <c r="F195" s="248"/>
      <c r="G195" s="248"/>
      <c r="H195" s="248"/>
      <c r="I195" s="248"/>
      <c r="J195" s="248"/>
      <c r="K195" s="248"/>
      <c r="L195" s="248"/>
      <c r="M195" s="37"/>
      <c r="N195" s="60"/>
      <c r="O195" s="60"/>
      <c r="P195" s="60"/>
      <c r="Q195" s="60"/>
      <c r="R195" s="60"/>
      <c r="S195" s="60"/>
      <c r="T195" s="60"/>
    </row>
    <row r="196" spans="1:20" ht="60.6" customHeight="1" x14ac:dyDescent="0.15">
      <c r="A196" s="55"/>
      <c r="B196" s="53"/>
      <c r="C196" s="55"/>
      <c r="D196" s="63"/>
      <c r="E196" s="234" t="s">
        <v>2404</v>
      </c>
      <c r="F196" s="234"/>
      <c r="G196" s="234"/>
      <c r="H196" s="234"/>
      <c r="I196" s="234"/>
      <c r="J196" s="234"/>
      <c r="K196" s="234"/>
      <c r="L196" s="234"/>
      <c r="M196" s="50"/>
      <c r="N196" s="52" t="str">
        <f>+'シート（生介）'!P351</f>
        <v>いる
いない</v>
      </c>
      <c r="O196" s="52" t="str">
        <f>+'シート（自立訓練・機能）'!$P$340</f>
        <v>いる
いない</v>
      </c>
      <c r="P196" s="52" t="e">
        <f>+#REF!</f>
        <v>#REF!</v>
      </c>
      <c r="Q196" s="52" t="str">
        <f>+'シート（移行）'!P338</f>
        <v>いる
いない</v>
      </c>
      <c r="R196" s="52" t="str">
        <f>+'シート（就Ａ）'!P324</f>
        <v>いる
いない</v>
      </c>
      <c r="S196" s="52" t="str">
        <f>+'シート（就Ｂ）'!P324</f>
        <v>いる
いない</v>
      </c>
      <c r="T196" s="52" t="str">
        <f>+'シート（定着）'!P273</f>
        <v>いる
いない
該当なし</v>
      </c>
    </row>
    <row r="197" spans="1:20" ht="20.100000000000001" customHeight="1" x14ac:dyDescent="0.15">
      <c r="A197" s="55"/>
      <c r="B197" s="53"/>
      <c r="C197" s="41"/>
      <c r="D197" s="39" t="s">
        <v>700</v>
      </c>
      <c r="E197" s="248" t="s">
        <v>2403</v>
      </c>
      <c r="F197" s="248"/>
      <c r="G197" s="248"/>
      <c r="H197" s="248"/>
      <c r="I197" s="248"/>
      <c r="J197" s="248"/>
      <c r="K197" s="248"/>
      <c r="L197" s="248"/>
      <c r="M197" s="37"/>
      <c r="N197" s="60"/>
      <c r="O197" s="60"/>
      <c r="P197" s="60"/>
      <c r="Q197" s="60"/>
      <c r="R197" s="60"/>
      <c r="S197" s="60"/>
      <c r="T197" s="60"/>
    </row>
    <row r="198" spans="1:20" ht="60.6" customHeight="1" x14ac:dyDescent="0.15">
      <c r="A198" s="55"/>
      <c r="B198" s="53"/>
      <c r="C198" s="55"/>
      <c r="D198" s="63"/>
      <c r="E198" s="234" t="s">
        <v>2402</v>
      </c>
      <c r="F198" s="234"/>
      <c r="G198" s="234"/>
      <c r="H198" s="234"/>
      <c r="I198" s="234"/>
      <c r="J198" s="234"/>
      <c r="K198" s="234"/>
      <c r="L198" s="234"/>
      <c r="M198" s="50"/>
      <c r="N198" s="52" t="str">
        <f>+'シート（生介）'!P353</f>
        <v>いる
いない
該当なし</v>
      </c>
      <c r="O198" s="52" t="str">
        <f>+'シート（自立訓練・機能）'!$P$342</f>
        <v>いる
いない
該当なし</v>
      </c>
      <c r="P198" s="52" t="e">
        <f>+#REF!</f>
        <v>#REF!</v>
      </c>
      <c r="Q198" s="52" t="str">
        <f>+'シート（移行）'!P340</f>
        <v>いる
いない
該当なし</v>
      </c>
      <c r="R198" s="52" t="str">
        <f>+'シート（就Ａ）'!P326</f>
        <v>いる
いない
該当なし</v>
      </c>
      <c r="S198" s="52" t="str">
        <f>+'シート（就Ｂ）'!P326</f>
        <v>いる
いない
該当なし</v>
      </c>
      <c r="T198" s="52" t="str">
        <f>+'シート（定着）'!P275</f>
        <v>いる
いない
該当なし</v>
      </c>
    </row>
    <row r="199" spans="1:20" ht="18.600000000000001" customHeight="1" x14ac:dyDescent="0.15">
      <c r="A199" s="41">
        <v>30</v>
      </c>
      <c r="B199" s="299" t="s">
        <v>2401</v>
      </c>
      <c r="C199" s="41"/>
      <c r="D199" s="39" t="s">
        <v>616</v>
      </c>
      <c r="E199" s="238" t="s">
        <v>2400</v>
      </c>
      <c r="F199" s="238"/>
      <c r="G199" s="238"/>
      <c r="H199" s="238"/>
      <c r="I199" s="238"/>
      <c r="J199" s="238"/>
      <c r="K199" s="238"/>
      <c r="L199" s="238"/>
      <c r="M199" s="37"/>
      <c r="N199" s="60"/>
      <c r="O199" s="60"/>
      <c r="P199" s="60"/>
      <c r="Q199" s="60"/>
      <c r="R199" s="60"/>
      <c r="S199" s="60"/>
      <c r="T199" s="60"/>
    </row>
    <row r="200" spans="1:20" ht="78.95" customHeight="1" x14ac:dyDescent="0.15">
      <c r="A200" s="55"/>
      <c r="B200" s="233"/>
      <c r="C200" s="55"/>
      <c r="D200" s="63"/>
      <c r="E200" s="234" t="s">
        <v>529</v>
      </c>
      <c r="F200" s="234"/>
      <c r="G200" s="234"/>
      <c r="H200" s="234"/>
      <c r="I200" s="234"/>
      <c r="J200" s="234"/>
      <c r="K200" s="234"/>
      <c r="L200" s="234"/>
      <c r="M200" s="50"/>
      <c r="N200" s="52"/>
      <c r="O200" s="52"/>
      <c r="P200" s="52" t="e">
        <f>+#REF!</f>
        <v>#REF!</v>
      </c>
      <c r="Q200" s="52" t="str">
        <f>+'シート（移行）'!P343</f>
        <v>いる
いない
該当なし</v>
      </c>
      <c r="R200" s="52"/>
      <c r="S200" s="52"/>
      <c r="T200" s="52"/>
    </row>
    <row r="201" spans="1:20" ht="54" customHeight="1" x14ac:dyDescent="0.15">
      <c r="A201" s="55"/>
      <c r="B201" s="53"/>
      <c r="C201" s="55"/>
      <c r="D201" s="63"/>
      <c r="E201" s="234" t="s">
        <v>530</v>
      </c>
      <c r="F201" s="234"/>
      <c r="G201" s="234"/>
      <c r="H201" s="234"/>
      <c r="I201" s="234"/>
      <c r="J201" s="234"/>
      <c r="K201" s="234"/>
      <c r="L201" s="234"/>
      <c r="M201" s="50"/>
      <c r="N201" s="52"/>
      <c r="O201" s="52"/>
      <c r="P201" s="52" t="e">
        <f>+#REF!</f>
        <v>#REF!</v>
      </c>
      <c r="Q201" s="52" t="str">
        <f>+'シート（移行）'!P344</f>
        <v>いる
いない
該当なし</v>
      </c>
      <c r="R201" s="52"/>
      <c r="S201" s="52"/>
      <c r="T201" s="52"/>
    </row>
    <row r="202" spans="1:20" ht="15.95" customHeight="1" x14ac:dyDescent="0.15">
      <c r="A202" s="55"/>
      <c r="B202" s="53"/>
      <c r="C202" s="41"/>
      <c r="D202" s="39" t="s">
        <v>10</v>
      </c>
      <c r="E202" s="238" t="s">
        <v>2400</v>
      </c>
      <c r="F202" s="238"/>
      <c r="G202" s="238"/>
      <c r="H202" s="238"/>
      <c r="I202" s="238"/>
      <c r="J202" s="238"/>
      <c r="K202" s="238"/>
      <c r="L202" s="238"/>
      <c r="M202" s="37"/>
      <c r="N202" s="60"/>
      <c r="O202" s="60"/>
      <c r="P202" s="60"/>
      <c r="Q202" s="60"/>
      <c r="R202" s="60"/>
      <c r="S202" s="60"/>
      <c r="T202" s="60"/>
    </row>
    <row r="203" spans="1:20" ht="84.95" customHeight="1" x14ac:dyDescent="0.15">
      <c r="A203" s="55"/>
      <c r="B203" s="53"/>
      <c r="C203" s="55"/>
      <c r="D203" s="63"/>
      <c r="E203" s="234" t="s">
        <v>2399</v>
      </c>
      <c r="F203" s="234"/>
      <c r="G203" s="234"/>
      <c r="H203" s="234"/>
      <c r="I203" s="234"/>
      <c r="J203" s="234"/>
      <c r="K203" s="234"/>
      <c r="L203" s="234"/>
      <c r="M203" s="50"/>
      <c r="N203" s="52" t="str">
        <f>+'シート（生介）'!P356</f>
        <v>いる
いない
該当なし</v>
      </c>
      <c r="O203" s="52" t="str">
        <f>+'シート（自立訓練・機能）'!$P$345</f>
        <v>いる
いない
該当なし</v>
      </c>
      <c r="P203" s="52" t="e">
        <f>+#REF!</f>
        <v>#REF!</v>
      </c>
      <c r="Q203" s="52" t="str">
        <f>+'シート（移行）'!P346</f>
        <v>いる
いない
該当なし</v>
      </c>
      <c r="R203" s="52" t="str">
        <f>+'シート（就Ａ）'!P329</f>
        <v>いる
いない
該当なし</v>
      </c>
      <c r="S203" s="52" t="str">
        <f>+'シート（就Ｂ）'!P329</f>
        <v>いる
いない
該当なし</v>
      </c>
      <c r="T203" s="52" t="str">
        <f>+'シート（定着）'!P278</f>
        <v>いる
いない
該当なし</v>
      </c>
    </row>
    <row r="204" spans="1:20" ht="56.45" customHeight="1" x14ac:dyDescent="0.15">
      <c r="A204" s="55"/>
      <c r="B204" s="53"/>
      <c r="C204" s="55"/>
      <c r="D204" s="63"/>
      <c r="E204" s="234" t="s">
        <v>2398</v>
      </c>
      <c r="F204" s="234"/>
      <c r="G204" s="234"/>
      <c r="H204" s="234"/>
      <c r="I204" s="234"/>
      <c r="J204" s="234"/>
      <c r="K204" s="234"/>
      <c r="L204" s="234"/>
      <c r="M204" s="50"/>
      <c r="N204" s="52" t="str">
        <f>+'シート（生介）'!P357</f>
        <v>いる
いない
該当なし</v>
      </c>
      <c r="O204" s="52" t="str">
        <f>+'シート（自立訓練・機能）'!$P$346</f>
        <v>いる
いない
該当なし</v>
      </c>
      <c r="P204" s="52" t="e">
        <f>+#REF!</f>
        <v>#REF!</v>
      </c>
      <c r="Q204" s="52" t="str">
        <f>+'シート（移行）'!P347</f>
        <v>いる
いない
該当なし</v>
      </c>
      <c r="R204" s="52" t="str">
        <f>+'シート（就Ａ）'!P330</f>
        <v>いる
いない
該当なし</v>
      </c>
      <c r="S204" s="52" t="str">
        <f>+'シート（就Ｂ）'!P339</f>
        <v>いる
いない
該当なし</v>
      </c>
      <c r="T204" s="52" t="str">
        <f>+'シート（定着）'!P279</f>
        <v>いる
いない
該当なし</v>
      </c>
    </row>
    <row r="205" spans="1:20" ht="18.600000000000001" customHeight="1" x14ac:dyDescent="0.15">
      <c r="A205" s="41">
        <v>31</v>
      </c>
      <c r="B205" s="299" t="s">
        <v>2397</v>
      </c>
      <c r="C205" s="41"/>
      <c r="D205" s="39" t="s">
        <v>616</v>
      </c>
      <c r="E205" s="238" t="s">
        <v>2396</v>
      </c>
      <c r="F205" s="238"/>
      <c r="G205" s="238"/>
      <c r="H205" s="238"/>
      <c r="I205" s="238"/>
      <c r="J205" s="238"/>
      <c r="K205" s="238"/>
      <c r="L205" s="238"/>
      <c r="M205" s="37"/>
      <c r="N205" s="60"/>
      <c r="O205" s="60"/>
      <c r="P205" s="60"/>
      <c r="Q205" s="60"/>
      <c r="R205" s="60"/>
      <c r="S205" s="60"/>
      <c r="T205" s="60"/>
    </row>
    <row r="206" spans="1:20" ht="55.5" customHeight="1" x14ac:dyDescent="0.15">
      <c r="A206" s="55"/>
      <c r="B206" s="233"/>
      <c r="C206" s="55"/>
      <c r="D206" s="63"/>
      <c r="E206" s="234" t="s">
        <v>2395</v>
      </c>
      <c r="F206" s="234"/>
      <c r="G206" s="234"/>
      <c r="H206" s="234"/>
      <c r="I206" s="234"/>
      <c r="J206" s="234"/>
      <c r="K206" s="234"/>
      <c r="L206" s="234"/>
      <c r="M206" s="50"/>
      <c r="N206" s="52" t="str">
        <f>+'シート（生介）'!P361</f>
        <v>いる
いない</v>
      </c>
      <c r="O206" s="52" t="str">
        <f>+'シート（自立訓練・機能）'!$P$350</f>
        <v>いる
いない</v>
      </c>
      <c r="P206" s="52" t="e">
        <f>+#REF!</f>
        <v>#REF!</v>
      </c>
      <c r="Q206" s="52" t="str">
        <f>+'シート（移行）'!P351</f>
        <v>いる
いない</v>
      </c>
      <c r="R206" s="52" t="str">
        <f>+'シート（就Ａ）'!P334</f>
        <v>いる
いない</v>
      </c>
      <c r="S206" s="52" t="str">
        <f>+'シート（就Ｂ）'!P334</f>
        <v>いる
いない</v>
      </c>
      <c r="T206" s="52" t="str">
        <f>+'シート（定着）'!P283</f>
        <v>いる
いない</v>
      </c>
    </row>
    <row r="207" spans="1:20" ht="15.95" customHeight="1" x14ac:dyDescent="0.15">
      <c r="A207" s="55"/>
      <c r="B207" s="53"/>
      <c r="C207" s="41"/>
      <c r="D207" s="39" t="s">
        <v>10</v>
      </c>
      <c r="E207" s="238" t="s">
        <v>2394</v>
      </c>
      <c r="F207" s="238"/>
      <c r="G207" s="238"/>
      <c r="H207" s="238"/>
      <c r="I207" s="238"/>
      <c r="J207" s="238"/>
      <c r="K207" s="238"/>
      <c r="L207" s="238"/>
      <c r="M207" s="37"/>
      <c r="N207" s="60"/>
      <c r="O207" s="60"/>
      <c r="P207" s="60"/>
      <c r="Q207" s="60"/>
      <c r="R207" s="60"/>
      <c r="S207" s="60"/>
      <c r="T207" s="60"/>
    </row>
    <row r="208" spans="1:20" ht="67.5" customHeight="1" x14ac:dyDescent="0.15">
      <c r="A208" s="55"/>
      <c r="B208" s="53"/>
      <c r="C208" s="55"/>
      <c r="D208" s="63"/>
      <c r="E208" s="234" t="s">
        <v>2393</v>
      </c>
      <c r="F208" s="234"/>
      <c r="G208" s="234"/>
      <c r="H208" s="234"/>
      <c r="I208" s="234"/>
      <c r="J208" s="234"/>
      <c r="K208" s="234"/>
      <c r="L208" s="234"/>
      <c r="M208" s="50"/>
      <c r="N208" s="52" t="str">
        <f>+'シート（生介）'!P366</f>
        <v>いる
いない
該当なし</v>
      </c>
      <c r="O208" s="52" t="str">
        <f>+'シート（自立訓練・機能）'!$P$355</f>
        <v>いる
いない
該当なし</v>
      </c>
      <c r="P208" s="52" t="e">
        <f>+#REF!</f>
        <v>#REF!</v>
      </c>
      <c r="Q208" s="52" t="str">
        <f>+'シート（移行）'!P356</f>
        <v>いる
いない
該当なし</v>
      </c>
      <c r="R208" s="52" t="str">
        <f>+'シート（就Ａ）'!P339</f>
        <v>いる
いない
該当なし</v>
      </c>
      <c r="S208" s="52" t="str">
        <f>+'シート（就Ｂ）'!P339</f>
        <v>いる
いない
該当なし</v>
      </c>
      <c r="T208" s="52" t="str">
        <f>+'シート（定着）'!P288</f>
        <v>いる
いない
該当なし</v>
      </c>
    </row>
    <row r="209" spans="1:20" ht="20.100000000000001" customHeight="1" x14ac:dyDescent="0.15">
      <c r="A209" s="41">
        <v>32</v>
      </c>
      <c r="B209" s="47" t="s">
        <v>681</v>
      </c>
      <c r="C209" s="41"/>
      <c r="D209" s="72" t="s">
        <v>616</v>
      </c>
      <c r="E209" s="238" t="s">
        <v>1211</v>
      </c>
      <c r="F209" s="238"/>
      <c r="G209" s="238"/>
      <c r="H209" s="238"/>
      <c r="I209" s="238"/>
      <c r="J209" s="238"/>
      <c r="K209" s="238"/>
      <c r="L209" s="238"/>
      <c r="M209" s="37"/>
      <c r="N209" s="60"/>
      <c r="O209" s="60"/>
      <c r="P209" s="60"/>
      <c r="Q209" s="60"/>
      <c r="R209" s="60"/>
      <c r="S209" s="60"/>
      <c r="T209" s="60"/>
    </row>
    <row r="210" spans="1:20" ht="54" customHeight="1" x14ac:dyDescent="0.15">
      <c r="A210" s="55"/>
      <c r="B210" s="53"/>
      <c r="C210" s="55"/>
      <c r="D210" s="63"/>
      <c r="E210" s="234" t="s">
        <v>2392</v>
      </c>
      <c r="F210" s="234"/>
      <c r="G210" s="234"/>
      <c r="H210" s="234"/>
      <c r="I210" s="234"/>
      <c r="J210" s="234"/>
      <c r="K210" s="234"/>
      <c r="L210" s="234"/>
      <c r="M210" s="50"/>
      <c r="N210" s="52" t="str">
        <f>+'シート（生介）'!P369</f>
        <v>いる
いない</v>
      </c>
      <c r="O210" s="52" t="str">
        <f>+'シート（自立訓練・機能）'!$P$358</f>
        <v>いる
いない</v>
      </c>
      <c r="P210" s="52" t="e">
        <f>+#REF!</f>
        <v>#REF!</v>
      </c>
      <c r="Q210" s="52" t="str">
        <f>+'シート（移行）'!P359</f>
        <v>いる
いない</v>
      </c>
      <c r="R210" s="52" t="str">
        <f>+'シート（就Ａ）'!P342</f>
        <v>いる
いない</v>
      </c>
      <c r="S210" s="52" t="str">
        <f>+'シート（就Ｂ）'!P342</f>
        <v>いる
いない</v>
      </c>
      <c r="T210" s="52" t="str">
        <f>+'シート（定着）'!P291</f>
        <v>いる
いない</v>
      </c>
    </row>
    <row r="211" spans="1:20" ht="20.100000000000001" customHeight="1" x14ac:dyDescent="0.15">
      <c r="A211" s="55"/>
      <c r="B211" s="53"/>
      <c r="C211" s="41"/>
      <c r="D211" s="72" t="s">
        <v>10</v>
      </c>
      <c r="E211" s="238" t="s">
        <v>1205</v>
      </c>
      <c r="F211" s="238"/>
      <c r="G211" s="238"/>
      <c r="H211" s="238"/>
      <c r="I211" s="238"/>
      <c r="J211" s="238"/>
      <c r="K211" s="238"/>
      <c r="L211" s="238"/>
      <c r="M211" s="37"/>
      <c r="N211" s="60"/>
      <c r="O211" s="60"/>
      <c r="P211" s="60"/>
      <c r="Q211" s="60"/>
      <c r="R211" s="60"/>
      <c r="S211" s="60"/>
      <c r="T211" s="60"/>
    </row>
    <row r="212" spans="1:20" ht="51.95" customHeight="1" x14ac:dyDescent="0.15">
      <c r="A212" s="55"/>
      <c r="B212" s="53"/>
      <c r="C212" s="43"/>
      <c r="D212" s="64"/>
      <c r="E212" s="234" t="s">
        <v>2391</v>
      </c>
      <c r="F212" s="234"/>
      <c r="G212" s="234"/>
      <c r="H212" s="234"/>
      <c r="I212" s="234"/>
      <c r="J212" s="234"/>
      <c r="K212" s="234"/>
      <c r="L212" s="234"/>
      <c r="M212" s="44"/>
      <c r="N212" s="62" t="str">
        <f>+'シート（生介）'!P376</f>
        <v>いる
いない</v>
      </c>
      <c r="O212" s="62" t="str">
        <f>+'シート（自立訓練・機能）'!$P$365</f>
        <v>いる
いない</v>
      </c>
      <c r="P212" s="62" t="e">
        <f>+#REF!</f>
        <v>#REF!</v>
      </c>
      <c r="Q212" s="62" t="str">
        <f>+'シート（移行）'!P366</f>
        <v>いる
いない</v>
      </c>
      <c r="R212" s="62" t="str">
        <f>+'シート（就Ａ）'!P349</f>
        <v>いる
いない</v>
      </c>
      <c r="S212" s="62" t="str">
        <f>+'シート（就Ｂ）'!P349</f>
        <v>いる
いない</v>
      </c>
      <c r="T212" s="62" t="str">
        <f>+'シート（定着）'!P298</f>
        <v>いる
いない</v>
      </c>
    </row>
    <row r="213" spans="1:20" ht="20.100000000000001" customHeight="1" x14ac:dyDescent="0.15">
      <c r="A213" s="55"/>
      <c r="B213" s="53"/>
      <c r="C213" s="41"/>
      <c r="D213" s="72" t="s">
        <v>22</v>
      </c>
      <c r="E213" s="238" t="s">
        <v>682</v>
      </c>
      <c r="F213" s="238"/>
      <c r="G213" s="238"/>
      <c r="H213" s="238"/>
      <c r="I213" s="238"/>
      <c r="J213" s="238"/>
      <c r="K213" s="238"/>
      <c r="L213" s="238"/>
      <c r="M213" s="37"/>
      <c r="N213" s="60"/>
      <c r="O213" s="60"/>
      <c r="P213" s="60"/>
      <c r="Q213" s="60"/>
      <c r="R213" s="60"/>
      <c r="S213" s="60"/>
      <c r="T213" s="60"/>
    </row>
    <row r="214" spans="1:20" ht="42" customHeight="1" x14ac:dyDescent="0.15">
      <c r="A214" s="55"/>
      <c r="B214" s="53"/>
      <c r="C214" s="43"/>
      <c r="D214" s="64"/>
      <c r="E214" s="234" t="s">
        <v>1201</v>
      </c>
      <c r="F214" s="234"/>
      <c r="G214" s="234"/>
      <c r="H214" s="234"/>
      <c r="I214" s="234"/>
      <c r="J214" s="234"/>
      <c r="K214" s="234"/>
      <c r="L214" s="234"/>
      <c r="M214" s="44"/>
      <c r="N214" s="62" t="str">
        <f>+'シート（生介）'!P381</f>
        <v>いる
いない</v>
      </c>
      <c r="O214" s="62" t="str">
        <f>+'シート（自立訓練・機能）'!$P$370</f>
        <v>いる
いない</v>
      </c>
      <c r="P214" s="62" t="e">
        <f>+#REF!</f>
        <v>#REF!</v>
      </c>
      <c r="Q214" s="62" t="str">
        <f>+'シート（移行）'!P371</f>
        <v>いる
いない</v>
      </c>
      <c r="R214" s="62" t="str">
        <f>+'シート（就Ａ）'!P354</f>
        <v>いる
いない</v>
      </c>
      <c r="S214" s="62" t="str">
        <f>+'シート（就Ｂ）'!P354</f>
        <v>いる
いない</v>
      </c>
      <c r="T214" s="62" t="str">
        <f>+'シート（定着）'!P303</f>
        <v>いる
いない</v>
      </c>
    </row>
    <row r="215" spans="1:20" ht="20.100000000000001" customHeight="1" x14ac:dyDescent="0.15">
      <c r="A215" s="41">
        <v>33</v>
      </c>
      <c r="B215" s="47" t="s">
        <v>2390</v>
      </c>
      <c r="C215" s="41"/>
      <c r="D215" s="39" t="s">
        <v>616</v>
      </c>
      <c r="E215" s="248" t="s">
        <v>2390</v>
      </c>
      <c r="F215" s="248"/>
      <c r="G215" s="248"/>
      <c r="H215" s="248"/>
      <c r="I215" s="248"/>
      <c r="J215" s="248"/>
      <c r="K215" s="248"/>
      <c r="L215" s="248"/>
      <c r="M215" s="37"/>
      <c r="N215" s="60"/>
      <c r="O215" s="60"/>
      <c r="P215" s="60"/>
      <c r="Q215" s="60"/>
      <c r="R215" s="60"/>
      <c r="S215" s="60"/>
      <c r="T215" s="60"/>
    </row>
    <row r="216" spans="1:20" ht="49.5" customHeight="1" x14ac:dyDescent="0.15">
      <c r="A216" s="55"/>
      <c r="B216" s="53"/>
      <c r="C216" s="55"/>
      <c r="D216" s="63"/>
      <c r="E216" s="239" t="s">
        <v>2389</v>
      </c>
      <c r="F216" s="239"/>
      <c r="G216" s="239"/>
      <c r="H216" s="239"/>
      <c r="I216" s="239"/>
      <c r="J216" s="239"/>
      <c r="K216" s="239"/>
      <c r="L216" s="239"/>
      <c r="M216" s="50"/>
      <c r="N216" s="52" t="str">
        <f>+'シート（生介）'!P387</f>
        <v>いる
いない</v>
      </c>
      <c r="O216" s="52"/>
      <c r="P216" s="52" t="e">
        <f>+#REF!</f>
        <v>#REF!</v>
      </c>
      <c r="Q216" s="52" t="str">
        <f>+'シート（移行）'!P377</f>
        <v>いる
いない</v>
      </c>
      <c r="R216" s="52" t="str">
        <f>+'シート（就Ａ）'!P360</f>
        <v>いる
いない</v>
      </c>
      <c r="S216" s="52" t="str">
        <f>+'シート（就Ｂ）'!P360</f>
        <v>いる
いない</v>
      </c>
      <c r="T216" s="52" t="str">
        <f>+'シート（定着）'!P309</f>
        <v>いる
いない</v>
      </c>
    </row>
    <row r="217" spans="1:20" ht="18" customHeight="1" x14ac:dyDescent="0.15">
      <c r="A217" s="55"/>
      <c r="B217" s="53"/>
      <c r="C217" s="41"/>
      <c r="D217" s="39" t="s">
        <v>10</v>
      </c>
      <c r="E217" s="238" t="s">
        <v>1440</v>
      </c>
      <c r="F217" s="238"/>
      <c r="G217" s="238"/>
      <c r="H217" s="238"/>
      <c r="I217" s="238"/>
      <c r="J217" s="238"/>
      <c r="K217" s="238"/>
      <c r="L217" s="238"/>
      <c r="M217" s="37"/>
      <c r="N217" s="60"/>
      <c r="O217" s="60"/>
      <c r="P217" s="60"/>
      <c r="Q217" s="60"/>
      <c r="R217" s="60"/>
      <c r="S217" s="60"/>
      <c r="T217" s="60"/>
    </row>
    <row r="218" spans="1:20" ht="92.1" customHeight="1" x14ac:dyDescent="0.15">
      <c r="A218" s="55"/>
      <c r="B218" s="53"/>
      <c r="C218" s="55"/>
      <c r="D218" s="63"/>
      <c r="E218" s="234" t="s">
        <v>2388</v>
      </c>
      <c r="F218" s="234"/>
      <c r="G218" s="234"/>
      <c r="H218" s="234"/>
      <c r="I218" s="234"/>
      <c r="J218" s="234"/>
      <c r="K218" s="234"/>
      <c r="L218" s="234"/>
      <c r="M218" s="50"/>
      <c r="N218" s="52" t="str">
        <f>+'シート（生介）'!P394</f>
        <v>いる
いない</v>
      </c>
      <c r="O218" s="52"/>
      <c r="P218" s="52" t="e">
        <f>+#REF!</f>
        <v>#REF!</v>
      </c>
      <c r="Q218" s="52" t="str">
        <f>+'シート（移行）'!P384</f>
        <v>いる
いない</v>
      </c>
      <c r="R218" s="52" t="str">
        <f>+'シート（就Ａ）'!P367</f>
        <v>いる
いない</v>
      </c>
      <c r="S218" s="52" t="str">
        <f>+'シート（就Ｂ）'!P367</f>
        <v>いる
いない</v>
      </c>
      <c r="T218" s="52" t="str">
        <f>+'シート（定着）'!P316</f>
        <v>いる
いない</v>
      </c>
    </row>
    <row r="219" spans="1:20" ht="16.5" customHeight="1" x14ac:dyDescent="0.15">
      <c r="A219" s="55"/>
      <c r="B219" s="53"/>
      <c r="C219" s="41"/>
      <c r="D219" s="39" t="s">
        <v>22</v>
      </c>
      <c r="E219" s="238" t="s">
        <v>2387</v>
      </c>
      <c r="F219" s="238"/>
      <c r="G219" s="238"/>
      <c r="H219" s="238"/>
      <c r="I219" s="238"/>
      <c r="J219" s="238"/>
      <c r="K219" s="238"/>
      <c r="L219" s="238"/>
      <c r="M219" s="37"/>
      <c r="N219" s="60"/>
      <c r="O219" s="60"/>
      <c r="P219" s="60"/>
      <c r="Q219" s="60"/>
      <c r="R219" s="60"/>
      <c r="S219" s="60"/>
      <c r="T219" s="60"/>
    </row>
    <row r="220" spans="1:20" ht="69.95" customHeight="1" x14ac:dyDescent="0.15">
      <c r="A220" s="55"/>
      <c r="B220" s="53"/>
      <c r="C220" s="55"/>
      <c r="D220" s="63"/>
      <c r="E220" s="234" t="s">
        <v>2386</v>
      </c>
      <c r="F220" s="234"/>
      <c r="G220" s="234"/>
      <c r="H220" s="234"/>
      <c r="I220" s="234"/>
      <c r="J220" s="234"/>
      <c r="K220" s="234"/>
      <c r="L220" s="234"/>
      <c r="M220" s="50"/>
      <c r="N220" s="52" t="str">
        <f>+'シート（生介）'!P397</f>
        <v>いる
いない</v>
      </c>
      <c r="O220" s="52"/>
      <c r="P220" s="52" t="e">
        <f>+#REF!</f>
        <v>#REF!</v>
      </c>
      <c r="Q220" s="52" t="str">
        <f>+'シート（移行）'!P387</f>
        <v>いる
いない</v>
      </c>
      <c r="R220" s="52" t="str">
        <f>+'シート（就Ａ）'!P370</f>
        <v>いる
いない</v>
      </c>
      <c r="S220" s="52" t="str">
        <f>+'シート（就Ｂ）'!P370</f>
        <v>いる
いない</v>
      </c>
      <c r="T220" s="52" t="str">
        <f>+'シート（定着）'!P319</f>
        <v>いる
いない</v>
      </c>
    </row>
    <row r="221" spans="1:20" ht="16.5" customHeight="1" x14ac:dyDescent="0.15">
      <c r="A221" s="55"/>
      <c r="B221" s="53"/>
      <c r="C221" s="41"/>
      <c r="D221" s="39" t="s">
        <v>41</v>
      </c>
      <c r="E221" s="238" t="s">
        <v>2385</v>
      </c>
      <c r="F221" s="238"/>
      <c r="G221" s="238"/>
      <c r="H221" s="238"/>
      <c r="I221" s="238"/>
      <c r="J221" s="238"/>
      <c r="K221" s="238"/>
      <c r="L221" s="238"/>
      <c r="M221" s="37"/>
      <c r="N221" s="60"/>
      <c r="O221" s="60"/>
      <c r="P221" s="60"/>
      <c r="Q221" s="60"/>
      <c r="R221" s="60"/>
      <c r="S221" s="60"/>
      <c r="T221" s="60"/>
    </row>
    <row r="222" spans="1:20" ht="69.95" customHeight="1" x14ac:dyDescent="0.15">
      <c r="A222" s="55"/>
      <c r="B222" s="53"/>
      <c r="C222" s="55"/>
      <c r="D222" s="63"/>
      <c r="E222" s="234" t="s">
        <v>2384</v>
      </c>
      <c r="F222" s="234"/>
      <c r="G222" s="234"/>
      <c r="H222" s="234"/>
      <c r="I222" s="234"/>
      <c r="J222" s="234"/>
      <c r="K222" s="234"/>
      <c r="L222" s="234"/>
      <c r="M222" s="50"/>
      <c r="N222" s="52" t="str">
        <f>+'シート（生介）'!P400</f>
        <v>いる
いない</v>
      </c>
      <c r="O222" s="52"/>
      <c r="P222" s="52" t="e">
        <f>+#REF!</f>
        <v>#REF!</v>
      </c>
      <c r="Q222" s="52" t="str">
        <f>+'シート（移行）'!P390</f>
        <v>いる
いない</v>
      </c>
      <c r="R222" s="52" t="str">
        <f>+'シート（就Ａ）'!P373</f>
        <v>いる
いない</v>
      </c>
      <c r="S222" s="52" t="str">
        <f>+'シート（就Ｂ）'!P373</f>
        <v>いる
いない</v>
      </c>
      <c r="T222" s="52" t="str">
        <f>+'シート（定着）'!P322</f>
        <v>いる
いない</v>
      </c>
    </row>
    <row r="223" spans="1:20" ht="15.95" customHeight="1" x14ac:dyDescent="0.15">
      <c r="A223" s="55"/>
      <c r="B223" s="53"/>
      <c r="C223" s="41"/>
      <c r="D223" s="39" t="s">
        <v>676</v>
      </c>
      <c r="E223" s="238" t="s">
        <v>2383</v>
      </c>
      <c r="F223" s="238"/>
      <c r="G223" s="238"/>
      <c r="H223" s="238"/>
      <c r="I223" s="238"/>
      <c r="J223" s="238"/>
      <c r="K223" s="238"/>
      <c r="L223" s="238"/>
      <c r="M223" s="37"/>
      <c r="N223" s="60"/>
      <c r="O223" s="60"/>
      <c r="P223" s="60"/>
      <c r="Q223" s="60"/>
      <c r="R223" s="60"/>
      <c r="S223" s="60"/>
      <c r="T223" s="60"/>
    </row>
    <row r="224" spans="1:20" ht="70.5" customHeight="1" x14ac:dyDescent="0.15">
      <c r="A224" s="55"/>
      <c r="B224" s="53"/>
      <c r="C224" s="55"/>
      <c r="D224" s="63"/>
      <c r="E224" s="234" t="s">
        <v>2382</v>
      </c>
      <c r="F224" s="234"/>
      <c r="G224" s="234"/>
      <c r="H224" s="234"/>
      <c r="I224" s="234"/>
      <c r="J224" s="234"/>
      <c r="K224" s="234"/>
      <c r="L224" s="234"/>
      <c r="M224" s="50"/>
      <c r="N224" s="52" t="str">
        <f>+'シート（生介）'!P403</f>
        <v>いる
いない</v>
      </c>
      <c r="O224" s="52"/>
      <c r="P224" s="52" t="e">
        <f>+#REF!</f>
        <v>#REF!</v>
      </c>
      <c r="Q224" s="52" t="str">
        <f>+'シート（移行）'!P393</f>
        <v>いる
いない</v>
      </c>
      <c r="R224" s="52" t="str">
        <f>+'シート（就Ａ）'!P376</f>
        <v>いる
いない</v>
      </c>
      <c r="S224" s="52" t="str">
        <f>+'シート（就Ｂ）'!P376</f>
        <v>いる
いない</v>
      </c>
      <c r="T224" s="52" t="str">
        <f>+'シート（定着）'!P325</f>
        <v>いる
いない</v>
      </c>
    </row>
    <row r="225" spans="1:20" ht="57.75" customHeight="1" x14ac:dyDescent="0.15">
      <c r="A225" s="55"/>
      <c r="B225" s="53"/>
      <c r="C225" s="55"/>
      <c r="D225" s="63"/>
      <c r="E225" s="234" t="s">
        <v>2381</v>
      </c>
      <c r="F225" s="234"/>
      <c r="G225" s="234"/>
      <c r="H225" s="234"/>
      <c r="I225" s="234"/>
      <c r="J225" s="234"/>
      <c r="K225" s="234"/>
      <c r="L225" s="234"/>
      <c r="M225" s="50"/>
      <c r="N225" s="52" t="str">
        <f>+'シート（生介）'!P405</f>
        <v>いる
いない</v>
      </c>
      <c r="O225" s="52"/>
      <c r="P225" s="52" t="e">
        <f>+#REF!</f>
        <v>#REF!</v>
      </c>
      <c r="Q225" s="52" t="str">
        <f>+'シート（移行）'!P395</f>
        <v>いる
いない</v>
      </c>
      <c r="R225" s="52" t="str">
        <f>+'シート（就Ａ）'!P378</f>
        <v>いる
いない</v>
      </c>
      <c r="S225" s="52" t="str">
        <f>+'シート（就Ｂ）'!P378</f>
        <v>いる
いない</v>
      </c>
      <c r="T225" s="52" t="str">
        <f>+'シート（定着）'!P327</f>
        <v>いる
いない</v>
      </c>
    </row>
    <row r="226" spans="1:20" ht="18" customHeight="1" x14ac:dyDescent="0.15">
      <c r="A226" s="55"/>
      <c r="B226" s="53"/>
      <c r="C226" s="41"/>
      <c r="D226" s="39" t="s">
        <v>700</v>
      </c>
      <c r="E226" s="238" t="s">
        <v>1184</v>
      </c>
      <c r="F226" s="238"/>
      <c r="G226" s="238"/>
      <c r="H226" s="238"/>
      <c r="I226" s="238"/>
      <c r="J226" s="238"/>
      <c r="K226" s="238"/>
      <c r="L226" s="238"/>
      <c r="M226" s="37"/>
      <c r="N226" s="60"/>
      <c r="O226" s="60"/>
      <c r="P226" s="60"/>
      <c r="Q226" s="60"/>
      <c r="R226" s="60"/>
      <c r="S226" s="60"/>
      <c r="T226" s="60"/>
    </row>
    <row r="227" spans="1:20" ht="78" customHeight="1" x14ac:dyDescent="0.15">
      <c r="A227" s="55"/>
      <c r="B227" s="53"/>
      <c r="C227" s="55"/>
      <c r="D227" s="63"/>
      <c r="E227" s="234" t="s">
        <v>2380</v>
      </c>
      <c r="F227" s="234"/>
      <c r="G227" s="234"/>
      <c r="H227" s="234"/>
      <c r="I227" s="234"/>
      <c r="J227" s="234"/>
      <c r="K227" s="234"/>
      <c r="L227" s="234"/>
      <c r="M227" s="50"/>
      <c r="N227" s="52" t="str">
        <f>+'シート（生介）'!P408</f>
        <v>いる
いない</v>
      </c>
      <c r="O227" s="52"/>
      <c r="P227" s="52" t="e">
        <f>+#REF!</f>
        <v>#REF!</v>
      </c>
      <c r="Q227" s="52" t="str">
        <f>+'シート（移行）'!P398</f>
        <v>いる
いない</v>
      </c>
      <c r="R227" s="52" t="str">
        <f>+'シート（就Ａ）'!P381</f>
        <v>いる
いない</v>
      </c>
      <c r="S227" s="52" t="str">
        <f>+'シート（就Ｂ）'!P381</f>
        <v>いる
いない</v>
      </c>
      <c r="T227" s="52" t="str">
        <f>+'シート（定着）'!P330</f>
        <v>いる
いない</v>
      </c>
    </row>
    <row r="228" spans="1:20" ht="16.5" customHeight="1" x14ac:dyDescent="0.15">
      <c r="A228" s="55"/>
      <c r="B228" s="53"/>
      <c r="C228" s="41"/>
      <c r="D228" s="39" t="s">
        <v>701</v>
      </c>
      <c r="E228" s="238" t="s">
        <v>1173</v>
      </c>
      <c r="F228" s="238"/>
      <c r="G228" s="238"/>
      <c r="H228" s="238"/>
      <c r="I228" s="238"/>
      <c r="J228" s="238"/>
      <c r="K228" s="238"/>
      <c r="L228" s="238"/>
      <c r="M228" s="37"/>
      <c r="N228" s="60"/>
      <c r="O228" s="60"/>
      <c r="P228" s="60"/>
      <c r="Q228" s="60"/>
      <c r="R228" s="60"/>
      <c r="S228" s="60"/>
      <c r="T228" s="60"/>
    </row>
    <row r="229" spans="1:20" ht="55.5" customHeight="1" x14ac:dyDescent="0.15">
      <c r="A229" s="55"/>
      <c r="B229" s="53"/>
      <c r="C229" s="55"/>
      <c r="D229" s="63"/>
      <c r="E229" s="234" t="s">
        <v>2379</v>
      </c>
      <c r="F229" s="234"/>
      <c r="G229" s="234"/>
      <c r="H229" s="234"/>
      <c r="I229" s="234"/>
      <c r="J229" s="234"/>
      <c r="K229" s="234"/>
      <c r="L229" s="234"/>
      <c r="M229" s="50"/>
      <c r="N229" s="52" t="str">
        <f>+'シート（生介）'!P424</f>
        <v>いる
いない</v>
      </c>
      <c r="O229" s="52"/>
      <c r="P229" s="52" t="e">
        <f>+#REF!</f>
        <v>#REF!</v>
      </c>
      <c r="Q229" s="52" t="str">
        <f>+'シート（移行）'!P414</f>
        <v>いる
いない</v>
      </c>
      <c r="R229" s="52" t="str">
        <f>+'シート（就Ａ）'!P397</f>
        <v>いる
いない</v>
      </c>
      <c r="S229" s="52" t="str">
        <f>+'シート（就Ｂ）'!P397</f>
        <v>いる
いない</v>
      </c>
      <c r="T229" s="52" t="str">
        <f>+'シート（定着）'!P346</f>
        <v>いる
いない</v>
      </c>
    </row>
    <row r="230" spans="1:20" ht="15.95" customHeight="1" x14ac:dyDescent="0.15">
      <c r="A230" s="55"/>
      <c r="B230" s="53"/>
      <c r="C230" s="41"/>
      <c r="D230" s="39" t="s">
        <v>704</v>
      </c>
      <c r="E230" s="238" t="s">
        <v>1169</v>
      </c>
      <c r="F230" s="238"/>
      <c r="G230" s="238"/>
      <c r="H230" s="238"/>
      <c r="I230" s="238"/>
      <c r="J230" s="238"/>
      <c r="K230" s="238"/>
      <c r="L230" s="238"/>
      <c r="M230" s="37"/>
      <c r="N230" s="60"/>
      <c r="O230" s="60"/>
      <c r="P230" s="60"/>
      <c r="Q230" s="60"/>
      <c r="R230" s="60"/>
      <c r="S230" s="60"/>
      <c r="T230" s="60"/>
    </row>
    <row r="231" spans="1:20" ht="47.1" customHeight="1" x14ac:dyDescent="0.15">
      <c r="A231" s="55"/>
      <c r="B231" s="53"/>
      <c r="C231" s="55"/>
      <c r="D231" s="63"/>
      <c r="E231" s="234" t="s">
        <v>2378</v>
      </c>
      <c r="F231" s="234"/>
      <c r="G231" s="234"/>
      <c r="H231" s="234"/>
      <c r="I231" s="234"/>
      <c r="J231" s="234"/>
      <c r="K231" s="234"/>
      <c r="L231" s="234"/>
      <c r="M231" s="50"/>
      <c r="N231" s="52" t="str">
        <f>+'シート（生介）'!P429</f>
        <v>いる
いない</v>
      </c>
      <c r="O231" s="52"/>
      <c r="P231" s="52" t="e">
        <f>+#REF!</f>
        <v>#REF!</v>
      </c>
      <c r="Q231" s="52" t="str">
        <f>+'シート（移行）'!P419</f>
        <v>いる
いない</v>
      </c>
      <c r="R231" s="52" t="str">
        <f>+'シート（就Ａ）'!P402</f>
        <v>いる
いない</v>
      </c>
      <c r="S231" s="52" t="str">
        <f>+'シート（就Ｂ）'!P402</f>
        <v>いる
いない</v>
      </c>
      <c r="T231" s="52" t="str">
        <f>+'シート（定着）'!P351</f>
        <v>いる
いない</v>
      </c>
    </row>
    <row r="232" spans="1:20" ht="18" customHeight="1" x14ac:dyDescent="0.15">
      <c r="A232" s="55"/>
      <c r="B232" s="53"/>
      <c r="C232" s="41"/>
      <c r="D232" s="39" t="s">
        <v>707</v>
      </c>
      <c r="E232" s="238" t="s">
        <v>683</v>
      </c>
      <c r="F232" s="238"/>
      <c r="G232" s="238"/>
      <c r="H232" s="238"/>
      <c r="I232" s="238"/>
      <c r="J232" s="238"/>
      <c r="K232" s="238"/>
      <c r="L232" s="238"/>
      <c r="M232" s="37"/>
      <c r="N232" s="60"/>
      <c r="O232" s="60"/>
      <c r="P232" s="60"/>
      <c r="Q232" s="60"/>
      <c r="R232" s="60"/>
      <c r="S232" s="60"/>
      <c r="T232" s="60"/>
    </row>
    <row r="233" spans="1:20" ht="89.1" customHeight="1" x14ac:dyDescent="0.15">
      <c r="A233" s="55"/>
      <c r="B233" s="53"/>
      <c r="C233" s="55"/>
      <c r="D233" s="63"/>
      <c r="E233" s="234" t="s">
        <v>2377</v>
      </c>
      <c r="F233" s="234"/>
      <c r="G233" s="234"/>
      <c r="H233" s="234"/>
      <c r="I233" s="234"/>
      <c r="J233" s="234"/>
      <c r="K233" s="234"/>
      <c r="L233" s="234"/>
      <c r="M233" s="50"/>
      <c r="N233" s="52" t="str">
        <f>+'シート（生介）'!P433</f>
        <v>いる
いない</v>
      </c>
      <c r="O233" s="52"/>
      <c r="P233" s="52" t="e">
        <f>+#REF!</f>
        <v>#REF!</v>
      </c>
      <c r="Q233" s="52" t="str">
        <f>+'シート（移行）'!P423</f>
        <v>いる
いない</v>
      </c>
      <c r="R233" s="52" t="str">
        <f>+'シート（就Ａ）'!P406</f>
        <v>いる
いない</v>
      </c>
      <c r="S233" s="52" t="str">
        <f>+'シート（就Ｂ）'!P406</f>
        <v>いる
いない</v>
      </c>
      <c r="T233" s="52" t="str">
        <f>+'シート（定着）'!P355</f>
        <v>いる
いない</v>
      </c>
    </row>
    <row r="234" spans="1:20" ht="16.5" customHeight="1" x14ac:dyDescent="0.15">
      <c r="A234" s="55"/>
      <c r="B234" s="53"/>
      <c r="C234" s="41"/>
      <c r="D234" s="39" t="s">
        <v>710</v>
      </c>
      <c r="E234" s="238" t="s">
        <v>1165</v>
      </c>
      <c r="F234" s="238"/>
      <c r="G234" s="238"/>
      <c r="H234" s="238"/>
      <c r="I234" s="238"/>
      <c r="J234" s="238"/>
      <c r="K234" s="238"/>
      <c r="L234" s="238"/>
      <c r="M234" s="37"/>
      <c r="N234" s="60"/>
      <c r="O234" s="60"/>
      <c r="P234" s="60"/>
      <c r="Q234" s="60"/>
      <c r="R234" s="60"/>
      <c r="S234" s="60"/>
      <c r="T234" s="60"/>
    </row>
    <row r="235" spans="1:20" ht="75" customHeight="1" x14ac:dyDescent="0.15">
      <c r="A235" s="55"/>
      <c r="B235" s="53"/>
      <c r="C235" s="55"/>
      <c r="D235" s="63"/>
      <c r="E235" s="234" t="s">
        <v>2376</v>
      </c>
      <c r="F235" s="234"/>
      <c r="G235" s="234"/>
      <c r="H235" s="234"/>
      <c r="I235" s="234"/>
      <c r="J235" s="234"/>
      <c r="K235" s="234"/>
      <c r="L235" s="234"/>
      <c r="M235" s="50"/>
      <c r="N235" s="52" t="str">
        <f>+'シート（生介）'!P436</f>
        <v>いる
いない</v>
      </c>
      <c r="O235" s="52"/>
      <c r="P235" s="52" t="e">
        <f>+#REF!</f>
        <v>#REF!</v>
      </c>
      <c r="Q235" s="52" t="str">
        <f>+'シート（移行）'!P426</f>
        <v>いる
いない</v>
      </c>
      <c r="R235" s="52" t="str">
        <f>+'シート（就Ａ）'!P409</f>
        <v>いる
いない</v>
      </c>
      <c r="S235" s="52" t="str">
        <f>+'シート（就Ｂ）'!P409</f>
        <v>いる
いない</v>
      </c>
      <c r="T235" s="52" t="str">
        <f>+'シート（定着）'!P358</f>
        <v>いる
いない</v>
      </c>
    </row>
    <row r="236" spans="1:20" ht="15.95" customHeight="1" x14ac:dyDescent="0.15">
      <c r="A236" s="55"/>
      <c r="B236" s="53"/>
      <c r="C236" s="41"/>
      <c r="D236" s="39" t="s">
        <v>711</v>
      </c>
      <c r="E236" s="238" t="s">
        <v>1161</v>
      </c>
      <c r="F236" s="238"/>
      <c r="G236" s="238"/>
      <c r="H236" s="238"/>
      <c r="I236" s="238"/>
      <c r="J236" s="238"/>
      <c r="K236" s="238"/>
      <c r="L236" s="238"/>
      <c r="M236" s="37"/>
      <c r="N236" s="60"/>
      <c r="O236" s="60"/>
      <c r="P236" s="60"/>
      <c r="Q236" s="60"/>
      <c r="R236" s="60"/>
      <c r="S236" s="60"/>
      <c r="T236" s="60"/>
    </row>
    <row r="237" spans="1:20" ht="47.1" customHeight="1" x14ac:dyDescent="0.15">
      <c r="A237" s="55"/>
      <c r="B237" s="53"/>
      <c r="C237" s="55"/>
      <c r="D237" s="63"/>
      <c r="E237" s="237" t="s">
        <v>2375</v>
      </c>
      <c r="F237" s="237"/>
      <c r="G237" s="237"/>
      <c r="H237" s="237"/>
      <c r="I237" s="237"/>
      <c r="J237" s="237"/>
      <c r="K237" s="237"/>
      <c r="L237" s="237"/>
      <c r="M237" s="50"/>
      <c r="N237" s="52" t="str">
        <f>+'シート（生介）'!P441</f>
        <v>いる
いない</v>
      </c>
      <c r="O237" s="52"/>
      <c r="P237" s="52" t="e">
        <f>+#REF!</f>
        <v>#REF!</v>
      </c>
      <c r="Q237" s="52" t="str">
        <f>+'シート（移行）'!P431</f>
        <v>いる
いない</v>
      </c>
      <c r="R237" s="52" t="str">
        <f>+'シート（就Ａ）'!P414</f>
        <v>いる
いない</v>
      </c>
      <c r="S237" s="52" t="str">
        <f>+'シート（就Ｂ）'!P414</f>
        <v>いる
いない</v>
      </c>
      <c r="T237" s="52" t="str">
        <f>+'シート（定着）'!P363</f>
        <v>いる
いない</v>
      </c>
    </row>
    <row r="238" spans="1:20" ht="52.5" customHeight="1" x14ac:dyDescent="0.15">
      <c r="A238" s="41">
        <v>34</v>
      </c>
      <c r="B238" s="47" t="s">
        <v>2374</v>
      </c>
      <c r="C238" s="41"/>
      <c r="D238" s="75"/>
      <c r="E238" s="248" t="s">
        <v>2373</v>
      </c>
      <c r="F238" s="248"/>
      <c r="G238" s="248"/>
      <c r="H238" s="248"/>
      <c r="I238" s="248"/>
      <c r="J238" s="248"/>
      <c r="K238" s="248"/>
      <c r="L238" s="248"/>
      <c r="M238" s="37"/>
      <c r="N238" s="114" t="str">
        <f>+'シート（生介）'!P445</f>
        <v>いる
いない</v>
      </c>
      <c r="O238" s="114"/>
      <c r="P238" s="114" t="e">
        <f>+#REF!</f>
        <v>#REF!</v>
      </c>
      <c r="Q238" s="114" t="str">
        <f>+'シート（移行）'!P435</f>
        <v>いる
いない</v>
      </c>
      <c r="R238" s="114" t="str">
        <f>+'シート（就Ａ）'!P418</f>
        <v>いる
いない</v>
      </c>
      <c r="S238" s="114" t="str">
        <f>+'シート（就Ｂ）'!P418</f>
        <v>いる
いない</v>
      </c>
      <c r="T238" s="114" t="str">
        <f>+'シート（定着）'!P367</f>
        <v>いる
いない</v>
      </c>
    </row>
    <row r="239" spans="1:20" ht="52.5" customHeight="1" x14ac:dyDescent="0.15">
      <c r="A239" s="43"/>
      <c r="B239" s="65"/>
      <c r="C239" s="43"/>
      <c r="D239" s="64"/>
      <c r="E239" s="237" t="s">
        <v>2372</v>
      </c>
      <c r="F239" s="237"/>
      <c r="G239" s="237"/>
      <c r="H239" s="237"/>
      <c r="I239" s="237"/>
      <c r="J239" s="237"/>
      <c r="K239" s="237"/>
      <c r="L239" s="237"/>
      <c r="M239" s="65"/>
      <c r="N239" s="114" t="str">
        <f>+'シート（生介）'!P447</f>
        <v>いる
いない</v>
      </c>
      <c r="O239" s="114"/>
      <c r="P239" s="114" t="e">
        <f>+#REF!</f>
        <v>#REF!</v>
      </c>
      <c r="Q239" s="114" t="str">
        <f>+'シート（移行）'!P437</f>
        <v>いる
いない</v>
      </c>
      <c r="R239" s="114" t="str">
        <f>+'シート（就Ａ）'!P420</f>
        <v>いる
いない</v>
      </c>
      <c r="S239" s="114" t="str">
        <f>+'シート（就Ｂ）'!P420</f>
        <v>いる
いない</v>
      </c>
      <c r="T239" s="114" t="str">
        <f>+'シート（定着）'!P369</f>
        <v>いる
いない</v>
      </c>
    </row>
    <row r="240" spans="1:20" ht="63.95" customHeight="1" x14ac:dyDescent="0.15">
      <c r="A240" s="41">
        <v>35</v>
      </c>
      <c r="B240" s="53" t="s">
        <v>1158</v>
      </c>
      <c r="C240" s="41"/>
      <c r="D240" s="75"/>
      <c r="E240" s="234" t="s">
        <v>2371</v>
      </c>
      <c r="F240" s="234"/>
      <c r="G240" s="234"/>
      <c r="H240" s="234"/>
      <c r="I240" s="234"/>
      <c r="J240" s="234"/>
      <c r="K240" s="234"/>
      <c r="L240" s="234"/>
      <c r="M240" s="37"/>
      <c r="N240" s="114" t="str">
        <f>+'シート（生介）'!P450</f>
        <v>いる
いない</v>
      </c>
      <c r="O240" s="114"/>
      <c r="P240" s="114" t="e">
        <f>+#REF!</f>
        <v>#REF!</v>
      </c>
      <c r="Q240" s="114" t="str">
        <f>+'シート（移行）'!P440</f>
        <v>いる
いない</v>
      </c>
      <c r="R240" s="114" t="str">
        <f>+'シート（就Ａ）'!P423</f>
        <v>いる
いない</v>
      </c>
      <c r="S240" s="114" t="str">
        <f>+'シート（就Ｂ）'!P423</f>
        <v>いる
いない</v>
      </c>
      <c r="T240" s="114" t="str">
        <f>+'シート（定着）'!P372</f>
        <v>いる
いない</v>
      </c>
    </row>
    <row r="241" spans="1:20" ht="18.600000000000001" customHeight="1" x14ac:dyDescent="0.15">
      <c r="A241" s="36">
        <v>36</v>
      </c>
      <c r="B241" s="74" t="s">
        <v>1704</v>
      </c>
      <c r="C241" s="41"/>
      <c r="D241" s="39" t="s">
        <v>616</v>
      </c>
      <c r="E241" s="238" t="s">
        <v>2370</v>
      </c>
      <c r="F241" s="238"/>
      <c r="G241" s="238"/>
      <c r="H241" s="238"/>
      <c r="I241" s="238"/>
      <c r="J241" s="238"/>
      <c r="K241" s="238"/>
      <c r="L241" s="238"/>
      <c r="M241" s="37"/>
      <c r="N241" s="60"/>
      <c r="O241" s="60"/>
      <c r="P241" s="60"/>
      <c r="Q241" s="60"/>
      <c r="R241" s="60"/>
      <c r="S241" s="60"/>
      <c r="T241" s="60"/>
    </row>
    <row r="242" spans="1:20" ht="46.5" customHeight="1" x14ac:dyDescent="0.15">
      <c r="A242" s="51"/>
      <c r="B242" s="53"/>
      <c r="C242" s="55"/>
      <c r="D242" s="63"/>
      <c r="E242" s="239" t="s">
        <v>2369</v>
      </c>
      <c r="F242" s="239"/>
      <c r="G242" s="239"/>
      <c r="H242" s="239"/>
      <c r="I242" s="239"/>
      <c r="J242" s="239"/>
      <c r="K242" s="239"/>
      <c r="L242" s="239"/>
      <c r="M242" s="50"/>
      <c r="N242" s="52" t="str">
        <f>+'シート（生介）'!P456</f>
        <v>いる
いない</v>
      </c>
      <c r="O242" s="52"/>
      <c r="P242" s="52"/>
      <c r="Q242" s="52"/>
      <c r="R242" s="52"/>
      <c r="S242" s="52"/>
      <c r="T242" s="52"/>
    </row>
    <row r="243" spans="1:20" ht="14.45" customHeight="1" x14ac:dyDescent="0.15">
      <c r="A243" s="55"/>
      <c r="B243" s="53"/>
      <c r="C243" s="41"/>
      <c r="D243" s="39" t="s">
        <v>10</v>
      </c>
      <c r="E243" s="238" t="s">
        <v>2368</v>
      </c>
      <c r="F243" s="238"/>
      <c r="G243" s="238"/>
      <c r="H243" s="238"/>
      <c r="I243" s="238"/>
      <c r="J243" s="238"/>
      <c r="K243" s="238"/>
      <c r="L243" s="238"/>
      <c r="M243" s="37"/>
      <c r="N243" s="60"/>
      <c r="O243" s="60"/>
      <c r="P243" s="60"/>
      <c r="Q243" s="60"/>
      <c r="R243" s="60"/>
      <c r="S243" s="60"/>
      <c r="T243" s="60"/>
    </row>
    <row r="244" spans="1:20" ht="45.6" customHeight="1" x14ac:dyDescent="0.15">
      <c r="A244" s="55"/>
      <c r="B244" s="53"/>
      <c r="C244" s="55"/>
      <c r="D244" s="63"/>
      <c r="E244" s="234" t="s">
        <v>2367</v>
      </c>
      <c r="F244" s="234"/>
      <c r="G244" s="234"/>
      <c r="H244" s="234"/>
      <c r="I244" s="234"/>
      <c r="J244" s="234"/>
      <c r="K244" s="234"/>
      <c r="L244" s="234"/>
      <c r="M244" s="50"/>
      <c r="N244" s="52" t="str">
        <f>+'シート（生介）'!P459</f>
        <v>いる
いない</v>
      </c>
      <c r="O244" s="52"/>
      <c r="P244" s="52"/>
      <c r="Q244" s="52"/>
      <c r="R244" s="52"/>
      <c r="S244" s="52"/>
      <c r="T244" s="52"/>
    </row>
    <row r="245" spans="1:20" ht="16.5" customHeight="1" x14ac:dyDescent="0.15">
      <c r="A245" s="55"/>
      <c r="B245" s="53"/>
      <c r="C245" s="41"/>
      <c r="D245" s="39" t="s">
        <v>22</v>
      </c>
      <c r="E245" s="238" t="s">
        <v>2366</v>
      </c>
      <c r="F245" s="238"/>
      <c r="G245" s="238"/>
      <c r="H245" s="238"/>
      <c r="I245" s="238"/>
      <c r="J245" s="238"/>
      <c r="K245" s="238"/>
      <c r="L245" s="238"/>
      <c r="M245" s="37"/>
      <c r="N245" s="60"/>
      <c r="O245" s="60"/>
      <c r="P245" s="60"/>
      <c r="Q245" s="60"/>
      <c r="R245" s="60"/>
      <c r="S245" s="60"/>
      <c r="T245" s="60"/>
    </row>
    <row r="246" spans="1:20" ht="50.45" customHeight="1" x14ac:dyDescent="0.15">
      <c r="A246" s="55"/>
      <c r="B246" s="53"/>
      <c r="C246" s="55"/>
      <c r="D246" s="70"/>
      <c r="E246" s="234" t="s">
        <v>2365</v>
      </c>
      <c r="F246" s="234"/>
      <c r="G246" s="234"/>
      <c r="H246" s="234"/>
      <c r="I246" s="234"/>
      <c r="J246" s="234"/>
      <c r="K246" s="234"/>
      <c r="L246" s="234"/>
      <c r="M246" s="50"/>
      <c r="N246" s="52" t="str">
        <f>+'シート（生介）'!P464</f>
        <v>いる
いない</v>
      </c>
      <c r="O246" s="52"/>
      <c r="P246" s="52"/>
      <c r="Q246" s="52"/>
      <c r="R246" s="52"/>
      <c r="S246" s="52"/>
      <c r="T246" s="52"/>
    </row>
    <row r="247" spans="1:20" ht="16.5" customHeight="1" x14ac:dyDescent="0.15">
      <c r="A247" s="55"/>
      <c r="B247" s="53"/>
      <c r="C247" s="41"/>
      <c r="D247" s="39" t="s">
        <v>41</v>
      </c>
      <c r="E247" s="238" t="s">
        <v>2364</v>
      </c>
      <c r="F247" s="238"/>
      <c r="G247" s="238"/>
      <c r="H247" s="238"/>
      <c r="I247" s="238"/>
      <c r="J247" s="238"/>
      <c r="K247" s="238"/>
      <c r="L247" s="238"/>
      <c r="M247" s="37"/>
      <c r="N247" s="60"/>
      <c r="O247" s="60"/>
      <c r="P247" s="60"/>
      <c r="Q247" s="60"/>
      <c r="R247" s="60"/>
      <c r="S247" s="60"/>
      <c r="T247" s="60"/>
    </row>
    <row r="248" spans="1:20" ht="42.6" customHeight="1" x14ac:dyDescent="0.15">
      <c r="A248" s="55"/>
      <c r="B248" s="53"/>
      <c r="C248" s="55"/>
      <c r="D248" s="70"/>
      <c r="E248" s="234" t="s">
        <v>2363</v>
      </c>
      <c r="F248" s="234"/>
      <c r="G248" s="234"/>
      <c r="H248" s="234"/>
      <c r="I248" s="234"/>
      <c r="J248" s="234"/>
      <c r="K248" s="234"/>
      <c r="L248" s="234"/>
      <c r="M248" s="50"/>
      <c r="N248" s="52" t="str">
        <f>+'シート（生介）'!P467</f>
        <v>いる
いない</v>
      </c>
      <c r="O248" s="52"/>
      <c r="P248" s="52"/>
      <c r="Q248" s="52"/>
      <c r="R248" s="52"/>
      <c r="S248" s="52"/>
      <c r="T248" s="52"/>
    </row>
    <row r="249" spans="1:20" ht="16.5" customHeight="1" x14ac:dyDescent="0.15">
      <c r="A249" s="55"/>
      <c r="B249" s="53"/>
      <c r="C249" s="41"/>
      <c r="D249" s="39" t="s">
        <v>676</v>
      </c>
      <c r="E249" s="238" t="s">
        <v>125</v>
      </c>
      <c r="F249" s="238"/>
      <c r="G249" s="238"/>
      <c r="H249" s="238"/>
      <c r="I249" s="238"/>
      <c r="J249" s="238"/>
      <c r="K249" s="238"/>
      <c r="L249" s="238"/>
      <c r="M249" s="37"/>
      <c r="N249" s="60"/>
      <c r="O249" s="60"/>
      <c r="P249" s="60"/>
      <c r="Q249" s="60"/>
      <c r="R249" s="60"/>
      <c r="S249" s="60"/>
      <c r="T249" s="60"/>
    </row>
    <row r="250" spans="1:20" ht="42.6" customHeight="1" x14ac:dyDescent="0.15">
      <c r="A250" s="55"/>
      <c r="B250" s="53"/>
      <c r="C250" s="55"/>
      <c r="D250" s="70"/>
      <c r="E250" s="234" t="s">
        <v>2362</v>
      </c>
      <c r="F250" s="234"/>
      <c r="G250" s="234"/>
      <c r="H250" s="234"/>
      <c r="I250" s="234"/>
      <c r="J250" s="234"/>
      <c r="K250" s="234"/>
      <c r="L250" s="234"/>
      <c r="M250" s="50"/>
      <c r="N250" s="52" t="str">
        <f>+'シート（生介）'!P470</f>
        <v>いる
いない</v>
      </c>
      <c r="O250" s="52"/>
      <c r="P250" s="52"/>
      <c r="Q250" s="52"/>
      <c r="R250" s="52"/>
      <c r="S250" s="52"/>
      <c r="T250" s="52"/>
    </row>
    <row r="251" spans="1:20" ht="14.45" customHeight="1" x14ac:dyDescent="0.15">
      <c r="A251" s="55"/>
      <c r="B251" s="53"/>
      <c r="C251" s="41"/>
      <c r="D251" s="39" t="s">
        <v>700</v>
      </c>
      <c r="E251" s="238" t="s">
        <v>129</v>
      </c>
      <c r="F251" s="238"/>
      <c r="G251" s="238"/>
      <c r="H251" s="238"/>
      <c r="I251" s="238"/>
      <c r="J251" s="238"/>
      <c r="K251" s="238"/>
      <c r="L251" s="238"/>
      <c r="M251" s="37"/>
      <c r="N251" s="60"/>
      <c r="O251" s="60"/>
      <c r="P251" s="60"/>
      <c r="Q251" s="60"/>
      <c r="R251" s="60"/>
      <c r="S251" s="60"/>
      <c r="T251" s="60"/>
    </row>
    <row r="252" spans="1:20" ht="44.45" customHeight="1" x14ac:dyDescent="0.15">
      <c r="A252" s="55"/>
      <c r="B252" s="53"/>
      <c r="C252" s="55"/>
      <c r="D252" s="63"/>
      <c r="E252" s="234" t="s">
        <v>2361</v>
      </c>
      <c r="F252" s="234"/>
      <c r="G252" s="234"/>
      <c r="H252" s="234"/>
      <c r="I252" s="234"/>
      <c r="J252" s="234"/>
      <c r="K252" s="234"/>
      <c r="L252" s="234"/>
      <c r="M252" s="50"/>
      <c r="N252" s="52" t="str">
        <f>+'シート（生介）'!P475</f>
        <v>いる
いない</v>
      </c>
      <c r="O252" s="52"/>
      <c r="P252" s="52"/>
      <c r="Q252" s="52"/>
      <c r="R252" s="52"/>
      <c r="S252" s="52"/>
      <c r="T252" s="52"/>
    </row>
    <row r="253" spans="1:20" ht="16.5" customHeight="1" x14ac:dyDescent="0.15">
      <c r="A253" s="41">
        <v>37</v>
      </c>
      <c r="B253" s="128" t="s">
        <v>689</v>
      </c>
      <c r="C253" s="41"/>
      <c r="D253" s="39" t="s">
        <v>616</v>
      </c>
      <c r="E253" s="248" t="s">
        <v>690</v>
      </c>
      <c r="F253" s="248"/>
      <c r="G253" s="248"/>
      <c r="H253" s="248"/>
      <c r="I253" s="248"/>
      <c r="J253" s="248"/>
      <c r="K253" s="248"/>
      <c r="L253" s="248"/>
      <c r="M253" s="37"/>
      <c r="N253" s="60"/>
      <c r="O253" s="60"/>
      <c r="P253" s="60"/>
      <c r="Q253" s="60"/>
      <c r="R253" s="60"/>
      <c r="S253" s="60"/>
      <c r="T253" s="60"/>
    </row>
    <row r="254" spans="1:20" ht="44.45" customHeight="1" x14ac:dyDescent="0.15">
      <c r="A254" s="55"/>
      <c r="B254" s="56"/>
      <c r="C254" s="55"/>
      <c r="D254" s="63"/>
      <c r="E254" s="234" t="s">
        <v>1154</v>
      </c>
      <c r="F254" s="234"/>
      <c r="G254" s="234"/>
      <c r="H254" s="234"/>
      <c r="I254" s="234"/>
      <c r="J254" s="234"/>
      <c r="K254" s="234"/>
      <c r="L254" s="234"/>
      <c r="M254" s="50"/>
      <c r="N254" s="52" t="str">
        <f>+'シート（生介）'!P479</f>
        <v>いる
いない
該当なし</v>
      </c>
      <c r="O254" s="52"/>
      <c r="P254" s="52" t="e">
        <f>+#REF!</f>
        <v>#REF!</v>
      </c>
      <c r="Q254" s="52" t="str">
        <f>+'シート（移行）'!P446</f>
        <v>いる
いない
該当なし</v>
      </c>
      <c r="R254" s="52" t="str">
        <f>+'シート（就Ａ）'!P429</f>
        <v>いる
いない
該当なし</v>
      </c>
      <c r="S254" s="52" t="str">
        <f>+'シート（就Ｂ）'!P429</f>
        <v>いる
いない
該当なし</v>
      </c>
      <c r="T254" s="52" t="str">
        <f>+'シート（定着）'!P378</f>
        <v>いる
いない
該当なし</v>
      </c>
    </row>
    <row r="255" spans="1:20" ht="30.95" customHeight="1" x14ac:dyDescent="0.15">
      <c r="A255" s="55"/>
      <c r="B255" s="56"/>
      <c r="C255" s="115"/>
      <c r="D255" s="257" t="s">
        <v>2360</v>
      </c>
      <c r="E255" s="257"/>
      <c r="F255" s="257"/>
      <c r="G255" s="257"/>
      <c r="H255" s="257"/>
      <c r="I255" s="257"/>
      <c r="J255" s="257"/>
      <c r="K255" s="257"/>
      <c r="L255" s="257"/>
      <c r="M255" s="94"/>
      <c r="N255" s="114"/>
      <c r="O255" s="114"/>
      <c r="P255" s="114"/>
      <c r="Q255" s="114"/>
      <c r="R255" s="114"/>
      <c r="S255" s="114"/>
      <c r="T255" s="114"/>
    </row>
    <row r="256" spans="1:20" ht="17.45" customHeight="1" x14ac:dyDescent="0.15">
      <c r="A256" s="55"/>
      <c r="B256" s="53"/>
      <c r="C256" s="41"/>
      <c r="D256" s="39" t="s">
        <v>10</v>
      </c>
      <c r="E256" s="248" t="s">
        <v>691</v>
      </c>
      <c r="F256" s="248"/>
      <c r="G256" s="248"/>
      <c r="H256" s="248"/>
      <c r="I256" s="248"/>
      <c r="J256" s="248"/>
      <c r="K256" s="248"/>
      <c r="L256" s="248"/>
      <c r="M256" s="37"/>
      <c r="N256" s="60"/>
      <c r="O256" s="60"/>
      <c r="P256" s="60"/>
      <c r="Q256" s="60"/>
      <c r="R256" s="60"/>
      <c r="S256" s="60"/>
      <c r="T256" s="60"/>
    </row>
    <row r="257" spans="1:20" ht="36.6" customHeight="1" x14ac:dyDescent="0.15">
      <c r="A257" s="55"/>
      <c r="B257" s="53"/>
      <c r="C257" s="55"/>
      <c r="D257" s="63"/>
      <c r="E257" s="234" t="s">
        <v>692</v>
      </c>
      <c r="F257" s="234"/>
      <c r="G257" s="234"/>
      <c r="H257" s="234"/>
      <c r="I257" s="234"/>
      <c r="J257" s="234"/>
      <c r="K257" s="234"/>
      <c r="L257" s="234"/>
      <c r="M257" s="50"/>
      <c r="N257" s="52" t="str">
        <f>+'シート（生介）'!P486</f>
        <v>いる
いない
該当なし</v>
      </c>
      <c r="O257" s="52"/>
      <c r="P257" s="52" t="e">
        <f>+#REF!</f>
        <v>#REF!</v>
      </c>
      <c r="Q257" s="52" t="str">
        <f>+'シート（移行）'!P453</f>
        <v>いる
いない
該当なし</v>
      </c>
      <c r="R257" s="52" t="str">
        <f>+'シート（就Ａ）'!P436</f>
        <v>いる
いない
該当なし</v>
      </c>
      <c r="S257" s="52" t="str">
        <f>+'シート（就Ｂ）'!P436</f>
        <v>いる
いない
該当なし</v>
      </c>
      <c r="T257" s="52" t="str">
        <f>+'シート（定着）'!P385</f>
        <v>いる
いない
該当なし</v>
      </c>
    </row>
    <row r="258" spans="1:20" ht="17.45" customHeight="1" x14ac:dyDescent="0.15">
      <c r="A258" s="55"/>
      <c r="B258" s="53"/>
      <c r="C258" s="41"/>
      <c r="D258" s="39" t="s">
        <v>22</v>
      </c>
      <c r="E258" s="248" t="s">
        <v>693</v>
      </c>
      <c r="F258" s="248"/>
      <c r="G258" s="248"/>
      <c r="H258" s="248"/>
      <c r="I258" s="248"/>
      <c r="J258" s="248"/>
      <c r="K258" s="248"/>
      <c r="L258" s="248"/>
      <c r="M258" s="37"/>
      <c r="N258" s="60"/>
      <c r="O258" s="60"/>
      <c r="P258" s="60"/>
      <c r="Q258" s="60"/>
      <c r="R258" s="60"/>
      <c r="S258" s="60"/>
      <c r="T258" s="60"/>
    </row>
    <row r="259" spans="1:20" ht="38.1" customHeight="1" x14ac:dyDescent="0.15">
      <c r="A259" s="55"/>
      <c r="B259" s="53"/>
      <c r="C259" s="55"/>
      <c r="D259" s="63"/>
      <c r="E259" s="234" t="s">
        <v>694</v>
      </c>
      <c r="F259" s="234"/>
      <c r="G259" s="234"/>
      <c r="H259" s="234"/>
      <c r="I259" s="234"/>
      <c r="J259" s="234"/>
      <c r="K259" s="234"/>
      <c r="L259" s="234"/>
      <c r="M259" s="50"/>
      <c r="N259" s="52" t="str">
        <f>+'シート（生介）'!P489</f>
        <v>いる
いない
該当なし</v>
      </c>
      <c r="O259" s="52"/>
      <c r="P259" s="52" t="e">
        <f>+#REF!</f>
        <v>#REF!</v>
      </c>
      <c r="Q259" s="52" t="str">
        <f>+'シート（移行）'!P456</f>
        <v>いる
いない
該当なし</v>
      </c>
      <c r="R259" s="52" t="str">
        <f>+'シート（就Ａ）'!P439</f>
        <v>いる
いない
該当なし</v>
      </c>
      <c r="S259" s="52" t="str">
        <f>+'シート（就Ｂ）'!P439</f>
        <v>いる
いない
該当なし</v>
      </c>
      <c r="T259" s="52" t="str">
        <f>+'シート（定着）'!P388</f>
        <v>いる
いない
該当なし</v>
      </c>
    </row>
    <row r="260" spans="1:20" ht="17.45" customHeight="1" x14ac:dyDescent="0.15">
      <c r="A260" s="55"/>
      <c r="B260" s="53"/>
      <c r="C260" s="41"/>
      <c r="D260" s="39" t="s">
        <v>41</v>
      </c>
      <c r="E260" s="248" t="s">
        <v>697</v>
      </c>
      <c r="F260" s="248"/>
      <c r="G260" s="248"/>
      <c r="H260" s="248"/>
      <c r="I260" s="248"/>
      <c r="J260" s="248"/>
      <c r="K260" s="248"/>
      <c r="L260" s="248"/>
      <c r="M260" s="37"/>
      <c r="N260" s="60"/>
      <c r="O260" s="60"/>
      <c r="P260" s="60"/>
      <c r="Q260" s="60"/>
      <c r="R260" s="60"/>
      <c r="S260" s="60"/>
      <c r="T260" s="60"/>
    </row>
    <row r="261" spans="1:20" ht="48.6" customHeight="1" x14ac:dyDescent="0.15">
      <c r="A261" s="55"/>
      <c r="B261" s="53"/>
      <c r="C261" s="55"/>
      <c r="D261" s="63"/>
      <c r="E261" s="234" t="s">
        <v>698</v>
      </c>
      <c r="F261" s="234"/>
      <c r="G261" s="234"/>
      <c r="H261" s="234"/>
      <c r="I261" s="234"/>
      <c r="J261" s="234"/>
      <c r="K261" s="234"/>
      <c r="L261" s="234"/>
      <c r="M261" s="50"/>
      <c r="N261" s="52" t="str">
        <f>+'シート（生介）'!P493</f>
        <v>いる
いない
該当なし</v>
      </c>
      <c r="O261" s="52"/>
      <c r="P261" s="52" t="e">
        <f>+#REF!</f>
        <v>#REF!</v>
      </c>
      <c r="Q261" s="52" t="str">
        <f>+'シート（移行）'!P460</f>
        <v>いる
いない
該当なし</v>
      </c>
      <c r="R261" s="52" t="str">
        <f>+'シート（就Ａ）'!P443</f>
        <v>いる
いない
該当なし</v>
      </c>
      <c r="S261" s="52" t="str">
        <f>+'シート（就Ｂ）'!P443</f>
        <v>いる
いない
該当なし</v>
      </c>
      <c r="T261" s="52" t="str">
        <f>+'シート（定着）'!P392</f>
        <v>いる
いない
該当なし</v>
      </c>
    </row>
    <row r="262" spans="1:20" ht="17.45" customHeight="1" x14ac:dyDescent="0.15">
      <c r="A262" s="55"/>
      <c r="B262" s="53"/>
      <c r="C262" s="41"/>
      <c r="D262" s="39" t="s">
        <v>676</v>
      </c>
      <c r="E262" s="248" t="s">
        <v>699</v>
      </c>
      <c r="F262" s="248"/>
      <c r="G262" s="248"/>
      <c r="H262" s="248"/>
      <c r="I262" s="248"/>
      <c r="J262" s="248"/>
      <c r="K262" s="248"/>
      <c r="L262" s="248"/>
      <c r="M262" s="37"/>
      <c r="N262" s="60"/>
      <c r="O262" s="60"/>
      <c r="P262" s="60"/>
      <c r="Q262" s="60"/>
      <c r="R262" s="60"/>
      <c r="S262" s="60"/>
      <c r="T262" s="60"/>
    </row>
    <row r="263" spans="1:20" ht="33" customHeight="1" x14ac:dyDescent="0.15">
      <c r="A263" s="55"/>
      <c r="B263" s="53"/>
      <c r="C263" s="55"/>
      <c r="D263" s="63"/>
      <c r="E263" s="234" t="s">
        <v>1148</v>
      </c>
      <c r="F263" s="234"/>
      <c r="G263" s="234"/>
      <c r="H263" s="234"/>
      <c r="I263" s="234"/>
      <c r="J263" s="234"/>
      <c r="K263" s="234"/>
      <c r="L263" s="234"/>
      <c r="M263" s="50"/>
      <c r="N263" s="52" t="str">
        <f>+'シート（生介）'!P497</f>
        <v>いる
いない
該当なし</v>
      </c>
      <c r="O263" s="52"/>
      <c r="P263" s="52" t="e">
        <f>+#REF!</f>
        <v>#REF!</v>
      </c>
      <c r="Q263" s="52" t="str">
        <f>+'シート（移行）'!P464</f>
        <v>いる
いない
該当なし</v>
      </c>
      <c r="R263" s="52" t="str">
        <f>+'シート（就Ａ）'!P447</f>
        <v>いる
いない
該当なし</v>
      </c>
      <c r="S263" s="52" t="str">
        <f>+'シート（就Ｂ）'!P447</f>
        <v>いる
いない
該当なし</v>
      </c>
      <c r="T263" s="52" t="str">
        <f>+'シート（定着）'!P396</f>
        <v>いる
いない
該当なし</v>
      </c>
    </row>
    <row r="264" spans="1:20" ht="17.45" customHeight="1" x14ac:dyDescent="0.15">
      <c r="A264" s="55"/>
      <c r="B264" s="53"/>
      <c r="C264" s="41"/>
      <c r="D264" s="39" t="s">
        <v>700</v>
      </c>
      <c r="E264" s="248" t="s">
        <v>1147</v>
      </c>
      <c r="F264" s="248"/>
      <c r="G264" s="248"/>
      <c r="H264" s="248"/>
      <c r="I264" s="248"/>
      <c r="J264" s="248"/>
      <c r="K264" s="248"/>
      <c r="L264" s="248"/>
      <c r="M264" s="37"/>
      <c r="N264" s="60"/>
      <c r="O264" s="60"/>
      <c r="P264" s="60"/>
      <c r="Q264" s="60"/>
      <c r="R264" s="60"/>
      <c r="S264" s="60"/>
      <c r="T264" s="60"/>
    </row>
    <row r="265" spans="1:20" ht="42.6" customHeight="1" x14ac:dyDescent="0.15">
      <c r="A265" s="55"/>
      <c r="B265" s="53"/>
      <c r="C265" s="55"/>
      <c r="D265" s="63"/>
      <c r="E265" s="234" t="s">
        <v>1146</v>
      </c>
      <c r="F265" s="234"/>
      <c r="G265" s="234"/>
      <c r="H265" s="234"/>
      <c r="I265" s="234"/>
      <c r="J265" s="234"/>
      <c r="K265" s="234"/>
      <c r="L265" s="234"/>
      <c r="M265" s="50"/>
      <c r="N265" s="52" t="str">
        <f>+'シート（生介）'!P500</f>
        <v>いる
いない
該当なし</v>
      </c>
      <c r="O265" s="52"/>
      <c r="P265" s="52" t="e">
        <f>+#REF!</f>
        <v>#REF!</v>
      </c>
      <c r="Q265" s="52" t="str">
        <f>+'シート（移行）'!P467</f>
        <v>いる
いない
該当なし</v>
      </c>
      <c r="R265" s="52" t="str">
        <f>+'シート（就Ａ）'!P450</f>
        <v>いる
いない
該当なし</v>
      </c>
      <c r="S265" s="52" t="str">
        <f>+'シート（就Ｂ）'!P450</f>
        <v>いる
いない
該当なし</v>
      </c>
      <c r="T265" s="52" t="str">
        <f>+'シート（定着）'!P399</f>
        <v>いる
いない
該当なし</v>
      </c>
    </row>
    <row r="266" spans="1:20" ht="17.45" customHeight="1" x14ac:dyDescent="0.15">
      <c r="A266" s="55"/>
      <c r="B266" s="53"/>
      <c r="C266" s="41"/>
      <c r="D266" s="39" t="s">
        <v>701</v>
      </c>
      <c r="E266" s="248" t="s">
        <v>702</v>
      </c>
      <c r="F266" s="248"/>
      <c r="G266" s="248"/>
      <c r="H266" s="248"/>
      <c r="I266" s="248"/>
      <c r="J266" s="248"/>
      <c r="K266" s="248"/>
      <c r="L266" s="248"/>
      <c r="M266" s="37"/>
      <c r="N266" s="60"/>
      <c r="O266" s="60"/>
      <c r="P266" s="60"/>
      <c r="Q266" s="60"/>
      <c r="R266" s="60"/>
      <c r="S266" s="60"/>
      <c r="T266" s="60"/>
    </row>
    <row r="267" spans="1:20" ht="42.6" customHeight="1" x14ac:dyDescent="0.15">
      <c r="A267" s="55"/>
      <c r="B267" s="53"/>
      <c r="C267" s="55"/>
      <c r="D267" s="63"/>
      <c r="E267" s="234" t="s">
        <v>703</v>
      </c>
      <c r="F267" s="234"/>
      <c r="G267" s="234"/>
      <c r="H267" s="234"/>
      <c r="I267" s="234"/>
      <c r="J267" s="234"/>
      <c r="K267" s="234"/>
      <c r="L267" s="234"/>
      <c r="M267" s="50"/>
      <c r="N267" s="52" t="str">
        <f>+'シート（生介）'!P503</f>
        <v>いる
いない
該当なし</v>
      </c>
      <c r="O267" s="52"/>
      <c r="P267" s="52" t="e">
        <f>+#REF!</f>
        <v>#REF!</v>
      </c>
      <c r="Q267" s="52" t="str">
        <f>+'シート（移行）'!P470</f>
        <v>いる
いない
該当なし</v>
      </c>
      <c r="R267" s="52" t="str">
        <f>+'シート（就Ａ）'!P453</f>
        <v>いる
いない
該当なし</v>
      </c>
      <c r="S267" s="52" t="str">
        <f>+'シート（就Ｂ）'!P453</f>
        <v>いる
いない
該当なし</v>
      </c>
      <c r="T267" s="52" t="str">
        <f>+'シート（定着）'!P402</f>
        <v>いる
いない
該当なし</v>
      </c>
    </row>
    <row r="268" spans="1:20" ht="17.45" customHeight="1" x14ac:dyDescent="0.15">
      <c r="A268" s="55"/>
      <c r="B268" s="53"/>
      <c r="C268" s="41"/>
      <c r="D268" s="39" t="s">
        <v>704</v>
      </c>
      <c r="E268" s="248" t="s">
        <v>705</v>
      </c>
      <c r="F268" s="248"/>
      <c r="G268" s="248"/>
      <c r="H268" s="248"/>
      <c r="I268" s="248"/>
      <c r="J268" s="248"/>
      <c r="K268" s="248"/>
      <c r="L268" s="248"/>
      <c r="M268" s="37"/>
      <c r="N268" s="60"/>
      <c r="O268" s="60"/>
      <c r="P268" s="60"/>
      <c r="Q268" s="60"/>
      <c r="R268" s="60"/>
      <c r="S268" s="60"/>
      <c r="T268" s="60"/>
    </row>
    <row r="269" spans="1:20" ht="37.5" customHeight="1" x14ac:dyDescent="0.15">
      <c r="A269" s="55"/>
      <c r="B269" s="53"/>
      <c r="C269" s="55"/>
      <c r="D269" s="63"/>
      <c r="E269" s="234" t="s">
        <v>706</v>
      </c>
      <c r="F269" s="234"/>
      <c r="G269" s="234"/>
      <c r="H269" s="234"/>
      <c r="I269" s="234"/>
      <c r="J269" s="234"/>
      <c r="K269" s="234"/>
      <c r="L269" s="234"/>
      <c r="M269" s="50"/>
      <c r="N269" s="52" t="str">
        <f>+'シート（生介）'!P506</f>
        <v>いる
いない
該当なし</v>
      </c>
      <c r="O269" s="52"/>
      <c r="P269" s="52" t="e">
        <f>+#REF!</f>
        <v>#REF!</v>
      </c>
      <c r="Q269" s="52" t="str">
        <f>+'シート（移行）'!P473</f>
        <v>いる
いない
該当なし</v>
      </c>
      <c r="R269" s="52" t="str">
        <f>+'シート（就Ａ）'!P456</f>
        <v>いる
いない
該当なし</v>
      </c>
      <c r="S269" s="52" t="str">
        <f>+'シート（就Ｂ）'!P456</f>
        <v>いる
いない
該当なし</v>
      </c>
      <c r="T269" s="52" t="str">
        <f>+'シート（定着）'!P405</f>
        <v>いる
いない
該当なし</v>
      </c>
    </row>
    <row r="270" spans="1:20" ht="17.45" customHeight="1" x14ac:dyDescent="0.15">
      <c r="A270" s="55"/>
      <c r="B270" s="53"/>
      <c r="C270" s="41"/>
      <c r="D270" s="39" t="s">
        <v>707</v>
      </c>
      <c r="E270" s="248" t="s">
        <v>708</v>
      </c>
      <c r="F270" s="248"/>
      <c r="G270" s="248"/>
      <c r="H270" s="248"/>
      <c r="I270" s="248"/>
      <c r="J270" s="248"/>
      <c r="K270" s="248"/>
      <c r="L270" s="248"/>
      <c r="M270" s="37"/>
      <c r="N270" s="60"/>
      <c r="O270" s="60"/>
      <c r="P270" s="60"/>
      <c r="Q270" s="60"/>
      <c r="R270" s="60"/>
      <c r="S270" s="60"/>
      <c r="T270" s="60"/>
    </row>
    <row r="271" spans="1:20" ht="36.6" customHeight="1" x14ac:dyDescent="0.15">
      <c r="A271" s="55"/>
      <c r="B271" s="53"/>
      <c r="C271" s="55"/>
      <c r="D271" s="63"/>
      <c r="E271" s="234" t="s">
        <v>709</v>
      </c>
      <c r="F271" s="234"/>
      <c r="G271" s="234"/>
      <c r="H271" s="234"/>
      <c r="I271" s="234"/>
      <c r="J271" s="234"/>
      <c r="K271" s="234"/>
      <c r="L271" s="234"/>
      <c r="M271" s="50"/>
      <c r="N271" s="52" t="str">
        <f>+'シート（生介）'!P509</f>
        <v>いる
いない
該当なし</v>
      </c>
      <c r="O271" s="52"/>
      <c r="P271" s="52" t="e">
        <f>+#REF!</f>
        <v>#REF!</v>
      </c>
      <c r="Q271" s="52" t="str">
        <f>+'シート（移行）'!P476</f>
        <v>いる
いない
該当なし</v>
      </c>
      <c r="R271" s="52" t="str">
        <f>+'シート（就Ａ）'!P459</f>
        <v>いる
いない
該当なし</v>
      </c>
      <c r="S271" s="52" t="str">
        <f>+'シート（就Ｂ）'!P459</f>
        <v>いる
いない
該当なし</v>
      </c>
      <c r="T271" s="52" t="str">
        <f>+'シート（定着）'!P408</f>
        <v>いる
いない
該当なし</v>
      </c>
    </row>
    <row r="272" spans="1:20" ht="17.45" customHeight="1" x14ac:dyDescent="0.15">
      <c r="A272" s="55"/>
      <c r="B272" s="53"/>
      <c r="C272" s="41"/>
      <c r="D272" s="39" t="s">
        <v>710</v>
      </c>
      <c r="E272" s="248" t="s">
        <v>712</v>
      </c>
      <c r="F272" s="248"/>
      <c r="G272" s="248"/>
      <c r="H272" s="248"/>
      <c r="I272" s="248"/>
      <c r="J272" s="248"/>
      <c r="K272" s="248"/>
      <c r="L272" s="248"/>
      <c r="M272" s="37"/>
      <c r="N272" s="60"/>
      <c r="O272" s="60"/>
      <c r="P272" s="60"/>
      <c r="Q272" s="60"/>
      <c r="R272" s="60"/>
      <c r="S272" s="60"/>
      <c r="T272" s="60"/>
    </row>
    <row r="273" spans="1:20" ht="36" customHeight="1" x14ac:dyDescent="0.15">
      <c r="A273" s="55"/>
      <c r="B273" s="53"/>
      <c r="C273" s="55"/>
      <c r="D273" s="63"/>
      <c r="E273" s="234" t="s">
        <v>713</v>
      </c>
      <c r="F273" s="234"/>
      <c r="G273" s="234"/>
      <c r="H273" s="234"/>
      <c r="I273" s="234"/>
      <c r="J273" s="234"/>
      <c r="K273" s="234"/>
      <c r="L273" s="234"/>
      <c r="M273" s="50"/>
      <c r="N273" s="52" t="str">
        <f>+'シート（生介）'!P512</f>
        <v>いる
いない
該当なし</v>
      </c>
      <c r="O273" s="52"/>
      <c r="P273" s="52" t="e">
        <f>+#REF!</f>
        <v>#REF!</v>
      </c>
      <c r="Q273" s="52" t="str">
        <f>+'シート（移行）'!P479</f>
        <v>いる
いない
該当なし</v>
      </c>
      <c r="R273" s="52" t="str">
        <f>+'シート（就Ａ）'!P462</f>
        <v>いる
いない
該当なし</v>
      </c>
      <c r="S273" s="52" t="str">
        <f>+'シート（就Ｂ）'!P462</f>
        <v>いる
いない
該当なし</v>
      </c>
      <c r="T273" s="52" t="str">
        <f>+'シート（定着）'!P411</f>
        <v>いる
いない
該当なし</v>
      </c>
    </row>
    <row r="274" spans="1:20" ht="16.5" customHeight="1" x14ac:dyDescent="0.15">
      <c r="A274" s="41">
        <v>38</v>
      </c>
      <c r="B274" s="128" t="s">
        <v>117</v>
      </c>
      <c r="C274" s="41"/>
      <c r="D274" s="39" t="s">
        <v>616</v>
      </c>
      <c r="E274" s="248" t="s">
        <v>118</v>
      </c>
      <c r="F274" s="248"/>
      <c r="G274" s="248"/>
      <c r="H274" s="248"/>
      <c r="I274" s="248"/>
      <c r="J274" s="248"/>
      <c r="K274" s="248"/>
      <c r="L274" s="248"/>
      <c r="M274" s="37"/>
      <c r="N274" s="60"/>
      <c r="O274" s="60"/>
      <c r="P274" s="60"/>
      <c r="Q274" s="60"/>
      <c r="R274" s="60"/>
      <c r="S274" s="60"/>
      <c r="T274" s="60"/>
    </row>
    <row r="275" spans="1:20" ht="70.5" customHeight="1" x14ac:dyDescent="0.15">
      <c r="A275" s="55"/>
      <c r="B275" s="56"/>
      <c r="C275" s="55"/>
      <c r="D275" s="63"/>
      <c r="E275" s="234" t="s">
        <v>119</v>
      </c>
      <c r="F275" s="234"/>
      <c r="G275" s="234"/>
      <c r="H275" s="234"/>
      <c r="I275" s="234"/>
      <c r="J275" s="234"/>
      <c r="K275" s="234"/>
      <c r="L275" s="234"/>
      <c r="M275" s="50"/>
      <c r="N275" s="52"/>
      <c r="O275" s="52"/>
      <c r="P275" s="52" t="e">
        <f>+#REF!</f>
        <v>#REF!</v>
      </c>
      <c r="Q275" s="52" t="str">
        <f>+'シート（移行）'!P483</f>
        <v>いる
いない</v>
      </c>
      <c r="R275" s="52" t="str">
        <f>+'シート（就Ａ）'!P466</f>
        <v>いる
いない</v>
      </c>
      <c r="S275" s="52" t="str">
        <f>+'シート（就Ｂ）'!P466</f>
        <v>いる
いない</v>
      </c>
      <c r="T275" s="52"/>
    </row>
    <row r="276" spans="1:20" ht="17.45" customHeight="1" x14ac:dyDescent="0.15">
      <c r="A276" s="55"/>
      <c r="B276" s="53"/>
      <c r="C276" s="41"/>
      <c r="D276" s="39" t="s">
        <v>10</v>
      </c>
      <c r="E276" s="248" t="s">
        <v>2359</v>
      </c>
      <c r="F276" s="248"/>
      <c r="G276" s="248"/>
      <c r="H276" s="248"/>
      <c r="I276" s="248"/>
      <c r="J276" s="248"/>
      <c r="K276" s="248"/>
      <c r="L276" s="248"/>
      <c r="M276" s="37"/>
      <c r="N276" s="60"/>
      <c r="O276" s="60"/>
      <c r="P276" s="60"/>
      <c r="Q276" s="60"/>
      <c r="R276" s="60"/>
      <c r="S276" s="60"/>
      <c r="T276" s="60"/>
    </row>
    <row r="277" spans="1:20" ht="61.5" customHeight="1" x14ac:dyDescent="0.15">
      <c r="A277" s="55"/>
      <c r="B277" s="53"/>
      <c r="C277" s="55"/>
      <c r="D277" s="63"/>
      <c r="E277" s="234" t="s">
        <v>122</v>
      </c>
      <c r="F277" s="234"/>
      <c r="G277" s="234"/>
      <c r="H277" s="234"/>
      <c r="I277" s="234"/>
      <c r="J277" s="234"/>
      <c r="K277" s="234"/>
      <c r="L277" s="234"/>
      <c r="M277" s="50"/>
      <c r="N277" s="52"/>
      <c r="O277" s="52"/>
      <c r="P277" s="52" t="e">
        <f>+#REF!</f>
        <v>#REF!</v>
      </c>
      <c r="Q277" s="52" t="str">
        <f>+'シート（移行）'!P486</f>
        <v>いる
いない</v>
      </c>
      <c r="R277" s="52" t="str">
        <f>+'シート（就Ａ）'!P469</f>
        <v>いる
いない</v>
      </c>
      <c r="S277" s="52" t="str">
        <f>+'シート（就Ｂ）'!P469</f>
        <v>いる
いない</v>
      </c>
      <c r="T277" s="52"/>
    </row>
    <row r="278" spans="1:20" ht="17.45" customHeight="1" x14ac:dyDescent="0.15">
      <c r="A278" s="55"/>
      <c r="B278" s="53"/>
      <c r="C278" s="41"/>
      <c r="D278" s="39" t="s">
        <v>22</v>
      </c>
      <c r="E278" s="248" t="s">
        <v>125</v>
      </c>
      <c r="F278" s="248"/>
      <c r="G278" s="248"/>
      <c r="H278" s="248"/>
      <c r="I278" s="248"/>
      <c r="J278" s="248"/>
      <c r="K278" s="248"/>
      <c r="L278" s="248"/>
      <c r="M278" s="37"/>
      <c r="N278" s="60"/>
      <c r="O278" s="60"/>
      <c r="P278" s="60"/>
      <c r="Q278" s="60"/>
      <c r="R278" s="60"/>
      <c r="S278" s="60"/>
      <c r="T278" s="60"/>
    </row>
    <row r="279" spans="1:20" ht="38.1" customHeight="1" x14ac:dyDescent="0.15">
      <c r="A279" s="55"/>
      <c r="B279" s="53"/>
      <c r="C279" s="55"/>
      <c r="D279" s="63"/>
      <c r="E279" s="234" t="s">
        <v>126</v>
      </c>
      <c r="F279" s="234"/>
      <c r="G279" s="234"/>
      <c r="H279" s="234"/>
      <c r="I279" s="234"/>
      <c r="J279" s="234"/>
      <c r="K279" s="234"/>
      <c r="L279" s="234"/>
      <c r="M279" s="50"/>
      <c r="N279" s="52"/>
      <c r="O279" s="52"/>
      <c r="P279" s="52" t="e">
        <f>+#REF!</f>
        <v>#REF!</v>
      </c>
      <c r="Q279" s="52" t="str">
        <f>+'シート（移行）'!P491</f>
        <v>いる
いない</v>
      </c>
      <c r="R279" s="52" t="str">
        <f>+'シート（就Ａ）'!P474</f>
        <v>いる
いない</v>
      </c>
      <c r="S279" s="52" t="str">
        <f>+'シート（就Ｂ）'!P474</f>
        <v>いる
いない</v>
      </c>
      <c r="T279" s="52"/>
    </row>
    <row r="280" spans="1:20" ht="17.45" customHeight="1" x14ac:dyDescent="0.15">
      <c r="A280" s="55"/>
      <c r="B280" s="53"/>
      <c r="C280" s="41"/>
      <c r="D280" s="39" t="s">
        <v>41</v>
      </c>
      <c r="E280" s="248" t="s">
        <v>129</v>
      </c>
      <c r="F280" s="248"/>
      <c r="G280" s="248"/>
      <c r="H280" s="248"/>
      <c r="I280" s="248"/>
      <c r="J280" s="248"/>
      <c r="K280" s="248"/>
      <c r="L280" s="248"/>
      <c r="M280" s="37"/>
      <c r="N280" s="60"/>
      <c r="O280" s="60"/>
      <c r="P280" s="60"/>
      <c r="Q280" s="60"/>
      <c r="R280" s="60"/>
      <c r="S280" s="60"/>
      <c r="T280" s="60"/>
    </row>
    <row r="281" spans="1:20" ht="48.6" customHeight="1" x14ac:dyDescent="0.15">
      <c r="A281" s="55"/>
      <c r="B281" s="53"/>
      <c r="C281" s="55"/>
      <c r="D281" s="63"/>
      <c r="E281" s="234" t="s">
        <v>131</v>
      </c>
      <c r="F281" s="234"/>
      <c r="G281" s="234"/>
      <c r="H281" s="234"/>
      <c r="I281" s="234"/>
      <c r="J281" s="234"/>
      <c r="K281" s="234"/>
      <c r="L281" s="234"/>
      <c r="M281" s="50"/>
      <c r="N281" s="52"/>
      <c r="O281" s="52"/>
      <c r="P281" s="52" t="e">
        <f>+#REF!</f>
        <v>#REF!</v>
      </c>
      <c r="Q281" s="52" t="str">
        <f>+'シート（移行）'!P496</f>
        <v>いる
いない</v>
      </c>
      <c r="R281" s="52" t="str">
        <f>+'シート（就Ａ）'!P479</f>
        <v>いる
いない</v>
      </c>
      <c r="S281" s="52" t="str">
        <f>+'シート（就Ｂ）'!P479</f>
        <v>いる
いない</v>
      </c>
      <c r="T281" s="52"/>
    </row>
    <row r="282" spans="1:20" ht="53.45" customHeight="1" x14ac:dyDescent="0.15">
      <c r="A282" s="115">
        <v>39</v>
      </c>
      <c r="B282" s="95" t="s">
        <v>2358</v>
      </c>
      <c r="C282" s="115"/>
      <c r="D282" s="97"/>
      <c r="E282" s="257" t="s">
        <v>255</v>
      </c>
      <c r="F282" s="257"/>
      <c r="G282" s="257"/>
      <c r="H282" s="257"/>
      <c r="I282" s="257"/>
      <c r="J282" s="257"/>
      <c r="K282" s="257"/>
      <c r="L282" s="257"/>
      <c r="M282" s="94"/>
      <c r="N282" s="114"/>
      <c r="O282" s="114"/>
      <c r="P282" s="114"/>
      <c r="Q282" s="114" t="str">
        <f>+'シート（移行）'!P499</f>
        <v>いる
いない</v>
      </c>
      <c r="R282" s="114"/>
      <c r="S282" s="114"/>
      <c r="T282" s="114"/>
    </row>
    <row r="283" spans="1:20" ht="16.5" customHeight="1" x14ac:dyDescent="0.15">
      <c r="A283" s="41">
        <v>40</v>
      </c>
      <c r="B283" s="128" t="s">
        <v>2357</v>
      </c>
      <c r="C283" s="41"/>
      <c r="D283" s="39" t="s">
        <v>616</v>
      </c>
      <c r="E283" s="248" t="s">
        <v>2356</v>
      </c>
      <c r="F283" s="248"/>
      <c r="G283" s="248"/>
      <c r="H283" s="248"/>
      <c r="I283" s="248"/>
      <c r="J283" s="248"/>
      <c r="K283" s="248"/>
      <c r="L283" s="248"/>
      <c r="M283" s="37"/>
      <c r="N283" s="60"/>
      <c r="O283" s="60"/>
      <c r="P283" s="60"/>
      <c r="Q283" s="60"/>
      <c r="R283" s="60"/>
      <c r="S283" s="60"/>
      <c r="T283" s="60"/>
    </row>
    <row r="284" spans="1:20" ht="54" customHeight="1" x14ac:dyDescent="0.15">
      <c r="A284" s="55"/>
      <c r="B284" s="56"/>
      <c r="C284" s="55"/>
      <c r="D284" s="63"/>
      <c r="E284" s="234" t="s">
        <v>2355</v>
      </c>
      <c r="F284" s="234"/>
      <c r="G284" s="234"/>
      <c r="H284" s="234"/>
      <c r="I284" s="234"/>
      <c r="J284" s="234"/>
      <c r="K284" s="234"/>
      <c r="L284" s="234"/>
      <c r="M284" s="50"/>
      <c r="N284" s="52" t="str">
        <f>+'シート（生介）'!P516</f>
        <v>いる
いない</v>
      </c>
      <c r="O284" s="52"/>
      <c r="P284" s="52"/>
      <c r="Q284" s="52" t="str">
        <f>+'シート（移行）'!P505</f>
        <v>いる
いない</v>
      </c>
      <c r="R284" s="52"/>
      <c r="S284" s="52" t="str">
        <f>+'シート（就Ｂ）'!P483</f>
        <v>いる
いない</v>
      </c>
      <c r="T284" s="52"/>
    </row>
    <row r="285" spans="1:20" ht="17.45" customHeight="1" x14ac:dyDescent="0.15">
      <c r="A285" s="55"/>
      <c r="B285" s="53"/>
      <c r="C285" s="41"/>
      <c r="D285" s="39" t="s">
        <v>10</v>
      </c>
      <c r="E285" s="248" t="s">
        <v>2354</v>
      </c>
      <c r="F285" s="248"/>
      <c r="G285" s="248"/>
      <c r="H285" s="248"/>
      <c r="I285" s="248"/>
      <c r="J285" s="248"/>
      <c r="K285" s="248"/>
      <c r="L285" s="248"/>
      <c r="M285" s="37"/>
      <c r="N285" s="60"/>
      <c r="O285" s="60"/>
      <c r="P285" s="60"/>
      <c r="Q285" s="60"/>
      <c r="R285" s="60"/>
      <c r="S285" s="60"/>
      <c r="T285" s="60"/>
    </row>
    <row r="286" spans="1:20" ht="51.95" customHeight="1" x14ac:dyDescent="0.15">
      <c r="A286" s="55"/>
      <c r="B286" s="53"/>
      <c r="C286" s="55"/>
      <c r="D286" s="63"/>
      <c r="E286" s="234" t="s">
        <v>2353</v>
      </c>
      <c r="F286" s="234"/>
      <c r="G286" s="234"/>
      <c r="H286" s="234"/>
      <c r="I286" s="234"/>
      <c r="J286" s="234"/>
      <c r="K286" s="234"/>
      <c r="L286" s="234"/>
      <c r="M286" s="50"/>
      <c r="N286" s="52" t="str">
        <f>+'シート（生介）'!P523</f>
        <v>いる
いない</v>
      </c>
      <c r="O286" s="52"/>
      <c r="P286" s="52"/>
      <c r="Q286" s="52" t="str">
        <f>+'シート（移行）'!P512</f>
        <v>いる
いない</v>
      </c>
      <c r="R286" s="52"/>
      <c r="S286" s="52" t="str">
        <f>+'シート（就Ｂ）'!P490</f>
        <v>いる
いない</v>
      </c>
      <c r="T286" s="52"/>
    </row>
    <row r="287" spans="1:20" ht="17.45" customHeight="1" x14ac:dyDescent="0.15">
      <c r="A287" s="55"/>
      <c r="B287" s="53"/>
      <c r="C287" s="41"/>
      <c r="D287" s="39" t="s">
        <v>22</v>
      </c>
      <c r="E287" s="248" t="s">
        <v>2352</v>
      </c>
      <c r="F287" s="248"/>
      <c r="G287" s="248"/>
      <c r="H287" s="248"/>
      <c r="I287" s="248"/>
      <c r="J287" s="248"/>
      <c r="K287" s="248"/>
      <c r="L287" s="248"/>
      <c r="M287" s="37"/>
      <c r="N287" s="60"/>
      <c r="O287" s="60"/>
      <c r="P287" s="60"/>
      <c r="Q287" s="60"/>
      <c r="R287" s="60"/>
      <c r="S287" s="60"/>
      <c r="T287" s="60"/>
    </row>
    <row r="288" spans="1:20" ht="45.6" customHeight="1" x14ac:dyDescent="0.15">
      <c r="A288" s="55"/>
      <c r="B288" s="53"/>
      <c r="C288" s="55"/>
      <c r="D288" s="63"/>
      <c r="E288" s="234" t="s">
        <v>2351</v>
      </c>
      <c r="F288" s="234"/>
      <c r="G288" s="234"/>
      <c r="H288" s="234"/>
      <c r="I288" s="234"/>
      <c r="J288" s="234"/>
      <c r="K288" s="234"/>
      <c r="L288" s="234"/>
      <c r="M288" s="50"/>
      <c r="N288" s="52" t="str">
        <f>+'シート（生介）'!P528</f>
        <v>いる
いない</v>
      </c>
      <c r="O288" s="52"/>
      <c r="P288" s="52"/>
      <c r="Q288" s="52" t="str">
        <f>+'シート（移行）'!P517</f>
        <v>いる
いない</v>
      </c>
      <c r="R288" s="52"/>
      <c r="S288" s="52" t="str">
        <f>+'シート（就Ｂ）'!P495</f>
        <v>いる
いない</v>
      </c>
      <c r="T288" s="52"/>
    </row>
    <row r="289" spans="1:20" ht="17.45" customHeight="1" x14ac:dyDescent="0.15">
      <c r="A289" s="55"/>
      <c r="B289" s="53"/>
      <c r="C289" s="41"/>
      <c r="D289" s="39" t="s">
        <v>41</v>
      </c>
      <c r="E289" s="248" t="s">
        <v>2350</v>
      </c>
      <c r="F289" s="248"/>
      <c r="G289" s="248"/>
      <c r="H289" s="248"/>
      <c r="I289" s="248"/>
      <c r="J289" s="248"/>
      <c r="K289" s="248"/>
      <c r="L289" s="248"/>
      <c r="M289" s="37"/>
      <c r="N289" s="60"/>
      <c r="O289" s="60"/>
      <c r="P289" s="60"/>
      <c r="Q289" s="60"/>
      <c r="R289" s="60"/>
      <c r="S289" s="60"/>
      <c r="T289" s="60"/>
    </row>
    <row r="290" spans="1:20" ht="48.6" customHeight="1" x14ac:dyDescent="0.15">
      <c r="A290" s="55"/>
      <c r="B290" s="53"/>
      <c r="C290" s="55"/>
      <c r="D290" s="63"/>
      <c r="E290" s="234" t="s">
        <v>2349</v>
      </c>
      <c r="F290" s="234"/>
      <c r="G290" s="234"/>
      <c r="H290" s="234"/>
      <c r="I290" s="234"/>
      <c r="J290" s="234"/>
      <c r="K290" s="234"/>
      <c r="L290" s="234"/>
      <c r="M290" s="44"/>
      <c r="N290" s="62" t="str">
        <f>+'シート（生介）'!P533</f>
        <v>いる
いない</v>
      </c>
      <c r="O290" s="62"/>
      <c r="P290" s="62"/>
      <c r="Q290" s="62" t="str">
        <f>+'シート（移行）'!P522</f>
        <v>いる
いない</v>
      </c>
      <c r="R290" s="62"/>
      <c r="S290" s="62" t="str">
        <f>+'シート（就Ｂ）'!P500</f>
        <v>いる
いない</v>
      </c>
      <c r="T290" s="62"/>
    </row>
    <row r="291" spans="1:20" ht="18.95" customHeight="1" x14ac:dyDescent="0.15">
      <c r="A291" s="41">
        <v>41</v>
      </c>
      <c r="B291" s="47" t="s">
        <v>507</v>
      </c>
      <c r="C291" s="41"/>
      <c r="D291" s="39" t="s">
        <v>616</v>
      </c>
      <c r="E291" s="238" t="s">
        <v>388</v>
      </c>
      <c r="F291" s="238"/>
      <c r="G291" s="238"/>
      <c r="H291" s="238"/>
      <c r="I291" s="238"/>
      <c r="J291" s="238"/>
      <c r="K291" s="238"/>
      <c r="L291" s="238"/>
      <c r="M291" s="50"/>
      <c r="N291" s="52"/>
      <c r="O291" s="52"/>
      <c r="P291" s="52"/>
      <c r="Q291" s="52"/>
      <c r="R291" s="52"/>
      <c r="S291" s="52"/>
      <c r="T291" s="52"/>
    </row>
    <row r="292" spans="1:20" ht="45.6" customHeight="1" x14ac:dyDescent="0.15">
      <c r="A292" s="55"/>
      <c r="B292" s="53"/>
      <c r="C292" s="55"/>
      <c r="D292" s="63"/>
      <c r="E292" s="239" t="s">
        <v>389</v>
      </c>
      <c r="F292" s="239"/>
      <c r="G292" s="239"/>
      <c r="H292" s="239"/>
      <c r="I292" s="239"/>
      <c r="J292" s="239"/>
      <c r="K292" s="239"/>
      <c r="L292" s="239"/>
      <c r="M292" s="50"/>
      <c r="N292" s="52"/>
      <c r="O292" s="52"/>
      <c r="P292" s="52"/>
      <c r="Q292" s="52"/>
      <c r="R292" s="52" t="str">
        <f>+'シート（就Ａ）'!P483</f>
        <v>いる
いない</v>
      </c>
      <c r="S292" s="52"/>
      <c r="T292" s="52"/>
    </row>
    <row r="293" spans="1:20" ht="18" customHeight="1" x14ac:dyDescent="0.15">
      <c r="A293" s="55"/>
      <c r="B293" s="53"/>
      <c r="C293" s="41"/>
      <c r="D293" s="39" t="s">
        <v>10</v>
      </c>
      <c r="E293" s="238" t="s">
        <v>392</v>
      </c>
      <c r="F293" s="238"/>
      <c r="G293" s="238"/>
      <c r="H293" s="238"/>
      <c r="I293" s="238"/>
      <c r="J293" s="238"/>
      <c r="K293" s="238"/>
      <c r="L293" s="238"/>
      <c r="M293" s="37"/>
      <c r="N293" s="60"/>
      <c r="O293" s="60"/>
      <c r="P293" s="60"/>
      <c r="Q293" s="60"/>
      <c r="R293" s="60"/>
      <c r="S293" s="60"/>
      <c r="T293" s="60"/>
    </row>
    <row r="294" spans="1:20" ht="45.6" customHeight="1" x14ac:dyDescent="0.15">
      <c r="A294" s="55"/>
      <c r="B294" s="53"/>
      <c r="C294" s="55"/>
      <c r="D294" s="63"/>
      <c r="E294" s="234" t="s">
        <v>393</v>
      </c>
      <c r="F294" s="234"/>
      <c r="G294" s="234"/>
      <c r="H294" s="234"/>
      <c r="I294" s="234"/>
      <c r="J294" s="234"/>
      <c r="K294" s="234"/>
      <c r="L294" s="234"/>
      <c r="M294" s="50"/>
      <c r="N294" s="62"/>
      <c r="O294" s="62"/>
      <c r="P294" s="62"/>
      <c r="Q294" s="62"/>
      <c r="R294" s="62" t="str">
        <f>+'シート（就Ａ）'!P488</f>
        <v>いる
いない</v>
      </c>
      <c r="S294" s="62"/>
      <c r="T294" s="62"/>
    </row>
    <row r="295" spans="1:20" ht="60" customHeight="1" x14ac:dyDescent="0.15">
      <c r="A295" s="43"/>
      <c r="B295" s="65"/>
      <c r="C295" s="115"/>
      <c r="D295" s="97"/>
      <c r="E295" s="257" t="s">
        <v>2348</v>
      </c>
      <c r="F295" s="257"/>
      <c r="G295" s="257"/>
      <c r="H295" s="257"/>
      <c r="I295" s="257"/>
      <c r="J295" s="257"/>
      <c r="K295" s="257"/>
      <c r="L295" s="257"/>
      <c r="M295" s="95"/>
      <c r="N295" s="62"/>
      <c r="O295" s="62"/>
      <c r="P295" s="62"/>
      <c r="Q295" s="62"/>
      <c r="R295" s="62"/>
      <c r="S295" s="62"/>
      <c r="T295" s="62" t="str">
        <f>+'シート（定着）'!P414</f>
        <v>いる
いない</v>
      </c>
    </row>
    <row r="296" spans="1:20" ht="20.100000000000001" customHeight="1" x14ac:dyDescent="0.15">
      <c r="A296" s="41">
        <v>42</v>
      </c>
      <c r="B296" s="47" t="s">
        <v>2347</v>
      </c>
      <c r="C296" s="41"/>
      <c r="D296" s="39" t="s">
        <v>616</v>
      </c>
      <c r="E296" s="238" t="s">
        <v>397</v>
      </c>
      <c r="F296" s="238"/>
      <c r="G296" s="238"/>
      <c r="H296" s="238"/>
      <c r="I296" s="238"/>
      <c r="J296" s="238"/>
      <c r="K296" s="238"/>
      <c r="L296" s="238"/>
      <c r="M296" s="37"/>
      <c r="N296" s="60"/>
      <c r="O296" s="60"/>
      <c r="P296" s="60"/>
      <c r="Q296" s="60"/>
      <c r="R296" s="60"/>
      <c r="S296" s="60"/>
      <c r="T296" s="60"/>
    </row>
    <row r="297" spans="1:20" ht="39" customHeight="1" x14ac:dyDescent="0.15">
      <c r="A297" s="55"/>
      <c r="B297" s="53"/>
      <c r="C297" s="55"/>
      <c r="D297" s="63"/>
      <c r="E297" s="234" t="s">
        <v>399</v>
      </c>
      <c r="F297" s="234"/>
      <c r="G297" s="234"/>
      <c r="H297" s="234"/>
      <c r="I297" s="234"/>
      <c r="J297" s="234"/>
      <c r="K297" s="234"/>
      <c r="L297" s="234"/>
      <c r="M297" s="50"/>
      <c r="N297" s="52"/>
      <c r="O297" s="52"/>
      <c r="P297" s="52"/>
      <c r="Q297" s="52"/>
      <c r="R297" s="52" t="str">
        <f>+'シート（就Ａ）'!P494</f>
        <v>いる
いない</v>
      </c>
      <c r="S297" s="52"/>
      <c r="T297" s="52"/>
    </row>
    <row r="298" spans="1:20" ht="17.45" customHeight="1" x14ac:dyDescent="0.15">
      <c r="A298" s="55"/>
      <c r="B298" s="53"/>
      <c r="C298" s="41"/>
      <c r="D298" s="39" t="s">
        <v>10</v>
      </c>
      <c r="E298" s="238" t="s">
        <v>401</v>
      </c>
      <c r="F298" s="238"/>
      <c r="G298" s="238"/>
      <c r="H298" s="238"/>
      <c r="I298" s="238"/>
      <c r="J298" s="238"/>
      <c r="K298" s="238"/>
      <c r="L298" s="238"/>
      <c r="M298" s="37"/>
      <c r="N298" s="60"/>
      <c r="O298" s="60"/>
      <c r="P298" s="60"/>
      <c r="Q298" s="60"/>
      <c r="R298" s="60"/>
      <c r="S298" s="60"/>
      <c r="T298" s="60"/>
    </row>
    <row r="299" spans="1:20" ht="66.95" customHeight="1" x14ac:dyDescent="0.15">
      <c r="A299" s="55"/>
      <c r="B299" s="53"/>
      <c r="C299" s="55"/>
      <c r="D299" s="63"/>
      <c r="E299" s="234" t="s">
        <v>2346</v>
      </c>
      <c r="F299" s="234"/>
      <c r="G299" s="234"/>
      <c r="H299" s="234"/>
      <c r="I299" s="234"/>
      <c r="J299" s="234"/>
      <c r="K299" s="234"/>
      <c r="L299" s="234"/>
      <c r="M299" s="50"/>
      <c r="N299" s="52"/>
      <c r="O299" s="52"/>
      <c r="P299" s="52"/>
      <c r="Q299" s="52"/>
      <c r="R299" s="52" t="str">
        <f>+'シート（就Ａ）'!P499</f>
        <v>いる
いない</v>
      </c>
      <c r="S299" s="52"/>
      <c r="T299" s="52"/>
    </row>
    <row r="300" spans="1:20" ht="20.100000000000001" customHeight="1" x14ac:dyDescent="0.15">
      <c r="A300" s="41">
        <v>43</v>
      </c>
      <c r="B300" s="47" t="s">
        <v>2345</v>
      </c>
      <c r="C300" s="41"/>
      <c r="D300" s="39" t="s">
        <v>616</v>
      </c>
      <c r="E300" s="238" t="s">
        <v>406</v>
      </c>
      <c r="F300" s="238"/>
      <c r="G300" s="238"/>
      <c r="H300" s="238"/>
      <c r="I300" s="238"/>
      <c r="J300" s="238"/>
      <c r="K300" s="238"/>
      <c r="L300" s="238"/>
      <c r="M300" s="37"/>
      <c r="N300" s="60"/>
      <c r="O300" s="60"/>
      <c r="P300" s="60"/>
      <c r="Q300" s="60"/>
      <c r="R300" s="60"/>
      <c r="S300" s="60"/>
      <c r="T300" s="60"/>
    </row>
    <row r="301" spans="1:20" ht="49.5" customHeight="1" x14ac:dyDescent="0.15">
      <c r="A301" s="55"/>
      <c r="B301" s="53"/>
      <c r="C301" s="55"/>
      <c r="D301" s="63"/>
      <c r="E301" s="234" t="s">
        <v>407</v>
      </c>
      <c r="F301" s="234"/>
      <c r="G301" s="234"/>
      <c r="H301" s="234"/>
      <c r="I301" s="234"/>
      <c r="J301" s="234"/>
      <c r="K301" s="234"/>
      <c r="L301" s="234"/>
      <c r="M301" s="50"/>
      <c r="N301" s="52"/>
      <c r="O301" s="52"/>
      <c r="P301" s="52"/>
      <c r="Q301" s="52"/>
      <c r="R301" s="52" t="str">
        <f>+'シート（就Ａ）'!P509</f>
        <v>いる
いない</v>
      </c>
      <c r="S301" s="52"/>
      <c r="T301" s="52"/>
    </row>
    <row r="302" spans="1:20" ht="17.45" customHeight="1" x14ac:dyDescent="0.15">
      <c r="A302" s="55"/>
      <c r="B302" s="53"/>
      <c r="C302" s="41"/>
      <c r="D302" s="39" t="s">
        <v>10</v>
      </c>
      <c r="E302" s="238" t="s">
        <v>410</v>
      </c>
      <c r="F302" s="238"/>
      <c r="G302" s="238"/>
      <c r="H302" s="238"/>
      <c r="I302" s="238"/>
      <c r="J302" s="238"/>
      <c r="K302" s="238"/>
      <c r="L302" s="238"/>
      <c r="M302" s="37"/>
      <c r="N302" s="60"/>
      <c r="O302" s="60"/>
      <c r="P302" s="60"/>
      <c r="Q302" s="60"/>
      <c r="R302" s="60"/>
      <c r="S302" s="60"/>
      <c r="T302" s="60"/>
    </row>
    <row r="303" spans="1:20" ht="39.950000000000003" customHeight="1" x14ac:dyDescent="0.15">
      <c r="A303" s="55"/>
      <c r="B303" s="53"/>
      <c r="C303" s="55"/>
      <c r="D303" s="63"/>
      <c r="E303" s="234" t="s">
        <v>411</v>
      </c>
      <c r="F303" s="234"/>
      <c r="G303" s="234"/>
      <c r="H303" s="234"/>
      <c r="I303" s="234"/>
      <c r="J303" s="234"/>
      <c r="K303" s="234"/>
      <c r="L303" s="234"/>
      <c r="M303" s="50"/>
      <c r="N303" s="52"/>
      <c r="O303" s="52"/>
      <c r="P303" s="52"/>
      <c r="Q303" s="52"/>
      <c r="R303" s="52" t="str">
        <f>+'シート（就Ａ）'!P515</f>
        <v>いる
いない</v>
      </c>
      <c r="S303" s="52"/>
      <c r="T303" s="52"/>
    </row>
    <row r="304" spans="1:20" ht="17.45" customHeight="1" x14ac:dyDescent="0.15">
      <c r="A304" s="55"/>
      <c r="B304" s="53"/>
      <c r="C304" s="41"/>
      <c r="D304" s="39" t="s">
        <v>22</v>
      </c>
      <c r="E304" s="238" t="s">
        <v>413</v>
      </c>
      <c r="F304" s="238"/>
      <c r="G304" s="238"/>
      <c r="H304" s="238"/>
      <c r="I304" s="238"/>
      <c r="J304" s="238"/>
      <c r="K304" s="238"/>
      <c r="L304" s="238"/>
      <c r="M304" s="37"/>
      <c r="N304" s="60"/>
      <c r="O304" s="60"/>
      <c r="P304" s="60"/>
      <c r="Q304" s="60"/>
      <c r="R304" s="60"/>
      <c r="S304" s="60"/>
      <c r="T304" s="60"/>
    </row>
    <row r="305" spans="1:20" ht="44.45" customHeight="1" x14ac:dyDescent="0.15">
      <c r="A305" s="55"/>
      <c r="B305" s="53"/>
      <c r="C305" s="55"/>
      <c r="D305" s="63"/>
      <c r="E305" s="234" t="s">
        <v>414</v>
      </c>
      <c r="F305" s="234"/>
      <c r="G305" s="234"/>
      <c r="H305" s="234"/>
      <c r="I305" s="234"/>
      <c r="J305" s="234"/>
      <c r="K305" s="234"/>
      <c r="L305" s="234"/>
      <c r="M305" s="50"/>
      <c r="N305" s="52"/>
      <c r="O305" s="52"/>
      <c r="P305" s="52"/>
      <c r="Q305" s="52"/>
      <c r="R305" s="52" t="str">
        <f>+'シート（就Ａ）'!P518</f>
        <v>いる
いない</v>
      </c>
      <c r="S305" s="52"/>
      <c r="T305" s="52"/>
    </row>
    <row r="306" spans="1:20" ht="20.100000000000001" customHeight="1" x14ac:dyDescent="0.15">
      <c r="A306" s="41">
        <v>44</v>
      </c>
      <c r="B306" s="47" t="s">
        <v>418</v>
      </c>
      <c r="C306" s="41"/>
      <c r="D306" s="39" t="s">
        <v>616</v>
      </c>
      <c r="E306" s="238" t="s">
        <v>419</v>
      </c>
      <c r="F306" s="238"/>
      <c r="G306" s="238"/>
      <c r="H306" s="238"/>
      <c r="I306" s="238"/>
      <c r="J306" s="238"/>
      <c r="K306" s="238"/>
      <c r="L306" s="238"/>
      <c r="M306" s="37"/>
      <c r="N306" s="60"/>
      <c r="O306" s="60"/>
      <c r="P306" s="60"/>
      <c r="Q306" s="60"/>
      <c r="R306" s="60"/>
      <c r="S306" s="60"/>
      <c r="T306" s="60"/>
    </row>
    <row r="307" spans="1:20" ht="51" customHeight="1" x14ac:dyDescent="0.15">
      <c r="A307" s="55"/>
      <c r="B307" s="53"/>
      <c r="C307" s="55"/>
      <c r="D307" s="63"/>
      <c r="E307" s="234" t="s">
        <v>2344</v>
      </c>
      <c r="F307" s="234"/>
      <c r="G307" s="234"/>
      <c r="H307" s="234"/>
      <c r="I307" s="234"/>
      <c r="J307" s="234"/>
      <c r="K307" s="234"/>
      <c r="L307" s="234"/>
      <c r="M307" s="50"/>
      <c r="N307" s="52"/>
      <c r="O307" s="52"/>
      <c r="P307" s="52"/>
      <c r="Q307" s="52"/>
      <c r="R307" s="52" t="str">
        <f>+'シート（就Ａ）'!P526</f>
        <v>いる
いない</v>
      </c>
      <c r="S307" s="52"/>
      <c r="T307" s="52"/>
    </row>
    <row r="308" spans="1:20" ht="17.45" customHeight="1" x14ac:dyDescent="0.15">
      <c r="A308" s="55"/>
      <c r="B308" s="53"/>
      <c r="C308" s="41"/>
      <c r="D308" s="39" t="s">
        <v>10</v>
      </c>
      <c r="E308" s="238" t="s">
        <v>421</v>
      </c>
      <c r="F308" s="238"/>
      <c r="G308" s="238"/>
      <c r="H308" s="238"/>
      <c r="I308" s="238"/>
      <c r="J308" s="238"/>
      <c r="K308" s="238"/>
      <c r="L308" s="238"/>
      <c r="M308" s="37"/>
      <c r="N308" s="60"/>
      <c r="O308" s="60"/>
      <c r="P308" s="60"/>
      <c r="Q308" s="60"/>
      <c r="R308" s="60"/>
      <c r="S308" s="60"/>
      <c r="T308" s="60"/>
    </row>
    <row r="309" spans="1:20" ht="52.5" customHeight="1" x14ac:dyDescent="0.15">
      <c r="A309" s="55"/>
      <c r="B309" s="53"/>
      <c r="C309" s="55"/>
      <c r="D309" s="63"/>
      <c r="E309" s="234" t="s">
        <v>422</v>
      </c>
      <c r="F309" s="234"/>
      <c r="G309" s="234"/>
      <c r="H309" s="234"/>
      <c r="I309" s="234"/>
      <c r="J309" s="234"/>
      <c r="K309" s="234"/>
      <c r="L309" s="234"/>
      <c r="M309" s="50"/>
      <c r="N309" s="52"/>
      <c r="O309" s="52"/>
      <c r="P309" s="52"/>
      <c r="Q309" s="52"/>
      <c r="R309" s="52" t="str">
        <f>+'シート（就Ａ）'!P529</f>
        <v>いる
いない</v>
      </c>
      <c r="S309" s="52"/>
      <c r="T309" s="52"/>
    </row>
    <row r="310" spans="1:20" ht="17.45" customHeight="1" x14ac:dyDescent="0.15">
      <c r="A310" s="55"/>
      <c r="B310" s="53"/>
      <c r="C310" s="41"/>
      <c r="D310" s="39" t="s">
        <v>22</v>
      </c>
      <c r="E310" s="238" t="s">
        <v>424</v>
      </c>
      <c r="F310" s="238"/>
      <c r="G310" s="238"/>
      <c r="H310" s="238"/>
      <c r="I310" s="238"/>
      <c r="J310" s="238"/>
      <c r="K310" s="238"/>
      <c r="L310" s="238"/>
      <c r="M310" s="37"/>
      <c r="N310" s="60"/>
      <c r="O310" s="60"/>
      <c r="P310" s="60"/>
      <c r="Q310" s="60"/>
      <c r="R310" s="60"/>
      <c r="S310" s="60"/>
      <c r="T310" s="60"/>
    </row>
    <row r="311" spans="1:20" ht="39.6" customHeight="1" x14ac:dyDescent="0.15">
      <c r="A311" s="55"/>
      <c r="B311" s="53"/>
      <c r="C311" s="55"/>
      <c r="D311" s="63"/>
      <c r="E311" s="234" t="s">
        <v>2343</v>
      </c>
      <c r="F311" s="234"/>
      <c r="G311" s="234"/>
      <c r="H311" s="234"/>
      <c r="I311" s="234"/>
      <c r="J311" s="234"/>
      <c r="K311" s="234"/>
      <c r="L311" s="234"/>
      <c r="M311" s="50"/>
      <c r="N311" s="52"/>
      <c r="O311" s="52"/>
      <c r="P311" s="52"/>
      <c r="Q311" s="52"/>
      <c r="R311" s="52" t="str">
        <f>+'シート（就Ａ）'!P532</f>
        <v>いる
いない</v>
      </c>
      <c r="S311" s="52"/>
      <c r="T311" s="52"/>
    </row>
    <row r="312" spans="1:20" ht="20.100000000000001" customHeight="1" x14ac:dyDescent="0.15">
      <c r="A312" s="41">
        <v>45</v>
      </c>
      <c r="B312" s="47" t="s">
        <v>2342</v>
      </c>
      <c r="C312" s="41"/>
      <c r="D312" s="39" t="s">
        <v>616</v>
      </c>
      <c r="E312" s="238" t="s">
        <v>2341</v>
      </c>
      <c r="F312" s="238"/>
      <c r="G312" s="238"/>
      <c r="H312" s="238"/>
      <c r="I312" s="238"/>
      <c r="J312" s="238"/>
      <c r="K312" s="238"/>
      <c r="L312" s="238"/>
      <c r="M312" s="37"/>
      <c r="N312" s="60"/>
      <c r="O312" s="60"/>
      <c r="P312" s="60"/>
      <c r="Q312" s="60"/>
      <c r="R312" s="60"/>
      <c r="S312" s="60"/>
      <c r="T312" s="60"/>
    </row>
    <row r="313" spans="1:20" ht="84.6" customHeight="1" x14ac:dyDescent="0.15">
      <c r="A313" s="55"/>
      <c r="B313" s="53"/>
      <c r="C313" s="55"/>
      <c r="D313" s="63"/>
      <c r="E313" s="234" t="s">
        <v>2340</v>
      </c>
      <c r="F313" s="234"/>
      <c r="G313" s="234"/>
      <c r="H313" s="234"/>
      <c r="I313" s="234"/>
      <c r="J313" s="234"/>
      <c r="K313" s="234"/>
      <c r="L313" s="234"/>
      <c r="M313" s="50"/>
      <c r="N313" s="52" t="str">
        <f>+'シート（生介）'!P537</f>
        <v>いる
いない</v>
      </c>
      <c r="O313" s="52"/>
      <c r="P313" s="52"/>
      <c r="Q313" s="52" t="str">
        <f>+'シート（移行）'!P526</f>
        <v>いる
いない</v>
      </c>
      <c r="R313" s="52" t="str">
        <f>+'シート（就Ａ）'!P540</f>
        <v>いる
いない
該当なし</v>
      </c>
      <c r="S313" s="52" t="str">
        <f>+'シート（就Ｂ）'!P504</f>
        <v>いる
いない</v>
      </c>
      <c r="T313" s="52"/>
    </row>
    <row r="314" spans="1:20" ht="17.45" customHeight="1" x14ac:dyDescent="0.15">
      <c r="A314" s="55"/>
      <c r="B314" s="53"/>
      <c r="C314" s="41"/>
      <c r="D314" s="39" t="s">
        <v>10</v>
      </c>
      <c r="E314" s="238" t="s">
        <v>427</v>
      </c>
      <c r="F314" s="238"/>
      <c r="G314" s="238"/>
      <c r="H314" s="238"/>
      <c r="I314" s="238"/>
      <c r="J314" s="238"/>
      <c r="K314" s="238"/>
      <c r="L314" s="238"/>
      <c r="M314" s="37"/>
      <c r="N314" s="60"/>
      <c r="O314" s="60"/>
      <c r="P314" s="60"/>
      <c r="Q314" s="60"/>
      <c r="R314" s="60"/>
      <c r="S314" s="60"/>
      <c r="T314" s="60"/>
    </row>
    <row r="315" spans="1:20" ht="60" customHeight="1" x14ac:dyDescent="0.15">
      <c r="A315" s="55"/>
      <c r="B315" s="53"/>
      <c r="C315" s="55"/>
      <c r="D315" s="63"/>
      <c r="E315" s="234" t="s">
        <v>2339</v>
      </c>
      <c r="F315" s="234"/>
      <c r="G315" s="234"/>
      <c r="H315" s="234"/>
      <c r="I315" s="234"/>
      <c r="J315" s="234"/>
      <c r="K315" s="234"/>
      <c r="L315" s="234"/>
      <c r="M315" s="50"/>
      <c r="N315" s="52"/>
      <c r="O315" s="52"/>
      <c r="P315" s="52"/>
      <c r="Q315" s="52"/>
      <c r="R315" s="52" t="str">
        <f>+'シート（就Ａ）'!P548</f>
        <v>いる
いない
該当なし</v>
      </c>
      <c r="S315" s="52" t="str">
        <f>+'シート（就Ｂ）'!P512</f>
        <v>いる
いない</v>
      </c>
      <c r="T315" s="52"/>
    </row>
    <row r="316" spans="1:20" ht="17.45" customHeight="1" x14ac:dyDescent="0.15">
      <c r="A316" s="55"/>
      <c r="B316" s="53"/>
      <c r="C316" s="41"/>
      <c r="D316" s="39" t="s">
        <v>22</v>
      </c>
      <c r="E316" s="238" t="s">
        <v>428</v>
      </c>
      <c r="F316" s="238"/>
      <c r="G316" s="238"/>
      <c r="H316" s="238"/>
      <c r="I316" s="238"/>
      <c r="J316" s="238"/>
      <c r="K316" s="238"/>
      <c r="L316" s="238"/>
      <c r="M316" s="37"/>
      <c r="N316" s="60"/>
      <c r="O316" s="60"/>
      <c r="P316" s="60"/>
      <c r="Q316" s="60"/>
      <c r="R316" s="60"/>
      <c r="S316" s="60"/>
      <c r="T316" s="60"/>
    </row>
    <row r="317" spans="1:20" ht="58.5" customHeight="1" x14ac:dyDescent="0.15">
      <c r="A317" s="55"/>
      <c r="B317" s="53"/>
      <c r="C317" s="55"/>
      <c r="D317" s="63"/>
      <c r="E317" s="234" t="s">
        <v>2338</v>
      </c>
      <c r="F317" s="234"/>
      <c r="G317" s="234"/>
      <c r="H317" s="234"/>
      <c r="I317" s="234"/>
      <c r="J317" s="234"/>
      <c r="K317" s="234"/>
      <c r="L317" s="234"/>
      <c r="M317" s="50"/>
      <c r="N317" s="52"/>
      <c r="O317" s="52"/>
      <c r="P317" s="52"/>
      <c r="Q317" s="52"/>
      <c r="R317" s="52" t="str">
        <f>+'シート（就Ａ）'!P551</f>
        <v>いる
いない
該当なし</v>
      </c>
      <c r="S317" s="52" t="str">
        <f>+'シート（就Ｂ）'!P515</f>
        <v>いる
いない</v>
      </c>
      <c r="T317" s="52"/>
    </row>
    <row r="318" spans="1:20" ht="17.45" customHeight="1" x14ac:dyDescent="0.15">
      <c r="A318" s="55"/>
      <c r="B318" s="53"/>
      <c r="C318" s="41"/>
      <c r="D318" s="39" t="s">
        <v>41</v>
      </c>
      <c r="E318" s="238" t="s">
        <v>430</v>
      </c>
      <c r="F318" s="238"/>
      <c r="G318" s="238"/>
      <c r="H318" s="238"/>
      <c r="I318" s="238"/>
      <c r="J318" s="238"/>
      <c r="K318" s="238"/>
      <c r="L318" s="238"/>
      <c r="M318" s="37"/>
      <c r="N318" s="60"/>
      <c r="O318" s="60"/>
      <c r="P318" s="60"/>
      <c r="Q318" s="60"/>
      <c r="R318" s="60"/>
      <c r="S318" s="60"/>
      <c r="T318" s="60"/>
    </row>
    <row r="319" spans="1:20" ht="52.5" customHeight="1" x14ac:dyDescent="0.15">
      <c r="A319" s="55"/>
      <c r="B319" s="53"/>
      <c r="C319" s="55"/>
      <c r="D319" s="63"/>
      <c r="E319" s="234" t="s">
        <v>2337</v>
      </c>
      <c r="F319" s="234"/>
      <c r="G319" s="234"/>
      <c r="H319" s="234"/>
      <c r="I319" s="234"/>
      <c r="J319" s="234"/>
      <c r="K319" s="234"/>
      <c r="L319" s="234"/>
      <c r="M319" s="50"/>
      <c r="N319" s="52"/>
      <c r="O319" s="52"/>
      <c r="P319" s="52"/>
      <c r="Q319" s="52"/>
      <c r="R319" s="52" t="str">
        <f>+'シート（就Ａ）'!P556</f>
        <v>いる
いない
該当なし</v>
      </c>
      <c r="S319" s="52"/>
      <c r="T319" s="52"/>
    </row>
    <row r="320" spans="1:20" ht="17.45" customHeight="1" x14ac:dyDescent="0.15">
      <c r="A320" s="55"/>
      <c r="B320" s="53"/>
      <c r="C320" s="41"/>
      <c r="D320" s="39" t="s">
        <v>676</v>
      </c>
      <c r="E320" s="238" t="s">
        <v>474</v>
      </c>
      <c r="F320" s="238"/>
      <c r="G320" s="238"/>
      <c r="H320" s="238"/>
      <c r="I320" s="238"/>
      <c r="J320" s="238"/>
      <c r="K320" s="238"/>
      <c r="L320" s="238"/>
      <c r="M320" s="37"/>
      <c r="N320" s="60"/>
      <c r="O320" s="60"/>
      <c r="P320" s="60"/>
      <c r="Q320" s="60"/>
      <c r="R320" s="60"/>
      <c r="S320" s="60"/>
      <c r="T320" s="60"/>
    </row>
    <row r="321" spans="1:20" ht="60.6" customHeight="1" x14ac:dyDescent="0.15">
      <c r="A321" s="55"/>
      <c r="B321" s="53"/>
      <c r="C321" s="55"/>
      <c r="D321" s="63"/>
      <c r="E321" s="234" t="s">
        <v>2336</v>
      </c>
      <c r="F321" s="234"/>
      <c r="G321" s="234"/>
      <c r="H321" s="234"/>
      <c r="I321" s="234"/>
      <c r="J321" s="234"/>
      <c r="K321" s="234"/>
      <c r="L321" s="234"/>
      <c r="M321" s="50"/>
      <c r="N321" s="52"/>
      <c r="O321" s="52"/>
      <c r="P321" s="52"/>
      <c r="Q321" s="52"/>
      <c r="R321" s="52"/>
      <c r="S321" s="52" t="str">
        <f>+'シート（就Ｂ）'!P520</f>
        <v>いる
いない</v>
      </c>
      <c r="T321" s="52"/>
    </row>
    <row r="322" spans="1:20" ht="20.100000000000001" customHeight="1" x14ac:dyDescent="0.15">
      <c r="A322" s="41">
        <v>46</v>
      </c>
      <c r="B322" s="47" t="s">
        <v>2335</v>
      </c>
      <c r="C322" s="41"/>
      <c r="D322" s="39" t="s">
        <v>616</v>
      </c>
      <c r="E322" s="238" t="s">
        <v>259</v>
      </c>
      <c r="F322" s="238"/>
      <c r="G322" s="238"/>
      <c r="H322" s="238"/>
      <c r="I322" s="238"/>
      <c r="J322" s="238"/>
      <c r="K322" s="238"/>
      <c r="L322" s="238"/>
      <c r="M322" s="37"/>
      <c r="N322" s="60"/>
      <c r="O322" s="60"/>
      <c r="P322" s="60"/>
      <c r="Q322" s="60"/>
      <c r="R322" s="60"/>
      <c r="S322" s="60"/>
      <c r="T322" s="60"/>
    </row>
    <row r="323" spans="1:20" ht="51.6" customHeight="1" x14ac:dyDescent="0.15">
      <c r="A323" s="55"/>
      <c r="B323" s="53"/>
      <c r="C323" s="55"/>
      <c r="D323" s="63"/>
      <c r="E323" s="234" t="s">
        <v>260</v>
      </c>
      <c r="F323" s="234"/>
      <c r="G323" s="234"/>
      <c r="H323" s="234"/>
      <c r="I323" s="234"/>
      <c r="J323" s="234"/>
      <c r="K323" s="234"/>
      <c r="L323" s="234"/>
      <c r="M323" s="50"/>
      <c r="N323" s="52"/>
      <c r="O323" s="52"/>
      <c r="P323" s="52"/>
      <c r="Q323" s="52" t="str">
        <f>+'シート（移行）'!P535</f>
        <v>いる
いない</v>
      </c>
      <c r="R323" s="52"/>
      <c r="S323" s="52"/>
      <c r="T323" s="52"/>
    </row>
    <row r="324" spans="1:20" ht="57.95" customHeight="1" x14ac:dyDescent="0.15">
      <c r="A324" s="55"/>
      <c r="B324" s="53"/>
      <c r="C324" s="115"/>
      <c r="D324" s="39"/>
      <c r="E324" s="257" t="s">
        <v>431</v>
      </c>
      <c r="F324" s="257"/>
      <c r="G324" s="257"/>
      <c r="H324" s="257"/>
      <c r="I324" s="257"/>
      <c r="J324" s="257"/>
      <c r="K324" s="257"/>
      <c r="L324" s="257"/>
      <c r="M324" s="94"/>
      <c r="N324" s="114"/>
      <c r="O324" s="114"/>
      <c r="P324" s="114"/>
      <c r="Q324" s="114"/>
      <c r="R324" s="114" t="str">
        <f>+'シート（就Ａ）'!P560</f>
        <v>いる
いない</v>
      </c>
      <c r="S324" s="114" t="str">
        <f>+'シート（就Ｂ）'!P529</f>
        <v>いる
いない</v>
      </c>
      <c r="T324" s="114"/>
    </row>
    <row r="325" spans="1:20" ht="17.45" customHeight="1" x14ac:dyDescent="0.15">
      <c r="A325" s="55"/>
      <c r="B325" s="53"/>
      <c r="C325" s="41"/>
      <c r="D325" s="39" t="s">
        <v>10</v>
      </c>
      <c r="E325" s="238" t="s">
        <v>261</v>
      </c>
      <c r="F325" s="238"/>
      <c r="G325" s="238"/>
      <c r="H325" s="238"/>
      <c r="I325" s="238"/>
      <c r="J325" s="238"/>
      <c r="K325" s="238"/>
      <c r="L325" s="238"/>
      <c r="M325" s="37"/>
      <c r="N325" s="60"/>
      <c r="O325" s="60"/>
      <c r="P325" s="60"/>
      <c r="Q325" s="60"/>
      <c r="R325" s="60"/>
      <c r="S325" s="60"/>
      <c r="T325" s="60"/>
    </row>
    <row r="326" spans="1:20" ht="74.45" customHeight="1" x14ac:dyDescent="0.15">
      <c r="A326" s="55"/>
      <c r="B326" s="53"/>
      <c r="C326" s="55"/>
      <c r="D326" s="63"/>
      <c r="E326" s="234" t="s">
        <v>262</v>
      </c>
      <c r="F326" s="234"/>
      <c r="G326" s="234"/>
      <c r="H326" s="234"/>
      <c r="I326" s="234"/>
      <c r="J326" s="234"/>
      <c r="K326" s="234"/>
      <c r="L326" s="234"/>
      <c r="M326" s="50"/>
      <c r="N326" s="52"/>
      <c r="O326" s="52"/>
      <c r="P326" s="52"/>
      <c r="Q326" s="52" t="str">
        <f>+'シート（移行）'!P538</f>
        <v>いる
いない</v>
      </c>
      <c r="R326" s="52" t="str">
        <f>+'シート（就Ａ）'!P563</f>
        <v>いる
いない</v>
      </c>
      <c r="S326" s="52" t="str">
        <f>+'シート（就Ｂ）'!P532</f>
        <v>いる
いない</v>
      </c>
      <c r="T326" s="52"/>
    </row>
    <row r="327" spans="1:20" ht="20.100000000000001" customHeight="1" x14ac:dyDescent="0.15">
      <c r="A327" s="41">
        <v>48</v>
      </c>
      <c r="B327" s="47" t="s">
        <v>2334</v>
      </c>
      <c r="C327" s="41"/>
      <c r="D327" s="39" t="s">
        <v>616</v>
      </c>
      <c r="E327" s="238" t="s">
        <v>276</v>
      </c>
      <c r="F327" s="238"/>
      <c r="G327" s="238"/>
      <c r="H327" s="238"/>
      <c r="I327" s="238"/>
      <c r="J327" s="238"/>
      <c r="K327" s="238"/>
      <c r="L327" s="238"/>
      <c r="M327" s="37"/>
      <c r="N327" s="60"/>
      <c r="O327" s="60"/>
      <c r="P327" s="60"/>
      <c r="Q327" s="60"/>
      <c r="R327" s="60"/>
      <c r="S327" s="60"/>
      <c r="T327" s="60"/>
    </row>
    <row r="328" spans="1:20" ht="56.1" customHeight="1" x14ac:dyDescent="0.15">
      <c r="A328" s="55"/>
      <c r="B328" s="53"/>
      <c r="C328" s="55"/>
      <c r="D328" s="63"/>
      <c r="E328" s="234" t="s">
        <v>277</v>
      </c>
      <c r="F328" s="234"/>
      <c r="G328" s="234"/>
      <c r="H328" s="234"/>
      <c r="I328" s="234"/>
      <c r="J328" s="234"/>
      <c r="K328" s="234"/>
      <c r="L328" s="234"/>
      <c r="M328" s="50"/>
      <c r="N328" s="52"/>
      <c r="O328" s="52"/>
      <c r="P328" s="52"/>
      <c r="Q328" s="52" t="str">
        <f>+'シート（移行）'!P547</f>
        <v>いる
いない</v>
      </c>
      <c r="R328" s="52"/>
      <c r="S328" s="52"/>
      <c r="T328" s="52"/>
    </row>
    <row r="329" spans="1:20" ht="60" customHeight="1" x14ac:dyDescent="0.15">
      <c r="A329" s="55"/>
      <c r="B329" s="53"/>
      <c r="C329" s="115"/>
      <c r="D329" s="39"/>
      <c r="E329" s="257" t="s">
        <v>433</v>
      </c>
      <c r="F329" s="257"/>
      <c r="G329" s="257"/>
      <c r="H329" s="257"/>
      <c r="I329" s="257"/>
      <c r="J329" s="257"/>
      <c r="K329" s="257"/>
      <c r="L329" s="257"/>
      <c r="M329" s="94"/>
      <c r="N329" s="114"/>
      <c r="O329" s="114"/>
      <c r="P329" s="114"/>
      <c r="Q329" s="114"/>
      <c r="R329" s="114" t="str">
        <f>+'シート（就Ａ）'!P572</f>
        <v>いる
いない</v>
      </c>
      <c r="S329" s="114" t="str">
        <f>+'シート（就Ｂ）'!P541</f>
        <v>いる
いない</v>
      </c>
      <c r="T329" s="114"/>
    </row>
    <row r="330" spans="1:20" ht="17.45" customHeight="1" x14ac:dyDescent="0.15">
      <c r="A330" s="55"/>
      <c r="B330" s="53"/>
      <c r="C330" s="41"/>
      <c r="D330" s="39" t="s">
        <v>10</v>
      </c>
      <c r="E330" s="238" t="s">
        <v>261</v>
      </c>
      <c r="F330" s="238"/>
      <c r="G330" s="238"/>
      <c r="H330" s="238"/>
      <c r="I330" s="238"/>
      <c r="J330" s="238"/>
      <c r="K330" s="238"/>
      <c r="L330" s="238"/>
      <c r="M330" s="37"/>
      <c r="N330" s="60"/>
      <c r="O330" s="60"/>
      <c r="P330" s="60"/>
      <c r="Q330" s="60"/>
      <c r="R330" s="60"/>
      <c r="S330" s="60"/>
      <c r="T330" s="60"/>
    </row>
    <row r="331" spans="1:20" ht="72.599999999999994" customHeight="1" x14ac:dyDescent="0.15">
      <c r="A331" s="55"/>
      <c r="B331" s="53"/>
      <c r="C331" s="55"/>
      <c r="D331" s="63"/>
      <c r="E331" s="234" t="s">
        <v>280</v>
      </c>
      <c r="F331" s="234"/>
      <c r="G331" s="234"/>
      <c r="H331" s="234"/>
      <c r="I331" s="234"/>
      <c r="J331" s="234"/>
      <c r="K331" s="234"/>
      <c r="L331" s="234"/>
      <c r="M331" s="50"/>
      <c r="N331" s="52"/>
      <c r="O331" s="52"/>
      <c r="P331" s="52"/>
      <c r="Q331" s="52" t="str">
        <f>+'シート（移行）'!P552</f>
        <v>いる
いない</v>
      </c>
      <c r="R331" s="52" t="str">
        <f>+'シート（就Ａ）'!P577</f>
        <v>いる
いない</v>
      </c>
      <c r="S331" s="52" t="str">
        <f>+'シート（就Ｂ）'!P546</f>
        <v>いる
いない</v>
      </c>
      <c r="T331" s="52"/>
    </row>
    <row r="332" spans="1:20" ht="24.95" customHeight="1" x14ac:dyDescent="0.15">
      <c r="A332" s="41">
        <v>49</v>
      </c>
      <c r="B332" s="47" t="s">
        <v>2333</v>
      </c>
      <c r="C332" s="41"/>
      <c r="D332" s="39" t="s">
        <v>616</v>
      </c>
      <c r="E332" s="238" t="s">
        <v>2332</v>
      </c>
      <c r="F332" s="238"/>
      <c r="G332" s="238"/>
      <c r="H332" s="238"/>
      <c r="I332" s="238"/>
      <c r="J332" s="238"/>
      <c r="K332" s="238"/>
      <c r="L332" s="238"/>
      <c r="M332" s="37"/>
      <c r="N332" s="60"/>
      <c r="O332" s="60"/>
      <c r="P332" s="60"/>
      <c r="Q332" s="60"/>
      <c r="R332" s="60"/>
      <c r="S332" s="60"/>
      <c r="T332" s="60"/>
    </row>
    <row r="333" spans="1:20" ht="83.1" customHeight="1" x14ac:dyDescent="0.15">
      <c r="A333" s="55"/>
      <c r="B333" s="53"/>
      <c r="C333" s="55"/>
      <c r="D333" s="63"/>
      <c r="E333" s="234" t="s">
        <v>2331</v>
      </c>
      <c r="F333" s="234"/>
      <c r="G333" s="234"/>
      <c r="H333" s="234"/>
      <c r="I333" s="234"/>
      <c r="J333" s="234"/>
      <c r="K333" s="234"/>
      <c r="L333" s="234"/>
      <c r="M333" s="50"/>
      <c r="N333" s="52" t="str">
        <f>+'シート（生介）'!P546</f>
        <v>いる
いない</v>
      </c>
      <c r="O333" s="52"/>
      <c r="P333" s="52" t="e">
        <f>+#REF!</f>
        <v>#REF!</v>
      </c>
      <c r="Q333" s="52"/>
      <c r="R333" s="52"/>
      <c r="S333" s="52"/>
      <c r="T333" s="52"/>
    </row>
    <row r="334" spans="1:20" ht="60" customHeight="1" x14ac:dyDescent="0.15">
      <c r="A334" s="55"/>
      <c r="B334" s="53"/>
      <c r="C334" s="115"/>
      <c r="D334" s="39"/>
      <c r="E334" s="257" t="s">
        <v>531</v>
      </c>
      <c r="F334" s="257"/>
      <c r="G334" s="257"/>
      <c r="H334" s="257"/>
      <c r="I334" s="257"/>
      <c r="J334" s="257"/>
      <c r="K334" s="257"/>
      <c r="L334" s="257"/>
      <c r="M334" s="94"/>
      <c r="N334" s="114"/>
      <c r="O334" s="114"/>
      <c r="P334" s="114"/>
      <c r="Q334" s="114" t="str">
        <f>+'シート（移行）'!P556</f>
        <v>いる
いない</v>
      </c>
      <c r="R334" s="114"/>
      <c r="S334" s="114"/>
      <c r="T334" s="114"/>
    </row>
    <row r="335" spans="1:20" ht="64.5" customHeight="1" x14ac:dyDescent="0.15">
      <c r="A335" s="55"/>
      <c r="B335" s="53"/>
      <c r="C335" s="115"/>
      <c r="D335" s="39"/>
      <c r="E335" s="257" t="s">
        <v>532</v>
      </c>
      <c r="F335" s="257"/>
      <c r="G335" s="257"/>
      <c r="H335" s="257"/>
      <c r="I335" s="257"/>
      <c r="J335" s="257"/>
      <c r="K335" s="257"/>
      <c r="L335" s="257"/>
      <c r="M335" s="94"/>
      <c r="N335" s="114"/>
      <c r="O335" s="114"/>
      <c r="P335" s="114"/>
      <c r="Q335" s="114"/>
      <c r="R335" s="114" t="str">
        <f>+'シート（就Ａ）'!P581</f>
        <v>いる
いない</v>
      </c>
      <c r="S335" s="114" t="str">
        <f>+'シート（就Ｂ）'!P550</f>
        <v>いる
いない</v>
      </c>
      <c r="T335" s="114"/>
    </row>
    <row r="336" spans="1:20" ht="96" customHeight="1" x14ac:dyDescent="0.15">
      <c r="A336" s="55"/>
      <c r="B336" s="53"/>
      <c r="C336" s="115"/>
      <c r="D336" s="39"/>
      <c r="E336" s="257" t="s">
        <v>2330</v>
      </c>
      <c r="F336" s="257"/>
      <c r="G336" s="257"/>
      <c r="H336" s="257"/>
      <c r="I336" s="257"/>
      <c r="J336" s="257"/>
      <c r="K336" s="257"/>
      <c r="L336" s="257"/>
      <c r="M336" s="94"/>
      <c r="N336" s="114"/>
      <c r="O336" s="114"/>
      <c r="P336" s="114"/>
      <c r="Q336" s="114"/>
      <c r="R336" s="114"/>
      <c r="S336" s="114"/>
      <c r="T336" s="114" t="str">
        <f>+'シート（定着）'!P420</f>
        <v>いる
いない</v>
      </c>
    </row>
    <row r="337" spans="1:20" ht="17.45" customHeight="1" x14ac:dyDescent="0.15">
      <c r="A337" s="55"/>
      <c r="B337" s="53"/>
      <c r="C337" s="41"/>
      <c r="D337" s="39" t="s">
        <v>10</v>
      </c>
      <c r="E337" s="238" t="s">
        <v>2329</v>
      </c>
      <c r="F337" s="238"/>
      <c r="G337" s="238"/>
      <c r="H337" s="238"/>
      <c r="I337" s="238"/>
      <c r="J337" s="238"/>
      <c r="K337" s="238"/>
      <c r="L337" s="238"/>
      <c r="M337" s="37"/>
      <c r="N337" s="60"/>
      <c r="O337" s="60"/>
      <c r="P337" s="60"/>
      <c r="Q337" s="60"/>
      <c r="R337" s="60"/>
      <c r="S337" s="60"/>
      <c r="T337" s="60"/>
    </row>
    <row r="338" spans="1:20" ht="61.5" customHeight="1" x14ac:dyDescent="0.15">
      <c r="A338" s="55"/>
      <c r="B338" s="53"/>
      <c r="C338" s="55"/>
      <c r="D338" s="63"/>
      <c r="E338" s="234" t="s">
        <v>2328</v>
      </c>
      <c r="F338" s="234"/>
      <c r="G338" s="234"/>
      <c r="H338" s="234"/>
      <c r="I338" s="234"/>
      <c r="J338" s="234"/>
      <c r="K338" s="234"/>
      <c r="L338" s="234"/>
      <c r="M338" s="50"/>
      <c r="N338" s="52" t="str">
        <f>+'シート（生介）'!P550</f>
        <v>いる
いない
該当なし</v>
      </c>
      <c r="O338" s="52"/>
      <c r="P338" s="52" t="e">
        <f>+#REF!</f>
        <v>#REF!</v>
      </c>
      <c r="Q338" s="52"/>
      <c r="R338" s="52"/>
      <c r="S338" s="52"/>
      <c r="T338" s="52"/>
    </row>
    <row r="339" spans="1:20" ht="63.95" customHeight="1" x14ac:dyDescent="0.15">
      <c r="A339" s="55"/>
      <c r="B339" s="53"/>
      <c r="C339" s="115"/>
      <c r="D339" s="97"/>
      <c r="E339" s="257" t="s">
        <v>2327</v>
      </c>
      <c r="F339" s="257"/>
      <c r="G339" s="257"/>
      <c r="H339" s="257"/>
      <c r="I339" s="257"/>
      <c r="J339" s="257"/>
      <c r="K339" s="257"/>
      <c r="L339" s="257"/>
      <c r="M339" s="94"/>
      <c r="N339" s="114"/>
      <c r="O339" s="114"/>
      <c r="P339" s="114"/>
      <c r="Q339" s="114" t="str">
        <f>+'シート（移行）'!P559</f>
        <v>いる
いない
該当なし</v>
      </c>
      <c r="R339" s="114" t="str">
        <f>+'シート（就Ａ）'!P584</f>
        <v>いる
いない
該当なし</v>
      </c>
      <c r="S339" s="114" t="str">
        <f>+'シート（就Ｂ）'!P553</f>
        <v>いる
いない
該当なし</v>
      </c>
      <c r="T339" s="114"/>
    </row>
    <row r="340" spans="1:20" ht="17.45" customHeight="1" x14ac:dyDescent="0.15">
      <c r="A340" s="55"/>
      <c r="B340" s="53"/>
      <c r="C340" s="41"/>
      <c r="D340" s="39" t="s">
        <v>22</v>
      </c>
      <c r="E340" s="238" t="s">
        <v>511</v>
      </c>
      <c r="F340" s="238"/>
      <c r="G340" s="238"/>
      <c r="H340" s="238"/>
      <c r="I340" s="238"/>
      <c r="J340" s="238"/>
      <c r="K340" s="238"/>
      <c r="L340" s="238"/>
      <c r="M340" s="37"/>
      <c r="N340" s="60"/>
      <c r="O340" s="60"/>
      <c r="P340" s="60"/>
      <c r="Q340" s="60"/>
      <c r="R340" s="60"/>
      <c r="S340" s="60"/>
      <c r="T340" s="60"/>
    </row>
    <row r="341" spans="1:20" ht="87.95" customHeight="1" x14ac:dyDescent="0.15">
      <c r="A341" s="55"/>
      <c r="B341" s="53"/>
      <c r="C341" s="55"/>
      <c r="D341" s="63"/>
      <c r="E341" s="234" t="s">
        <v>2326</v>
      </c>
      <c r="F341" s="234"/>
      <c r="G341" s="234"/>
      <c r="H341" s="234"/>
      <c r="I341" s="234"/>
      <c r="J341" s="234"/>
      <c r="K341" s="234"/>
      <c r="L341" s="234"/>
      <c r="M341" s="50"/>
      <c r="N341" s="52"/>
      <c r="O341" s="52"/>
      <c r="P341" s="52"/>
      <c r="Q341" s="52"/>
      <c r="R341" s="52"/>
      <c r="S341" s="52"/>
      <c r="T341" s="52" t="str">
        <f>+'シート（定着）'!P425</f>
        <v>いる
いない</v>
      </c>
    </row>
    <row r="342" spans="1:20" ht="92.1" customHeight="1" x14ac:dyDescent="0.15">
      <c r="A342" s="115">
        <v>50</v>
      </c>
      <c r="B342" s="95" t="s">
        <v>2325</v>
      </c>
      <c r="C342" s="115"/>
      <c r="D342" s="97"/>
      <c r="E342" s="257" t="s">
        <v>534</v>
      </c>
      <c r="F342" s="257"/>
      <c r="G342" s="257"/>
      <c r="H342" s="257"/>
      <c r="I342" s="257"/>
      <c r="J342" s="257"/>
      <c r="K342" s="257"/>
      <c r="L342" s="257"/>
      <c r="M342" s="94"/>
      <c r="N342" s="114"/>
      <c r="O342" s="114"/>
      <c r="P342" s="114"/>
      <c r="Q342" s="114"/>
      <c r="R342" s="114"/>
      <c r="S342" s="114"/>
      <c r="T342" s="114" t="str">
        <f>+'シート（定着）'!P430</f>
        <v>いる
いない
該当なし</v>
      </c>
    </row>
    <row r="343" spans="1:20" ht="53.45" customHeight="1" x14ac:dyDescent="0.15">
      <c r="A343" s="115">
        <v>51</v>
      </c>
      <c r="B343" s="95" t="s">
        <v>2324</v>
      </c>
      <c r="C343" s="115"/>
      <c r="D343" s="97"/>
      <c r="E343" s="257" t="s">
        <v>283</v>
      </c>
      <c r="F343" s="257"/>
      <c r="G343" s="257"/>
      <c r="H343" s="257"/>
      <c r="I343" s="257"/>
      <c r="J343" s="257"/>
      <c r="K343" s="257"/>
      <c r="L343" s="257"/>
      <c r="M343" s="94"/>
      <c r="N343" s="114"/>
      <c r="O343" s="114"/>
      <c r="P343" s="114"/>
      <c r="Q343" s="114" t="str">
        <f>+'シート（移行）'!P565</f>
        <v>いる
いない
該当なし</v>
      </c>
      <c r="R343" s="114"/>
      <c r="S343" s="114"/>
      <c r="T343" s="114"/>
    </row>
    <row r="344" spans="1:20" ht="59.45" customHeight="1" x14ac:dyDescent="0.15">
      <c r="A344" s="115">
        <v>52</v>
      </c>
      <c r="B344" s="95" t="s">
        <v>2323</v>
      </c>
      <c r="C344" s="115"/>
      <c r="D344" s="97"/>
      <c r="E344" s="257" t="s">
        <v>2322</v>
      </c>
      <c r="F344" s="257"/>
      <c r="G344" s="257"/>
      <c r="H344" s="257"/>
      <c r="I344" s="257"/>
      <c r="J344" s="257"/>
      <c r="K344" s="257"/>
      <c r="L344" s="257"/>
      <c r="M344" s="94"/>
      <c r="N344" s="114"/>
      <c r="O344" s="114"/>
      <c r="P344" s="114"/>
      <c r="Q344" s="114"/>
      <c r="R344" s="114" t="str">
        <f>+'シート（就Ａ）'!P589</f>
        <v>いる
いない
該当なし</v>
      </c>
      <c r="S344" s="114"/>
      <c r="T344" s="114"/>
    </row>
    <row r="345" spans="1:20" ht="20.100000000000001" customHeight="1" x14ac:dyDescent="0.15">
      <c r="A345" s="41">
        <v>53</v>
      </c>
      <c r="B345" s="299" t="s">
        <v>132</v>
      </c>
      <c r="C345" s="41"/>
      <c r="D345" s="39" t="s">
        <v>616</v>
      </c>
      <c r="E345" s="238" t="s">
        <v>132</v>
      </c>
      <c r="F345" s="238"/>
      <c r="G345" s="238"/>
      <c r="H345" s="238"/>
      <c r="I345" s="238"/>
      <c r="J345" s="238"/>
      <c r="K345" s="238"/>
      <c r="L345" s="238"/>
      <c r="M345" s="37"/>
      <c r="N345" s="60"/>
      <c r="O345" s="60"/>
      <c r="P345" s="60"/>
      <c r="Q345" s="60"/>
      <c r="R345" s="60"/>
      <c r="S345" s="60"/>
      <c r="T345" s="60"/>
    </row>
    <row r="346" spans="1:20" ht="72.95" customHeight="1" x14ac:dyDescent="0.15">
      <c r="A346" s="55"/>
      <c r="B346" s="233"/>
      <c r="C346" s="55"/>
      <c r="D346" s="63"/>
      <c r="E346" s="234" t="s">
        <v>133</v>
      </c>
      <c r="F346" s="234"/>
      <c r="G346" s="234"/>
      <c r="H346" s="234"/>
      <c r="I346" s="234"/>
      <c r="J346" s="234"/>
      <c r="K346" s="234"/>
      <c r="L346" s="234"/>
      <c r="M346" s="50"/>
      <c r="N346" s="52"/>
      <c r="O346" s="52"/>
      <c r="P346" s="52" t="e">
        <f>+#REF!</f>
        <v>#REF!</v>
      </c>
      <c r="Q346" s="52"/>
      <c r="R346" s="52"/>
      <c r="S346" s="52"/>
      <c r="T346" s="52"/>
    </row>
    <row r="347" spans="1:20" ht="17.45" customHeight="1" x14ac:dyDescent="0.15">
      <c r="A347" s="55"/>
      <c r="B347" s="53"/>
      <c r="C347" s="41"/>
      <c r="D347" s="39" t="s">
        <v>10</v>
      </c>
      <c r="E347" s="238" t="s">
        <v>134</v>
      </c>
      <c r="F347" s="238"/>
      <c r="G347" s="238"/>
      <c r="H347" s="238"/>
      <c r="I347" s="238"/>
      <c r="J347" s="238"/>
      <c r="K347" s="238"/>
      <c r="L347" s="238"/>
      <c r="M347" s="37"/>
      <c r="N347" s="60"/>
      <c r="O347" s="60"/>
      <c r="P347" s="60"/>
      <c r="Q347" s="60"/>
      <c r="R347" s="60"/>
      <c r="S347" s="60"/>
      <c r="T347" s="60"/>
    </row>
    <row r="348" spans="1:20" ht="60.6" customHeight="1" x14ac:dyDescent="0.15">
      <c r="A348" s="55"/>
      <c r="B348" s="53"/>
      <c r="C348" s="55"/>
      <c r="D348" s="63"/>
      <c r="E348" s="234" t="s">
        <v>135</v>
      </c>
      <c r="F348" s="234"/>
      <c r="G348" s="234"/>
      <c r="H348" s="234"/>
      <c r="I348" s="234"/>
      <c r="J348" s="234"/>
      <c r="K348" s="234"/>
      <c r="L348" s="234"/>
      <c r="M348" s="50"/>
      <c r="N348" s="52"/>
      <c r="O348" s="52"/>
      <c r="P348" s="52" t="e">
        <f>+#REF!</f>
        <v>#REF!</v>
      </c>
      <c r="Q348" s="52"/>
      <c r="R348" s="52"/>
      <c r="S348" s="52"/>
      <c r="T348" s="52"/>
    </row>
    <row r="349" spans="1:20" ht="20.100000000000001" customHeight="1" x14ac:dyDescent="0.15">
      <c r="A349" s="41">
        <v>54</v>
      </c>
      <c r="B349" s="47" t="s">
        <v>2321</v>
      </c>
      <c r="C349" s="41"/>
      <c r="D349" s="39" t="s">
        <v>616</v>
      </c>
      <c r="E349" s="238" t="s">
        <v>2320</v>
      </c>
      <c r="F349" s="238"/>
      <c r="G349" s="238"/>
      <c r="H349" s="238"/>
      <c r="I349" s="238"/>
      <c r="J349" s="238"/>
      <c r="K349" s="238"/>
      <c r="L349" s="238"/>
      <c r="M349" s="37"/>
      <c r="N349" s="60"/>
      <c r="O349" s="60"/>
      <c r="P349" s="60"/>
      <c r="Q349" s="60"/>
      <c r="R349" s="60"/>
      <c r="S349" s="60"/>
      <c r="T349" s="60"/>
    </row>
    <row r="350" spans="1:20" ht="66" customHeight="1" x14ac:dyDescent="0.15">
      <c r="A350" s="55"/>
      <c r="B350" s="53"/>
      <c r="C350" s="55"/>
      <c r="D350" s="63"/>
      <c r="E350" s="234" t="s">
        <v>2319</v>
      </c>
      <c r="F350" s="234"/>
      <c r="G350" s="234"/>
      <c r="H350" s="234"/>
      <c r="I350" s="234"/>
      <c r="J350" s="234"/>
      <c r="K350" s="234"/>
      <c r="L350" s="234"/>
      <c r="M350" s="50"/>
      <c r="N350" s="52" t="str">
        <f>+'シート（生介）'!P556</f>
        <v>いる
いない
該当なし</v>
      </c>
      <c r="O350" s="52"/>
      <c r="P350" s="52" t="e">
        <f>+#REF!</f>
        <v>#REF!</v>
      </c>
      <c r="Q350" s="52" t="str">
        <f>+'シート（移行）'!P575</f>
        <v>いる
いない
該当なし</v>
      </c>
      <c r="R350" s="52" t="str">
        <f>+'シート（就Ａ）'!P595</f>
        <v>いる
いない
該当なし</v>
      </c>
      <c r="S350" s="52" t="str">
        <f>+'シート（就Ｂ）'!P559</f>
        <v>いる
いない
該当なし</v>
      </c>
      <c r="T350" s="52"/>
    </row>
    <row r="351" spans="1:20" ht="17.45" customHeight="1" x14ac:dyDescent="0.15">
      <c r="A351" s="55"/>
      <c r="B351" s="53"/>
      <c r="C351" s="41"/>
      <c r="D351" s="39" t="s">
        <v>10</v>
      </c>
      <c r="E351" s="238" t="s">
        <v>2318</v>
      </c>
      <c r="F351" s="238"/>
      <c r="G351" s="238"/>
      <c r="H351" s="238"/>
      <c r="I351" s="238"/>
      <c r="J351" s="238"/>
      <c r="K351" s="238"/>
      <c r="L351" s="238"/>
      <c r="M351" s="37"/>
      <c r="N351" s="60"/>
      <c r="O351" s="60"/>
      <c r="P351" s="60"/>
      <c r="Q351" s="60"/>
      <c r="R351" s="60"/>
      <c r="S351" s="60"/>
      <c r="T351" s="60"/>
    </row>
    <row r="352" spans="1:20" ht="76.5" customHeight="1" x14ac:dyDescent="0.15">
      <c r="A352" s="55"/>
      <c r="B352" s="53"/>
      <c r="C352" s="55"/>
      <c r="D352" s="63"/>
      <c r="E352" s="234" t="s">
        <v>2317</v>
      </c>
      <c r="F352" s="234"/>
      <c r="G352" s="234"/>
      <c r="H352" s="234"/>
      <c r="I352" s="234"/>
      <c r="J352" s="234"/>
      <c r="K352" s="234"/>
      <c r="L352" s="234"/>
      <c r="M352" s="50"/>
      <c r="N352" s="52" t="str">
        <f>+'シート（生介）'!P571</f>
        <v>いる
いない
該当なし</v>
      </c>
      <c r="O352" s="52"/>
      <c r="P352" s="52" t="e">
        <f>+#REF!</f>
        <v>#REF!</v>
      </c>
      <c r="Q352" s="52" t="str">
        <f>+'シート（移行）'!P590</f>
        <v>いる
いない
該当なし</v>
      </c>
      <c r="R352" s="52" t="str">
        <f>+'シート（就Ａ）'!P610</f>
        <v>いる
いない
該当なし</v>
      </c>
      <c r="S352" s="52" t="str">
        <f>+'シート（就Ｂ）'!P574</f>
        <v>いる
いない
該当なし</v>
      </c>
      <c r="T352" s="52"/>
    </row>
    <row r="353" spans="1:20" ht="17.45" customHeight="1" x14ac:dyDescent="0.15">
      <c r="A353" s="55"/>
      <c r="B353" s="53"/>
      <c r="C353" s="41"/>
      <c r="D353" s="39" t="s">
        <v>22</v>
      </c>
      <c r="E353" s="238" t="s">
        <v>2316</v>
      </c>
      <c r="F353" s="238"/>
      <c r="G353" s="238"/>
      <c r="H353" s="238"/>
      <c r="I353" s="238"/>
      <c r="J353" s="238"/>
      <c r="K353" s="238"/>
      <c r="L353" s="238"/>
      <c r="M353" s="37"/>
      <c r="N353" s="60"/>
      <c r="O353" s="60"/>
      <c r="P353" s="60"/>
      <c r="Q353" s="60"/>
      <c r="R353" s="60"/>
      <c r="S353" s="60"/>
      <c r="T353" s="60"/>
    </row>
    <row r="354" spans="1:20" ht="48.6" customHeight="1" x14ac:dyDescent="0.15">
      <c r="A354" s="55"/>
      <c r="B354" s="53"/>
      <c r="C354" s="55"/>
      <c r="D354" s="63"/>
      <c r="E354" s="234" t="s">
        <v>2315</v>
      </c>
      <c r="F354" s="234"/>
      <c r="G354" s="234"/>
      <c r="H354" s="234"/>
      <c r="I354" s="234"/>
      <c r="J354" s="234"/>
      <c r="K354" s="234"/>
      <c r="L354" s="234"/>
      <c r="M354" s="50"/>
      <c r="N354" s="52" t="str">
        <f>+'シート（生介）'!P580</f>
        <v>いる
いない
該当なし</v>
      </c>
      <c r="O354" s="52"/>
      <c r="P354" s="52" t="e">
        <f>+#REF!</f>
        <v>#REF!</v>
      </c>
      <c r="Q354" s="52" t="str">
        <f>+'シート（移行）'!P599</f>
        <v>いる
いない
該当なし</v>
      </c>
      <c r="R354" s="52" t="str">
        <f>+'シート（就Ａ）'!P619</f>
        <v>いる
いない
該当なし</v>
      </c>
      <c r="S354" s="52" t="str">
        <f>+'シート（就Ｂ）'!P583</f>
        <v>いる
いない
該当なし</v>
      </c>
      <c r="T354" s="52"/>
    </row>
    <row r="355" spans="1:20" ht="17.45" customHeight="1" x14ac:dyDescent="0.15">
      <c r="A355" s="55"/>
      <c r="B355" s="53"/>
      <c r="C355" s="41"/>
      <c r="D355" s="39" t="s">
        <v>41</v>
      </c>
      <c r="E355" s="238" t="s">
        <v>2314</v>
      </c>
      <c r="F355" s="238"/>
      <c r="G355" s="238"/>
      <c r="H355" s="238"/>
      <c r="I355" s="238"/>
      <c r="J355" s="238"/>
      <c r="K355" s="238"/>
      <c r="L355" s="238"/>
      <c r="M355" s="37"/>
      <c r="N355" s="60"/>
      <c r="O355" s="60"/>
      <c r="P355" s="60"/>
      <c r="Q355" s="60"/>
      <c r="R355" s="60"/>
      <c r="S355" s="60"/>
      <c r="T355" s="60"/>
    </row>
    <row r="356" spans="1:20" ht="48.6" customHeight="1" x14ac:dyDescent="0.15">
      <c r="A356" s="55"/>
      <c r="B356" s="53"/>
      <c r="C356" s="55"/>
      <c r="D356" s="63"/>
      <c r="E356" s="234" t="s">
        <v>2313</v>
      </c>
      <c r="F356" s="234"/>
      <c r="G356" s="234"/>
      <c r="H356" s="234"/>
      <c r="I356" s="234"/>
      <c r="J356" s="234"/>
      <c r="K356" s="234"/>
      <c r="L356" s="234"/>
      <c r="M356" s="50"/>
      <c r="N356" s="52" t="str">
        <f>+'シート（生介）'!$P$585</f>
        <v>いる
いない
該当なし</v>
      </c>
      <c r="O356" s="52"/>
      <c r="P356" s="52" t="e">
        <f>+#REF!</f>
        <v>#REF!</v>
      </c>
      <c r="Q356" s="52" t="str">
        <f>+'シート（移行）'!$P$604</f>
        <v>いる
いない
該当なし</v>
      </c>
      <c r="R356" s="52" t="str">
        <f>+'シート（就Ａ）'!$P$624</f>
        <v>いる
いない
該当なし</v>
      </c>
      <c r="S356" s="52" t="str">
        <f>+'シート（就Ｂ）'!$P$588</f>
        <v>いる
いない
該当なし</v>
      </c>
      <c r="T356" s="52"/>
    </row>
    <row r="357" spans="1:20" ht="59.45" customHeight="1" x14ac:dyDescent="0.15">
      <c r="A357" s="115">
        <v>55</v>
      </c>
      <c r="B357" s="95" t="s">
        <v>2312</v>
      </c>
      <c r="C357" s="115"/>
      <c r="D357" s="97"/>
      <c r="E357" s="257" t="s">
        <v>2311</v>
      </c>
      <c r="F357" s="257"/>
      <c r="G357" s="257"/>
      <c r="H357" s="257"/>
      <c r="I357" s="257"/>
      <c r="J357" s="257"/>
      <c r="K357" s="257"/>
      <c r="L357" s="257"/>
      <c r="M357" s="94"/>
      <c r="N357" s="114" t="str">
        <f>+'シート（生介）'!P592</f>
        <v>いる
いない</v>
      </c>
      <c r="O357" s="114"/>
      <c r="P357" s="114" t="e">
        <f>+#REF!</f>
        <v>#REF!</v>
      </c>
      <c r="Q357" s="114" t="str">
        <f>+'シート（移行）'!P611</f>
        <v>いる
いない</v>
      </c>
      <c r="R357" s="114" t="str">
        <f>+'シート（就Ａ）'!P631</f>
        <v>いる
いない</v>
      </c>
      <c r="S357" s="114" t="str">
        <f>+'シート（就Ｂ）'!P595</f>
        <v>いる
いない</v>
      </c>
      <c r="T357" s="114"/>
    </row>
    <row r="358" spans="1:20" ht="59.45" customHeight="1" x14ac:dyDescent="0.15">
      <c r="A358" s="115">
        <v>56</v>
      </c>
      <c r="B358" s="95" t="s">
        <v>2310</v>
      </c>
      <c r="C358" s="115"/>
      <c r="D358" s="97"/>
      <c r="E358" s="257" t="s">
        <v>2309</v>
      </c>
      <c r="F358" s="257"/>
      <c r="G358" s="257"/>
      <c r="H358" s="257"/>
      <c r="I358" s="257"/>
      <c r="J358" s="257"/>
      <c r="K358" s="257"/>
      <c r="L358" s="257"/>
      <c r="M358" s="94"/>
      <c r="N358" s="114" t="str">
        <f>+'シート（生介）'!P597</f>
        <v>いる
いない</v>
      </c>
      <c r="O358" s="114"/>
      <c r="P358" s="114" t="e">
        <f>+#REF!</f>
        <v>#REF!</v>
      </c>
      <c r="Q358" s="114" t="str">
        <f>+'シート（移行）'!P616</f>
        <v>いる
いない</v>
      </c>
      <c r="R358" s="114" t="str">
        <f>+'シート（就Ａ）'!P636</f>
        <v>いる
いない</v>
      </c>
      <c r="S358" s="114" t="str">
        <f>+'シート（就Ｂ）'!P600</f>
        <v>いる
いない</v>
      </c>
      <c r="T358" s="114"/>
    </row>
    <row r="359" spans="1:20" ht="59.45" customHeight="1" x14ac:dyDescent="0.15">
      <c r="A359" s="41">
        <v>57</v>
      </c>
      <c r="B359" s="47" t="s">
        <v>2308</v>
      </c>
      <c r="C359" s="115"/>
      <c r="D359" s="97"/>
      <c r="E359" s="257" t="s">
        <v>2307</v>
      </c>
      <c r="F359" s="257"/>
      <c r="G359" s="257"/>
      <c r="H359" s="257"/>
      <c r="I359" s="257"/>
      <c r="J359" s="257"/>
      <c r="K359" s="257"/>
      <c r="L359" s="257"/>
      <c r="M359" s="94"/>
      <c r="N359" s="114" t="str">
        <f>+'シート（生介）'!P602</f>
        <v>いる
いない
該当なし</v>
      </c>
      <c r="O359" s="114"/>
      <c r="P359" s="114" t="e">
        <f>+#REF!</f>
        <v>#REF!</v>
      </c>
      <c r="Q359" s="114" t="str">
        <f>+'シート（移行）'!P621</f>
        <v>いる
いない
該当なし</v>
      </c>
      <c r="R359" s="114" t="str">
        <f>+'シート（就Ａ）'!P641</f>
        <v>いる
いない
該当なし</v>
      </c>
      <c r="S359" s="114" t="str">
        <f>+'シート（就Ｂ）'!P605</f>
        <v>いる
いない
該当なし</v>
      </c>
      <c r="T359" s="114"/>
    </row>
    <row r="360" spans="1:20" ht="59.45" customHeight="1" x14ac:dyDescent="0.15">
      <c r="A360" s="43"/>
      <c r="B360" s="65"/>
      <c r="C360" s="115"/>
      <c r="D360" s="97"/>
      <c r="E360" s="257" t="s">
        <v>514</v>
      </c>
      <c r="F360" s="257"/>
      <c r="G360" s="257"/>
      <c r="H360" s="257"/>
      <c r="I360" s="257"/>
      <c r="J360" s="257"/>
      <c r="K360" s="257"/>
      <c r="L360" s="257"/>
      <c r="M360" s="94"/>
      <c r="N360" s="114"/>
      <c r="O360" s="114"/>
      <c r="P360" s="114"/>
      <c r="Q360" s="114"/>
      <c r="R360" s="114"/>
      <c r="S360" s="114"/>
      <c r="T360" s="114" t="str">
        <f>+'シート（定着）'!P433</f>
        <v>いる
いない
該当なし</v>
      </c>
    </row>
    <row r="361" spans="1:20" ht="20.100000000000001" customHeight="1" x14ac:dyDescent="0.15">
      <c r="A361" s="41">
        <v>58</v>
      </c>
      <c r="B361" s="47" t="s">
        <v>2306</v>
      </c>
      <c r="C361" s="41"/>
      <c r="D361" s="39" t="s">
        <v>616</v>
      </c>
      <c r="E361" s="238" t="s">
        <v>2305</v>
      </c>
      <c r="F361" s="238"/>
      <c r="G361" s="238"/>
      <c r="H361" s="238"/>
      <c r="I361" s="238"/>
      <c r="J361" s="238"/>
      <c r="K361" s="238"/>
      <c r="L361" s="238"/>
      <c r="M361" s="37"/>
      <c r="N361" s="60"/>
      <c r="O361" s="60"/>
      <c r="P361" s="60"/>
      <c r="Q361" s="60"/>
      <c r="R361" s="60"/>
      <c r="S361" s="60"/>
      <c r="T361" s="60"/>
    </row>
    <row r="362" spans="1:20" ht="47.1" customHeight="1" x14ac:dyDescent="0.15">
      <c r="A362" s="55"/>
      <c r="B362" s="53"/>
      <c r="C362" s="55"/>
      <c r="D362" s="63"/>
      <c r="E362" s="234" t="s">
        <v>2304</v>
      </c>
      <c r="F362" s="234"/>
      <c r="G362" s="234"/>
      <c r="H362" s="234"/>
      <c r="I362" s="234"/>
      <c r="J362" s="234"/>
      <c r="K362" s="234"/>
      <c r="L362" s="234"/>
      <c r="M362" s="50"/>
      <c r="N362" s="52" t="str">
        <f>+'シート（生介）'!P608</f>
        <v>いる
いない</v>
      </c>
      <c r="O362" s="52"/>
      <c r="P362" s="52" t="e">
        <f>+#REF!</f>
        <v>#REF!</v>
      </c>
      <c r="Q362" s="52" t="str">
        <f>+'シート（移行）'!P627</f>
        <v>いる
いない</v>
      </c>
      <c r="R362" s="52" t="str">
        <f>+'シート（就Ａ）'!P647</f>
        <v>いる
いない</v>
      </c>
      <c r="S362" s="52" t="str">
        <f>+'シート（就Ｂ）'!P611</f>
        <v>いる
いない</v>
      </c>
      <c r="T362" s="52" t="str">
        <f>+'シート（定着）'!P439</f>
        <v>いる
いない</v>
      </c>
    </row>
    <row r="363" spans="1:20" ht="17.45" customHeight="1" x14ac:dyDescent="0.15">
      <c r="A363" s="55"/>
      <c r="B363" s="53"/>
      <c r="C363" s="41"/>
      <c r="D363" s="39" t="s">
        <v>10</v>
      </c>
      <c r="E363" s="238" t="s">
        <v>2303</v>
      </c>
      <c r="F363" s="238"/>
      <c r="G363" s="238"/>
      <c r="H363" s="238"/>
      <c r="I363" s="238"/>
      <c r="J363" s="238"/>
      <c r="K363" s="238"/>
      <c r="L363" s="238"/>
      <c r="M363" s="37"/>
      <c r="N363" s="60"/>
      <c r="O363" s="60"/>
      <c r="P363" s="60"/>
      <c r="Q363" s="60"/>
      <c r="R363" s="60"/>
      <c r="S363" s="60"/>
      <c r="T363" s="60"/>
    </row>
    <row r="364" spans="1:20" ht="56.1" customHeight="1" x14ac:dyDescent="0.15">
      <c r="A364" s="55"/>
      <c r="B364" s="53"/>
      <c r="C364" s="55"/>
      <c r="D364" s="63"/>
      <c r="E364" s="234" t="s">
        <v>2302</v>
      </c>
      <c r="F364" s="234"/>
      <c r="G364" s="234"/>
      <c r="H364" s="234"/>
      <c r="I364" s="234"/>
      <c r="J364" s="234"/>
      <c r="K364" s="234"/>
      <c r="L364" s="234"/>
      <c r="M364" s="50"/>
      <c r="N364" s="52" t="str">
        <f>+'シート（生介）'!P611</f>
        <v>いる
いない</v>
      </c>
      <c r="O364" s="52"/>
      <c r="P364" s="52" t="e">
        <f>+#REF!</f>
        <v>#REF!</v>
      </c>
      <c r="Q364" s="52" t="str">
        <f>+'シート（移行）'!P630</f>
        <v>いる
いない</v>
      </c>
      <c r="R364" s="52" t="str">
        <f>+'シート（就Ａ）'!P650</f>
        <v>いる
いない</v>
      </c>
      <c r="S364" s="52" t="str">
        <f>+'シート（就Ｂ）'!P614</f>
        <v>いる
いない</v>
      </c>
      <c r="T364" s="52" t="str">
        <f>+'シート（定着）'!P442</f>
        <v>いる
いない</v>
      </c>
    </row>
    <row r="365" spans="1:20" ht="20.100000000000001" customHeight="1" x14ac:dyDescent="0.15">
      <c r="A365" s="41">
        <v>59</v>
      </c>
      <c r="B365" s="47" t="s">
        <v>2301</v>
      </c>
      <c r="C365" s="41"/>
      <c r="D365" s="39" t="s">
        <v>616</v>
      </c>
      <c r="E365" s="238" t="s">
        <v>2300</v>
      </c>
      <c r="F365" s="238"/>
      <c r="G365" s="238"/>
      <c r="H365" s="238"/>
      <c r="I365" s="238"/>
      <c r="J365" s="238"/>
      <c r="K365" s="238"/>
      <c r="L365" s="238"/>
      <c r="M365" s="37"/>
      <c r="N365" s="60"/>
      <c r="O365" s="60"/>
      <c r="P365" s="60"/>
      <c r="Q365" s="60"/>
      <c r="R365" s="60"/>
      <c r="S365" s="60"/>
      <c r="T365" s="60"/>
    </row>
    <row r="366" spans="1:20" ht="47.45" customHeight="1" x14ac:dyDescent="0.15">
      <c r="A366" s="55"/>
      <c r="B366" s="53"/>
      <c r="C366" s="55"/>
      <c r="D366" s="63"/>
      <c r="E366" s="234" t="s">
        <v>2299</v>
      </c>
      <c r="F366" s="234"/>
      <c r="G366" s="234"/>
      <c r="H366" s="234"/>
      <c r="I366" s="234"/>
      <c r="J366" s="234"/>
      <c r="K366" s="234"/>
      <c r="L366" s="234"/>
      <c r="M366" s="50"/>
      <c r="N366" s="52" t="str">
        <f>+'シート（生介）'!P615</f>
        <v>いる
いない</v>
      </c>
      <c r="O366" s="52"/>
      <c r="P366" s="52" t="e">
        <f>+#REF!</f>
        <v>#REF!</v>
      </c>
      <c r="Q366" s="52" t="str">
        <f>+'シート（移行）'!P634</f>
        <v>いる
いない</v>
      </c>
      <c r="R366" s="52" t="str">
        <f>+'シート（就Ａ）'!P654</f>
        <v>いる
いない</v>
      </c>
      <c r="S366" s="52" t="str">
        <f>+'シート（就Ｂ）'!P618</f>
        <v>いる
いない</v>
      </c>
      <c r="T366" s="52" t="str">
        <f>+'シート（定着）'!P446</f>
        <v>いる
いない</v>
      </c>
    </row>
    <row r="367" spans="1:20" ht="17.45" customHeight="1" x14ac:dyDescent="0.15">
      <c r="A367" s="55"/>
      <c r="B367" s="53"/>
      <c r="C367" s="41"/>
      <c r="D367" s="39" t="s">
        <v>10</v>
      </c>
      <c r="E367" s="238" t="s">
        <v>2298</v>
      </c>
      <c r="F367" s="238"/>
      <c r="G367" s="238"/>
      <c r="H367" s="238"/>
      <c r="I367" s="238"/>
      <c r="J367" s="238"/>
      <c r="K367" s="238"/>
      <c r="L367" s="238"/>
      <c r="M367" s="37"/>
      <c r="N367" s="60"/>
      <c r="O367" s="60"/>
      <c r="P367" s="60"/>
      <c r="Q367" s="60"/>
      <c r="R367" s="60"/>
      <c r="S367" s="60"/>
      <c r="T367" s="60"/>
    </row>
    <row r="368" spans="1:20" ht="48.95" customHeight="1" x14ac:dyDescent="0.15">
      <c r="A368" s="55"/>
      <c r="B368" s="53"/>
      <c r="C368" s="55"/>
      <c r="D368" s="63"/>
      <c r="E368" s="234" t="s">
        <v>2297</v>
      </c>
      <c r="F368" s="234"/>
      <c r="G368" s="234"/>
      <c r="H368" s="234"/>
      <c r="I368" s="234"/>
      <c r="J368" s="234"/>
      <c r="K368" s="234"/>
      <c r="L368" s="234"/>
      <c r="M368" s="50"/>
      <c r="N368" s="52" t="str">
        <f>+'シート（生介）'!P619</f>
        <v>いる
いない</v>
      </c>
      <c r="O368" s="52"/>
      <c r="P368" s="52" t="e">
        <f>+#REF!</f>
        <v>#REF!</v>
      </c>
      <c r="Q368" s="52" t="str">
        <f>+'シート（移行）'!P638</f>
        <v>いる
いない</v>
      </c>
      <c r="R368" s="52" t="str">
        <f>+'シート（就Ａ）'!P658</f>
        <v>いる
いない</v>
      </c>
      <c r="S368" s="52" t="str">
        <f>+'シート（就Ｂ）'!P622</f>
        <v>いる
いない</v>
      </c>
      <c r="T368" s="52" t="str">
        <f>+'シート（定着）'!P450</f>
        <v>いる
いない</v>
      </c>
    </row>
    <row r="369" spans="1:20" ht="17.45" customHeight="1" x14ac:dyDescent="0.15">
      <c r="A369" s="55"/>
      <c r="B369" s="53"/>
      <c r="C369" s="41"/>
      <c r="D369" s="39" t="s">
        <v>22</v>
      </c>
      <c r="E369" s="238" t="s">
        <v>2296</v>
      </c>
      <c r="F369" s="238"/>
      <c r="G369" s="238"/>
      <c r="H369" s="238"/>
      <c r="I369" s="238"/>
      <c r="J369" s="238"/>
      <c r="K369" s="238"/>
      <c r="L369" s="238"/>
      <c r="M369" s="37"/>
      <c r="N369" s="60"/>
      <c r="O369" s="60"/>
      <c r="P369" s="60"/>
      <c r="Q369" s="60"/>
      <c r="R369" s="60"/>
      <c r="S369" s="60"/>
      <c r="T369" s="60"/>
    </row>
    <row r="370" spans="1:20" ht="48.6" customHeight="1" x14ac:dyDescent="0.15">
      <c r="A370" s="55"/>
      <c r="B370" s="53"/>
      <c r="C370" s="55"/>
      <c r="D370" s="63"/>
      <c r="E370" s="234" t="s">
        <v>2295</v>
      </c>
      <c r="F370" s="234"/>
      <c r="G370" s="234"/>
      <c r="H370" s="234"/>
      <c r="I370" s="234"/>
      <c r="J370" s="234"/>
      <c r="K370" s="234"/>
      <c r="L370" s="234"/>
      <c r="M370" s="50"/>
      <c r="N370" s="52" t="str">
        <f>+'シート（生介）'!P624</f>
        <v>いる
いない</v>
      </c>
      <c r="O370" s="52"/>
      <c r="P370" s="52" t="e">
        <f>+#REF!</f>
        <v>#REF!</v>
      </c>
      <c r="Q370" s="52" t="str">
        <f>+'シート（移行）'!P643</f>
        <v>いる
いない</v>
      </c>
      <c r="R370" s="52" t="str">
        <f>+'シート（就Ａ）'!P663</f>
        <v>いる
いない</v>
      </c>
      <c r="S370" s="52" t="str">
        <f>+'シート（就Ｂ）'!P627</f>
        <v>いる
いない</v>
      </c>
      <c r="T370" s="52" t="str">
        <f>+'シート（定着）'!P455</f>
        <v>いる
いない</v>
      </c>
    </row>
    <row r="371" spans="1:20" ht="66.75" customHeight="1" x14ac:dyDescent="0.15">
      <c r="A371" s="41">
        <v>60</v>
      </c>
      <c r="B371" s="47" t="s">
        <v>2294</v>
      </c>
      <c r="C371" s="115"/>
      <c r="D371" s="97"/>
      <c r="E371" s="257" t="s">
        <v>2293</v>
      </c>
      <c r="F371" s="257"/>
      <c r="G371" s="257"/>
      <c r="H371" s="257"/>
      <c r="I371" s="257"/>
      <c r="J371" s="257"/>
      <c r="K371" s="257"/>
      <c r="L371" s="257"/>
      <c r="M371" s="94"/>
      <c r="N371" s="114" t="str">
        <f>+'シート（生介）'!P634</f>
        <v>いる
いない</v>
      </c>
      <c r="O371" s="114"/>
      <c r="P371" s="114" t="e">
        <f>+#REF!</f>
        <v>#REF!</v>
      </c>
      <c r="Q371" s="114" t="str">
        <f>+'シート（移行）'!P653</f>
        <v>いる
いない</v>
      </c>
      <c r="R371" s="114" t="str">
        <f>+'シート（就Ａ）'!P673</f>
        <v>いる
いない</v>
      </c>
      <c r="S371" s="114" t="str">
        <f>+'シート（就Ｂ）'!P637</f>
        <v>いる
いない</v>
      </c>
      <c r="T371" s="114" t="str">
        <f>+'シート（定着）'!P465</f>
        <v>いる
いない</v>
      </c>
    </row>
    <row r="372" spans="1:20" ht="37.5" customHeight="1" x14ac:dyDescent="0.15">
      <c r="A372" s="55"/>
      <c r="B372" s="53"/>
      <c r="C372" s="41"/>
      <c r="D372" s="75"/>
      <c r="E372" s="248" t="s">
        <v>2292</v>
      </c>
      <c r="F372" s="248"/>
      <c r="G372" s="248"/>
      <c r="H372" s="248"/>
      <c r="I372" s="248"/>
      <c r="J372" s="248"/>
      <c r="K372" s="248"/>
      <c r="L372" s="248"/>
      <c r="M372" s="37"/>
      <c r="N372" s="60" t="str">
        <f>+'シート（生介）'!P635</f>
        <v>いる
いない</v>
      </c>
      <c r="O372" s="60"/>
      <c r="P372" s="60" t="e">
        <f>+#REF!</f>
        <v>#REF!</v>
      </c>
      <c r="Q372" s="60" t="str">
        <f>+'シート（移行）'!P654</f>
        <v>いる
いない</v>
      </c>
      <c r="R372" s="60" t="str">
        <f>'シート（就Ａ）'!P674</f>
        <v>いる
いない</v>
      </c>
      <c r="S372" s="60" t="str">
        <f>+'シート（就Ｂ）'!P638</f>
        <v>いる
いない</v>
      </c>
      <c r="T372" s="60" t="str">
        <f>'シート（定着）'!P466</f>
        <v>いる
いない</v>
      </c>
    </row>
    <row r="373" spans="1:20" ht="37.5" customHeight="1" x14ac:dyDescent="0.15">
      <c r="A373" s="55"/>
      <c r="B373" s="53"/>
      <c r="C373" s="55"/>
      <c r="D373" s="63"/>
      <c r="E373" s="234" t="s">
        <v>2291</v>
      </c>
      <c r="F373" s="234"/>
      <c r="G373" s="234"/>
      <c r="H373" s="234"/>
      <c r="I373" s="234"/>
      <c r="J373" s="234"/>
      <c r="K373" s="234"/>
      <c r="L373" s="234"/>
      <c r="M373" s="50"/>
      <c r="N373" s="52" t="str">
        <f>+'シート（生介）'!P636</f>
        <v>いる
いない</v>
      </c>
      <c r="O373" s="52"/>
      <c r="P373" s="52" t="e">
        <f>+#REF!</f>
        <v>#REF!</v>
      </c>
      <c r="Q373" s="52" t="str">
        <f>+'シート（移行）'!P655</f>
        <v>いる
いない</v>
      </c>
      <c r="R373" s="52" t="str">
        <f>+'シート（就Ａ）'!P675</f>
        <v>いる
いない</v>
      </c>
      <c r="S373" s="52" t="str">
        <f>+'シート（就Ｂ）'!P639</f>
        <v>いる
いない</v>
      </c>
      <c r="T373" s="52" t="str">
        <f>+'シート（定着）'!P467</f>
        <v>いる
いない</v>
      </c>
    </row>
    <row r="374" spans="1:20" ht="37.5" customHeight="1" x14ac:dyDescent="0.15">
      <c r="A374" s="55"/>
      <c r="D374" s="63"/>
      <c r="E374" s="234" t="s">
        <v>2290</v>
      </c>
      <c r="F374" s="234"/>
      <c r="G374" s="234"/>
      <c r="H374" s="234"/>
      <c r="I374" s="234"/>
      <c r="J374" s="234"/>
      <c r="K374" s="234"/>
      <c r="L374" s="234"/>
      <c r="M374" s="50"/>
      <c r="N374" s="52" t="str">
        <f>+'シート（生介）'!P637</f>
        <v>いる
いない</v>
      </c>
      <c r="O374" s="52"/>
      <c r="P374" s="52" t="e">
        <f>+#REF!</f>
        <v>#REF!</v>
      </c>
      <c r="Q374" s="52" t="str">
        <f>+'シート（移行）'!P656</f>
        <v>いる
いない</v>
      </c>
      <c r="R374" s="52" t="str">
        <f>+'シート（就Ａ）'!P676</f>
        <v>いる
いない</v>
      </c>
      <c r="S374" s="52" t="str">
        <f>+'シート（就Ｂ）'!P640</f>
        <v>いる
いない</v>
      </c>
      <c r="T374" s="52" t="str">
        <f>+'シート（定着）'!P468</f>
        <v>いる
いない</v>
      </c>
    </row>
    <row r="375" spans="1:20" ht="37.5" customHeight="1" x14ac:dyDescent="0.15">
      <c r="A375" s="55"/>
      <c r="D375" s="63"/>
      <c r="E375" s="234" t="s">
        <v>2289</v>
      </c>
      <c r="F375" s="234"/>
      <c r="G375" s="234"/>
      <c r="H375" s="234"/>
      <c r="I375" s="234"/>
      <c r="J375" s="234"/>
      <c r="K375" s="234"/>
      <c r="L375" s="234"/>
      <c r="M375" s="50"/>
      <c r="N375" s="52" t="str">
        <f>+'シート（生介）'!P638</f>
        <v>いる
いない</v>
      </c>
      <c r="O375" s="52"/>
      <c r="P375" s="52" t="e">
        <f>+#REF!</f>
        <v>#REF!</v>
      </c>
      <c r="Q375" s="52" t="str">
        <f>+'シート（移行）'!P657</f>
        <v>いる
いない</v>
      </c>
      <c r="R375" s="52" t="str">
        <f>+'シート（就Ａ）'!P677</f>
        <v>いる
いない</v>
      </c>
      <c r="S375" s="52" t="str">
        <f>+'シート（就Ｂ）'!P641</f>
        <v>いる
いない</v>
      </c>
      <c r="T375" s="52" t="str">
        <f>+'シート（定着）'!P469</f>
        <v>いる
いない</v>
      </c>
    </row>
    <row r="376" spans="1:20" ht="37.5" customHeight="1" x14ac:dyDescent="0.15">
      <c r="A376" s="43"/>
      <c r="B376" s="65"/>
      <c r="C376" s="43"/>
      <c r="D376" s="64"/>
      <c r="E376" s="237" t="s">
        <v>2288</v>
      </c>
      <c r="F376" s="237"/>
      <c r="G376" s="237"/>
      <c r="H376" s="237"/>
      <c r="I376" s="237"/>
      <c r="J376" s="237"/>
      <c r="K376" s="237"/>
      <c r="L376" s="237"/>
      <c r="M376" s="44"/>
      <c r="N376" s="62" t="str">
        <f>+'シート（生介）'!P639</f>
        <v>いる
いない</v>
      </c>
      <c r="O376" s="62"/>
      <c r="P376" s="62" t="e">
        <f>+#REF!</f>
        <v>#REF!</v>
      </c>
      <c r="Q376" s="62" t="str">
        <f>+'シート（移行）'!P658</f>
        <v>いる
いない</v>
      </c>
      <c r="R376" s="62" t="str">
        <f>+'シート（就Ａ）'!P678</f>
        <v>いる
いない</v>
      </c>
      <c r="S376" s="62" t="str">
        <f>+'シート（就Ｂ）'!P642</f>
        <v>いる
いない</v>
      </c>
      <c r="T376" s="62" t="str">
        <f>+'シート（定着）'!P470</f>
        <v>いる
いない</v>
      </c>
    </row>
    <row r="377" spans="1:20" ht="49.5" customHeight="1" x14ac:dyDescent="0.15">
      <c r="A377" s="115">
        <v>61</v>
      </c>
      <c r="B377" s="95" t="s">
        <v>2287</v>
      </c>
      <c r="C377" s="115"/>
      <c r="D377" s="97"/>
      <c r="E377" s="257" t="s">
        <v>2286</v>
      </c>
      <c r="F377" s="257"/>
      <c r="G377" s="257"/>
      <c r="H377" s="257"/>
      <c r="I377" s="257"/>
      <c r="J377" s="257"/>
      <c r="K377" s="257"/>
      <c r="L377" s="257"/>
      <c r="M377" s="94"/>
      <c r="N377" s="114" t="str">
        <f>+'シート（生介）'!P643</f>
        <v>いる
いない</v>
      </c>
      <c r="O377" s="114"/>
      <c r="P377" s="114" t="e">
        <f>+#REF!</f>
        <v>#REF!</v>
      </c>
      <c r="Q377" s="114" t="str">
        <f>+'シート（移行）'!P662</f>
        <v>いる
いない</v>
      </c>
      <c r="R377" s="114" t="str">
        <f>+'シート（就Ａ）'!P682</f>
        <v>いる
いない</v>
      </c>
      <c r="S377" s="114" t="str">
        <f>+'シート（就Ｂ）'!P646</f>
        <v>いる
いない</v>
      </c>
      <c r="T377" s="114"/>
    </row>
    <row r="378" spans="1:20" ht="18" customHeight="1" x14ac:dyDescent="0.15">
      <c r="A378" s="41">
        <v>62</v>
      </c>
      <c r="B378" s="47" t="s">
        <v>1058</v>
      </c>
      <c r="C378" s="41"/>
      <c r="D378" s="39" t="s">
        <v>616</v>
      </c>
      <c r="E378" s="238" t="s">
        <v>1057</v>
      </c>
      <c r="F378" s="238"/>
      <c r="G378" s="238"/>
      <c r="H378" s="238"/>
      <c r="I378" s="238"/>
      <c r="J378" s="238"/>
      <c r="K378" s="238"/>
      <c r="L378" s="238"/>
      <c r="M378" s="37"/>
      <c r="N378" s="60"/>
      <c r="O378" s="60"/>
      <c r="P378" s="60"/>
      <c r="Q378" s="60"/>
      <c r="R378" s="60"/>
      <c r="S378" s="60"/>
      <c r="T378" s="60"/>
    </row>
    <row r="379" spans="1:20" ht="52.5" customHeight="1" x14ac:dyDescent="0.15">
      <c r="A379" s="55"/>
      <c r="B379" s="53"/>
      <c r="C379" s="55"/>
      <c r="D379" s="63"/>
      <c r="E379" s="234" t="s">
        <v>1056</v>
      </c>
      <c r="F379" s="234"/>
      <c r="G379" s="234"/>
      <c r="H379" s="234"/>
      <c r="I379" s="234"/>
      <c r="J379" s="234"/>
      <c r="K379" s="234"/>
      <c r="L379" s="234"/>
      <c r="M379" s="50"/>
      <c r="N379" s="52" t="str">
        <f>+'シート（生介）'!P652</f>
        <v>いる
いない</v>
      </c>
      <c r="O379" s="52"/>
      <c r="P379" s="52" t="e">
        <f>+#REF!</f>
        <v>#REF!</v>
      </c>
      <c r="Q379" s="52" t="str">
        <f>+'シート（移行）'!P671</f>
        <v>いる
いない</v>
      </c>
      <c r="R379" s="52" t="str">
        <f>+'シート（就Ａ）'!P691</f>
        <v>いる
いない</v>
      </c>
      <c r="S379" s="52" t="str">
        <f>+'シート（就Ｂ）'!P655</f>
        <v>いる
いない</v>
      </c>
      <c r="T379" s="52" t="e">
        <f>+'シート（定着）'!#REF!</f>
        <v>#REF!</v>
      </c>
    </row>
    <row r="380" spans="1:20" ht="37.5" customHeight="1" x14ac:dyDescent="0.15">
      <c r="A380" s="55"/>
      <c r="B380" s="53"/>
      <c r="C380" s="55"/>
      <c r="D380" s="63"/>
      <c r="E380" s="235" t="s">
        <v>2285</v>
      </c>
      <c r="F380" s="235"/>
      <c r="G380" s="235"/>
      <c r="H380" s="235"/>
      <c r="I380" s="235"/>
      <c r="J380" s="235"/>
      <c r="K380" s="235"/>
      <c r="L380" s="235"/>
      <c r="M380" s="50"/>
      <c r="N380" s="52" t="str">
        <f>+'シート（生介）'!P657</f>
        <v>いる
いない</v>
      </c>
      <c r="O380" s="52"/>
      <c r="P380" s="52" t="e">
        <f>+#REF!</f>
        <v>#REF!</v>
      </c>
      <c r="Q380" s="52" t="str">
        <f>+'シート（移行）'!P676</f>
        <v>いる
いない</v>
      </c>
      <c r="R380" s="52" t="str">
        <f>+'シート（就Ａ）'!P696</f>
        <v>いる
いない</v>
      </c>
      <c r="S380" s="52" t="str">
        <f>+'シート（就Ｂ）'!P660</f>
        <v>いる
いない</v>
      </c>
      <c r="T380" s="52" t="e">
        <f>+'シート（定着）'!#REF!</f>
        <v>#REF!</v>
      </c>
    </row>
    <row r="381" spans="1:20" ht="17.45" customHeight="1" x14ac:dyDescent="0.15">
      <c r="A381" s="55"/>
      <c r="B381" s="53"/>
      <c r="C381" s="55"/>
      <c r="D381" s="49" t="s">
        <v>2284</v>
      </c>
      <c r="E381" s="235" t="s">
        <v>1052</v>
      </c>
      <c r="F381" s="235"/>
      <c r="G381" s="235"/>
      <c r="H381" s="235"/>
      <c r="I381" s="235"/>
      <c r="J381" s="235"/>
      <c r="K381" s="235"/>
      <c r="L381" s="235"/>
      <c r="M381" s="50"/>
      <c r="N381" s="52"/>
      <c r="O381" s="52"/>
      <c r="P381" s="52"/>
      <c r="Q381" s="52"/>
      <c r="R381" s="52"/>
      <c r="S381" s="52"/>
      <c r="T381" s="52"/>
    </row>
    <row r="382" spans="1:20" ht="36.6" customHeight="1" x14ac:dyDescent="0.15">
      <c r="A382" s="55"/>
      <c r="B382" s="53"/>
      <c r="C382" s="55"/>
      <c r="D382" s="63"/>
      <c r="E382" s="234" t="s">
        <v>1051</v>
      </c>
      <c r="F382" s="234"/>
      <c r="G382" s="234"/>
      <c r="H382" s="234"/>
      <c r="I382" s="234"/>
      <c r="J382" s="234"/>
      <c r="K382" s="234"/>
      <c r="L382" s="234"/>
      <c r="M382" s="50"/>
      <c r="N382" s="52" t="str">
        <f>+'シート（生介）'!P664</f>
        <v>いる
いない
該当なし</v>
      </c>
      <c r="O382" s="52"/>
      <c r="P382" s="52" t="e">
        <f>+#REF!</f>
        <v>#REF!</v>
      </c>
      <c r="Q382" s="52" t="str">
        <f>+'シート（移行）'!P683</f>
        <v>いる
いない
該当なし</v>
      </c>
      <c r="R382" s="52" t="str">
        <f>+'シート（就Ａ）'!P703</f>
        <v>いる
いない
該当なし</v>
      </c>
      <c r="S382" s="52" t="str">
        <f>+'シート（就Ｂ）'!P667</f>
        <v>いる
いない
該当なし</v>
      </c>
      <c r="T382" s="52" t="e">
        <f>+'シート（定着）'!#REF!</f>
        <v>#REF!</v>
      </c>
    </row>
    <row r="383" spans="1:20" ht="36.6" customHeight="1" x14ac:dyDescent="0.15">
      <c r="A383" s="55"/>
      <c r="B383" s="53"/>
      <c r="C383" s="55"/>
      <c r="D383" s="63"/>
      <c r="E383" s="234" t="s">
        <v>1049</v>
      </c>
      <c r="F383" s="234"/>
      <c r="G383" s="234"/>
      <c r="H383" s="234"/>
      <c r="I383" s="234"/>
      <c r="J383" s="234"/>
      <c r="K383" s="234"/>
      <c r="L383" s="234"/>
      <c r="M383" s="50"/>
      <c r="N383" s="52" t="str">
        <f>+'シート（生介）'!P665</f>
        <v>いる
いない
該当なし</v>
      </c>
      <c r="O383" s="52"/>
      <c r="P383" s="52" t="e">
        <f>+#REF!</f>
        <v>#REF!</v>
      </c>
      <c r="Q383" s="52" t="str">
        <f>+'シート（移行）'!P684</f>
        <v>いる
いない
該当なし</v>
      </c>
      <c r="R383" s="52" t="str">
        <f>+'シート（就Ａ）'!P704</f>
        <v>いる
いない
該当なし</v>
      </c>
      <c r="S383" s="52" t="str">
        <f>+'シート（就Ｂ）'!P668</f>
        <v>いる
いない
該当なし</v>
      </c>
      <c r="T383" s="52" t="e">
        <f>+'シート（定着）'!#REF!</f>
        <v>#REF!</v>
      </c>
    </row>
    <row r="384" spans="1:20" ht="17.45" customHeight="1" x14ac:dyDescent="0.15">
      <c r="A384" s="55"/>
      <c r="B384" s="53"/>
      <c r="C384" s="55"/>
      <c r="D384" s="49" t="s">
        <v>68</v>
      </c>
      <c r="E384" s="235" t="s">
        <v>1044</v>
      </c>
      <c r="F384" s="235"/>
      <c r="G384" s="235"/>
      <c r="H384" s="235"/>
      <c r="I384" s="235"/>
      <c r="J384" s="235"/>
      <c r="K384" s="235"/>
      <c r="L384" s="235"/>
      <c r="M384" s="50"/>
      <c r="N384" s="52"/>
      <c r="O384" s="52"/>
      <c r="P384" s="52"/>
      <c r="Q384" s="52"/>
      <c r="R384" s="52"/>
      <c r="S384" s="52"/>
      <c r="T384" s="52"/>
    </row>
    <row r="385" spans="1:20" ht="36.6" customHeight="1" x14ac:dyDescent="0.15">
      <c r="A385" s="55"/>
      <c r="B385" s="53"/>
      <c r="C385" s="55"/>
      <c r="D385" s="63"/>
      <c r="E385" s="234" t="s">
        <v>2283</v>
      </c>
      <c r="F385" s="234"/>
      <c r="G385" s="234"/>
      <c r="H385" s="234"/>
      <c r="I385" s="234"/>
      <c r="J385" s="234"/>
      <c r="K385" s="234"/>
      <c r="L385" s="234"/>
      <c r="M385" s="50"/>
      <c r="N385" s="52" t="str">
        <f>+'シート（生介）'!P673</f>
        <v>いる
いない
該当なし</v>
      </c>
      <c r="O385" s="52"/>
      <c r="P385" s="52" t="e">
        <f>+#REF!</f>
        <v>#REF!</v>
      </c>
      <c r="Q385" s="52" t="str">
        <f>+'シート（移行）'!P692</f>
        <v>いる
いない
該当なし</v>
      </c>
      <c r="R385" s="52" t="str">
        <f>+'シート（就Ａ）'!P712</f>
        <v>いる
いない
該当なし</v>
      </c>
      <c r="S385" s="52" t="str">
        <f>+'シート（就Ｂ）'!P676</f>
        <v>いる
いない
該当なし</v>
      </c>
      <c r="T385" s="52" t="e">
        <f>+'シート（定着）'!#REF!</f>
        <v>#REF!</v>
      </c>
    </row>
    <row r="386" spans="1:20" ht="17.45" customHeight="1" x14ac:dyDescent="0.15">
      <c r="A386" s="55"/>
      <c r="B386" s="53"/>
      <c r="C386" s="55"/>
      <c r="D386" s="49" t="s">
        <v>2282</v>
      </c>
      <c r="E386" s="235" t="s">
        <v>1041</v>
      </c>
      <c r="F386" s="235"/>
      <c r="G386" s="235"/>
      <c r="H386" s="235"/>
      <c r="I386" s="235"/>
      <c r="J386" s="235"/>
      <c r="K386" s="235"/>
      <c r="L386" s="235"/>
      <c r="M386" s="50"/>
      <c r="N386" s="52"/>
      <c r="O386" s="52"/>
      <c r="P386" s="52"/>
      <c r="Q386" s="52"/>
      <c r="R386" s="52"/>
      <c r="S386" s="52"/>
      <c r="T386" s="52"/>
    </row>
    <row r="387" spans="1:20" ht="36.6" customHeight="1" x14ac:dyDescent="0.15">
      <c r="A387" s="55"/>
      <c r="B387" s="53"/>
      <c r="C387" s="55"/>
      <c r="D387" s="63"/>
      <c r="E387" s="234" t="s">
        <v>1040</v>
      </c>
      <c r="F387" s="234"/>
      <c r="G387" s="234"/>
      <c r="H387" s="234"/>
      <c r="I387" s="234"/>
      <c r="J387" s="234"/>
      <c r="K387" s="234"/>
      <c r="L387" s="234"/>
      <c r="M387" s="50"/>
      <c r="N387" s="52" t="str">
        <f>+'シート（生介）'!P676</f>
        <v>いる
いない</v>
      </c>
      <c r="O387" s="52"/>
      <c r="P387" s="52" t="e">
        <f>+#REF!</f>
        <v>#REF!</v>
      </c>
      <c r="Q387" s="52" t="str">
        <f>+'シート（移行）'!P695</f>
        <v>いる
いない</v>
      </c>
      <c r="R387" s="52" t="str">
        <f>+'シート（就Ａ）'!P715</f>
        <v>いる
いない</v>
      </c>
      <c r="S387" s="52" t="str">
        <f>+'シート（就Ｂ）'!P679</f>
        <v>いる
いない</v>
      </c>
      <c r="T387" s="52" t="e">
        <f>+'シート（定着）'!#REF!</f>
        <v>#REF!</v>
      </c>
    </row>
    <row r="388" spans="1:20" ht="17.45" customHeight="1" x14ac:dyDescent="0.15">
      <c r="A388" s="55"/>
      <c r="B388" s="53"/>
      <c r="C388" s="55"/>
      <c r="D388" s="49" t="s">
        <v>2281</v>
      </c>
      <c r="E388" s="235" t="s">
        <v>1038</v>
      </c>
      <c r="F388" s="235"/>
      <c r="G388" s="235"/>
      <c r="H388" s="235"/>
      <c r="I388" s="235"/>
      <c r="J388" s="235"/>
      <c r="K388" s="235"/>
      <c r="L388" s="235"/>
      <c r="M388" s="50"/>
      <c r="N388" s="52"/>
      <c r="O388" s="52"/>
      <c r="P388" s="52"/>
      <c r="Q388" s="52"/>
      <c r="R388" s="52"/>
      <c r="S388" s="52"/>
      <c r="T388" s="52"/>
    </row>
    <row r="389" spans="1:20" ht="36.6" customHeight="1" x14ac:dyDescent="0.15">
      <c r="A389" s="55"/>
      <c r="B389" s="53"/>
      <c r="C389" s="55"/>
      <c r="D389" s="63"/>
      <c r="E389" s="234" t="s">
        <v>1037</v>
      </c>
      <c r="F389" s="234"/>
      <c r="G389" s="234"/>
      <c r="H389" s="234"/>
      <c r="I389" s="234"/>
      <c r="J389" s="234"/>
      <c r="K389" s="234"/>
      <c r="L389" s="234"/>
      <c r="M389" s="50"/>
      <c r="N389" s="52" t="str">
        <f>+'シート（生介）'!P679</f>
        <v>いる
いない</v>
      </c>
      <c r="O389" s="52"/>
      <c r="P389" s="52" t="e">
        <f>+#REF!</f>
        <v>#REF!</v>
      </c>
      <c r="Q389" s="52" t="str">
        <f>+'シート（移行）'!P698</f>
        <v>いる
いない</v>
      </c>
      <c r="R389" s="52" t="str">
        <f>+'シート（就Ａ）'!P718</f>
        <v>いる
いない</v>
      </c>
      <c r="S389" s="52" t="str">
        <f>+'シート（就Ｂ）'!P682</f>
        <v>いる
いない</v>
      </c>
      <c r="T389" s="52" t="e">
        <f>+'シート（定着）'!#REF!</f>
        <v>#REF!</v>
      </c>
    </row>
    <row r="390" spans="1:20" ht="17.45" customHeight="1" x14ac:dyDescent="0.15">
      <c r="A390" s="55"/>
      <c r="B390" s="53"/>
      <c r="C390" s="55"/>
      <c r="D390" s="49" t="s">
        <v>2280</v>
      </c>
      <c r="E390" s="235" t="s">
        <v>1009</v>
      </c>
      <c r="F390" s="235"/>
      <c r="G390" s="235"/>
      <c r="H390" s="235"/>
      <c r="I390" s="235"/>
      <c r="J390" s="235"/>
      <c r="K390" s="235"/>
      <c r="L390" s="235"/>
      <c r="M390" s="50"/>
      <c r="N390" s="52"/>
      <c r="O390" s="52"/>
      <c r="P390" s="52"/>
      <c r="Q390" s="52"/>
      <c r="R390" s="52"/>
      <c r="S390" s="52"/>
      <c r="T390" s="52"/>
    </row>
    <row r="391" spans="1:20" ht="36.6" customHeight="1" x14ac:dyDescent="0.15">
      <c r="A391" s="55"/>
      <c r="B391" s="53"/>
      <c r="C391" s="55"/>
      <c r="D391" s="63"/>
      <c r="E391" s="234" t="s">
        <v>1008</v>
      </c>
      <c r="F391" s="234"/>
      <c r="G391" s="234"/>
      <c r="H391" s="234"/>
      <c r="I391" s="234"/>
      <c r="J391" s="234"/>
      <c r="K391" s="234"/>
      <c r="L391" s="234"/>
      <c r="M391" s="50"/>
      <c r="N391" s="52" t="str">
        <f>+'シート（生介）'!P703</f>
        <v>いる
いない</v>
      </c>
      <c r="O391" s="52"/>
      <c r="P391" s="52" t="e">
        <f>+#REF!</f>
        <v>#REF!</v>
      </c>
      <c r="Q391" s="52" t="str">
        <f>+'シート（移行）'!P722</f>
        <v>いる
いない</v>
      </c>
      <c r="R391" s="52" t="str">
        <f>+'シート（就Ａ）'!P742</f>
        <v>いる
いない</v>
      </c>
      <c r="S391" s="52" t="str">
        <f>+'シート（就Ｂ）'!P706</f>
        <v>いる
いない</v>
      </c>
      <c r="T391" s="52" t="e">
        <f>+'シート（定着）'!#REF!</f>
        <v>#REF!</v>
      </c>
    </row>
    <row r="392" spans="1:20" ht="17.45" customHeight="1" x14ac:dyDescent="0.15">
      <c r="A392" s="55"/>
      <c r="B392" s="53"/>
      <c r="C392" s="55"/>
      <c r="D392" s="49" t="s">
        <v>2279</v>
      </c>
      <c r="E392" s="235" t="s">
        <v>1001</v>
      </c>
      <c r="F392" s="235"/>
      <c r="G392" s="235"/>
      <c r="H392" s="235"/>
      <c r="I392" s="235"/>
      <c r="J392" s="235"/>
      <c r="K392" s="235"/>
      <c r="L392" s="235"/>
      <c r="M392" s="50"/>
      <c r="N392" s="52"/>
      <c r="O392" s="52"/>
      <c r="P392" s="52"/>
      <c r="Q392" s="52"/>
      <c r="R392" s="52"/>
      <c r="S392" s="52"/>
      <c r="T392" s="52"/>
    </row>
    <row r="393" spans="1:20" ht="36.6" customHeight="1" x14ac:dyDescent="0.15">
      <c r="A393" s="55"/>
      <c r="B393" s="53"/>
      <c r="C393" s="55"/>
      <c r="D393" s="63"/>
      <c r="E393" s="234" t="s">
        <v>1000</v>
      </c>
      <c r="F393" s="234"/>
      <c r="G393" s="234"/>
      <c r="H393" s="234"/>
      <c r="I393" s="234"/>
      <c r="J393" s="234"/>
      <c r="K393" s="234"/>
      <c r="L393" s="234"/>
      <c r="M393" s="50"/>
      <c r="N393" s="52" t="str">
        <f>+'シート（生介）'!P711</f>
        <v>いる
いない</v>
      </c>
      <c r="O393" s="52"/>
      <c r="P393" s="52" t="e">
        <f>+#REF!</f>
        <v>#REF!</v>
      </c>
      <c r="Q393" s="52" t="str">
        <f>+'シート（移行）'!P730</f>
        <v>いる
いない</v>
      </c>
      <c r="R393" s="52" t="str">
        <f>+'シート（就Ａ）'!P750</f>
        <v>いる
いない</v>
      </c>
      <c r="S393" s="52" t="str">
        <f>+'シート（就Ｂ）'!P714</f>
        <v>いる
いない</v>
      </c>
      <c r="T393" s="52" t="e">
        <f>+'シート（定着）'!#REF!</f>
        <v>#REF!</v>
      </c>
    </row>
    <row r="394" spans="1:20" ht="17.45" customHeight="1" x14ac:dyDescent="0.15">
      <c r="A394" s="55"/>
      <c r="B394" s="53"/>
      <c r="C394" s="55"/>
      <c r="D394" s="49" t="s">
        <v>2278</v>
      </c>
      <c r="E394" s="235" t="s">
        <v>998</v>
      </c>
      <c r="F394" s="235"/>
      <c r="G394" s="235"/>
      <c r="H394" s="235"/>
      <c r="I394" s="235"/>
      <c r="J394" s="235"/>
      <c r="K394" s="235"/>
      <c r="L394" s="235"/>
      <c r="M394" s="50"/>
      <c r="N394" s="52"/>
      <c r="O394" s="52"/>
      <c r="P394" s="52"/>
      <c r="Q394" s="52"/>
      <c r="R394" s="52"/>
      <c r="S394" s="52"/>
      <c r="T394" s="52"/>
    </row>
    <row r="395" spans="1:20" ht="36.6" customHeight="1" x14ac:dyDescent="0.15">
      <c r="A395" s="55"/>
      <c r="B395" s="53"/>
      <c r="C395" s="55"/>
      <c r="D395" s="63"/>
      <c r="E395" s="234" t="s">
        <v>997</v>
      </c>
      <c r="F395" s="234"/>
      <c r="G395" s="234"/>
      <c r="H395" s="234"/>
      <c r="I395" s="234"/>
      <c r="J395" s="234"/>
      <c r="K395" s="234"/>
      <c r="L395" s="234"/>
      <c r="M395" s="50"/>
      <c r="N395" s="52" t="str">
        <f>+'シート（生介）'!P714</f>
        <v>いる
いない</v>
      </c>
      <c r="O395" s="52"/>
      <c r="P395" s="52" t="e">
        <f>+#REF!</f>
        <v>#REF!</v>
      </c>
      <c r="Q395" s="52" t="str">
        <f>+'シート（移行）'!P733</f>
        <v>いる
いない</v>
      </c>
      <c r="R395" s="52" t="str">
        <f>+'シート（就Ａ）'!P753</f>
        <v>いる
いない</v>
      </c>
      <c r="S395" s="52" t="str">
        <f>+'シート（就Ｂ）'!P717</f>
        <v>いる
いない</v>
      </c>
      <c r="T395" s="52" t="e">
        <f>+'シート（定着）'!#REF!</f>
        <v>#REF!</v>
      </c>
    </row>
    <row r="396" spans="1:20" ht="17.45" customHeight="1" x14ac:dyDescent="0.15">
      <c r="A396" s="55"/>
      <c r="B396" s="53"/>
      <c r="C396" s="41"/>
      <c r="D396" s="39" t="s">
        <v>10</v>
      </c>
      <c r="E396" s="238" t="s">
        <v>989</v>
      </c>
      <c r="F396" s="238"/>
      <c r="G396" s="238"/>
      <c r="H396" s="238"/>
      <c r="I396" s="238"/>
      <c r="J396" s="238"/>
      <c r="K396" s="238"/>
      <c r="L396" s="238"/>
      <c r="M396" s="37"/>
      <c r="N396" s="60"/>
      <c r="O396" s="60"/>
      <c r="P396" s="60"/>
      <c r="Q396" s="60"/>
      <c r="R396" s="60"/>
      <c r="S396" s="60"/>
      <c r="T396" s="60"/>
    </row>
    <row r="397" spans="1:20" ht="38.1" customHeight="1" x14ac:dyDescent="0.15">
      <c r="A397" s="55"/>
      <c r="B397" s="53"/>
      <c r="C397" s="55"/>
      <c r="D397" s="63"/>
      <c r="E397" s="234" t="s">
        <v>1666</v>
      </c>
      <c r="F397" s="234"/>
      <c r="G397" s="234"/>
      <c r="H397" s="234"/>
      <c r="I397" s="234"/>
      <c r="J397" s="234"/>
      <c r="K397" s="234"/>
      <c r="L397" s="234"/>
      <c r="M397" s="50"/>
      <c r="N397" s="52" t="str">
        <f>+'シート（生介）'!P723</f>
        <v>いる
いない</v>
      </c>
      <c r="O397" s="52"/>
      <c r="P397" s="52" t="e">
        <f>+#REF!</f>
        <v>#REF!</v>
      </c>
      <c r="Q397" s="52" t="str">
        <f>+'シート（移行）'!P742</f>
        <v>いる
いない</v>
      </c>
      <c r="R397" s="52" t="str">
        <f>+'シート（就Ａ）'!P762</f>
        <v>いる
いない</v>
      </c>
      <c r="S397" s="52" t="str">
        <f>+'シート（就Ｂ）'!P726</f>
        <v>いる
いない</v>
      </c>
      <c r="T397" s="52" t="e">
        <f>+'シート（定着）'!#REF!</f>
        <v>#REF!</v>
      </c>
    </row>
    <row r="398" spans="1:20" ht="38.1" customHeight="1" x14ac:dyDescent="0.15">
      <c r="A398" s="55"/>
      <c r="B398" s="53"/>
      <c r="C398" s="55"/>
      <c r="D398" s="63"/>
      <c r="E398" s="234" t="s">
        <v>979</v>
      </c>
      <c r="F398" s="234"/>
      <c r="G398" s="234"/>
      <c r="H398" s="234"/>
      <c r="I398" s="234"/>
      <c r="J398" s="234"/>
      <c r="K398" s="234"/>
      <c r="L398" s="234"/>
      <c r="M398" s="50"/>
      <c r="N398" s="52" t="str">
        <f>+'シート（生介）'!P737</f>
        <v>いる
いない</v>
      </c>
      <c r="O398" s="52"/>
      <c r="P398" s="52" t="e">
        <f>+#REF!</f>
        <v>#REF!</v>
      </c>
      <c r="Q398" s="52" t="str">
        <f>+'シート（移行）'!P756</f>
        <v>いる
いない</v>
      </c>
      <c r="R398" s="52" t="str">
        <f>+'シート（就Ａ）'!P776</f>
        <v>いる
いない</v>
      </c>
      <c r="S398" s="52" t="str">
        <f>+'シート（就Ｂ）'!P740</f>
        <v>いる
いない</v>
      </c>
      <c r="T398" s="52" t="e">
        <f>+'シート（定着）'!#REF!</f>
        <v>#REF!</v>
      </c>
    </row>
    <row r="399" spans="1:20" ht="17.45" customHeight="1" x14ac:dyDescent="0.15">
      <c r="A399" s="55"/>
      <c r="B399" s="53"/>
      <c r="C399" s="41"/>
      <c r="D399" s="39" t="s">
        <v>22</v>
      </c>
      <c r="E399" s="238" t="s">
        <v>976</v>
      </c>
      <c r="F399" s="238"/>
      <c r="G399" s="238"/>
      <c r="H399" s="238"/>
      <c r="I399" s="238"/>
      <c r="J399" s="238"/>
      <c r="K399" s="238"/>
      <c r="L399" s="238"/>
      <c r="M399" s="37"/>
      <c r="N399" s="60"/>
      <c r="O399" s="60"/>
      <c r="P399" s="60"/>
      <c r="Q399" s="60"/>
      <c r="R399" s="60"/>
      <c r="S399" s="60"/>
      <c r="T399" s="60"/>
    </row>
    <row r="400" spans="1:20" ht="36" customHeight="1" x14ac:dyDescent="0.15">
      <c r="A400" s="55"/>
      <c r="B400" s="53"/>
      <c r="C400" s="55"/>
      <c r="D400" s="63"/>
      <c r="E400" s="234" t="s">
        <v>2277</v>
      </c>
      <c r="F400" s="234"/>
      <c r="G400" s="234"/>
      <c r="H400" s="234"/>
      <c r="I400" s="234"/>
      <c r="J400" s="234"/>
      <c r="K400" s="234"/>
      <c r="L400" s="234"/>
      <c r="M400" s="50"/>
      <c r="N400" s="52" t="str">
        <f>+'シート（生介）'!P744</f>
        <v>いる
いない</v>
      </c>
      <c r="O400" s="52"/>
      <c r="P400" s="52" t="e">
        <f>+#REF!</f>
        <v>#REF!</v>
      </c>
      <c r="Q400" s="52" t="str">
        <f>+'シート（移行）'!P763</f>
        <v>いる
いない</v>
      </c>
      <c r="R400" s="52" t="str">
        <f>+'シート（就Ａ）'!P783</f>
        <v>いる
いない</v>
      </c>
      <c r="S400" s="52" t="str">
        <f>+'シート（就Ｂ）'!P747</f>
        <v>いる
いない</v>
      </c>
      <c r="T400" s="52" t="e">
        <f>+'シート（定着）'!#REF!</f>
        <v>#REF!</v>
      </c>
    </row>
    <row r="401" spans="1:20" ht="16.5" customHeight="1" x14ac:dyDescent="0.15">
      <c r="A401" s="41">
        <v>63</v>
      </c>
      <c r="B401" s="47" t="s">
        <v>722</v>
      </c>
      <c r="C401" s="41"/>
      <c r="D401" s="39" t="s">
        <v>616</v>
      </c>
      <c r="E401" s="238" t="s">
        <v>728</v>
      </c>
      <c r="F401" s="238"/>
      <c r="G401" s="238"/>
      <c r="H401" s="238"/>
      <c r="I401" s="238"/>
      <c r="J401" s="238"/>
      <c r="K401" s="238"/>
      <c r="L401" s="238"/>
      <c r="M401" s="37"/>
      <c r="N401" s="60"/>
      <c r="O401" s="60"/>
      <c r="P401" s="60"/>
      <c r="Q401" s="60"/>
      <c r="R401" s="60"/>
      <c r="S401" s="60"/>
      <c r="T401" s="60"/>
    </row>
    <row r="402" spans="1:20" ht="51.95" customHeight="1" x14ac:dyDescent="0.15">
      <c r="A402" s="55"/>
      <c r="B402" s="53"/>
      <c r="C402" s="55"/>
      <c r="D402" s="63"/>
      <c r="E402" s="234" t="s">
        <v>2276</v>
      </c>
      <c r="F402" s="234"/>
      <c r="G402" s="234"/>
      <c r="H402" s="234"/>
      <c r="I402" s="234"/>
      <c r="J402" s="234"/>
      <c r="K402" s="234"/>
      <c r="L402" s="234"/>
      <c r="M402" s="50"/>
      <c r="N402" s="52" t="e">
        <f>+'シート（生介）'!#REF!</f>
        <v>#REF!</v>
      </c>
      <c r="O402" s="52"/>
      <c r="P402" s="52" t="e">
        <f>+#REF!</f>
        <v>#REF!</v>
      </c>
      <c r="Q402" s="52" t="e">
        <f>+'シート（移行）'!#REF!</f>
        <v>#REF!</v>
      </c>
      <c r="R402" s="52" t="e">
        <f>+'シート（就Ａ）'!#REF!</f>
        <v>#REF!</v>
      </c>
      <c r="S402" s="52" t="e">
        <f>+'シート（就Ｂ）'!#REF!</f>
        <v>#REF!</v>
      </c>
      <c r="T402" s="52"/>
    </row>
    <row r="403" spans="1:20" ht="15.6" customHeight="1" x14ac:dyDescent="0.15">
      <c r="A403" s="55"/>
      <c r="B403" s="233"/>
      <c r="C403" s="41"/>
      <c r="D403" s="39" t="s">
        <v>2275</v>
      </c>
      <c r="E403" s="238" t="s">
        <v>723</v>
      </c>
      <c r="F403" s="238"/>
      <c r="G403" s="238"/>
      <c r="H403" s="238"/>
      <c r="I403" s="238"/>
      <c r="J403" s="238"/>
      <c r="K403" s="238"/>
      <c r="L403" s="238"/>
      <c r="M403" s="37"/>
      <c r="N403" s="60"/>
      <c r="O403" s="60"/>
      <c r="P403" s="60"/>
      <c r="Q403" s="60"/>
      <c r="R403" s="60"/>
      <c r="S403" s="60"/>
      <c r="T403" s="60"/>
    </row>
    <row r="404" spans="1:20" ht="44.45" customHeight="1" x14ac:dyDescent="0.15">
      <c r="A404" s="55"/>
      <c r="B404" s="233"/>
      <c r="C404" s="43"/>
      <c r="D404" s="64"/>
      <c r="E404" s="234" t="s">
        <v>2274</v>
      </c>
      <c r="F404" s="234"/>
      <c r="G404" s="234"/>
      <c r="H404" s="234"/>
      <c r="I404" s="234"/>
      <c r="J404" s="234"/>
      <c r="K404" s="234"/>
      <c r="L404" s="234"/>
      <c r="M404" s="44"/>
      <c r="N404" s="62"/>
      <c r="O404" s="62"/>
      <c r="P404" s="62"/>
      <c r="Q404" s="62"/>
      <c r="R404" s="62"/>
      <c r="S404" s="62"/>
      <c r="T404" s="62" t="e">
        <f>+'シート（定着）'!#REF!</f>
        <v>#REF!</v>
      </c>
    </row>
    <row r="405" spans="1:20" ht="15.6" customHeight="1" x14ac:dyDescent="0.15">
      <c r="A405" s="55"/>
      <c r="B405" s="233"/>
      <c r="C405" s="41"/>
      <c r="D405" s="39" t="s">
        <v>2273</v>
      </c>
      <c r="E405" s="238" t="s">
        <v>728</v>
      </c>
      <c r="F405" s="238"/>
      <c r="G405" s="238"/>
      <c r="H405" s="238"/>
      <c r="I405" s="238"/>
      <c r="J405" s="238"/>
      <c r="K405" s="238"/>
      <c r="L405" s="238"/>
      <c r="M405" s="37"/>
      <c r="N405" s="60"/>
      <c r="O405" s="60"/>
      <c r="P405" s="60"/>
      <c r="Q405" s="60"/>
      <c r="R405" s="60"/>
      <c r="S405" s="60"/>
      <c r="T405" s="60"/>
    </row>
    <row r="406" spans="1:20" ht="44.45" customHeight="1" x14ac:dyDescent="0.15">
      <c r="A406" s="55"/>
      <c r="B406" s="233"/>
      <c r="C406" s="43"/>
      <c r="D406" s="64"/>
      <c r="E406" s="234" t="s">
        <v>2272</v>
      </c>
      <c r="F406" s="234"/>
      <c r="G406" s="234"/>
      <c r="H406" s="234"/>
      <c r="I406" s="234"/>
      <c r="J406" s="234"/>
      <c r="K406" s="234"/>
      <c r="L406" s="234"/>
      <c r="M406" s="44"/>
      <c r="N406" s="62"/>
      <c r="O406" s="62"/>
      <c r="P406" s="62"/>
      <c r="Q406" s="62"/>
      <c r="R406" s="62"/>
      <c r="S406" s="62"/>
      <c r="T406" s="62" t="str">
        <f>+'シート（定着）'!P483</f>
        <v>いる
いない</v>
      </c>
    </row>
    <row r="407" spans="1:20" ht="15.6" customHeight="1" x14ac:dyDescent="0.15">
      <c r="A407" s="55"/>
      <c r="B407" s="233"/>
      <c r="C407" s="41"/>
      <c r="D407" s="39" t="s">
        <v>10</v>
      </c>
      <c r="E407" s="238" t="s">
        <v>730</v>
      </c>
      <c r="F407" s="238"/>
      <c r="G407" s="238"/>
      <c r="H407" s="238"/>
      <c r="I407" s="238"/>
      <c r="J407" s="238"/>
      <c r="K407" s="238"/>
      <c r="L407" s="238"/>
      <c r="M407" s="37"/>
      <c r="N407" s="60"/>
      <c r="O407" s="60"/>
      <c r="P407" s="60"/>
      <c r="Q407" s="60"/>
      <c r="R407" s="60"/>
      <c r="S407" s="60"/>
      <c r="T407" s="60"/>
    </row>
    <row r="408" spans="1:20" ht="44.45" customHeight="1" x14ac:dyDescent="0.15">
      <c r="A408" s="55"/>
      <c r="B408" s="233"/>
      <c r="C408" s="43"/>
      <c r="D408" s="64"/>
      <c r="E408" s="234" t="s">
        <v>2271</v>
      </c>
      <c r="F408" s="234"/>
      <c r="G408" s="234"/>
      <c r="H408" s="234"/>
      <c r="I408" s="234"/>
      <c r="J408" s="234"/>
      <c r="K408" s="234"/>
      <c r="L408" s="234"/>
      <c r="M408" s="44"/>
      <c r="N408" s="62" t="e">
        <f>+'シート（生介）'!#REF!</f>
        <v>#REF!</v>
      </c>
      <c r="O408" s="62"/>
      <c r="P408" s="62" t="e">
        <f>+#REF!</f>
        <v>#REF!</v>
      </c>
      <c r="Q408" s="62" t="e">
        <f>+'シート（移行）'!#REF!</f>
        <v>#REF!</v>
      </c>
      <c r="R408" s="62" t="e">
        <f>+'シート（就Ａ）'!#REF!</f>
        <v>#REF!</v>
      </c>
      <c r="S408" s="62" t="e">
        <f>+'シート（就Ｂ）'!#REF!</f>
        <v>#REF!</v>
      </c>
      <c r="T408" s="62" t="str">
        <f>+'シート（定着）'!P487</f>
        <v>いる
いない</v>
      </c>
    </row>
    <row r="409" spans="1:20" ht="15.6" customHeight="1" x14ac:dyDescent="0.15">
      <c r="A409" s="55"/>
      <c r="B409" s="233"/>
      <c r="C409" s="41"/>
      <c r="D409" s="39" t="s">
        <v>22</v>
      </c>
      <c r="E409" s="238" t="s">
        <v>2270</v>
      </c>
      <c r="F409" s="238"/>
      <c r="G409" s="238"/>
      <c r="H409" s="238"/>
      <c r="I409" s="238"/>
      <c r="J409" s="238"/>
      <c r="K409" s="238"/>
      <c r="L409" s="238"/>
      <c r="M409" s="37"/>
      <c r="N409" s="60"/>
      <c r="O409" s="60"/>
      <c r="P409" s="60"/>
      <c r="Q409" s="60"/>
      <c r="R409" s="60"/>
      <c r="S409" s="60"/>
      <c r="T409" s="60"/>
    </row>
    <row r="410" spans="1:20" ht="44.45" customHeight="1" x14ac:dyDescent="0.15">
      <c r="A410" s="55"/>
      <c r="B410" s="233"/>
      <c r="C410" s="43"/>
      <c r="D410" s="64"/>
      <c r="E410" s="234" t="s">
        <v>2269</v>
      </c>
      <c r="F410" s="234"/>
      <c r="G410" s="234"/>
      <c r="H410" s="234"/>
      <c r="I410" s="234"/>
      <c r="J410" s="234"/>
      <c r="K410" s="234"/>
      <c r="L410" s="234"/>
      <c r="M410" s="44"/>
      <c r="N410" s="62" t="e">
        <f>+'シート（生介）'!#REF!</f>
        <v>#REF!</v>
      </c>
      <c r="O410" s="62"/>
      <c r="P410" s="62" t="e">
        <f>+#REF!</f>
        <v>#REF!</v>
      </c>
      <c r="Q410" s="62" t="e">
        <f>+'シート（移行）'!#REF!</f>
        <v>#REF!</v>
      </c>
      <c r="R410" s="62" t="e">
        <f>+'シート（就Ａ）'!#REF!</f>
        <v>#REF!</v>
      </c>
      <c r="S410" s="62" t="e">
        <f>+'シート（就Ｂ）'!#REF!</f>
        <v>#REF!</v>
      </c>
      <c r="T410" s="62" t="e">
        <f>+'シート（定着）'!#REF!</f>
        <v>#REF!</v>
      </c>
    </row>
    <row r="411" spans="1:20" ht="15.6" customHeight="1" x14ac:dyDescent="0.15">
      <c r="A411" s="55"/>
      <c r="B411" s="233"/>
      <c r="C411" s="41"/>
      <c r="D411" s="39" t="s">
        <v>41</v>
      </c>
      <c r="E411" s="238" t="s">
        <v>723</v>
      </c>
      <c r="F411" s="238"/>
      <c r="G411" s="238"/>
      <c r="H411" s="238"/>
      <c r="I411" s="238"/>
      <c r="J411" s="238"/>
      <c r="K411" s="238"/>
      <c r="L411" s="238"/>
      <c r="M411" s="37"/>
      <c r="N411" s="60"/>
      <c r="O411" s="60"/>
      <c r="P411" s="60"/>
      <c r="Q411" s="60"/>
      <c r="R411" s="60"/>
      <c r="S411" s="60"/>
      <c r="T411" s="60"/>
    </row>
    <row r="412" spans="1:20" ht="40.5" customHeight="1" x14ac:dyDescent="0.15">
      <c r="A412" s="55"/>
      <c r="B412" s="233"/>
      <c r="C412" s="43"/>
      <c r="D412" s="64"/>
      <c r="E412" s="237" t="s">
        <v>2268</v>
      </c>
      <c r="F412" s="237"/>
      <c r="G412" s="237"/>
      <c r="H412" s="237"/>
      <c r="I412" s="237"/>
      <c r="J412" s="237"/>
      <c r="K412" s="237"/>
      <c r="L412" s="237"/>
      <c r="M412" s="44"/>
      <c r="N412" s="62"/>
      <c r="O412" s="62"/>
      <c r="P412" s="62"/>
      <c r="Q412" s="62"/>
      <c r="R412" s="62"/>
      <c r="S412" s="62"/>
      <c r="T412" s="62" t="e">
        <f>+'シート（定着）'!#REF!</f>
        <v>#REF!</v>
      </c>
    </row>
    <row r="413" spans="1:20" ht="15.6" customHeight="1" x14ac:dyDescent="0.15">
      <c r="A413" s="55"/>
      <c r="B413" s="233"/>
      <c r="C413" s="41"/>
      <c r="D413" s="39" t="s">
        <v>676</v>
      </c>
      <c r="E413" s="238" t="s">
        <v>2267</v>
      </c>
      <c r="F413" s="238"/>
      <c r="G413" s="238"/>
      <c r="H413" s="238"/>
      <c r="I413" s="238"/>
      <c r="J413" s="238"/>
      <c r="K413" s="238"/>
      <c r="L413" s="238"/>
      <c r="M413" s="37"/>
      <c r="N413" s="60"/>
      <c r="O413" s="60"/>
      <c r="P413" s="60"/>
      <c r="Q413" s="60"/>
      <c r="R413" s="60"/>
      <c r="S413" s="60"/>
      <c r="T413" s="60"/>
    </row>
    <row r="414" spans="1:20" ht="44.45" customHeight="1" x14ac:dyDescent="0.15">
      <c r="A414" s="55"/>
      <c r="B414" s="233"/>
      <c r="C414" s="43"/>
      <c r="D414" s="64"/>
      <c r="E414" s="234" t="s">
        <v>2266</v>
      </c>
      <c r="F414" s="234"/>
      <c r="G414" s="234"/>
      <c r="H414" s="234"/>
      <c r="I414" s="234"/>
      <c r="J414" s="234"/>
      <c r="K414" s="234"/>
      <c r="L414" s="234"/>
      <c r="M414" s="44"/>
      <c r="N414" s="62"/>
      <c r="O414" s="62"/>
      <c r="P414" s="62"/>
      <c r="Q414" s="62"/>
      <c r="R414" s="62"/>
      <c r="S414" s="62"/>
      <c r="T414" s="62" t="e">
        <f>+'シート（定着）'!#REF!</f>
        <v>#REF!</v>
      </c>
    </row>
    <row r="415" spans="1:20" ht="15.6" customHeight="1" x14ac:dyDescent="0.15">
      <c r="A415" s="55"/>
      <c r="B415" s="233"/>
      <c r="C415" s="41"/>
      <c r="D415" s="39" t="s">
        <v>700</v>
      </c>
      <c r="E415" s="238" t="s">
        <v>2265</v>
      </c>
      <c r="F415" s="238"/>
      <c r="G415" s="238"/>
      <c r="H415" s="238"/>
      <c r="I415" s="238"/>
      <c r="J415" s="238"/>
      <c r="K415" s="238"/>
      <c r="L415" s="238"/>
      <c r="M415" s="37"/>
      <c r="N415" s="60"/>
      <c r="O415" s="60"/>
      <c r="P415" s="60"/>
      <c r="Q415" s="60"/>
      <c r="R415" s="60"/>
      <c r="S415" s="60"/>
      <c r="T415" s="60"/>
    </row>
    <row r="416" spans="1:20" ht="44.45" customHeight="1" x14ac:dyDescent="0.15">
      <c r="A416" s="43"/>
      <c r="B416" s="303"/>
      <c r="C416" s="43"/>
      <c r="D416" s="64"/>
      <c r="E416" s="234" t="s">
        <v>2264</v>
      </c>
      <c r="F416" s="234"/>
      <c r="G416" s="234"/>
      <c r="H416" s="234"/>
      <c r="I416" s="234"/>
      <c r="J416" s="234"/>
      <c r="K416" s="234"/>
      <c r="L416" s="234"/>
      <c r="M416" s="44"/>
      <c r="N416" s="62" t="e">
        <f>+'シート（生介）'!#REF!</f>
        <v>#REF!</v>
      </c>
      <c r="O416" s="62"/>
      <c r="P416" s="62" t="e">
        <f>+#REF!</f>
        <v>#REF!</v>
      </c>
      <c r="Q416" s="62" t="e">
        <f>+'シート（移行）'!#REF!</f>
        <v>#REF!</v>
      </c>
      <c r="R416" s="62" t="e">
        <f>+'シート（就Ａ）'!#REF!</f>
        <v>#REF!</v>
      </c>
      <c r="S416" s="62" t="e">
        <f>+'シート（就Ｂ）'!#REF!</f>
        <v>#REF!</v>
      </c>
      <c r="T416" s="62" t="e">
        <f>+'シート（定着）'!#REF!</f>
        <v>#REF!</v>
      </c>
    </row>
    <row r="417" spans="1:20" ht="53.45" customHeight="1" x14ac:dyDescent="0.15">
      <c r="A417" s="43">
        <v>64</v>
      </c>
      <c r="B417" s="95" t="s">
        <v>956</v>
      </c>
      <c r="C417" s="115"/>
      <c r="D417" s="97"/>
      <c r="E417" s="257" t="s">
        <v>2263</v>
      </c>
      <c r="F417" s="257"/>
      <c r="G417" s="257"/>
      <c r="H417" s="257"/>
      <c r="I417" s="257"/>
      <c r="J417" s="257"/>
      <c r="K417" s="257"/>
      <c r="L417" s="257"/>
      <c r="M417" s="94"/>
      <c r="N417" s="114" t="str">
        <f>+'シート（生介）'!P804</f>
        <v>いる
いない</v>
      </c>
      <c r="O417" s="114"/>
      <c r="P417" s="114" t="e">
        <f>+#REF!</f>
        <v>#REF!</v>
      </c>
      <c r="Q417" s="114" t="str">
        <f>+'シート（移行）'!P823</f>
        <v>いる
いない</v>
      </c>
      <c r="R417" s="114" t="str">
        <f>+'シート（就Ａ）'!P843</f>
        <v>いる
いない</v>
      </c>
      <c r="S417" s="114" t="str">
        <f>+'シート（就Ｂ）'!P807</f>
        <v>いる
いない</v>
      </c>
      <c r="T417" s="114"/>
    </row>
    <row r="418" spans="1:20" ht="58.5" customHeight="1" x14ac:dyDescent="0.15">
      <c r="A418" s="41">
        <v>65</v>
      </c>
      <c r="B418" s="47" t="s">
        <v>743</v>
      </c>
      <c r="C418" s="115"/>
      <c r="D418" s="97"/>
      <c r="E418" s="257" t="s">
        <v>2262</v>
      </c>
      <c r="F418" s="257"/>
      <c r="G418" s="257"/>
      <c r="H418" s="257"/>
      <c r="I418" s="257"/>
      <c r="J418" s="257"/>
      <c r="K418" s="257"/>
      <c r="L418" s="257"/>
      <c r="M418" s="94"/>
      <c r="N418" s="114" t="str">
        <f>+'シート（生介）'!P817</f>
        <v>いる
いない</v>
      </c>
      <c r="O418" s="114"/>
      <c r="P418" s="114" t="e">
        <f>+#REF!</f>
        <v>#REF!</v>
      </c>
      <c r="Q418" s="114" t="str">
        <f>+'シート（移行）'!P836</f>
        <v>いる
いない</v>
      </c>
      <c r="R418" s="114" t="str">
        <f>+'シート（就Ａ）'!P856</f>
        <v>いる
いない</v>
      </c>
      <c r="S418" s="114" t="str">
        <f>+'シート（就Ｂ）'!P820</f>
        <v>いる
いない</v>
      </c>
      <c r="T418" s="114"/>
    </row>
    <row r="419" spans="1:20" ht="58.5" customHeight="1" x14ac:dyDescent="0.15">
      <c r="A419" s="43"/>
      <c r="B419" s="65"/>
      <c r="C419" s="115"/>
      <c r="D419" s="97"/>
      <c r="E419" s="257" t="s">
        <v>2261</v>
      </c>
      <c r="F419" s="257"/>
      <c r="G419" s="257"/>
      <c r="H419" s="257"/>
      <c r="I419" s="257"/>
      <c r="J419" s="257"/>
      <c r="K419" s="257"/>
      <c r="L419" s="257"/>
      <c r="M419" s="94"/>
      <c r="N419" s="114"/>
      <c r="O419" s="114"/>
      <c r="P419" s="114"/>
      <c r="Q419" s="114"/>
      <c r="R419" s="114"/>
      <c r="S419" s="114"/>
      <c r="T419" s="114" t="str">
        <f>+'シート（定着）'!P520</f>
        <v>いる
いない</v>
      </c>
    </row>
    <row r="420" spans="1:20" ht="16.5" customHeight="1" x14ac:dyDescent="0.15">
      <c r="A420" s="55">
        <v>66</v>
      </c>
      <c r="B420" s="53" t="s">
        <v>1661</v>
      </c>
      <c r="C420" s="55"/>
      <c r="D420" s="49" t="s">
        <v>616</v>
      </c>
      <c r="E420" s="235" t="s">
        <v>1660</v>
      </c>
      <c r="F420" s="235"/>
      <c r="G420" s="235"/>
      <c r="H420" s="235"/>
      <c r="I420" s="235"/>
      <c r="J420" s="235"/>
      <c r="K420" s="235"/>
      <c r="L420" s="235"/>
      <c r="M420" s="50"/>
      <c r="N420" s="52"/>
      <c r="O420" s="52"/>
      <c r="P420" s="52"/>
      <c r="Q420" s="52"/>
      <c r="R420" s="52"/>
      <c r="S420" s="52"/>
      <c r="T420" s="52"/>
    </row>
    <row r="421" spans="1:20" ht="51.95" customHeight="1" x14ac:dyDescent="0.15">
      <c r="A421" s="55"/>
      <c r="B421" s="53"/>
      <c r="C421" s="55"/>
      <c r="D421" s="63"/>
      <c r="E421" s="234" t="s">
        <v>2260</v>
      </c>
      <c r="F421" s="234"/>
      <c r="G421" s="234"/>
      <c r="H421" s="234"/>
      <c r="I421" s="234"/>
      <c r="J421" s="234"/>
      <c r="K421" s="234"/>
      <c r="L421" s="234"/>
      <c r="M421" s="50"/>
      <c r="N421" s="52" t="str">
        <f>+'シート（生介）'!P823</f>
        <v>いる
いない</v>
      </c>
      <c r="O421" s="52"/>
      <c r="P421" s="52" t="e">
        <f>+#REF!</f>
        <v>#REF!</v>
      </c>
      <c r="Q421" s="52" t="str">
        <f>+'シート（移行）'!P842</f>
        <v>いる
いない</v>
      </c>
      <c r="R421" s="52" t="str">
        <f>+'シート（就Ａ）'!P862</f>
        <v>いる
いない</v>
      </c>
      <c r="S421" s="52" t="str">
        <f>+'シート（就Ｂ）'!P826</f>
        <v>いる
いない</v>
      </c>
      <c r="T421" s="52"/>
    </row>
    <row r="422" spans="1:20" ht="18" customHeight="1" x14ac:dyDescent="0.15">
      <c r="A422" s="55"/>
      <c r="B422" s="53"/>
      <c r="C422" s="41"/>
      <c r="D422" s="72" t="s">
        <v>10</v>
      </c>
      <c r="E422" s="304" t="s">
        <v>2258</v>
      </c>
      <c r="F422" s="238"/>
      <c r="G422" s="238"/>
      <c r="H422" s="238"/>
      <c r="I422" s="238"/>
      <c r="J422" s="238"/>
      <c r="K422" s="238"/>
      <c r="L422" s="305"/>
      <c r="M422" s="37"/>
      <c r="N422" s="60"/>
      <c r="O422" s="60"/>
      <c r="P422" s="60"/>
      <c r="Q422" s="60"/>
      <c r="R422" s="60"/>
      <c r="S422" s="60"/>
      <c r="T422" s="60"/>
    </row>
    <row r="423" spans="1:20" ht="51.95" customHeight="1" x14ac:dyDescent="0.15">
      <c r="A423" s="55"/>
      <c r="B423" s="53"/>
      <c r="C423" s="43"/>
      <c r="D423" s="122"/>
      <c r="E423" s="306" t="s">
        <v>2259</v>
      </c>
      <c r="F423" s="256"/>
      <c r="G423" s="256"/>
      <c r="H423" s="256"/>
      <c r="I423" s="256"/>
      <c r="J423" s="256"/>
      <c r="K423" s="256"/>
      <c r="L423" s="307"/>
      <c r="M423" s="44"/>
      <c r="N423" s="62" t="str">
        <f>+'シート（生介）'!P826</f>
        <v>いる
いない
該当なし</v>
      </c>
      <c r="O423" s="62"/>
      <c r="P423" s="62" t="e">
        <f>+#REF!</f>
        <v>#REF!</v>
      </c>
      <c r="Q423" s="62" t="str">
        <f>+'シート（移行）'!P845</f>
        <v>いる
いない
該当なし</v>
      </c>
      <c r="R423" s="62" t="str">
        <f>+'シート（就Ａ）'!P865</f>
        <v>いる
いない
該当なし</v>
      </c>
      <c r="S423" s="62" t="str">
        <f>+'シート（就Ｂ）'!P829</f>
        <v>いる
いない
該当なし</v>
      </c>
      <c r="T423" s="62"/>
    </row>
    <row r="424" spans="1:20" ht="19.5" customHeight="1" x14ac:dyDescent="0.15">
      <c r="A424" s="55"/>
      <c r="B424" s="53"/>
      <c r="C424" s="41"/>
      <c r="D424" s="72" t="s">
        <v>22</v>
      </c>
      <c r="E424" s="304" t="s">
        <v>2258</v>
      </c>
      <c r="F424" s="238"/>
      <c r="G424" s="238"/>
      <c r="H424" s="238"/>
      <c r="I424" s="238"/>
      <c r="J424" s="238"/>
      <c r="K424" s="238"/>
      <c r="L424" s="305"/>
      <c r="M424" s="37"/>
      <c r="N424" s="60"/>
      <c r="O424" s="60"/>
      <c r="P424" s="60"/>
      <c r="Q424" s="60"/>
      <c r="R424" s="60"/>
      <c r="S424" s="60"/>
      <c r="T424" s="60"/>
    </row>
    <row r="425" spans="1:20" ht="59.45" customHeight="1" x14ac:dyDescent="0.15">
      <c r="A425" s="55"/>
      <c r="B425" s="53"/>
      <c r="C425" s="76"/>
      <c r="D425" s="127" t="s">
        <v>69</v>
      </c>
      <c r="E425" s="256" t="s">
        <v>2257</v>
      </c>
      <c r="F425" s="256"/>
      <c r="G425" s="256"/>
      <c r="H425" s="256"/>
      <c r="I425" s="256"/>
      <c r="J425" s="256"/>
      <c r="K425" s="256"/>
      <c r="L425" s="256"/>
      <c r="M425" s="126"/>
      <c r="N425" s="125" t="str">
        <f>+'シート（生介）'!P833</f>
        <v>いる
いない</v>
      </c>
      <c r="O425" s="125"/>
      <c r="P425" s="125" t="e">
        <f>+#REF!</f>
        <v>#REF!</v>
      </c>
      <c r="Q425" s="125" t="str">
        <f>+'シート（移行）'!P852</f>
        <v>いる
いない</v>
      </c>
      <c r="R425" s="125" t="str">
        <f>+'シート（就Ａ）'!P872</f>
        <v>いる
いない</v>
      </c>
      <c r="S425" s="125" t="str">
        <f>+'シート（就Ｂ）'!P836</f>
        <v>いる
いない</v>
      </c>
      <c r="T425" s="125"/>
    </row>
    <row r="426" spans="1:20" ht="42" customHeight="1" x14ac:dyDescent="0.15">
      <c r="A426" s="55"/>
      <c r="B426" s="53"/>
      <c r="C426" s="76"/>
      <c r="D426" s="127" t="s">
        <v>70</v>
      </c>
      <c r="E426" s="256" t="s">
        <v>2256</v>
      </c>
      <c r="F426" s="256"/>
      <c r="G426" s="256"/>
      <c r="H426" s="256"/>
      <c r="I426" s="256"/>
      <c r="J426" s="256"/>
      <c r="K426" s="256"/>
      <c r="L426" s="256"/>
      <c r="M426" s="126"/>
      <c r="N426" s="125" t="str">
        <f>+'シート（生介）'!P837</f>
        <v>いる
いない</v>
      </c>
      <c r="O426" s="125"/>
      <c r="P426" s="125" t="e">
        <f>+#REF!</f>
        <v>#REF!</v>
      </c>
      <c r="Q426" s="125" t="str">
        <f>+'シート（移行）'!P856</f>
        <v>いる
いない</v>
      </c>
      <c r="R426" s="125" t="str">
        <f>+'シート（就Ａ）'!P876</f>
        <v>いる
いない</v>
      </c>
      <c r="S426" s="125" t="str">
        <f>+'シート（就Ｂ）'!P840</f>
        <v>いる
いない</v>
      </c>
      <c r="T426" s="125"/>
    </row>
    <row r="427" spans="1:20" ht="49.5" customHeight="1" x14ac:dyDescent="0.15">
      <c r="A427" s="43"/>
      <c r="B427" s="65"/>
      <c r="C427" s="43"/>
      <c r="D427" s="122" t="s">
        <v>71</v>
      </c>
      <c r="E427" s="237" t="s">
        <v>2255</v>
      </c>
      <c r="F427" s="237"/>
      <c r="G427" s="237"/>
      <c r="H427" s="237"/>
      <c r="I427" s="237"/>
      <c r="J427" s="237"/>
      <c r="K427" s="237"/>
      <c r="L427" s="237"/>
      <c r="M427" s="44"/>
      <c r="N427" s="62" t="str">
        <f>+'シート（生介）'!P839</f>
        <v>いる
いない</v>
      </c>
      <c r="O427" s="62"/>
      <c r="P427" s="62" t="e">
        <f>+#REF!</f>
        <v>#REF!</v>
      </c>
      <c r="Q427" s="62" t="str">
        <f>+'シート（移行）'!P858</f>
        <v>いる
いない</v>
      </c>
      <c r="R427" s="62" t="str">
        <f>+'シート（就Ａ）'!P878</f>
        <v>いる
いない</v>
      </c>
      <c r="S427" s="62" t="str">
        <f>+'シート（就Ｂ）'!P842</f>
        <v>いる
いない</v>
      </c>
      <c r="T427" s="62"/>
    </row>
    <row r="428" spans="1:20" ht="66" customHeight="1" x14ac:dyDescent="0.15">
      <c r="A428" s="115">
        <v>67</v>
      </c>
      <c r="B428" s="95" t="s">
        <v>2254</v>
      </c>
      <c r="C428" s="43"/>
      <c r="D428" s="64"/>
      <c r="E428" s="257" t="s">
        <v>2253</v>
      </c>
      <c r="F428" s="257"/>
      <c r="G428" s="257"/>
      <c r="H428" s="257"/>
      <c r="I428" s="257"/>
      <c r="J428" s="257"/>
      <c r="K428" s="257"/>
      <c r="L428" s="257"/>
      <c r="M428" s="44"/>
      <c r="N428" s="62" t="str">
        <f>+'シート（生介）'!P848</f>
        <v>いる
いない</v>
      </c>
      <c r="O428" s="62"/>
      <c r="P428" s="62" t="e">
        <f>+#REF!</f>
        <v>#REF!</v>
      </c>
      <c r="Q428" s="62" t="str">
        <f>+'シート（移行）'!P867</f>
        <v>いる
いない</v>
      </c>
      <c r="R428" s="62" t="str">
        <f>+'シート（就Ａ）'!P887</f>
        <v>いる
いない</v>
      </c>
      <c r="S428" s="62" t="str">
        <f>+'シート（就Ｂ）'!P851</f>
        <v>いる
いない</v>
      </c>
      <c r="T428" s="62" t="str">
        <f>+'シート（定着）'!P525</f>
        <v>いる
いない</v>
      </c>
    </row>
    <row r="429" spans="1:20" ht="18.600000000000001" customHeight="1" x14ac:dyDescent="0.15">
      <c r="A429" s="55">
        <v>68</v>
      </c>
      <c r="B429" s="233" t="s">
        <v>746</v>
      </c>
      <c r="C429" s="55"/>
      <c r="D429" s="49" t="s">
        <v>616</v>
      </c>
      <c r="E429" s="235" t="s">
        <v>747</v>
      </c>
      <c r="F429" s="235"/>
      <c r="G429" s="235"/>
      <c r="H429" s="235"/>
      <c r="I429" s="235"/>
      <c r="J429" s="235"/>
      <c r="K429" s="235"/>
      <c r="L429" s="235"/>
      <c r="M429" s="50"/>
      <c r="N429" s="52"/>
      <c r="O429" s="52"/>
      <c r="P429" s="52"/>
      <c r="Q429" s="52"/>
      <c r="R429" s="52"/>
      <c r="S429" s="52"/>
      <c r="T429" s="52"/>
    </row>
    <row r="430" spans="1:20" ht="51.95" customHeight="1" x14ac:dyDescent="0.15">
      <c r="A430" s="51"/>
      <c r="B430" s="233"/>
      <c r="C430" s="55"/>
      <c r="D430" s="63"/>
      <c r="E430" s="234" t="s">
        <v>748</v>
      </c>
      <c r="F430" s="234"/>
      <c r="G430" s="234"/>
      <c r="H430" s="234"/>
      <c r="I430" s="234"/>
      <c r="J430" s="234"/>
      <c r="K430" s="234"/>
      <c r="L430" s="234"/>
      <c r="M430" s="50"/>
      <c r="N430" s="52" t="str">
        <f>+'シート（生介）'!P856</f>
        <v>いる
いない</v>
      </c>
      <c r="O430" s="52"/>
      <c r="P430" s="52" t="e">
        <f>+#REF!</f>
        <v>#REF!</v>
      </c>
      <c r="Q430" s="52" t="str">
        <f>+'シート（移行）'!P875</f>
        <v>いる
いない</v>
      </c>
      <c r="R430" s="52" t="str">
        <f>+'シート（就Ａ）'!P895</f>
        <v>いる
いない</v>
      </c>
      <c r="S430" s="52" t="str">
        <f>+'シート（就Ｂ）'!P859</f>
        <v>いる
いない</v>
      </c>
      <c r="T430" s="52" t="str">
        <f>+'シート（定着）'!P533</f>
        <v>いる
いない</v>
      </c>
    </row>
    <row r="431" spans="1:20" ht="17.45" customHeight="1" x14ac:dyDescent="0.15">
      <c r="A431" s="55"/>
      <c r="B431" s="233"/>
      <c r="C431" s="41"/>
      <c r="D431" s="39" t="s">
        <v>10</v>
      </c>
      <c r="E431" s="238" t="s">
        <v>749</v>
      </c>
      <c r="F431" s="238"/>
      <c r="G431" s="238"/>
      <c r="H431" s="238"/>
      <c r="I431" s="238"/>
      <c r="J431" s="238"/>
      <c r="K431" s="238"/>
      <c r="L431" s="238"/>
      <c r="M431" s="37"/>
      <c r="N431" s="60"/>
      <c r="O431" s="60"/>
      <c r="P431" s="60"/>
      <c r="Q431" s="60"/>
      <c r="R431" s="60"/>
      <c r="S431" s="60"/>
      <c r="T431" s="60"/>
    </row>
    <row r="432" spans="1:20" ht="37.5" customHeight="1" x14ac:dyDescent="0.15">
      <c r="A432" s="43"/>
      <c r="B432" s="303"/>
      <c r="C432" s="43"/>
      <c r="D432" s="64"/>
      <c r="E432" s="237" t="s">
        <v>938</v>
      </c>
      <c r="F432" s="237"/>
      <c r="G432" s="237"/>
      <c r="H432" s="237"/>
      <c r="I432" s="237"/>
      <c r="J432" s="237"/>
      <c r="K432" s="237"/>
      <c r="L432" s="237"/>
      <c r="M432" s="44"/>
      <c r="N432" s="62" t="str">
        <f>+'シート（生介）'!P859</f>
        <v>いる
いない</v>
      </c>
      <c r="O432" s="62"/>
      <c r="P432" s="62" t="e">
        <f>+#REF!</f>
        <v>#REF!</v>
      </c>
      <c r="Q432" s="62" t="str">
        <f>+'シート（移行）'!P878</f>
        <v>いる
いない</v>
      </c>
      <c r="R432" s="62" t="str">
        <f>+'シート（就Ａ）'!P898</f>
        <v>いる
いない</v>
      </c>
      <c r="S432" s="62" t="str">
        <f>+'シート（就Ｂ）'!P862</f>
        <v>いる
いない</v>
      </c>
      <c r="T432" s="62" t="str">
        <f>+'シート（定着）'!P536</f>
        <v>いる
いない</v>
      </c>
    </row>
    <row r="433" spans="1:20" ht="16.5" customHeight="1" x14ac:dyDescent="0.15">
      <c r="A433" s="55">
        <v>69</v>
      </c>
      <c r="B433" s="233" t="s">
        <v>750</v>
      </c>
      <c r="C433" s="55"/>
      <c r="D433" s="49" t="s">
        <v>616</v>
      </c>
      <c r="E433" s="235" t="s">
        <v>751</v>
      </c>
      <c r="F433" s="235"/>
      <c r="G433" s="235"/>
      <c r="H433" s="235"/>
      <c r="I433" s="235"/>
      <c r="J433" s="235"/>
      <c r="K433" s="235"/>
      <c r="L433" s="235"/>
      <c r="M433" s="50"/>
      <c r="N433" s="52"/>
      <c r="O433" s="52"/>
      <c r="P433" s="52"/>
      <c r="Q433" s="52"/>
      <c r="R433" s="52"/>
      <c r="S433" s="52"/>
      <c r="T433" s="52"/>
    </row>
    <row r="434" spans="1:20" ht="63.95" customHeight="1" x14ac:dyDescent="0.15">
      <c r="A434" s="51"/>
      <c r="B434" s="233"/>
      <c r="C434" s="55"/>
      <c r="D434" s="63"/>
      <c r="E434" s="234" t="s">
        <v>2252</v>
      </c>
      <c r="F434" s="234"/>
      <c r="G434" s="234"/>
      <c r="H434" s="234"/>
      <c r="I434" s="234"/>
      <c r="J434" s="234"/>
      <c r="K434" s="234"/>
      <c r="L434" s="234"/>
      <c r="M434" s="50"/>
      <c r="N434" s="52" t="str">
        <f>+'シート（生介）'!P863</f>
        <v>いる
いない</v>
      </c>
      <c r="O434" s="52"/>
      <c r="P434" s="52" t="e">
        <f>+#REF!</f>
        <v>#REF!</v>
      </c>
      <c r="Q434" s="52" t="str">
        <f>+'シート（移行）'!P882</f>
        <v>いる
いない</v>
      </c>
      <c r="R434" s="52" t="str">
        <f>+'シート（就Ａ）'!P902</f>
        <v>いる
いない</v>
      </c>
      <c r="S434" s="52" t="str">
        <f>+'シート（就Ｂ）'!P866</f>
        <v>いる
いない</v>
      </c>
      <c r="T434" s="52" t="str">
        <f>+'シート（定着）'!P540</f>
        <v>いる
いない</v>
      </c>
    </row>
    <row r="435" spans="1:20" ht="17.45" customHeight="1" x14ac:dyDescent="0.15">
      <c r="A435" s="55"/>
      <c r="B435" s="233"/>
      <c r="C435" s="41"/>
      <c r="D435" s="39" t="s">
        <v>10</v>
      </c>
      <c r="E435" s="238" t="s">
        <v>752</v>
      </c>
      <c r="F435" s="238"/>
      <c r="G435" s="238"/>
      <c r="H435" s="238"/>
      <c r="I435" s="238"/>
      <c r="J435" s="238"/>
      <c r="K435" s="238"/>
      <c r="L435" s="238"/>
      <c r="M435" s="37"/>
      <c r="N435" s="60"/>
      <c r="O435" s="60"/>
      <c r="P435" s="60"/>
      <c r="Q435" s="60"/>
      <c r="R435" s="60"/>
      <c r="S435" s="60"/>
      <c r="T435" s="60"/>
    </row>
    <row r="436" spans="1:20" ht="65.099999999999994" customHeight="1" x14ac:dyDescent="0.15">
      <c r="A436" s="43"/>
      <c r="B436" s="303"/>
      <c r="C436" s="43"/>
      <c r="D436" s="64"/>
      <c r="E436" s="237" t="s">
        <v>2251</v>
      </c>
      <c r="F436" s="237"/>
      <c r="G436" s="237"/>
      <c r="H436" s="237"/>
      <c r="I436" s="237"/>
      <c r="J436" s="237"/>
      <c r="K436" s="237"/>
      <c r="L436" s="237"/>
      <c r="M436" s="44"/>
      <c r="N436" s="62" t="str">
        <f>+'シート（生介）'!P866</f>
        <v>いる
いない</v>
      </c>
      <c r="O436" s="62"/>
      <c r="P436" s="62" t="e">
        <f>+#REF!</f>
        <v>#REF!</v>
      </c>
      <c r="Q436" s="62" t="str">
        <f>+'シート（移行）'!P885</f>
        <v>いる
いない</v>
      </c>
      <c r="R436" s="62" t="str">
        <f>+'シート（就Ａ）'!P905</f>
        <v>いる
いない</v>
      </c>
      <c r="S436" s="62" t="str">
        <f>+'シート（就Ｂ）'!P869</f>
        <v>いる
いない</v>
      </c>
      <c r="T436" s="62" t="str">
        <f>+'シート（定着）'!P543</f>
        <v>いる
いない</v>
      </c>
    </row>
    <row r="437" spans="1:20" ht="16.5" customHeight="1" x14ac:dyDescent="0.15">
      <c r="A437" s="55">
        <v>70</v>
      </c>
      <c r="B437" s="53" t="s">
        <v>754</v>
      </c>
      <c r="C437" s="55"/>
      <c r="D437" s="49" t="s">
        <v>616</v>
      </c>
      <c r="E437" s="235" t="s">
        <v>755</v>
      </c>
      <c r="F437" s="235"/>
      <c r="G437" s="235"/>
      <c r="H437" s="235"/>
      <c r="I437" s="235"/>
      <c r="J437" s="235"/>
      <c r="K437" s="235"/>
      <c r="L437" s="235"/>
      <c r="M437" s="50"/>
      <c r="N437" s="52"/>
      <c r="O437" s="52"/>
      <c r="P437" s="52"/>
      <c r="Q437" s="52"/>
      <c r="R437" s="52"/>
      <c r="S437" s="52"/>
      <c r="T437" s="52"/>
    </row>
    <row r="438" spans="1:20" ht="47.45" customHeight="1" x14ac:dyDescent="0.15">
      <c r="A438" s="55"/>
      <c r="B438" s="53"/>
      <c r="C438" s="55"/>
      <c r="D438" s="63"/>
      <c r="E438" s="234" t="s">
        <v>2250</v>
      </c>
      <c r="F438" s="234"/>
      <c r="G438" s="234"/>
      <c r="H438" s="234"/>
      <c r="I438" s="234"/>
      <c r="J438" s="234"/>
      <c r="K438" s="234"/>
      <c r="L438" s="234"/>
      <c r="M438" s="50"/>
      <c r="N438" s="52" t="str">
        <f>+'シート（生介）'!P870</f>
        <v>いる
いない</v>
      </c>
      <c r="O438" s="52"/>
      <c r="P438" s="52" t="e">
        <f>+#REF!</f>
        <v>#REF!</v>
      </c>
      <c r="Q438" s="52" t="str">
        <f>+'シート（移行）'!P889</f>
        <v>いる
いない</v>
      </c>
      <c r="R438" s="52" t="str">
        <f>+'シート（就Ａ）'!P909</f>
        <v>いる
いない</v>
      </c>
      <c r="S438" s="52" t="str">
        <f>+'シート（就Ｂ）'!P873</f>
        <v>いる
いない</v>
      </c>
      <c r="T438" s="52" t="str">
        <f>+'シート（定着）'!P547</f>
        <v>いる
いない</v>
      </c>
    </row>
    <row r="439" spans="1:20" ht="17.45" customHeight="1" x14ac:dyDescent="0.15">
      <c r="A439" s="55"/>
      <c r="B439" s="233"/>
      <c r="C439" s="41"/>
      <c r="D439" s="39" t="s">
        <v>10</v>
      </c>
      <c r="E439" s="238" t="s">
        <v>760</v>
      </c>
      <c r="F439" s="238"/>
      <c r="G439" s="238"/>
      <c r="H439" s="238"/>
      <c r="I439" s="238"/>
      <c r="J439" s="238"/>
      <c r="K439" s="238"/>
      <c r="L439" s="238"/>
      <c r="M439" s="37"/>
      <c r="N439" s="60"/>
      <c r="O439" s="60"/>
      <c r="P439" s="60"/>
      <c r="Q439" s="60"/>
      <c r="R439" s="60"/>
      <c r="S439" s="60"/>
      <c r="T439" s="60"/>
    </row>
    <row r="440" spans="1:20" ht="33.950000000000003" customHeight="1" x14ac:dyDescent="0.15">
      <c r="A440" s="55"/>
      <c r="B440" s="233"/>
      <c r="C440" s="55"/>
      <c r="D440" s="63"/>
      <c r="E440" s="234" t="s">
        <v>2249</v>
      </c>
      <c r="F440" s="234"/>
      <c r="G440" s="234"/>
      <c r="H440" s="234"/>
      <c r="I440" s="234"/>
      <c r="J440" s="234"/>
      <c r="K440" s="234"/>
      <c r="L440" s="234"/>
      <c r="M440" s="50"/>
      <c r="N440" s="52" t="str">
        <f>+'シート（生介）'!P885</f>
        <v>いる
いない
該当なし</v>
      </c>
      <c r="O440" s="52"/>
      <c r="P440" s="52" t="e">
        <f>+#REF!</f>
        <v>#REF!</v>
      </c>
      <c r="Q440" s="52" t="str">
        <f>+'シート（移行）'!P904</f>
        <v>いる
いない
該当なし</v>
      </c>
      <c r="R440" s="52" t="str">
        <f>+'シート（就Ａ）'!P924</f>
        <v>いる
いない
該当なし</v>
      </c>
      <c r="S440" s="52" t="str">
        <f>+'シート（就Ｂ）'!P888</f>
        <v>いる
いない
該当なし</v>
      </c>
      <c r="T440" s="52" t="str">
        <f>+'シート（定着）'!P562</f>
        <v>いる
いない
該当なし</v>
      </c>
    </row>
    <row r="441" spans="1:20" ht="19.5" customHeight="1" x14ac:dyDescent="0.15">
      <c r="A441" s="55"/>
      <c r="B441" s="53"/>
      <c r="C441" s="41"/>
      <c r="D441" s="39" t="s">
        <v>22</v>
      </c>
      <c r="E441" s="238" t="s">
        <v>2248</v>
      </c>
      <c r="F441" s="238"/>
      <c r="G441" s="238"/>
      <c r="H441" s="238"/>
      <c r="I441" s="238"/>
      <c r="J441" s="238"/>
      <c r="K441" s="238"/>
      <c r="L441" s="238"/>
      <c r="M441" s="37"/>
      <c r="N441" s="60"/>
      <c r="O441" s="60"/>
      <c r="P441" s="60"/>
      <c r="Q441" s="60"/>
      <c r="R441" s="60"/>
      <c r="S441" s="60"/>
      <c r="T441" s="60"/>
    </row>
    <row r="442" spans="1:20" ht="96.6" customHeight="1" x14ac:dyDescent="0.15">
      <c r="A442" s="55"/>
      <c r="B442" s="53"/>
      <c r="C442" s="55"/>
      <c r="D442" s="63"/>
      <c r="E442" s="234" t="s">
        <v>2247</v>
      </c>
      <c r="F442" s="234"/>
      <c r="G442" s="234"/>
      <c r="H442" s="234"/>
      <c r="I442" s="234"/>
      <c r="J442" s="234"/>
      <c r="K442" s="234"/>
      <c r="L442" s="234"/>
      <c r="M442" s="50"/>
      <c r="N442" s="52" t="str">
        <f>+'シート（生介）'!P892</f>
        <v>いる
いない
該当なし</v>
      </c>
      <c r="O442" s="52"/>
      <c r="P442" s="52" t="e">
        <f>+#REF!</f>
        <v>#REF!</v>
      </c>
      <c r="Q442" s="52" t="str">
        <f>+'シート（移行）'!P911</f>
        <v>いる
いない
該当なし</v>
      </c>
      <c r="R442" s="52" t="str">
        <f>+'シート（就Ａ）'!P931</f>
        <v>いる
いない
該当なし</v>
      </c>
      <c r="S442" s="52" t="str">
        <f>+'シート（就Ｂ）'!P895</f>
        <v>いる
いない
該当なし</v>
      </c>
      <c r="T442" s="52" t="str">
        <f>+'シート（定着）'!P569</f>
        <v>いる
いない
該当なし</v>
      </c>
    </row>
    <row r="443" spans="1:20" ht="17.100000000000001" customHeight="1" x14ac:dyDescent="0.15">
      <c r="A443" s="55"/>
      <c r="B443" s="53"/>
      <c r="C443" s="41"/>
      <c r="D443" s="39" t="s">
        <v>41</v>
      </c>
      <c r="E443" s="238" t="s">
        <v>2246</v>
      </c>
      <c r="F443" s="238"/>
      <c r="G443" s="238"/>
      <c r="H443" s="238"/>
      <c r="I443" s="238"/>
      <c r="J443" s="238"/>
      <c r="K443" s="238"/>
      <c r="L443" s="238"/>
      <c r="M443" s="37"/>
      <c r="N443" s="60"/>
      <c r="O443" s="60"/>
      <c r="P443" s="60"/>
      <c r="Q443" s="60"/>
      <c r="R443" s="60"/>
      <c r="S443" s="60"/>
      <c r="T443" s="60"/>
    </row>
    <row r="444" spans="1:20" ht="99" customHeight="1" x14ac:dyDescent="0.15">
      <c r="A444" s="55"/>
      <c r="B444" s="53"/>
      <c r="C444" s="55"/>
      <c r="D444" s="63"/>
      <c r="E444" s="234" t="s">
        <v>2245</v>
      </c>
      <c r="F444" s="234"/>
      <c r="G444" s="234"/>
      <c r="H444" s="234"/>
      <c r="I444" s="234"/>
      <c r="J444" s="234"/>
      <c r="K444" s="234"/>
      <c r="L444" s="234"/>
      <c r="M444" s="50"/>
      <c r="N444" s="52" t="str">
        <f>+'シート（生介）'!P895</f>
        <v>いる
いない
該当なし</v>
      </c>
      <c r="O444" s="52"/>
      <c r="P444" s="52" t="e">
        <f>+#REF!</f>
        <v>#REF!</v>
      </c>
      <c r="Q444" s="52" t="str">
        <f>+'シート（移行）'!P914</f>
        <v>いる
いない
該当なし</v>
      </c>
      <c r="R444" s="52" t="str">
        <f>+'シート（就Ａ）'!P934</f>
        <v>いる
いない
該当なし</v>
      </c>
      <c r="S444" s="52" t="str">
        <f>+'シート（就Ｂ）'!P898</f>
        <v>いる
いない
該当なし</v>
      </c>
      <c r="T444" s="52" t="str">
        <f>+'シート（定着）'!P572</f>
        <v>いる
いない
該当なし</v>
      </c>
    </row>
    <row r="445" spans="1:20" ht="19.5" customHeight="1" x14ac:dyDescent="0.15">
      <c r="A445" s="55"/>
      <c r="B445" s="53"/>
      <c r="C445" s="41"/>
      <c r="D445" s="39" t="s">
        <v>676</v>
      </c>
      <c r="E445" s="238" t="s">
        <v>2244</v>
      </c>
      <c r="F445" s="238"/>
      <c r="G445" s="238"/>
      <c r="H445" s="238"/>
      <c r="I445" s="238"/>
      <c r="J445" s="238"/>
      <c r="K445" s="238"/>
      <c r="L445" s="238"/>
      <c r="M445" s="37"/>
      <c r="N445" s="60"/>
      <c r="O445" s="60"/>
      <c r="P445" s="60"/>
      <c r="Q445" s="60"/>
      <c r="R445" s="60"/>
      <c r="S445" s="60"/>
      <c r="T445" s="60"/>
    </row>
    <row r="446" spans="1:20" ht="112.5" customHeight="1" x14ac:dyDescent="0.15">
      <c r="A446" s="55"/>
      <c r="B446" s="53"/>
      <c r="C446" s="55"/>
      <c r="D446" s="63"/>
      <c r="E446" s="234" t="s">
        <v>2243</v>
      </c>
      <c r="F446" s="234"/>
      <c r="G446" s="234"/>
      <c r="H446" s="234"/>
      <c r="I446" s="234"/>
      <c r="J446" s="234"/>
      <c r="K446" s="234"/>
      <c r="L446" s="234"/>
      <c r="M446" s="50"/>
      <c r="N446" s="52" t="str">
        <f>+'シート（生介）'!P898</f>
        <v>いる
いない
該当なし</v>
      </c>
      <c r="O446" s="52"/>
      <c r="P446" s="52" t="e">
        <f>+#REF!</f>
        <v>#REF!</v>
      </c>
      <c r="Q446" s="52" t="str">
        <f>+'シート（移行）'!P917</f>
        <v>いる
いない
該当なし</v>
      </c>
      <c r="R446" s="52" t="str">
        <f>+'シート（就Ａ）'!P937</f>
        <v>いる
いない
該当なし</v>
      </c>
      <c r="S446" s="52" t="str">
        <f>+'シート（就Ｂ）'!P901</f>
        <v>いる
いない
該当なし</v>
      </c>
      <c r="T446" s="52" t="str">
        <f>+'シート（定着）'!P575</f>
        <v>いる
いない
該当なし</v>
      </c>
    </row>
    <row r="447" spans="1:20" ht="17.100000000000001" customHeight="1" x14ac:dyDescent="0.15">
      <c r="A447" s="55"/>
      <c r="B447" s="53"/>
      <c r="C447" s="41"/>
      <c r="D447" s="39" t="s">
        <v>700</v>
      </c>
      <c r="E447" s="238" t="s">
        <v>2242</v>
      </c>
      <c r="F447" s="238"/>
      <c r="G447" s="238"/>
      <c r="H447" s="238"/>
      <c r="I447" s="238"/>
      <c r="J447" s="238"/>
      <c r="K447" s="238"/>
      <c r="L447" s="238"/>
      <c r="M447" s="37"/>
      <c r="N447" s="60"/>
      <c r="O447" s="60"/>
      <c r="P447" s="60"/>
      <c r="Q447" s="60"/>
      <c r="R447" s="60"/>
      <c r="S447" s="60"/>
      <c r="T447" s="60"/>
    </row>
    <row r="448" spans="1:20" ht="51" customHeight="1" x14ac:dyDescent="0.15">
      <c r="A448" s="55"/>
      <c r="B448" s="53"/>
      <c r="C448" s="55"/>
      <c r="D448" s="63"/>
      <c r="E448" s="234" t="s">
        <v>2241</v>
      </c>
      <c r="F448" s="234"/>
      <c r="G448" s="234"/>
      <c r="H448" s="234"/>
      <c r="I448" s="234"/>
      <c r="J448" s="234"/>
      <c r="K448" s="234"/>
      <c r="L448" s="234"/>
      <c r="M448" s="50"/>
      <c r="N448" s="52" t="str">
        <f>+'シート（生介）'!P901</f>
        <v>いる
いない
該当なし</v>
      </c>
      <c r="O448" s="52"/>
      <c r="P448" s="52" t="e">
        <f>+#REF!</f>
        <v>#REF!</v>
      </c>
      <c r="Q448" s="52" t="str">
        <f>+'シート（移行）'!P920</f>
        <v>いる
いない
該当なし</v>
      </c>
      <c r="R448" s="52" t="str">
        <f>+'シート（就Ａ）'!P940</f>
        <v>いる
いない
該当なし</v>
      </c>
      <c r="S448" s="52" t="str">
        <f>+'シート（就Ｂ）'!P904</f>
        <v>いる
いない
該当なし</v>
      </c>
      <c r="T448" s="52" t="str">
        <f>+'シート（定着）'!P578</f>
        <v>いる
いない
該当なし</v>
      </c>
    </row>
    <row r="449" spans="1:20" ht="19.5" customHeight="1" x14ac:dyDescent="0.15">
      <c r="A449" s="55"/>
      <c r="B449" s="53"/>
      <c r="C449" s="41"/>
      <c r="D449" s="39" t="s">
        <v>701</v>
      </c>
      <c r="E449" s="238" t="s">
        <v>2240</v>
      </c>
      <c r="F449" s="238"/>
      <c r="G449" s="238"/>
      <c r="H449" s="238"/>
      <c r="I449" s="238"/>
      <c r="J449" s="238"/>
      <c r="K449" s="238"/>
      <c r="L449" s="238"/>
      <c r="M449" s="37"/>
      <c r="N449" s="60"/>
      <c r="O449" s="60"/>
      <c r="P449" s="60"/>
      <c r="Q449" s="60"/>
      <c r="R449" s="60"/>
      <c r="S449" s="60"/>
      <c r="T449" s="60"/>
    </row>
    <row r="450" spans="1:20" ht="51.95" customHeight="1" x14ac:dyDescent="0.15">
      <c r="A450" s="55"/>
      <c r="B450" s="53"/>
      <c r="C450" s="55"/>
      <c r="D450" s="63"/>
      <c r="E450" s="234" t="s">
        <v>2239</v>
      </c>
      <c r="F450" s="234"/>
      <c r="G450" s="234"/>
      <c r="H450" s="234"/>
      <c r="I450" s="234"/>
      <c r="J450" s="234"/>
      <c r="K450" s="234"/>
      <c r="L450" s="234"/>
      <c r="M450" s="50"/>
      <c r="N450" s="52" t="str">
        <f>+'シート（生介）'!P904</f>
        <v>いる
いない
該当なし</v>
      </c>
      <c r="O450" s="52"/>
      <c r="P450" s="52" t="e">
        <f>+#REF!</f>
        <v>#REF!</v>
      </c>
      <c r="Q450" s="52" t="str">
        <f>+'シート（移行）'!P923</f>
        <v>いる
いない
該当なし</v>
      </c>
      <c r="R450" s="52" t="str">
        <f>+'シート（就Ａ）'!P943</f>
        <v>いる
いない
該当なし</v>
      </c>
      <c r="S450" s="52" t="str">
        <f>+'シート（就Ｂ）'!P907</f>
        <v>いる
いない
該当なし</v>
      </c>
      <c r="T450" s="52" t="str">
        <f>+'シート（定着）'!P581</f>
        <v>いる
いない
該当なし</v>
      </c>
    </row>
    <row r="451" spans="1:20" ht="21" customHeight="1" x14ac:dyDescent="0.15">
      <c r="A451" s="41">
        <v>71</v>
      </c>
      <c r="B451" s="47" t="s">
        <v>772</v>
      </c>
      <c r="C451" s="41"/>
      <c r="D451" s="39" t="s">
        <v>616</v>
      </c>
      <c r="E451" s="238" t="s">
        <v>773</v>
      </c>
      <c r="F451" s="238"/>
      <c r="G451" s="238"/>
      <c r="H451" s="238"/>
      <c r="I451" s="238"/>
      <c r="J451" s="238"/>
      <c r="K451" s="238"/>
      <c r="L451" s="238"/>
      <c r="M451" s="37"/>
      <c r="N451" s="60"/>
      <c r="O451" s="60"/>
      <c r="P451" s="60"/>
      <c r="Q451" s="60"/>
      <c r="R451" s="60"/>
      <c r="S451" s="60"/>
      <c r="T451" s="60"/>
    </row>
    <row r="452" spans="1:20" ht="51.95" customHeight="1" x14ac:dyDescent="0.15">
      <c r="A452" s="55"/>
      <c r="B452" s="53"/>
      <c r="C452" s="55"/>
      <c r="D452" s="63"/>
      <c r="E452" s="234" t="s">
        <v>2238</v>
      </c>
      <c r="F452" s="234"/>
      <c r="G452" s="234"/>
      <c r="H452" s="234"/>
      <c r="I452" s="234"/>
      <c r="J452" s="234"/>
      <c r="K452" s="234"/>
      <c r="L452" s="234"/>
      <c r="M452" s="50"/>
      <c r="N452" s="52" t="str">
        <f>+'シート（生介）'!P908</f>
        <v>いる
いない
該当なし</v>
      </c>
      <c r="O452" s="52"/>
      <c r="P452" s="52" t="e">
        <f>+#REF!</f>
        <v>#REF!</v>
      </c>
      <c r="Q452" s="52" t="str">
        <f>+'シート（移行）'!P927</f>
        <v>いる
いない
該当なし</v>
      </c>
      <c r="R452" s="52" t="str">
        <f>+'シート（就Ａ）'!P947</f>
        <v>いる
いない
該当なし</v>
      </c>
      <c r="S452" s="52" t="str">
        <f>+'シート（就Ｂ）'!P911</f>
        <v>いる
いない
該当なし</v>
      </c>
      <c r="T452" s="52" t="str">
        <f>+'シート（定着）'!P585</f>
        <v>いる
いない
該当なし</v>
      </c>
    </row>
    <row r="453" spans="1:20" ht="19.5" customHeight="1" x14ac:dyDescent="0.15">
      <c r="A453" s="55"/>
      <c r="B453" s="233"/>
      <c r="C453" s="41"/>
      <c r="D453" s="39" t="s">
        <v>10</v>
      </c>
      <c r="E453" s="238" t="s">
        <v>775</v>
      </c>
      <c r="F453" s="238"/>
      <c r="G453" s="238"/>
      <c r="H453" s="238"/>
      <c r="I453" s="238"/>
      <c r="J453" s="238"/>
      <c r="K453" s="238"/>
      <c r="L453" s="238"/>
      <c r="M453" s="37"/>
      <c r="N453" s="60"/>
      <c r="O453" s="60"/>
      <c r="P453" s="60"/>
      <c r="Q453" s="60"/>
      <c r="R453" s="60"/>
      <c r="S453" s="60"/>
      <c r="T453" s="60"/>
    </row>
    <row r="454" spans="1:20" ht="36.950000000000003" customHeight="1" x14ac:dyDescent="0.15">
      <c r="A454" s="55"/>
      <c r="B454" s="233"/>
      <c r="C454" s="55"/>
      <c r="D454" s="63"/>
      <c r="E454" s="234" t="s">
        <v>2237</v>
      </c>
      <c r="F454" s="234"/>
      <c r="G454" s="234"/>
      <c r="H454" s="234"/>
      <c r="I454" s="234"/>
      <c r="J454" s="234"/>
      <c r="K454" s="234"/>
      <c r="L454" s="234"/>
      <c r="M454" s="50"/>
      <c r="N454" s="52" t="str">
        <f>+'シート（生介）'!P917</f>
        <v>いる
いない
該当なし</v>
      </c>
      <c r="O454" s="52"/>
      <c r="P454" s="52" t="e">
        <f>+#REF!</f>
        <v>#REF!</v>
      </c>
      <c r="Q454" s="52" t="str">
        <f>+'シート（移行）'!P936</f>
        <v>いる
いない
該当なし</v>
      </c>
      <c r="R454" s="52" t="str">
        <f>+'シート（就Ａ）'!P956</f>
        <v>いる
いない
該当なし</v>
      </c>
      <c r="S454" s="52" t="str">
        <f>+'シート（就Ｂ）'!P920</f>
        <v>いる
いない
該当なし</v>
      </c>
      <c r="T454" s="52" t="str">
        <f>+'シート（定着）'!P594</f>
        <v>いる
いない
該当なし</v>
      </c>
    </row>
    <row r="455" spans="1:20" ht="19.5" customHeight="1" x14ac:dyDescent="0.15">
      <c r="A455" s="55"/>
      <c r="B455" s="233"/>
      <c r="C455" s="41"/>
      <c r="D455" s="39" t="s">
        <v>22</v>
      </c>
      <c r="E455" s="238" t="s">
        <v>781</v>
      </c>
      <c r="F455" s="238"/>
      <c r="G455" s="238"/>
      <c r="H455" s="238"/>
      <c r="I455" s="238"/>
      <c r="J455" s="238"/>
      <c r="K455" s="238"/>
      <c r="L455" s="238"/>
      <c r="M455" s="37"/>
      <c r="N455" s="60"/>
      <c r="O455" s="60"/>
      <c r="P455" s="60"/>
      <c r="Q455" s="60"/>
      <c r="R455" s="60"/>
      <c r="S455" s="60"/>
      <c r="T455" s="60"/>
    </row>
    <row r="456" spans="1:20" ht="40.5" customHeight="1" x14ac:dyDescent="0.15">
      <c r="A456" s="55"/>
      <c r="B456" s="233"/>
      <c r="C456" s="55"/>
      <c r="D456" s="63"/>
      <c r="E456" s="234" t="s">
        <v>2236</v>
      </c>
      <c r="F456" s="234"/>
      <c r="G456" s="234"/>
      <c r="H456" s="234"/>
      <c r="I456" s="234"/>
      <c r="J456" s="234"/>
      <c r="K456" s="234"/>
      <c r="L456" s="234"/>
      <c r="M456" s="50"/>
      <c r="N456" s="52" t="str">
        <f>+'シート（生介）'!P924</f>
        <v>いる
いない
該当なし</v>
      </c>
      <c r="O456" s="52"/>
      <c r="P456" s="52" t="e">
        <f>+#REF!</f>
        <v>#REF!</v>
      </c>
      <c r="Q456" s="52" t="str">
        <f>+'シート（移行）'!P943</f>
        <v>いる
いない
該当なし</v>
      </c>
      <c r="R456" s="52" t="str">
        <f>+'シート（就Ａ）'!P963</f>
        <v>いる
いない
該当なし</v>
      </c>
      <c r="S456" s="52" t="str">
        <f>+'シート（就Ｂ）'!P927</f>
        <v>いる
いない
該当なし</v>
      </c>
      <c r="T456" s="52" t="str">
        <f>+'シート（定着）'!P601</f>
        <v>いる
いない
該当なし</v>
      </c>
    </row>
    <row r="457" spans="1:20" ht="19.5" customHeight="1" x14ac:dyDescent="0.15">
      <c r="A457" s="55"/>
      <c r="B457" s="233"/>
      <c r="C457" s="41"/>
      <c r="D457" s="39" t="s">
        <v>41</v>
      </c>
      <c r="E457" s="238" t="s">
        <v>783</v>
      </c>
      <c r="F457" s="238"/>
      <c r="G457" s="238"/>
      <c r="H457" s="238"/>
      <c r="I457" s="238"/>
      <c r="J457" s="238"/>
      <c r="K457" s="238"/>
      <c r="L457" s="238"/>
      <c r="M457" s="37"/>
      <c r="N457" s="60"/>
      <c r="O457" s="60"/>
      <c r="P457" s="60"/>
      <c r="Q457" s="60"/>
      <c r="R457" s="60"/>
      <c r="S457" s="60"/>
      <c r="T457" s="60"/>
    </row>
    <row r="458" spans="1:20" ht="40.5" customHeight="1" x14ac:dyDescent="0.15">
      <c r="A458" s="55"/>
      <c r="B458" s="233"/>
      <c r="C458" s="55"/>
      <c r="D458" s="63"/>
      <c r="E458" s="234" t="s">
        <v>2235</v>
      </c>
      <c r="F458" s="234"/>
      <c r="G458" s="234"/>
      <c r="H458" s="234"/>
      <c r="I458" s="234"/>
      <c r="J458" s="234"/>
      <c r="K458" s="234"/>
      <c r="L458" s="234"/>
      <c r="M458" s="50"/>
      <c r="N458" s="52" t="str">
        <f>+'シート（生介）'!P929</f>
        <v>いる
いない</v>
      </c>
      <c r="O458" s="52"/>
      <c r="P458" s="52" t="e">
        <f>+#REF!</f>
        <v>#REF!</v>
      </c>
      <c r="Q458" s="52" t="str">
        <f>+'シート（移行）'!P948</f>
        <v>いる
いない</v>
      </c>
      <c r="R458" s="52" t="str">
        <f>+'シート（就Ａ）'!P968</f>
        <v>いる
いない</v>
      </c>
      <c r="S458" s="52" t="str">
        <f>+'シート（就Ｂ）'!P931</f>
        <v>いる
いない</v>
      </c>
      <c r="T458" s="52" t="str">
        <f>+'シート（定着）'!P606</f>
        <v>いる
いない</v>
      </c>
    </row>
    <row r="459" spans="1:20" ht="45.6" customHeight="1" x14ac:dyDescent="0.15">
      <c r="A459" s="115">
        <v>72</v>
      </c>
      <c r="B459" s="95" t="s">
        <v>793</v>
      </c>
      <c r="C459" s="115"/>
      <c r="D459" s="97"/>
      <c r="E459" s="257" t="s">
        <v>794</v>
      </c>
      <c r="F459" s="257"/>
      <c r="G459" s="257"/>
      <c r="H459" s="257"/>
      <c r="I459" s="257"/>
      <c r="J459" s="257"/>
      <c r="K459" s="257"/>
      <c r="L459" s="257"/>
      <c r="M459" s="94"/>
      <c r="N459" s="114" t="str">
        <f>+'シート（生介）'!P940</f>
        <v>いる
いない</v>
      </c>
      <c r="O459" s="114"/>
      <c r="P459" s="114" t="e">
        <f>+#REF!</f>
        <v>#REF!</v>
      </c>
      <c r="Q459" s="114" t="str">
        <f>+'シート（移行）'!P959</f>
        <v>いる
いない</v>
      </c>
      <c r="R459" s="114" t="str">
        <f>+'シート（就Ａ）'!P979</f>
        <v>いる
いない</v>
      </c>
      <c r="S459" s="114" t="str">
        <f>+'シート（就Ｂ）'!P942</f>
        <v>いる
いない</v>
      </c>
      <c r="T459" s="114" t="str">
        <f>+'シート（定着）'!P617</f>
        <v>いる
いない</v>
      </c>
    </row>
    <row r="460" spans="1:20" ht="45.95" customHeight="1" x14ac:dyDescent="0.15">
      <c r="A460" s="115">
        <v>73</v>
      </c>
      <c r="B460" s="95" t="s">
        <v>918</v>
      </c>
      <c r="C460" s="115"/>
      <c r="D460" s="97"/>
      <c r="E460" s="257" t="s">
        <v>2234</v>
      </c>
      <c r="F460" s="257"/>
      <c r="G460" s="257"/>
      <c r="H460" s="257"/>
      <c r="I460" s="257"/>
      <c r="J460" s="257"/>
      <c r="K460" s="257"/>
      <c r="L460" s="257"/>
      <c r="M460" s="94"/>
      <c r="N460" s="114" t="str">
        <f>+'シート（生介）'!P945</f>
        <v>いる
いない</v>
      </c>
      <c r="O460" s="114"/>
      <c r="P460" s="114" t="e">
        <f>+#REF!</f>
        <v>#REF!</v>
      </c>
      <c r="Q460" s="114" t="str">
        <f>+'シート（移行）'!P964</f>
        <v>いる
いない</v>
      </c>
      <c r="R460" s="114" t="str">
        <f>+'シート（就Ａ）'!P984</f>
        <v>いる
いない</v>
      </c>
      <c r="S460" s="114" t="str">
        <f>+'シート（就Ｂ）'!P947</f>
        <v>いる
いない</v>
      </c>
      <c r="T460" s="114"/>
    </row>
    <row r="461" spans="1:20" ht="17.45" customHeight="1" x14ac:dyDescent="0.15">
      <c r="A461" s="41">
        <v>74</v>
      </c>
      <c r="B461" s="47" t="s">
        <v>1641</v>
      </c>
      <c r="C461" s="41"/>
      <c r="D461" s="39" t="s">
        <v>616</v>
      </c>
      <c r="E461" s="235" t="s">
        <v>1641</v>
      </c>
      <c r="F461" s="235"/>
      <c r="G461" s="235"/>
      <c r="H461" s="235"/>
      <c r="I461" s="235"/>
      <c r="J461" s="235"/>
      <c r="K461" s="235"/>
      <c r="L461" s="235"/>
      <c r="M461" s="37"/>
      <c r="N461" s="60"/>
      <c r="O461" s="60"/>
      <c r="P461" s="60"/>
      <c r="Q461" s="60"/>
      <c r="R461" s="60"/>
      <c r="S461" s="60"/>
      <c r="T461" s="60"/>
    </row>
    <row r="462" spans="1:20" ht="33.950000000000003" customHeight="1" x14ac:dyDescent="0.15">
      <c r="A462" s="55"/>
      <c r="B462" s="53"/>
      <c r="C462" s="55"/>
      <c r="D462" s="63"/>
      <c r="E462" s="234" t="s">
        <v>1640</v>
      </c>
      <c r="F462" s="234"/>
      <c r="G462" s="234"/>
      <c r="H462" s="234"/>
      <c r="I462" s="234"/>
      <c r="J462" s="234"/>
      <c r="K462" s="234"/>
      <c r="L462" s="234"/>
      <c r="M462" s="50"/>
      <c r="N462" s="52" t="str">
        <f>+'シート（生介）'!P951</f>
        <v>いる
いない</v>
      </c>
      <c r="O462" s="52"/>
      <c r="P462" s="52" t="e">
        <f>+#REF!</f>
        <v>#REF!</v>
      </c>
      <c r="Q462" s="52" t="str">
        <f>+'シート（移行）'!P970</f>
        <v>いる
いない</v>
      </c>
      <c r="R462" s="52" t="str">
        <f>+'シート（就Ａ）'!P990</f>
        <v>いる
いない</v>
      </c>
      <c r="S462" s="52" t="str">
        <f>+'シート（就Ｂ）'!P953</f>
        <v>いる
いない</v>
      </c>
      <c r="T462" s="52" t="str">
        <f>+'シート（定着）'!P623</f>
        <v>いる
いない</v>
      </c>
    </row>
    <row r="463" spans="1:20" ht="19.5" customHeight="1" x14ac:dyDescent="0.15">
      <c r="A463" s="55"/>
      <c r="B463" s="53"/>
      <c r="C463" s="41"/>
      <c r="D463" s="39" t="s">
        <v>10</v>
      </c>
      <c r="E463" s="248" t="s">
        <v>1637</v>
      </c>
      <c r="F463" s="248"/>
      <c r="G463" s="248"/>
      <c r="H463" s="248"/>
      <c r="I463" s="248"/>
      <c r="J463" s="248"/>
      <c r="K463" s="248"/>
      <c r="L463" s="248"/>
      <c r="M463" s="37"/>
      <c r="N463" s="60"/>
      <c r="O463" s="60"/>
      <c r="P463" s="60"/>
      <c r="Q463" s="60"/>
      <c r="R463" s="60"/>
      <c r="S463" s="60"/>
      <c r="T463" s="60"/>
    </row>
    <row r="464" spans="1:20" ht="44.45" customHeight="1" x14ac:dyDescent="0.15">
      <c r="A464" s="55"/>
      <c r="B464" s="53"/>
      <c r="C464" s="55"/>
      <c r="D464" s="63"/>
      <c r="E464" s="234" t="s">
        <v>2233</v>
      </c>
      <c r="F464" s="234"/>
      <c r="G464" s="234"/>
      <c r="H464" s="234"/>
      <c r="I464" s="234"/>
      <c r="J464" s="234"/>
      <c r="K464" s="234"/>
      <c r="L464" s="234"/>
      <c r="M464" s="50"/>
      <c r="N464" s="52" t="str">
        <f>+'シート（生介）'!P956</f>
        <v>いる
いない</v>
      </c>
      <c r="O464" s="52"/>
      <c r="P464" s="52" t="e">
        <f>+#REF!</f>
        <v>#REF!</v>
      </c>
      <c r="Q464" s="52" t="str">
        <f>+'シート（移行）'!P975</f>
        <v>いる
いない</v>
      </c>
      <c r="R464" s="52" t="str">
        <f>+'シート（就Ａ）'!P995</f>
        <v>いる
いない</v>
      </c>
      <c r="S464" s="52" t="str">
        <f>+'シート（就Ｂ）'!P958</f>
        <v>いる
いない</v>
      </c>
      <c r="T464" s="52" t="str">
        <f>+'シート（定着）'!P628</f>
        <v>いる
いない</v>
      </c>
    </row>
    <row r="465" spans="1:20" ht="15.6" customHeight="1" x14ac:dyDescent="0.15">
      <c r="A465" s="41">
        <v>75</v>
      </c>
      <c r="B465" s="47" t="s">
        <v>795</v>
      </c>
      <c r="C465" s="41"/>
      <c r="D465" s="39" t="s">
        <v>616</v>
      </c>
      <c r="E465" s="238" t="s">
        <v>796</v>
      </c>
      <c r="F465" s="238"/>
      <c r="G465" s="238"/>
      <c r="H465" s="238"/>
      <c r="I465" s="238"/>
      <c r="J465" s="238"/>
      <c r="K465" s="238"/>
      <c r="L465" s="238"/>
      <c r="M465" s="37"/>
      <c r="N465" s="60"/>
      <c r="O465" s="60"/>
      <c r="P465" s="60"/>
      <c r="Q465" s="60"/>
      <c r="R465" s="60"/>
      <c r="S465" s="60"/>
      <c r="T465" s="60"/>
    </row>
    <row r="466" spans="1:20" ht="48.95" customHeight="1" x14ac:dyDescent="0.15">
      <c r="A466" s="55"/>
      <c r="B466" s="53"/>
      <c r="C466" s="43"/>
      <c r="D466" s="64"/>
      <c r="E466" s="237" t="s">
        <v>797</v>
      </c>
      <c r="F466" s="237"/>
      <c r="G466" s="237"/>
      <c r="H466" s="237"/>
      <c r="I466" s="237"/>
      <c r="J466" s="237"/>
      <c r="K466" s="237"/>
      <c r="L466" s="237"/>
      <c r="M466" s="44"/>
      <c r="N466" s="62" t="str">
        <f>+'シート（生介）'!P962</f>
        <v>いる
いない
該当なし</v>
      </c>
      <c r="O466" s="62"/>
      <c r="P466" s="62" t="e">
        <f>+#REF!</f>
        <v>#REF!</v>
      </c>
      <c r="Q466" s="62" t="str">
        <f>+'シート（移行）'!P981</f>
        <v>いる
いない
該当なし</v>
      </c>
      <c r="R466" s="62" t="str">
        <f>+'シート（就Ａ）'!P1001</f>
        <v>いる
いない
該当なし</v>
      </c>
      <c r="S466" s="62" t="str">
        <f>+'シート（就Ｂ）'!P964</f>
        <v>いる
いない
該当なし</v>
      </c>
      <c r="T466" s="62" t="str">
        <f>+'シート（定着）'!P634</f>
        <v>いる
いない
該当なし</v>
      </c>
    </row>
    <row r="467" spans="1:20" ht="17.100000000000001" customHeight="1" x14ac:dyDescent="0.15">
      <c r="A467" s="55"/>
      <c r="B467" s="53"/>
      <c r="C467" s="55"/>
      <c r="D467" s="49" t="s">
        <v>10</v>
      </c>
      <c r="E467" s="234" t="s">
        <v>800</v>
      </c>
      <c r="F467" s="234"/>
      <c r="G467" s="234"/>
      <c r="H467" s="234"/>
      <c r="I467" s="234"/>
      <c r="J467" s="234"/>
      <c r="K467" s="234"/>
      <c r="L467" s="234"/>
      <c r="M467" s="50"/>
      <c r="N467" s="52"/>
      <c r="O467" s="52"/>
      <c r="P467" s="52"/>
      <c r="Q467" s="52"/>
      <c r="R467" s="52"/>
      <c r="S467" s="52"/>
      <c r="T467" s="52"/>
    </row>
    <row r="468" spans="1:20" ht="45.75" customHeight="1" x14ac:dyDescent="0.15">
      <c r="A468" s="43"/>
      <c r="B468" s="65"/>
      <c r="C468" s="43"/>
      <c r="D468" s="64"/>
      <c r="E468" s="237" t="s">
        <v>801</v>
      </c>
      <c r="F468" s="237"/>
      <c r="G468" s="237"/>
      <c r="H468" s="237"/>
      <c r="I468" s="237"/>
      <c r="J468" s="237"/>
      <c r="K468" s="237"/>
      <c r="L468" s="237"/>
      <c r="M468" s="44"/>
      <c r="N468" s="62" t="str">
        <f>+'シート（生介）'!P969</f>
        <v>いる
いない
該当なし</v>
      </c>
      <c r="O468" s="62"/>
      <c r="P468" s="62" t="e">
        <f>+#REF!</f>
        <v>#REF!</v>
      </c>
      <c r="Q468" s="62" t="str">
        <f>+'シート（移行）'!P988</f>
        <v>いる
いない
該当なし</v>
      </c>
      <c r="R468" s="62" t="str">
        <f>+'シート（就Ａ）'!P1008</f>
        <v>いる
いない
該当なし</v>
      </c>
      <c r="S468" s="62" t="str">
        <f>+'シート（就Ｂ）'!P971</f>
        <v>いる
いない
該当なし</v>
      </c>
      <c r="T468" s="62" t="str">
        <f>+'シート（定着）'!P641</f>
        <v>いる
いない
該当なし</v>
      </c>
    </row>
    <row r="469" spans="1:20" ht="19.5" customHeight="1" x14ac:dyDescent="0.15">
      <c r="A469" s="55">
        <v>76</v>
      </c>
      <c r="B469" s="53" t="s">
        <v>2232</v>
      </c>
      <c r="C469" s="55"/>
      <c r="D469" s="49" t="s">
        <v>616</v>
      </c>
      <c r="E469" s="235" t="s">
        <v>802</v>
      </c>
      <c r="F469" s="235"/>
      <c r="G469" s="235"/>
      <c r="H469" s="235"/>
      <c r="I469" s="235"/>
      <c r="J469" s="235"/>
      <c r="K469" s="235"/>
      <c r="L469" s="235"/>
      <c r="M469" s="50"/>
      <c r="N469" s="52"/>
      <c r="O469" s="52"/>
      <c r="P469" s="52"/>
      <c r="Q469" s="52"/>
      <c r="R469" s="52"/>
      <c r="S469" s="52"/>
      <c r="T469" s="52"/>
    </row>
    <row r="470" spans="1:20" ht="45" customHeight="1" x14ac:dyDescent="0.15">
      <c r="A470" s="55"/>
      <c r="B470" s="53"/>
      <c r="C470" s="55"/>
      <c r="D470" s="63"/>
      <c r="E470" s="234" t="s">
        <v>913</v>
      </c>
      <c r="F470" s="234"/>
      <c r="G470" s="234"/>
      <c r="H470" s="234"/>
      <c r="I470" s="234"/>
      <c r="J470" s="234"/>
      <c r="K470" s="234"/>
      <c r="L470" s="234"/>
      <c r="M470" s="50"/>
      <c r="N470" s="52" t="str">
        <f>+'シート（生介）'!P973</f>
        <v>いる
いない</v>
      </c>
      <c r="O470" s="52"/>
      <c r="P470" s="52" t="e">
        <f>+#REF!</f>
        <v>#REF!</v>
      </c>
      <c r="Q470" s="52" t="str">
        <f>+'シート（移行）'!P992</f>
        <v>いる
いない</v>
      </c>
      <c r="R470" s="52" t="str">
        <f>+'シート（就Ａ）'!P1012</f>
        <v>いる
いない</v>
      </c>
      <c r="S470" s="52" t="str">
        <f>+'シート（就Ｂ）'!P975</f>
        <v>いる
いない</v>
      </c>
      <c r="T470" s="52" t="str">
        <f>+'シート（定着）'!P645</f>
        <v>いる
いない</v>
      </c>
    </row>
    <row r="471" spans="1:20" ht="19.5" customHeight="1" x14ac:dyDescent="0.15">
      <c r="A471" s="55"/>
      <c r="B471" s="53"/>
      <c r="C471" s="41"/>
      <c r="D471" s="39" t="s">
        <v>10</v>
      </c>
      <c r="E471" s="248" t="s">
        <v>813</v>
      </c>
      <c r="F471" s="248"/>
      <c r="G471" s="248"/>
      <c r="H471" s="248"/>
      <c r="I471" s="248"/>
      <c r="J471" s="248"/>
      <c r="K471" s="248"/>
      <c r="L471" s="248"/>
      <c r="M471" s="37"/>
      <c r="N471" s="60"/>
      <c r="O471" s="60"/>
      <c r="P471" s="60"/>
      <c r="Q471" s="60"/>
      <c r="R471" s="60"/>
      <c r="S471" s="60"/>
      <c r="T471" s="60"/>
    </row>
    <row r="472" spans="1:20" ht="34.5" customHeight="1" x14ac:dyDescent="0.15">
      <c r="A472" s="55"/>
      <c r="B472" s="53"/>
      <c r="C472" s="43"/>
      <c r="D472" s="64"/>
      <c r="E472" s="237" t="s">
        <v>814</v>
      </c>
      <c r="F472" s="237"/>
      <c r="G472" s="237"/>
      <c r="H472" s="237"/>
      <c r="I472" s="237"/>
      <c r="J472" s="237"/>
      <c r="K472" s="237"/>
      <c r="L472" s="237"/>
      <c r="M472" s="44"/>
      <c r="N472" s="62" t="str">
        <f>+'シート（生介）'!P989</f>
        <v>いる
いない</v>
      </c>
      <c r="O472" s="62"/>
      <c r="P472" s="62" t="e">
        <f>+#REF!</f>
        <v>#REF!</v>
      </c>
      <c r="Q472" s="62" t="str">
        <f>+'シート（移行）'!P1008</f>
        <v>いる
いない</v>
      </c>
      <c r="R472" s="62" t="str">
        <f>+'シート（就Ａ）'!P1028</f>
        <v>いる
いない</v>
      </c>
      <c r="S472" s="62" t="str">
        <f>+'シート（就Ｂ）'!P991</f>
        <v>いる
いない</v>
      </c>
      <c r="T472" s="62" t="str">
        <f>+'シート（定着）'!P661</f>
        <v>いる
いない</v>
      </c>
    </row>
    <row r="473" spans="1:20" ht="19.5" customHeight="1" x14ac:dyDescent="0.15">
      <c r="A473" s="55"/>
      <c r="B473" s="53"/>
      <c r="C473" s="55"/>
      <c r="D473" s="49" t="s">
        <v>22</v>
      </c>
      <c r="E473" s="234" t="s">
        <v>815</v>
      </c>
      <c r="F473" s="234"/>
      <c r="G473" s="234"/>
      <c r="H473" s="234"/>
      <c r="I473" s="234"/>
      <c r="J473" s="234"/>
      <c r="K473" s="234"/>
      <c r="L473" s="234"/>
      <c r="M473" s="50"/>
      <c r="N473" s="52"/>
      <c r="O473" s="52"/>
      <c r="P473" s="52"/>
      <c r="Q473" s="52"/>
      <c r="R473" s="52"/>
      <c r="S473" s="52"/>
      <c r="T473" s="52"/>
    </row>
    <row r="474" spans="1:20" ht="32.1" customHeight="1" x14ac:dyDescent="0.15">
      <c r="A474" s="55"/>
      <c r="B474" s="53"/>
      <c r="C474" s="55"/>
      <c r="D474" s="63"/>
      <c r="E474" s="234" t="s">
        <v>816</v>
      </c>
      <c r="F474" s="234"/>
      <c r="G474" s="234"/>
      <c r="H474" s="234"/>
      <c r="I474" s="234"/>
      <c r="J474" s="234"/>
      <c r="K474" s="234"/>
      <c r="L474" s="234"/>
      <c r="M474" s="50"/>
      <c r="N474" s="52" t="str">
        <f>+'シート（生介）'!P992</f>
        <v>いる
いない</v>
      </c>
      <c r="O474" s="52"/>
      <c r="P474" s="52" t="e">
        <f>+#REF!</f>
        <v>#REF!</v>
      </c>
      <c r="Q474" s="52" t="str">
        <f>+'シート（移行）'!P1011</f>
        <v>いる
いない</v>
      </c>
      <c r="R474" s="52" t="str">
        <f>+'シート（就Ａ）'!P1031</f>
        <v>いる
いない</v>
      </c>
      <c r="S474" s="52" t="str">
        <f>+'シート（就Ｂ）'!P994</f>
        <v>いる
いない</v>
      </c>
      <c r="T474" s="52" t="str">
        <f>+'シート（定着）'!P664</f>
        <v>いる
いない</v>
      </c>
    </row>
    <row r="475" spans="1:20" ht="19.5" customHeight="1" x14ac:dyDescent="0.15">
      <c r="A475" s="55"/>
      <c r="B475" s="53"/>
      <c r="C475" s="41"/>
      <c r="D475" s="39" t="s">
        <v>41</v>
      </c>
      <c r="E475" s="248" t="s">
        <v>817</v>
      </c>
      <c r="F475" s="248"/>
      <c r="G475" s="248"/>
      <c r="H475" s="248"/>
      <c r="I475" s="248"/>
      <c r="J475" s="248"/>
      <c r="K475" s="248"/>
      <c r="L475" s="248"/>
      <c r="M475" s="37"/>
      <c r="N475" s="60"/>
      <c r="O475" s="60"/>
      <c r="P475" s="60"/>
      <c r="Q475" s="60"/>
      <c r="R475" s="60"/>
      <c r="S475" s="60"/>
      <c r="T475" s="60"/>
    </row>
    <row r="476" spans="1:20" ht="32.450000000000003" customHeight="1" x14ac:dyDescent="0.15">
      <c r="A476" s="43"/>
      <c r="B476" s="65"/>
      <c r="C476" s="43"/>
      <c r="D476" s="64"/>
      <c r="E476" s="237" t="s">
        <v>818</v>
      </c>
      <c r="F476" s="237"/>
      <c r="G476" s="237"/>
      <c r="H476" s="237"/>
      <c r="I476" s="237"/>
      <c r="J476" s="237"/>
      <c r="K476" s="237"/>
      <c r="L476" s="237"/>
      <c r="M476" s="44"/>
      <c r="N476" s="62" t="str">
        <f>+'シート（生介）'!P995</f>
        <v>いる
いない</v>
      </c>
      <c r="O476" s="62"/>
      <c r="P476" s="62" t="e">
        <f>+#REF!</f>
        <v>#REF!</v>
      </c>
      <c r="Q476" s="62" t="str">
        <f>+'シート（移行）'!P1014</f>
        <v>いる
いない</v>
      </c>
      <c r="R476" s="62" t="str">
        <f>+'シート（就Ａ）'!P1034</f>
        <v>いる
いない</v>
      </c>
      <c r="S476" s="62" t="str">
        <f>+'シート（就Ｂ）'!P997</f>
        <v>いる
いない</v>
      </c>
      <c r="T476" s="62" t="str">
        <f>+'シート（定着）'!P667</f>
        <v>いる
いない</v>
      </c>
    </row>
    <row r="477" spans="1:20" ht="33" customHeight="1" x14ac:dyDescent="0.15">
      <c r="A477" s="55"/>
      <c r="D477" s="63"/>
      <c r="E477" s="63"/>
      <c r="F477" s="63"/>
      <c r="G477" s="63"/>
      <c r="H477" s="63"/>
      <c r="I477" s="63"/>
      <c r="J477" s="63"/>
      <c r="K477" s="63"/>
      <c r="L477" s="63"/>
      <c r="M477" s="50"/>
      <c r="N477" s="82"/>
      <c r="O477" s="82"/>
      <c r="P477" s="82"/>
      <c r="Q477" s="82"/>
      <c r="R477" s="82"/>
      <c r="S477" s="82"/>
      <c r="T477" s="82"/>
    </row>
    <row r="478" spans="1:20" ht="21.6" customHeight="1" x14ac:dyDescent="0.15">
      <c r="A478" s="55" t="s">
        <v>908</v>
      </c>
      <c r="B478" s="48"/>
      <c r="D478" s="48"/>
      <c r="E478" s="48"/>
      <c r="F478" s="48"/>
      <c r="G478" s="48"/>
      <c r="H478" s="48"/>
      <c r="I478" s="48"/>
      <c r="J478" s="48"/>
      <c r="K478" s="48"/>
      <c r="L478" s="48"/>
    </row>
    <row r="479" spans="1:20" ht="17.100000000000001" customHeight="1" x14ac:dyDescent="0.15">
      <c r="A479" s="41">
        <v>77</v>
      </c>
      <c r="B479" s="47" t="s">
        <v>820</v>
      </c>
      <c r="C479" s="38"/>
      <c r="D479" s="39" t="s">
        <v>616</v>
      </c>
      <c r="E479" s="240" t="s">
        <v>821</v>
      </c>
      <c r="F479" s="240"/>
      <c r="G479" s="240"/>
      <c r="H479" s="240"/>
      <c r="I479" s="240"/>
      <c r="J479" s="240"/>
      <c r="K479" s="240"/>
      <c r="L479" s="240"/>
      <c r="M479" s="38"/>
      <c r="N479" s="60"/>
      <c r="O479" s="60"/>
      <c r="P479" s="60"/>
      <c r="Q479" s="60"/>
      <c r="R479" s="60"/>
      <c r="S479" s="60"/>
      <c r="T479" s="60"/>
    </row>
    <row r="480" spans="1:20" ht="53.45" customHeight="1" x14ac:dyDescent="0.15">
      <c r="A480" s="121"/>
      <c r="B480" s="53"/>
      <c r="E480" s="244" t="s">
        <v>2231</v>
      </c>
      <c r="F480" s="244"/>
      <c r="G480" s="244"/>
      <c r="H480" s="244"/>
      <c r="I480" s="244"/>
      <c r="J480" s="244"/>
      <c r="K480" s="244"/>
      <c r="L480" s="244"/>
      <c r="N480" s="52" t="str">
        <f>+'シート（生介）'!P1007</f>
        <v>いる
いない</v>
      </c>
      <c r="O480" s="52"/>
      <c r="P480" s="52" t="e">
        <f>+#REF!</f>
        <v>#REF!</v>
      </c>
      <c r="Q480" s="52" t="str">
        <f>+'シート（移行）'!P1027</f>
        <v>いる
いない</v>
      </c>
      <c r="R480" s="52" t="str">
        <f>+'シート（就Ａ）'!P1047</f>
        <v>いる
いない</v>
      </c>
      <c r="S480" s="52" t="str">
        <f>+'シート（就Ｂ）'!P1010</f>
        <v>いる
いない</v>
      </c>
      <c r="T480" s="52" t="str">
        <f>+'シート（定着）'!P680</f>
        <v>いる
いない</v>
      </c>
    </row>
    <row r="481" spans="1:20" ht="17.100000000000001" customHeight="1" x14ac:dyDescent="0.15">
      <c r="A481" s="55"/>
      <c r="B481" s="53"/>
      <c r="C481" s="41"/>
      <c r="D481" s="39" t="s">
        <v>10</v>
      </c>
      <c r="E481" s="240" t="s">
        <v>822</v>
      </c>
      <c r="F481" s="240"/>
      <c r="G481" s="240"/>
      <c r="H481" s="240"/>
      <c r="I481" s="240"/>
      <c r="J481" s="240"/>
      <c r="K481" s="240"/>
      <c r="L481" s="240"/>
      <c r="M481" s="38"/>
      <c r="N481" s="60"/>
      <c r="O481" s="60"/>
      <c r="P481" s="60"/>
      <c r="Q481" s="60"/>
      <c r="R481" s="60"/>
      <c r="S481" s="60"/>
      <c r="T481" s="60"/>
    </row>
    <row r="482" spans="1:20" ht="54" customHeight="1" x14ac:dyDescent="0.15">
      <c r="A482" s="121"/>
      <c r="B482" s="53"/>
      <c r="E482" s="241" t="s">
        <v>2230</v>
      </c>
      <c r="F482" s="241"/>
      <c r="G482" s="241"/>
      <c r="H482" s="241"/>
      <c r="I482" s="241"/>
      <c r="J482" s="241"/>
      <c r="K482" s="241"/>
      <c r="L482" s="241"/>
      <c r="N482" s="52" t="str">
        <f>+'シート（生介）'!P1009</f>
        <v>いる
いない</v>
      </c>
      <c r="O482" s="52"/>
      <c r="P482" s="52" t="e">
        <f>+#REF!</f>
        <v>#REF!</v>
      </c>
      <c r="Q482" s="52" t="str">
        <f>+'シート（移行）'!P1029</f>
        <v>いる
いない</v>
      </c>
      <c r="R482" s="52" t="str">
        <f>+'シート（就Ａ）'!P1049</f>
        <v>いる
いない</v>
      </c>
      <c r="S482" s="52" t="str">
        <f>+'シート（就Ｂ）'!P1012</f>
        <v>いる
いない</v>
      </c>
      <c r="T482" s="52" t="str">
        <f>+'シート（定着）'!P682</f>
        <v>いる
いない</v>
      </c>
    </row>
    <row r="483" spans="1:20" ht="17.100000000000001" customHeight="1" x14ac:dyDescent="0.15">
      <c r="A483" s="55"/>
      <c r="B483" s="53"/>
      <c r="C483" s="41"/>
      <c r="D483" s="39" t="s">
        <v>22</v>
      </c>
      <c r="E483" s="246" t="s">
        <v>823</v>
      </c>
      <c r="F483" s="246"/>
      <c r="G483" s="246"/>
      <c r="H483" s="246"/>
      <c r="I483" s="246"/>
      <c r="J483" s="246"/>
      <c r="K483" s="246"/>
      <c r="L483" s="246"/>
      <c r="M483" s="38"/>
      <c r="N483" s="60"/>
      <c r="O483" s="60"/>
      <c r="P483" s="60"/>
      <c r="Q483" s="60"/>
      <c r="R483" s="60"/>
      <c r="S483" s="60"/>
      <c r="T483" s="60"/>
    </row>
    <row r="484" spans="1:20" ht="54.95" customHeight="1" x14ac:dyDescent="0.15">
      <c r="A484" s="121"/>
      <c r="B484" s="53"/>
      <c r="E484" s="244" t="s">
        <v>2229</v>
      </c>
      <c r="F484" s="244"/>
      <c r="G484" s="244"/>
      <c r="H484" s="244"/>
      <c r="I484" s="244"/>
      <c r="J484" s="244"/>
      <c r="K484" s="244"/>
      <c r="L484" s="244"/>
      <c r="N484" s="52" t="str">
        <f>+'シート（生介）'!P1011</f>
        <v>いる
いない</v>
      </c>
      <c r="O484" s="52"/>
      <c r="P484" s="52" t="e">
        <f>+#REF!</f>
        <v>#REF!</v>
      </c>
      <c r="Q484" s="52" t="str">
        <f>+'シート（移行）'!P1031</f>
        <v>いる
いない</v>
      </c>
      <c r="R484" s="52" t="str">
        <f>+'シート（就Ａ）'!P1051</f>
        <v>いる
いない</v>
      </c>
      <c r="S484" s="52" t="str">
        <f>+'シート（就Ｂ）'!P1014</f>
        <v>いる
いない</v>
      </c>
      <c r="T484" s="52" t="str">
        <f>+'シート（定着）'!P684</f>
        <v>いる
いない</v>
      </c>
    </row>
    <row r="485" spans="1:20" ht="17.100000000000001" customHeight="1" x14ac:dyDescent="0.15">
      <c r="A485" s="41">
        <v>78</v>
      </c>
      <c r="B485" s="47" t="s">
        <v>2228</v>
      </c>
      <c r="C485" s="38"/>
      <c r="D485" s="39" t="s">
        <v>616</v>
      </c>
      <c r="E485" s="240" t="s">
        <v>2204</v>
      </c>
      <c r="F485" s="240"/>
      <c r="G485" s="240"/>
      <c r="H485" s="240"/>
      <c r="I485" s="240"/>
      <c r="J485" s="240"/>
      <c r="K485" s="240"/>
      <c r="L485" s="240"/>
      <c r="M485" s="38"/>
      <c r="N485" s="60"/>
      <c r="O485" s="60"/>
      <c r="P485" s="60"/>
      <c r="Q485" s="60"/>
      <c r="R485" s="60"/>
      <c r="S485" s="60"/>
      <c r="T485" s="60"/>
    </row>
    <row r="486" spans="1:20" ht="65.099999999999994" customHeight="1" x14ac:dyDescent="0.15">
      <c r="A486" s="121"/>
      <c r="B486" s="53"/>
      <c r="E486" s="244" t="s">
        <v>2227</v>
      </c>
      <c r="F486" s="244"/>
      <c r="G486" s="244"/>
      <c r="H486" s="244"/>
      <c r="I486" s="244"/>
      <c r="J486" s="244"/>
      <c r="K486" s="244"/>
      <c r="L486" s="244"/>
      <c r="N486" s="52" t="str">
        <f>+'シート（生介）'!P1017</f>
        <v>いる
いない</v>
      </c>
      <c r="O486" s="52"/>
      <c r="P486" s="52"/>
      <c r="Q486" s="52"/>
      <c r="R486" s="52"/>
      <c r="S486" s="52"/>
      <c r="T486" s="52"/>
    </row>
    <row r="487" spans="1:20" ht="17.100000000000001" customHeight="1" x14ac:dyDescent="0.15">
      <c r="A487" s="55"/>
      <c r="B487" s="53"/>
      <c r="C487" s="41"/>
      <c r="D487" s="39" t="s">
        <v>10</v>
      </c>
      <c r="E487" s="240" t="s">
        <v>2207</v>
      </c>
      <c r="F487" s="240"/>
      <c r="G487" s="240"/>
      <c r="H487" s="240"/>
      <c r="I487" s="240"/>
      <c r="J487" s="240"/>
      <c r="K487" s="240"/>
      <c r="L487" s="240"/>
      <c r="M487" s="38"/>
      <c r="N487" s="60"/>
      <c r="O487" s="60"/>
      <c r="P487" s="60"/>
      <c r="Q487" s="60"/>
      <c r="R487" s="60"/>
      <c r="S487" s="60"/>
      <c r="T487" s="60"/>
    </row>
    <row r="488" spans="1:20" ht="84.6" customHeight="1" x14ac:dyDescent="0.15">
      <c r="A488" s="121"/>
      <c r="B488" s="53"/>
      <c r="E488" s="244" t="s">
        <v>2226</v>
      </c>
      <c r="F488" s="244"/>
      <c r="G488" s="244"/>
      <c r="H488" s="244"/>
      <c r="I488" s="244"/>
      <c r="J488" s="244"/>
      <c r="K488" s="244"/>
      <c r="L488" s="244"/>
      <c r="N488" s="52" t="str">
        <f>+'シート（生介）'!P1020</f>
        <v>いる
いない
該当なし</v>
      </c>
      <c r="O488" s="52"/>
      <c r="P488" s="52"/>
      <c r="Q488" s="52"/>
      <c r="R488" s="52"/>
      <c r="S488" s="52"/>
      <c r="T488" s="52"/>
    </row>
    <row r="489" spans="1:20" ht="17.100000000000001" customHeight="1" x14ac:dyDescent="0.15">
      <c r="A489" s="55"/>
      <c r="B489" s="53"/>
      <c r="C489" s="41"/>
      <c r="D489" s="39" t="s">
        <v>22</v>
      </c>
      <c r="E489" s="240" t="s">
        <v>2225</v>
      </c>
      <c r="F489" s="240"/>
      <c r="G489" s="240"/>
      <c r="H489" s="240"/>
      <c r="I489" s="240"/>
      <c r="J489" s="240"/>
      <c r="K489" s="240"/>
      <c r="L489" s="240"/>
      <c r="M489" s="38"/>
      <c r="N489" s="60"/>
      <c r="O489" s="60"/>
      <c r="P489" s="60"/>
      <c r="Q489" s="60"/>
      <c r="R489" s="60"/>
      <c r="S489" s="60"/>
      <c r="T489" s="60"/>
    </row>
    <row r="490" spans="1:20" ht="65.099999999999994" customHeight="1" x14ac:dyDescent="0.15">
      <c r="A490" s="121"/>
      <c r="B490" s="53"/>
      <c r="E490" s="244" t="s">
        <v>2224</v>
      </c>
      <c r="F490" s="244"/>
      <c r="G490" s="244"/>
      <c r="H490" s="244"/>
      <c r="I490" s="244"/>
      <c r="J490" s="244"/>
      <c r="K490" s="244"/>
      <c r="L490" s="244"/>
      <c r="N490" s="52" t="str">
        <f>+'シート（生介）'!P1025</f>
        <v>いる
いない
該当なし</v>
      </c>
      <c r="O490" s="52"/>
      <c r="P490" s="52"/>
      <c r="Q490" s="52"/>
      <c r="R490" s="52"/>
      <c r="S490" s="52"/>
      <c r="T490" s="52"/>
    </row>
    <row r="491" spans="1:20" ht="17.100000000000001" customHeight="1" x14ac:dyDescent="0.15">
      <c r="A491" s="55"/>
      <c r="B491" s="53"/>
      <c r="C491" s="41"/>
      <c r="D491" s="39" t="s">
        <v>41</v>
      </c>
      <c r="E491" s="240" t="s">
        <v>2223</v>
      </c>
      <c r="F491" s="240"/>
      <c r="G491" s="240"/>
      <c r="H491" s="240"/>
      <c r="I491" s="240"/>
      <c r="J491" s="240"/>
      <c r="K491" s="240"/>
      <c r="L491" s="240"/>
      <c r="M491" s="38"/>
      <c r="N491" s="60"/>
      <c r="O491" s="60"/>
      <c r="P491" s="60"/>
      <c r="Q491" s="60"/>
      <c r="R491" s="60"/>
      <c r="S491" s="60"/>
      <c r="T491" s="60"/>
    </row>
    <row r="492" spans="1:20" ht="48.6" customHeight="1" x14ac:dyDescent="0.15">
      <c r="A492" s="121"/>
      <c r="B492" s="53"/>
      <c r="E492" s="244" t="s">
        <v>2222</v>
      </c>
      <c r="F492" s="244"/>
      <c r="G492" s="244"/>
      <c r="H492" s="244"/>
      <c r="I492" s="244"/>
      <c r="J492" s="244"/>
      <c r="K492" s="244"/>
      <c r="L492" s="244"/>
      <c r="N492" s="52" t="str">
        <f>+'シート（生介）'!P1032</f>
        <v>いる
いない
該当なし</v>
      </c>
      <c r="O492" s="52"/>
      <c r="P492" s="52"/>
      <c r="Q492" s="52"/>
      <c r="R492" s="52"/>
      <c r="S492" s="52"/>
      <c r="T492" s="52"/>
    </row>
    <row r="493" spans="1:20" ht="17.100000000000001" customHeight="1" x14ac:dyDescent="0.15">
      <c r="A493" s="55"/>
      <c r="B493" s="53"/>
      <c r="C493" s="41"/>
      <c r="D493" s="39" t="s">
        <v>676</v>
      </c>
      <c r="E493" s="240" t="s">
        <v>2221</v>
      </c>
      <c r="F493" s="240"/>
      <c r="G493" s="240"/>
      <c r="H493" s="240"/>
      <c r="I493" s="240"/>
      <c r="J493" s="240"/>
      <c r="K493" s="240"/>
      <c r="L493" s="240"/>
      <c r="M493" s="38"/>
      <c r="N493" s="60"/>
      <c r="O493" s="60"/>
      <c r="P493" s="60"/>
      <c r="Q493" s="60"/>
      <c r="R493" s="60"/>
      <c r="S493" s="60"/>
      <c r="T493" s="60"/>
    </row>
    <row r="494" spans="1:20" ht="48.6" customHeight="1" x14ac:dyDescent="0.15">
      <c r="A494" s="121"/>
      <c r="B494" s="53"/>
      <c r="E494" s="244" t="s">
        <v>2220</v>
      </c>
      <c r="F494" s="244"/>
      <c r="G494" s="244"/>
      <c r="H494" s="244"/>
      <c r="I494" s="244"/>
      <c r="J494" s="244"/>
      <c r="K494" s="244"/>
      <c r="L494" s="244"/>
      <c r="N494" s="52" t="str">
        <f>+'シート（生介）'!P1035</f>
        <v>いる
いない
該当なし</v>
      </c>
      <c r="O494" s="52"/>
      <c r="P494" s="52"/>
      <c r="Q494" s="52"/>
      <c r="R494" s="52"/>
      <c r="S494" s="52"/>
      <c r="T494" s="52"/>
    </row>
    <row r="495" spans="1:20" ht="17.100000000000001" customHeight="1" x14ac:dyDescent="0.15">
      <c r="A495" s="124">
        <v>28887</v>
      </c>
      <c r="B495" s="47" t="s">
        <v>2219</v>
      </c>
      <c r="C495" s="38"/>
      <c r="D495" s="39" t="s">
        <v>616</v>
      </c>
      <c r="E495" s="240" t="s">
        <v>2204</v>
      </c>
      <c r="F495" s="240"/>
      <c r="G495" s="240"/>
      <c r="H495" s="240"/>
      <c r="I495" s="240"/>
      <c r="J495" s="240"/>
      <c r="K495" s="240"/>
      <c r="L495" s="240"/>
      <c r="M495" s="38"/>
      <c r="N495" s="60"/>
      <c r="O495" s="60"/>
      <c r="P495" s="60"/>
      <c r="Q495" s="60"/>
      <c r="R495" s="60"/>
      <c r="S495" s="60"/>
      <c r="T495" s="60"/>
    </row>
    <row r="496" spans="1:20" ht="53.45" customHeight="1" x14ac:dyDescent="0.15">
      <c r="A496" s="121"/>
      <c r="B496" s="53"/>
      <c r="E496" s="244" t="s">
        <v>145</v>
      </c>
      <c r="F496" s="244"/>
      <c r="G496" s="244"/>
      <c r="H496" s="244"/>
      <c r="I496" s="244"/>
      <c r="J496" s="244"/>
      <c r="K496" s="244"/>
      <c r="L496" s="244"/>
      <c r="N496" s="52"/>
      <c r="O496" s="52"/>
      <c r="P496" s="52" t="e">
        <f>+#REF!</f>
        <v>#REF!</v>
      </c>
      <c r="Q496" s="52"/>
      <c r="R496" s="52"/>
      <c r="S496" s="52"/>
      <c r="T496" s="52"/>
    </row>
    <row r="497" spans="1:20" ht="17.100000000000001" customHeight="1" x14ac:dyDescent="0.15">
      <c r="A497" s="55"/>
      <c r="B497" s="53"/>
      <c r="C497" s="41"/>
      <c r="D497" s="39" t="s">
        <v>10</v>
      </c>
      <c r="E497" s="240" t="s">
        <v>137</v>
      </c>
      <c r="F497" s="240"/>
      <c r="G497" s="240"/>
      <c r="H497" s="240"/>
      <c r="I497" s="240"/>
      <c r="J497" s="240"/>
      <c r="K497" s="240"/>
      <c r="L497" s="240"/>
      <c r="M497" s="38"/>
      <c r="N497" s="60"/>
      <c r="O497" s="60"/>
      <c r="P497" s="60"/>
      <c r="Q497" s="60"/>
      <c r="R497" s="60"/>
      <c r="S497" s="60"/>
      <c r="T497" s="60"/>
    </row>
    <row r="498" spans="1:20" ht="76.5" customHeight="1" x14ac:dyDescent="0.15">
      <c r="A498" s="121"/>
      <c r="B498" s="53"/>
      <c r="E498" s="244" t="s">
        <v>138</v>
      </c>
      <c r="F498" s="244"/>
      <c r="G498" s="244"/>
      <c r="H498" s="244"/>
      <c r="I498" s="244"/>
      <c r="J498" s="244"/>
      <c r="K498" s="244"/>
      <c r="L498" s="244"/>
      <c r="N498" s="52"/>
      <c r="O498" s="52"/>
      <c r="P498" s="52" t="e">
        <f>+#REF!</f>
        <v>#REF!</v>
      </c>
      <c r="Q498" s="52"/>
      <c r="R498" s="52"/>
      <c r="S498" s="52"/>
      <c r="T498" s="52"/>
    </row>
    <row r="499" spans="1:20" ht="17.100000000000001" customHeight="1" x14ac:dyDescent="0.15">
      <c r="A499" s="55"/>
      <c r="B499" s="53"/>
      <c r="C499" s="41"/>
      <c r="D499" s="39" t="s">
        <v>22</v>
      </c>
      <c r="E499" s="240" t="s">
        <v>67</v>
      </c>
      <c r="F499" s="240"/>
      <c r="G499" s="240"/>
      <c r="H499" s="240"/>
      <c r="I499" s="240"/>
      <c r="J499" s="240"/>
      <c r="K499" s="240"/>
      <c r="L499" s="240"/>
      <c r="M499" s="38"/>
      <c r="N499" s="60"/>
      <c r="O499" s="60"/>
      <c r="P499" s="60"/>
      <c r="Q499" s="60"/>
      <c r="R499" s="60"/>
      <c r="S499" s="60"/>
      <c r="T499" s="60"/>
    </row>
    <row r="500" spans="1:20" ht="72.95" customHeight="1" x14ac:dyDescent="0.15">
      <c r="A500" s="121"/>
      <c r="B500" s="53"/>
      <c r="E500" s="244" t="s">
        <v>141</v>
      </c>
      <c r="F500" s="244"/>
      <c r="G500" s="244"/>
      <c r="H500" s="244"/>
      <c r="I500" s="244"/>
      <c r="J500" s="244"/>
      <c r="K500" s="244"/>
      <c r="L500" s="244"/>
      <c r="N500" s="52"/>
      <c r="O500" s="52"/>
      <c r="P500" s="52" t="e">
        <f>+#REF!</f>
        <v>#REF!</v>
      </c>
      <c r="Q500" s="52"/>
      <c r="R500" s="52"/>
      <c r="S500" s="52"/>
      <c r="T500" s="52"/>
    </row>
    <row r="501" spans="1:20" ht="17.100000000000001" customHeight="1" x14ac:dyDescent="0.15">
      <c r="A501" s="41">
        <v>80</v>
      </c>
      <c r="B501" s="47" t="s">
        <v>2218</v>
      </c>
      <c r="C501" s="38"/>
      <c r="D501" s="39" t="s">
        <v>616</v>
      </c>
      <c r="E501" s="240" t="s">
        <v>2204</v>
      </c>
      <c r="F501" s="240"/>
      <c r="G501" s="240"/>
      <c r="H501" s="240"/>
      <c r="I501" s="240"/>
      <c r="J501" s="240"/>
      <c r="K501" s="240"/>
      <c r="L501" s="240"/>
      <c r="M501" s="38"/>
      <c r="N501" s="60"/>
      <c r="O501" s="60"/>
      <c r="P501" s="60"/>
      <c r="Q501" s="60"/>
      <c r="R501" s="60"/>
      <c r="S501" s="60"/>
      <c r="T501" s="60"/>
    </row>
    <row r="502" spans="1:20" ht="53.45" customHeight="1" x14ac:dyDescent="0.15">
      <c r="A502" s="121"/>
      <c r="B502" s="53"/>
      <c r="E502" s="244" t="s">
        <v>291</v>
      </c>
      <c r="F502" s="244"/>
      <c r="G502" s="244"/>
      <c r="H502" s="244"/>
      <c r="I502" s="244"/>
      <c r="J502" s="244"/>
      <c r="K502" s="244"/>
      <c r="L502" s="244"/>
      <c r="N502" s="52"/>
      <c r="O502" s="52"/>
      <c r="P502" s="52"/>
      <c r="Q502" s="52" t="str">
        <f>+'シート（移行）'!P1037</f>
        <v>いる
いない</v>
      </c>
      <c r="R502" s="52"/>
      <c r="S502" s="52"/>
      <c r="T502" s="52"/>
    </row>
    <row r="503" spans="1:20" ht="17.100000000000001" customHeight="1" x14ac:dyDescent="0.15">
      <c r="A503" s="55"/>
      <c r="B503" s="53"/>
      <c r="C503" s="41"/>
      <c r="D503" s="39" t="s">
        <v>10</v>
      </c>
      <c r="E503" s="240" t="s">
        <v>295</v>
      </c>
      <c r="F503" s="240"/>
      <c r="G503" s="240"/>
      <c r="H503" s="240"/>
      <c r="I503" s="240"/>
      <c r="J503" s="240"/>
      <c r="K503" s="240"/>
      <c r="L503" s="240"/>
      <c r="M503" s="38"/>
      <c r="N503" s="60"/>
      <c r="O503" s="60"/>
      <c r="P503" s="60"/>
      <c r="Q503" s="60"/>
      <c r="R503" s="60"/>
      <c r="S503" s="60"/>
      <c r="T503" s="60"/>
    </row>
    <row r="504" spans="1:20" ht="54.6" customHeight="1" x14ac:dyDescent="0.15">
      <c r="A504" s="121"/>
      <c r="B504" s="53"/>
      <c r="E504" s="244" t="s">
        <v>296</v>
      </c>
      <c r="F504" s="244"/>
      <c r="G504" s="244"/>
      <c r="H504" s="244"/>
      <c r="I504" s="244"/>
      <c r="J504" s="244"/>
      <c r="K504" s="244"/>
      <c r="L504" s="244"/>
      <c r="N504" s="52"/>
      <c r="O504" s="52"/>
      <c r="P504" s="52"/>
      <c r="Q504" s="52" t="str">
        <f>+'シート（移行）'!P1049</f>
        <v>いる
いない
該当なし</v>
      </c>
      <c r="R504" s="52"/>
      <c r="S504" s="52"/>
      <c r="T504" s="52"/>
    </row>
    <row r="505" spans="1:20" ht="17.100000000000001" customHeight="1" x14ac:dyDescent="0.15">
      <c r="A505" s="55"/>
      <c r="B505" s="53"/>
      <c r="C505" s="41"/>
      <c r="D505" s="39" t="s">
        <v>22</v>
      </c>
      <c r="E505" s="240" t="s">
        <v>2213</v>
      </c>
      <c r="F505" s="240"/>
      <c r="G505" s="240"/>
      <c r="H505" s="240"/>
      <c r="I505" s="240"/>
      <c r="J505" s="240"/>
      <c r="K505" s="240"/>
      <c r="L505" s="240"/>
      <c r="M505" s="38"/>
      <c r="N505" s="60"/>
      <c r="O505" s="60"/>
      <c r="P505" s="60"/>
      <c r="Q505" s="60"/>
      <c r="R505" s="60"/>
      <c r="S505" s="60"/>
      <c r="T505" s="60"/>
    </row>
    <row r="506" spans="1:20" ht="51.75" customHeight="1" x14ac:dyDescent="0.15">
      <c r="A506" s="121"/>
      <c r="B506" s="53"/>
      <c r="E506" s="244" t="s">
        <v>613</v>
      </c>
      <c r="F506" s="244"/>
      <c r="G506" s="244"/>
      <c r="H506" s="244"/>
      <c r="I506" s="244"/>
      <c r="J506" s="244"/>
      <c r="K506" s="244"/>
      <c r="L506" s="244"/>
      <c r="N506" s="52"/>
      <c r="O506" s="52"/>
      <c r="P506" s="52"/>
      <c r="Q506" s="52"/>
      <c r="R506" s="52"/>
      <c r="S506" s="52"/>
      <c r="T506" s="52"/>
    </row>
    <row r="507" spans="1:20" ht="17.100000000000001" customHeight="1" x14ac:dyDescent="0.15">
      <c r="A507" s="55"/>
      <c r="B507" s="53"/>
      <c r="C507" s="41"/>
      <c r="D507" s="39" t="s">
        <v>2212</v>
      </c>
      <c r="E507" s="240" t="s">
        <v>2211</v>
      </c>
      <c r="F507" s="240"/>
      <c r="G507" s="240"/>
      <c r="H507" s="240"/>
      <c r="I507" s="240"/>
      <c r="J507" s="240"/>
      <c r="K507" s="240"/>
      <c r="L507" s="240"/>
      <c r="M507" s="38"/>
      <c r="N507" s="60"/>
      <c r="O507" s="60"/>
      <c r="P507" s="60"/>
      <c r="Q507" s="60"/>
      <c r="R507" s="60"/>
      <c r="S507" s="60"/>
      <c r="T507" s="60"/>
    </row>
    <row r="508" spans="1:20" ht="63.95" customHeight="1" x14ac:dyDescent="0.15">
      <c r="A508" s="121"/>
      <c r="B508" s="53"/>
      <c r="E508" s="244" t="s">
        <v>268</v>
      </c>
      <c r="F508" s="244"/>
      <c r="G508" s="244"/>
      <c r="H508" s="244"/>
      <c r="I508" s="244"/>
      <c r="J508" s="244"/>
      <c r="K508" s="244"/>
      <c r="L508" s="244"/>
      <c r="N508" s="52"/>
      <c r="O508" s="52"/>
      <c r="P508" s="52"/>
      <c r="Q508" s="52" t="str">
        <f>+'シート（移行）'!P1059</f>
        <v>いる
いない
該当なし</v>
      </c>
      <c r="R508" s="123"/>
      <c r="S508" s="52"/>
      <c r="T508" s="52"/>
    </row>
    <row r="509" spans="1:20" ht="17.100000000000001" customHeight="1" x14ac:dyDescent="0.15">
      <c r="A509" s="55"/>
      <c r="B509" s="53"/>
      <c r="C509" s="41"/>
      <c r="D509" s="39" t="s">
        <v>2210</v>
      </c>
      <c r="E509" s="240" t="s">
        <v>2209</v>
      </c>
      <c r="F509" s="240"/>
      <c r="G509" s="240"/>
      <c r="H509" s="240"/>
      <c r="I509" s="240"/>
      <c r="J509" s="240"/>
      <c r="K509" s="240"/>
      <c r="L509" s="240"/>
      <c r="M509" s="38"/>
      <c r="N509" s="60"/>
      <c r="O509" s="60"/>
      <c r="P509" s="60"/>
      <c r="Q509" s="60"/>
      <c r="R509" s="48"/>
      <c r="S509" s="60"/>
      <c r="T509" s="60"/>
    </row>
    <row r="510" spans="1:20" ht="63.95" customHeight="1" x14ac:dyDescent="0.15">
      <c r="A510" s="121"/>
      <c r="B510" s="53"/>
      <c r="E510" s="244" t="s">
        <v>270</v>
      </c>
      <c r="F510" s="244"/>
      <c r="G510" s="244"/>
      <c r="H510" s="244"/>
      <c r="I510" s="244"/>
      <c r="J510" s="244"/>
      <c r="K510" s="244"/>
      <c r="L510" s="244"/>
      <c r="N510" s="52"/>
      <c r="O510" s="52"/>
      <c r="P510" s="52"/>
      <c r="Q510" s="52" t="str">
        <f>+'シート（移行）'!P1068</f>
        <v>いる
いない
該当なし</v>
      </c>
      <c r="R510" s="123"/>
      <c r="S510" s="52"/>
      <c r="T510" s="52"/>
    </row>
    <row r="511" spans="1:20" ht="16.5" customHeight="1" x14ac:dyDescent="0.15">
      <c r="A511" s="55"/>
      <c r="B511" s="53"/>
      <c r="C511" s="41"/>
      <c r="D511" s="39" t="s">
        <v>2208</v>
      </c>
      <c r="E511" s="240" t="s">
        <v>271</v>
      </c>
      <c r="F511" s="240"/>
      <c r="G511" s="240"/>
      <c r="H511" s="240"/>
      <c r="I511" s="240"/>
      <c r="J511" s="240"/>
      <c r="K511" s="240"/>
      <c r="L511" s="240"/>
      <c r="M511" s="38"/>
      <c r="N511" s="60"/>
      <c r="O511" s="60"/>
      <c r="P511" s="60"/>
      <c r="Q511" s="60"/>
      <c r="R511" s="48"/>
      <c r="S511" s="60"/>
      <c r="T511" s="60"/>
    </row>
    <row r="512" spans="1:20" ht="63.95" customHeight="1" x14ac:dyDescent="0.15">
      <c r="A512" s="121"/>
      <c r="B512" s="53"/>
      <c r="E512" s="244" t="s">
        <v>615</v>
      </c>
      <c r="F512" s="244"/>
      <c r="G512" s="244"/>
      <c r="H512" s="244"/>
      <c r="I512" s="244"/>
      <c r="J512" s="244"/>
      <c r="K512" s="244"/>
      <c r="L512" s="244"/>
      <c r="N512" s="52"/>
      <c r="O512" s="52"/>
      <c r="P512" s="52"/>
      <c r="Q512" s="52" t="str">
        <f>+'シート（移行）'!P1077</f>
        <v>いる
いない
該当なし</v>
      </c>
      <c r="R512" s="123"/>
      <c r="S512" s="52"/>
      <c r="T512" s="52"/>
    </row>
    <row r="513" spans="1:20" ht="17.100000000000001" customHeight="1" x14ac:dyDescent="0.15">
      <c r="A513" s="55"/>
      <c r="B513" s="53"/>
      <c r="C513" s="41"/>
      <c r="D513" s="39" t="s">
        <v>41</v>
      </c>
      <c r="E513" s="240" t="s">
        <v>137</v>
      </c>
      <c r="F513" s="240"/>
      <c r="G513" s="240"/>
      <c r="H513" s="240"/>
      <c r="I513" s="240"/>
      <c r="J513" s="240"/>
      <c r="K513" s="240"/>
      <c r="L513" s="240"/>
      <c r="M513" s="38"/>
      <c r="N513" s="60"/>
      <c r="O513" s="60"/>
      <c r="P513" s="60"/>
      <c r="Q513" s="60"/>
      <c r="R513" s="60"/>
      <c r="S513" s="60"/>
      <c r="T513" s="60"/>
    </row>
    <row r="514" spans="1:20" ht="80.099999999999994" customHeight="1" x14ac:dyDescent="0.15">
      <c r="A514" s="121"/>
      <c r="B514" s="53"/>
      <c r="E514" s="244" t="s">
        <v>2217</v>
      </c>
      <c r="F514" s="244"/>
      <c r="G514" s="244"/>
      <c r="H514" s="244"/>
      <c r="I514" s="244"/>
      <c r="J514" s="244"/>
      <c r="K514" s="244"/>
      <c r="L514" s="244"/>
      <c r="N514" s="52"/>
      <c r="O514" s="52"/>
      <c r="P514" s="52"/>
      <c r="Q514" s="52" t="str">
        <f>+'シート（移行）'!P1086</f>
        <v>いる
いない
該当なし</v>
      </c>
      <c r="R514" s="52"/>
      <c r="S514" s="52"/>
      <c r="T514" s="52"/>
    </row>
    <row r="515" spans="1:20" ht="17.100000000000001" customHeight="1" x14ac:dyDescent="0.15">
      <c r="A515" s="41">
        <v>81</v>
      </c>
      <c r="B515" s="47" t="s">
        <v>2216</v>
      </c>
      <c r="C515" s="38"/>
      <c r="D515" s="39" t="s">
        <v>616</v>
      </c>
      <c r="E515" s="240" t="s">
        <v>2204</v>
      </c>
      <c r="F515" s="240"/>
      <c r="G515" s="240"/>
      <c r="H515" s="240"/>
      <c r="I515" s="240"/>
      <c r="J515" s="240"/>
      <c r="K515" s="240"/>
      <c r="L515" s="240"/>
      <c r="M515" s="38"/>
      <c r="N515" s="60"/>
      <c r="O515" s="60"/>
      <c r="P515" s="60"/>
      <c r="Q515" s="60"/>
      <c r="R515" s="60"/>
      <c r="S515" s="60"/>
      <c r="T515" s="60"/>
    </row>
    <row r="516" spans="1:20" ht="53.45" customHeight="1" x14ac:dyDescent="0.15">
      <c r="A516" s="121"/>
      <c r="B516" s="53"/>
      <c r="E516" s="244" t="s">
        <v>2215</v>
      </c>
      <c r="F516" s="244"/>
      <c r="G516" s="244"/>
      <c r="H516" s="244"/>
      <c r="I516" s="244"/>
      <c r="J516" s="244"/>
      <c r="K516" s="244"/>
      <c r="L516" s="244"/>
      <c r="N516" s="52"/>
      <c r="O516" s="52"/>
      <c r="P516" s="52"/>
      <c r="Q516" s="52"/>
      <c r="R516" s="52" t="str">
        <f>+'シート（就Ａ）'!P1057</f>
        <v>いる
いない</v>
      </c>
      <c r="S516" s="52"/>
      <c r="T516" s="52"/>
    </row>
    <row r="517" spans="1:20" ht="17.100000000000001" customHeight="1" x14ac:dyDescent="0.15">
      <c r="A517" s="55"/>
      <c r="B517" s="53"/>
      <c r="C517" s="41"/>
      <c r="D517" s="39" t="s">
        <v>10</v>
      </c>
      <c r="E517" s="240" t="s">
        <v>447</v>
      </c>
      <c r="F517" s="240"/>
      <c r="G517" s="240"/>
      <c r="H517" s="240"/>
      <c r="I517" s="240"/>
      <c r="J517" s="240"/>
      <c r="K517" s="240"/>
      <c r="L517" s="240"/>
      <c r="M517" s="38"/>
      <c r="N517" s="60"/>
      <c r="O517" s="60"/>
      <c r="P517" s="60"/>
      <c r="Q517" s="60"/>
      <c r="R517" s="60"/>
      <c r="S517" s="60"/>
      <c r="T517" s="60"/>
    </row>
    <row r="518" spans="1:20" ht="80.099999999999994" customHeight="1" x14ac:dyDescent="0.15">
      <c r="A518" s="121"/>
      <c r="B518" s="53"/>
      <c r="E518" s="244" t="s">
        <v>448</v>
      </c>
      <c r="F518" s="244"/>
      <c r="G518" s="244"/>
      <c r="H518" s="244"/>
      <c r="I518" s="244"/>
      <c r="J518" s="244"/>
      <c r="K518" s="244"/>
      <c r="L518" s="244"/>
      <c r="N518" s="52"/>
      <c r="O518" s="52"/>
      <c r="P518" s="52"/>
      <c r="Q518" s="52"/>
      <c r="R518" s="52" t="str">
        <f>+'シート（就Ａ）'!P1076</f>
        <v>いる
いない
該当なし</v>
      </c>
      <c r="S518" s="52"/>
      <c r="T518" s="52"/>
    </row>
    <row r="519" spans="1:20" ht="17.100000000000001" customHeight="1" x14ac:dyDescent="0.15">
      <c r="A519" s="55"/>
      <c r="B519" s="53"/>
      <c r="C519" s="41"/>
      <c r="D519" s="39" t="s">
        <v>22</v>
      </c>
      <c r="E519" s="240" t="s">
        <v>2213</v>
      </c>
      <c r="F519" s="240"/>
      <c r="G519" s="240"/>
      <c r="H519" s="240"/>
      <c r="I519" s="240"/>
      <c r="J519" s="240"/>
      <c r="K519" s="240"/>
      <c r="L519" s="240"/>
      <c r="M519" s="38"/>
      <c r="N519" s="60"/>
      <c r="O519" s="60"/>
      <c r="P519" s="60"/>
      <c r="Q519" s="60"/>
      <c r="R519" s="60"/>
      <c r="S519" s="60"/>
      <c r="T519" s="60"/>
    </row>
    <row r="520" spans="1:20" ht="51.75" customHeight="1" x14ac:dyDescent="0.15">
      <c r="A520" s="121"/>
      <c r="B520" s="53"/>
      <c r="E520" s="244" t="s">
        <v>613</v>
      </c>
      <c r="F520" s="244"/>
      <c r="G520" s="244"/>
      <c r="H520" s="244"/>
      <c r="I520" s="244"/>
      <c r="J520" s="244"/>
      <c r="K520" s="244"/>
      <c r="L520" s="244"/>
      <c r="N520" s="52"/>
      <c r="O520" s="52"/>
      <c r="P520" s="52"/>
      <c r="Q520" s="52"/>
      <c r="R520" s="52"/>
      <c r="S520" s="52"/>
      <c r="T520" s="52"/>
    </row>
    <row r="521" spans="1:20" ht="17.100000000000001" customHeight="1" x14ac:dyDescent="0.15">
      <c r="A521" s="55"/>
      <c r="B521" s="53"/>
      <c r="C521" s="41"/>
      <c r="D521" s="39" t="s">
        <v>2212</v>
      </c>
      <c r="E521" s="240" t="s">
        <v>2211</v>
      </c>
      <c r="F521" s="240"/>
      <c r="G521" s="240"/>
      <c r="H521" s="240"/>
      <c r="I521" s="240"/>
      <c r="J521" s="240"/>
      <c r="K521" s="240"/>
      <c r="L521" s="240"/>
      <c r="M521" s="38"/>
      <c r="N521" s="60"/>
      <c r="O521" s="60"/>
      <c r="P521" s="60"/>
      <c r="Q521" s="60"/>
      <c r="R521" s="60"/>
      <c r="S521" s="60"/>
      <c r="T521" s="60"/>
    </row>
    <row r="522" spans="1:20" ht="63.95" customHeight="1" x14ac:dyDescent="0.15">
      <c r="A522" s="121"/>
      <c r="B522" s="53"/>
      <c r="E522" s="244" t="s">
        <v>268</v>
      </c>
      <c r="F522" s="244"/>
      <c r="G522" s="244"/>
      <c r="H522" s="244"/>
      <c r="I522" s="244"/>
      <c r="J522" s="244"/>
      <c r="K522" s="244"/>
      <c r="L522" s="244"/>
      <c r="N522" s="52"/>
      <c r="O522" s="52"/>
      <c r="P522" s="52"/>
      <c r="Q522" s="52"/>
      <c r="R522" s="52" t="str">
        <f>+'シート（就Ａ）'!P1084</f>
        <v>いる
いない
該当なし</v>
      </c>
      <c r="S522" s="52"/>
      <c r="T522" s="52"/>
    </row>
    <row r="523" spans="1:20" ht="17.100000000000001" customHeight="1" x14ac:dyDescent="0.15">
      <c r="A523" s="55"/>
      <c r="B523" s="53"/>
      <c r="C523" s="41"/>
      <c r="D523" s="39" t="s">
        <v>2210</v>
      </c>
      <c r="E523" s="240" t="s">
        <v>2209</v>
      </c>
      <c r="F523" s="240"/>
      <c r="G523" s="240"/>
      <c r="H523" s="240"/>
      <c r="I523" s="240"/>
      <c r="J523" s="240"/>
      <c r="K523" s="240"/>
      <c r="L523" s="240"/>
      <c r="M523" s="38"/>
      <c r="N523" s="60"/>
      <c r="O523" s="60"/>
      <c r="P523" s="60"/>
      <c r="Q523" s="60"/>
      <c r="R523" s="60"/>
      <c r="S523" s="60"/>
      <c r="T523" s="60"/>
    </row>
    <row r="524" spans="1:20" ht="63.95" customHeight="1" x14ac:dyDescent="0.15">
      <c r="A524" s="121"/>
      <c r="B524" s="53"/>
      <c r="E524" s="244" t="s">
        <v>270</v>
      </c>
      <c r="F524" s="244"/>
      <c r="G524" s="244"/>
      <c r="H524" s="244"/>
      <c r="I524" s="244"/>
      <c r="J524" s="244"/>
      <c r="K524" s="244"/>
      <c r="L524" s="244"/>
      <c r="N524" s="52"/>
      <c r="O524" s="52"/>
      <c r="P524" s="52"/>
      <c r="Q524" s="52"/>
      <c r="R524" s="52" t="str">
        <f>+'シート（就Ａ）'!P1093</f>
        <v>いる
いない
該当なし</v>
      </c>
      <c r="S524" s="52"/>
      <c r="T524" s="52"/>
    </row>
    <row r="525" spans="1:20" ht="16.5" customHeight="1" x14ac:dyDescent="0.15">
      <c r="A525" s="55"/>
      <c r="B525" s="53"/>
      <c r="C525" s="41"/>
      <c r="D525" s="39" t="s">
        <v>2208</v>
      </c>
      <c r="E525" s="240" t="s">
        <v>271</v>
      </c>
      <c r="F525" s="240"/>
      <c r="G525" s="240"/>
      <c r="H525" s="240"/>
      <c r="I525" s="240"/>
      <c r="J525" s="240"/>
      <c r="K525" s="240"/>
      <c r="L525" s="240"/>
      <c r="M525" s="38"/>
      <c r="N525" s="60"/>
      <c r="O525" s="60"/>
      <c r="P525" s="60"/>
      <c r="Q525" s="60"/>
      <c r="R525" s="60"/>
      <c r="S525" s="60"/>
      <c r="T525" s="60"/>
    </row>
    <row r="526" spans="1:20" ht="63.95" customHeight="1" x14ac:dyDescent="0.15">
      <c r="A526" s="121"/>
      <c r="B526" s="53"/>
      <c r="E526" s="244" t="s">
        <v>615</v>
      </c>
      <c r="F526" s="244"/>
      <c r="G526" s="244"/>
      <c r="H526" s="244"/>
      <c r="I526" s="244"/>
      <c r="J526" s="244"/>
      <c r="K526" s="244"/>
      <c r="L526" s="244"/>
      <c r="N526" s="52"/>
      <c r="O526" s="52"/>
      <c r="P526" s="52"/>
      <c r="Q526" s="52"/>
      <c r="R526" s="52" t="str">
        <f>+'シート（就Ａ）'!P1102</f>
        <v>いる
いない
該当なし</v>
      </c>
      <c r="S526" s="52"/>
      <c r="T526" s="52"/>
    </row>
    <row r="527" spans="1:20" ht="17.100000000000001" customHeight="1" x14ac:dyDescent="0.15">
      <c r="A527" s="55"/>
      <c r="B527" s="53"/>
      <c r="C527" s="41"/>
      <c r="D527" s="39" t="s">
        <v>41</v>
      </c>
      <c r="E527" s="240" t="s">
        <v>449</v>
      </c>
      <c r="F527" s="240"/>
      <c r="G527" s="240"/>
      <c r="H527" s="240"/>
      <c r="I527" s="240"/>
      <c r="J527" s="240"/>
      <c r="K527" s="240"/>
      <c r="L527" s="240"/>
      <c r="M527" s="38"/>
      <c r="N527" s="60"/>
      <c r="O527" s="60"/>
      <c r="P527" s="60"/>
      <c r="Q527" s="60"/>
      <c r="R527" s="60"/>
      <c r="S527" s="60"/>
      <c r="T527" s="60"/>
    </row>
    <row r="528" spans="1:20" ht="57" customHeight="1" x14ac:dyDescent="0.15">
      <c r="A528" s="121"/>
      <c r="B528" s="53"/>
      <c r="E528" s="244" t="s">
        <v>451</v>
      </c>
      <c r="F528" s="244"/>
      <c r="G528" s="244"/>
      <c r="H528" s="244"/>
      <c r="I528" s="244"/>
      <c r="J528" s="244"/>
      <c r="K528" s="244"/>
      <c r="L528" s="244"/>
      <c r="N528" s="52"/>
      <c r="O528" s="52"/>
      <c r="P528" s="52"/>
      <c r="Q528" s="52"/>
      <c r="R528" s="52" t="str">
        <f>+'シート（就Ａ）'!P1111</f>
        <v>いる
いない
該当なし</v>
      </c>
      <c r="S528" s="52"/>
      <c r="T528" s="52"/>
    </row>
    <row r="529" spans="1:20" ht="17.100000000000001" customHeight="1" x14ac:dyDescent="0.15">
      <c r="A529" s="41">
        <v>82</v>
      </c>
      <c r="B529" s="47" t="s">
        <v>2214</v>
      </c>
      <c r="C529" s="38"/>
      <c r="D529" s="39" t="s">
        <v>616</v>
      </c>
      <c r="E529" s="240" t="s">
        <v>2204</v>
      </c>
      <c r="F529" s="240"/>
      <c r="G529" s="240"/>
      <c r="H529" s="240"/>
      <c r="I529" s="240"/>
      <c r="J529" s="240"/>
      <c r="K529" s="240"/>
      <c r="L529" s="240"/>
      <c r="M529" s="38"/>
      <c r="N529" s="60"/>
      <c r="O529" s="60"/>
      <c r="P529" s="60"/>
      <c r="Q529" s="60"/>
      <c r="R529" s="60"/>
      <c r="S529" s="60"/>
      <c r="T529" s="60"/>
    </row>
    <row r="530" spans="1:20" ht="53.45" customHeight="1" x14ac:dyDescent="0.15">
      <c r="A530" s="121"/>
      <c r="B530" s="53"/>
      <c r="E530" s="244" t="s">
        <v>476</v>
      </c>
      <c r="F530" s="244"/>
      <c r="G530" s="244"/>
      <c r="H530" s="244"/>
      <c r="I530" s="244"/>
      <c r="J530" s="244"/>
      <c r="K530" s="244"/>
      <c r="L530" s="244"/>
      <c r="N530" s="52"/>
      <c r="O530" s="52"/>
      <c r="P530" s="52"/>
      <c r="Q530" s="52"/>
      <c r="R530" s="52"/>
      <c r="S530" s="52" t="str">
        <f>+'シート（就Ｂ）'!P1020</f>
        <v>いる
いない</v>
      </c>
      <c r="T530" s="52"/>
    </row>
    <row r="531" spans="1:20" ht="17.100000000000001" customHeight="1" x14ac:dyDescent="0.15">
      <c r="A531" s="55"/>
      <c r="B531" s="53"/>
      <c r="C531" s="41"/>
      <c r="D531" s="39" t="s">
        <v>10</v>
      </c>
      <c r="E531" s="240" t="s">
        <v>447</v>
      </c>
      <c r="F531" s="240"/>
      <c r="G531" s="240"/>
      <c r="H531" s="240"/>
      <c r="I531" s="240"/>
      <c r="J531" s="240"/>
      <c r="K531" s="240"/>
      <c r="L531" s="240"/>
      <c r="M531" s="38"/>
      <c r="N531" s="60"/>
      <c r="O531" s="60"/>
      <c r="P531" s="60"/>
      <c r="Q531" s="60"/>
      <c r="R531" s="60"/>
      <c r="S531" s="60"/>
      <c r="T531" s="60"/>
    </row>
    <row r="532" spans="1:20" ht="54.6" customHeight="1" x14ac:dyDescent="0.15">
      <c r="A532" s="121"/>
      <c r="B532" s="53"/>
      <c r="E532" s="244" t="s">
        <v>481</v>
      </c>
      <c r="F532" s="244"/>
      <c r="G532" s="244"/>
      <c r="H532" s="244"/>
      <c r="I532" s="244"/>
      <c r="J532" s="244"/>
      <c r="K532" s="244"/>
      <c r="L532" s="244"/>
      <c r="N532" s="52"/>
      <c r="O532" s="52"/>
      <c r="P532" s="52"/>
      <c r="Q532" s="52"/>
      <c r="R532" s="52"/>
      <c r="S532" s="52" t="str">
        <f>+'シート（就Ｂ）'!P1052</f>
        <v>いる
いない
該当なし</v>
      </c>
      <c r="T532" s="52"/>
    </row>
    <row r="533" spans="1:20" ht="17.100000000000001" customHeight="1" x14ac:dyDescent="0.15">
      <c r="A533" s="55"/>
      <c r="B533" s="53"/>
      <c r="C533" s="41"/>
      <c r="D533" s="39" t="s">
        <v>22</v>
      </c>
      <c r="E533" s="240" t="s">
        <v>2213</v>
      </c>
      <c r="F533" s="240"/>
      <c r="G533" s="240"/>
      <c r="H533" s="240"/>
      <c r="I533" s="240"/>
      <c r="J533" s="240"/>
      <c r="K533" s="240"/>
      <c r="L533" s="240"/>
      <c r="M533" s="38"/>
      <c r="N533" s="60"/>
      <c r="O533" s="60"/>
      <c r="P533" s="60"/>
      <c r="Q533" s="60"/>
      <c r="R533" s="60"/>
      <c r="S533" s="60"/>
      <c r="T533" s="60"/>
    </row>
    <row r="534" spans="1:20" ht="51.75" customHeight="1" x14ac:dyDescent="0.15">
      <c r="A534" s="121"/>
      <c r="B534" s="53"/>
      <c r="E534" s="244" t="s">
        <v>613</v>
      </c>
      <c r="F534" s="244"/>
      <c r="G534" s="244"/>
      <c r="H534" s="244"/>
      <c r="I534" s="244"/>
      <c r="J534" s="244"/>
      <c r="K534" s="244"/>
      <c r="L534" s="244"/>
      <c r="N534" s="52"/>
      <c r="O534" s="52"/>
      <c r="P534" s="52"/>
      <c r="Q534" s="52"/>
      <c r="R534" s="52"/>
      <c r="S534" s="52"/>
      <c r="T534" s="52"/>
    </row>
    <row r="535" spans="1:20" ht="17.100000000000001" customHeight="1" x14ac:dyDescent="0.15">
      <c r="A535" s="55"/>
      <c r="B535" s="53"/>
      <c r="C535" s="41"/>
      <c r="D535" s="39" t="s">
        <v>2212</v>
      </c>
      <c r="E535" s="240" t="s">
        <v>2211</v>
      </c>
      <c r="F535" s="240"/>
      <c r="G535" s="240"/>
      <c r="H535" s="240"/>
      <c r="I535" s="240"/>
      <c r="J535" s="240"/>
      <c r="K535" s="240"/>
      <c r="L535" s="240"/>
      <c r="M535" s="38"/>
      <c r="N535" s="60"/>
      <c r="O535" s="60"/>
      <c r="P535" s="60"/>
      <c r="Q535" s="60"/>
      <c r="R535" s="60"/>
      <c r="S535" s="60"/>
      <c r="T535" s="60"/>
    </row>
    <row r="536" spans="1:20" ht="63.95" customHeight="1" x14ac:dyDescent="0.15">
      <c r="A536" s="121"/>
      <c r="B536" s="53"/>
      <c r="E536" s="244" t="s">
        <v>268</v>
      </c>
      <c r="F536" s="244"/>
      <c r="G536" s="244"/>
      <c r="H536" s="244"/>
      <c r="I536" s="244"/>
      <c r="J536" s="244"/>
      <c r="K536" s="244"/>
      <c r="L536" s="244"/>
      <c r="N536" s="52"/>
      <c r="O536" s="52"/>
      <c r="P536" s="52"/>
      <c r="Q536" s="52"/>
      <c r="R536" s="52"/>
      <c r="S536" s="52" t="str">
        <f>+'シート（就Ｂ）'!P1062</f>
        <v>いる
いない
該当なし</v>
      </c>
      <c r="T536" s="52"/>
    </row>
    <row r="537" spans="1:20" ht="17.100000000000001" customHeight="1" x14ac:dyDescent="0.15">
      <c r="A537" s="55"/>
      <c r="B537" s="53"/>
      <c r="C537" s="41"/>
      <c r="D537" s="39" t="s">
        <v>2210</v>
      </c>
      <c r="E537" s="240" t="s">
        <v>2209</v>
      </c>
      <c r="F537" s="240"/>
      <c r="G537" s="240"/>
      <c r="H537" s="240"/>
      <c r="I537" s="240"/>
      <c r="J537" s="240"/>
      <c r="K537" s="240"/>
      <c r="L537" s="240"/>
      <c r="M537" s="38"/>
      <c r="N537" s="60"/>
      <c r="O537" s="60"/>
      <c r="P537" s="60"/>
      <c r="Q537" s="60"/>
      <c r="R537" s="60"/>
      <c r="S537" s="60"/>
      <c r="T537" s="60"/>
    </row>
    <row r="538" spans="1:20" ht="63.95" customHeight="1" x14ac:dyDescent="0.15">
      <c r="A538" s="121"/>
      <c r="B538" s="53"/>
      <c r="E538" s="244" t="s">
        <v>270</v>
      </c>
      <c r="F538" s="244"/>
      <c r="G538" s="244"/>
      <c r="H538" s="244"/>
      <c r="I538" s="244"/>
      <c r="J538" s="244"/>
      <c r="K538" s="244"/>
      <c r="L538" s="244"/>
      <c r="N538" s="52"/>
      <c r="O538" s="52"/>
      <c r="P538" s="52"/>
      <c r="Q538" s="52"/>
      <c r="R538" s="52"/>
      <c r="S538" s="52" t="str">
        <f>+'シート（就Ｂ）'!P1071</f>
        <v>いる
いない
該当なし</v>
      </c>
      <c r="T538" s="52"/>
    </row>
    <row r="539" spans="1:20" ht="16.5" customHeight="1" x14ac:dyDescent="0.15">
      <c r="A539" s="55"/>
      <c r="B539" s="53"/>
      <c r="C539" s="41"/>
      <c r="D539" s="39" t="s">
        <v>2208</v>
      </c>
      <c r="E539" s="240" t="s">
        <v>271</v>
      </c>
      <c r="F539" s="240"/>
      <c r="G539" s="240"/>
      <c r="H539" s="240"/>
      <c r="I539" s="240"/>
      <c r="J539" s="240"/>
      <c r="K539" s="240"/>
      <c r="L539" s="240"/>
      <c r="M539" s="38"/>
      <c r="N539" s="60"/>
      <c r="O539" s="60"/>
      <c r="P539" s="60"/>
      <c r="Q539" s="60"/>
      <c r="R539" s="60"/>
      <c r="S539" s="60"/>
      <c r="T539" s="60"/>
    </row>
    <row r="540" spans="1:20" ht="63.95" customHeight="1" x14ac:dyDescent="0.15">
      <c r="A540" s="121"/>
      <c r="B540" s="53"/>
      <c r="E540" s="244" t="s">
        <v>615</v>
      </c>
      <c r="F540" s="244"/>
      <c r="G540" s="244"/>
      <c r="H540" s="244"/>
      <c r="I540" s="244"/>
      <c r="J540" s="244"/>
      <c r="K540" s="244"/>
      <c r="L540" s="244"/>
      <c r="N540" s="52"/>
      <c r="O540" s="52"/>
      <c r="P540" s="52"/>
      <c r="Q540" s="52"/>
      <c r="R540" s="52"/>
      <c r="S540" s="52" t="str">
        <f>+'シート（就Ｂ）'!P1080</f>
        <v>いる
いない
該当なし</v>
      </c>
      <c r="T540" s="52"/>
    </row>
    <row r="541" spans="1:20" ht="17.100000000000001" customHeight="1" x14ac:dyDescent="0.15">
      <c r="A541" s="55"/>
      <c r="B541" s="53"/>
      <c r="C541" s="41"/>
      <c r="D541" s="39" t="s">
        <v>41</v>
      </c>
      <c r="E541" s="240" t="s">
        <v>2207</v>
      </c>
      <c r="F541" s="240"/>
      <c r="G541" s="240"/>
      <c r="H541" s="240"/>
      <c r="I541" s="240"/>
      <c r="J541" s="240"/>
      <c r="K541" s="240"/>
      <c r="L541" s="240"/>
      <c r="M541" s="38"/>
      <c r="N541" s="60"/>
      <c r="O541" s="60"/>
      <c r="P541" s="60"/>
      <c r="Q541" s="60"/>
      <c r="R541" s="60"/>
      <c r="S541" s="60"/>
      <c r="T541" s="60"/>
    </row>
    <row r="542" spans="1:20" ht="99.95" customHeight="1" x14ac:dyDescent="0.15">
      <c r="A542" s="121"/>
      <c r="B542" s="53"/>
      <c r="E542" s="244" t="s">
        <v>2206</v>
      </c>
      <c r="F542" s="244"/>
      <c r="G542" s="244"/>
      <c r="H542" s="244"/>
      <c r="I542" s="244"/>
      <c r="J542" s="244"/>
      <c r="K542" s="244"/>
      <c r="L542" s="244"/>
      <c r="N542" s="52"/>
      <c r="O542" s="52"/>
      <c r="P542" s="52"/>
      <c r="Q542" s="52"/>
      <c r="R542" s="52"/>
      <c r="S542" s="52" t="str">
        <f>+'シート（就Ｂ）'!P1089</f>
        <v>いる
いない
該当なし</v>
      </c>
      <c r="T542" s="52"/>
    </row>
    <row r="543" spans="1:20" ht="17.100000000000001" customHeight="1" x14ac:dyDescent="0.15">
      <c r="A543" s="41">
        <v>83</v>
      </c>
      <c r="B543" s="47" t="s">
        <v>2205</v>
      </c>
      <c r="C543" s="38"/>
      <c r="D543" s="39" t="s">
        <v>616</v>
      </c>
      <c r="E543" s="240" t="s">
        <v>2204</v>
      </c>
      <c r="F543" s="240"/>
      <c r="G543" s="240"/>
      <c r="H543" s="240"/>
      <c r="I543" s="240"/>
      <c r="J543" s="240"/>
      <c r="K543" s="240"/>
      <c r="L543" s="240"/>
      <c r="M543" s="38"/>
      <c r="N543" s="60"/>
      <c r="O543" s="60"/>
      <c r="P543" s="60"/>
      <c r="Q543" s="60"/>
      <c r="R543" s="60"/>
      <c r="S543" s="60"/>
      <c r="T543" s="60"/>
    </row>
    <row r="544" spans="1:20" ht="126.6" customHeight="1" x14ac:dyDescent="0.15">
      <c r="A544" s="121"/>
      <c r="B544" s="53"/>
      <c r="E544" s="244" t="s">
        <v>2203</v>
      </c>
      <c r="F544" s="244"/>
      <c r="G544" s="244"/>
      <c r="H544" s="244"/>
      <c r="I544" s="244"/>
      <c r="J544" s="244"/>
      <c r="K544" s="244"/>
      <c r="L544" s="244"/>
      <c r="N544" s="52"/>
      <c r="O544" s="52"/>
      <c r="P544" s="52"/>
      <c r="Q544" s="52"/>
      <c r="R544" s="52"/>
      <c r="S544" s="52"/>
      <c r="T544" s="52" t="str">
        <f>+'シート（定着）'!P690</f>
        <v>いる
いない</v>
      </c>
    </row>
    <row r="545" spans="1:20" ht="17.100000000000001" customHeight="1" x14ac:dyDescent="0.15">
      <c r="A545" s="55"/>
      <c r="B545" s="53"/>
      <c r="C545" s="41"/>
      <c r="D545" s="39" t="s">
        <v>10</v>
      </c>
      <c r="E545" s="240" t="s">
        <v>67</v>
      </c>
      <c r="F545" s="240"/>
      <c r="G545" s="240"/>
      <c r="H545" s="240"/>
      <c r="I545" s="240"/>
      <c r="J545" s="240"/>
      <c r="K545" s="240"/>
      <c r="L545" s="240"/>
      <c r="M545" s="38"/>
      <c r="N545" s="60"/>
      <c r="O545" s="60"/>
      <c r="P545" s="60"/>
      <c r="Q545" s="60"/>
      <c r="R545" s="60"/>
      <c r="S545" s="60"/>
      <c r="T545" s="60"/>
    </row>
    <row r="546" spans="1:20" ht="68.45" customHeight="1" x14ac:dyDescent="0.15">
      <c r="A546" s="121"/>
      <c r="B546" s="53"/>
      <c r="E546" s="244" t="s">
        <v>2202</v>
      </c>
      <c r="F546" s="244"/>
      <c r="G546" s="244"/>
      <c r="H546" s="244"/>
      <c r="I546" s="244"/>
      <c r="J546" s="244"/>
      <c r="K546" s="244"/>
      <c r="L546" s="244"/>
      <c r="N546" s="52"/>
      <c r="O546" s="52"/>
      <c r="P546" s="52"/>
      <c r="Q546" s="52"/>
      <c r="R546" s="52"/>
      <c r="S546" s="52"/>
      <c r="T546" s="52" t="str">
        <f>+'シート（定着）'!P697</f>
        <v>いる
いない
該当なし</v>
      </c>
    </row>
    <row r="547" spans="1:20" ht="17.100000000000001" customHeight="1" x14ac:dyDescent="0.15">
      <c r="A547" s="41">
        <v>84</v>
      </c>
      <c r="B547" s="47" t="s">
        <v>2201</v>
      </c>
      <c r="C547" s="38"/>
      <c r="D547" s="39" t="s">
        <v>616</v>
      </c>
      <c r="E547" s="240" t="s">
        <v>2200</v>
      </c>
      <c r="F547" s="240"/>
      <c r="G547" s="240"/>
      <c r="H547" s="240"/>
      <c r="I547" s="240"/>
      <c r="J547" s="240"/>
      <c r="K547" s="240"/>
      <c r="L547" s="240"/>
      <c r="M547" s="38"/>
      <c r="N547" s="60"/>
      <c r="O547" s="60"/>
      <c r="P547" s="60"/>
      <c r="Q547" s="60"/>
      <c r="R547" s="60"/>
      <c r="S547" s="60"/>
      <c r="T547" s="60"/>
    </row>
    <row r="548" spans="1:20" ht="53.45" customHeight="1" x14ac:dyDescent="0.15">
      <c r="A548" s="121"/>
      <c r="B548" s="53"/>
      <c r="E548" s="244" t="s">
        <v>2199</v>
      </c>
      <c r="F548" s="244"/>
      <c r="G548" s="244"/>
      <c r="H548" s="244"/>
      <c r="I548" s="244"/>
      <c r="J548" s="244"/>
      <c r="K548" s="244"/>
      <c r="L548" s="244"/>
      <c r="N548" s="52" t="str">
        <f>+'シート（生介）'!P1041</f>
        <v>いる
いない
該当なし</v>
      </c>
      <c r="O548" s="52"/>
      <c r="P548" s="52" t="e">
        <f>+#REF!</f>
        <v>#REF!</v>
      </c>
      <c r="Q548" s="52" t="str">
        <f>+'シート（移行）'!P1092</f>
        <v>いる
いない
該当なし</v>
      </c>
      <c r="R548" s="52" t="str">
        <f>+'シート（就Ａ）'!P1117</f>
        <v>いる
いない
該当なし</v>
      </c>
      <c r="S548" s="52" t="str">
        <f>+'シート（就Ｂ）'!P1093</f>
        <v>いる
いない
該当なし</v>
      </c>
      <c r="T548" s="52"/>
    </row>
    <row r="549" spans="1:20" ht="17.100000000000001" customHeight="1" x14ac:dyDescent="0.15">
      <c r="A549" s="55"/>
      <c r="B549" s="53"/>
      <c r="C549" s="41"/>
      <c r="D549" s="39" t="s">
        <v>10</v>
      </c>
      <c r="E549" s="240" t="s">
        <v>2198</v>
      </c>
      <c r="F549" s="240"/>
      <c r="G549" s="240"/>
      <c r="H549" s="240"/>
      <c r="I549" s="240"/>
      <c r="J549" s="240"/>
      <c r="K549" s="240"/>
      <c r="L549" s="240"/>
      <c r="M549" s="38"/>
      <c r="N549" s="60"/>
      <c r="O549" s="60"/>
      <c r="P549" s="60"/>
      <c r="Q549" s="60"/>
      <c r="R549" s="60"/>
      <c r="S549" s="60"/>
      <c r="T549" s="60"/>
    </row>
    <row r="550" spans="1:20" ht="54.6" customHeight="1" x14ac:dyDescent="0.15">
      <c r="A550" s="121"/>
      <c r="B550" s="53"/>
      <c r="E550" s="244" t="s">
        <v>2197</v>
      </c>
      <c r="F550" s="244"/>
      <c r="G550" s="244"/>
      <c r="H550" s="244"/>
      <c r="I550" s="244"/>
      <c r="J550" s="244"/>
      <c r="K550" s="244"/>
      <c r="L550" s="244"/>
      <c r="N550" s="52" t="str">
        <f>+'シート（生介）'!P1047</f>
        <v>いる
いない
該当なし</v>
      </c>
      <c r="O550" s="52"/>
      <c r="P550" s="52" t="e">
        <f>+#REF!</f>
        <v>#REF!</v>
      </c>
      <c r="Q550" s="52" t="str">
        <f>+'シート（移行）'!P1098</f>
        <v>いる
いない
該当なし</v>
      </c>
      <c r="R550" s="52" t="str">
        <f>+'シート（就Ａ）'!P1123</f>
        <v>いる
いない
該当なし</v>
      </c>
      <c r="S550" s="52" t="str">
        <f>+'シート（就Ｂ）'!P1099</f>
        <v>いる
いない
該当なし</v>
      </c>
      <c r="T550" s="52" t="str">
        <f>+'シート（定着）'!P701</f>
        <v>いる
いない
該当なし</v>
      </c>
    </row>
    <row r="551" spans="1:20" ht="17.100000000000001" customHeight="1" x14ac:dyDescent="0.15">
      <c r="A551" s="55"/>
      <c r="B551" s="53"/>
      <c r="C551" s="41"/>
      <c r="D551" s="39" t="s">
        <v>894</v>
      </c>
      <c r="E551" s="240" t="s">
        <v>2196</v>
      </c>
      <c r="F551" s="240"/>
      <c r="G551" s="240"/>
      <c r="H551" s="240"/>
      <c r="I551" s="240"/>
      <c r="J551" s="240"/>
      <c r="K551" s="240"/>
      <c r="L551" s="240"/>
      <c r="M551" s="38"/>
      <c r="N551" s="60"/>
      <c r="O551" s="60"/>
      <c r="P551" s="60"/>
      <c r="Q551" s="60"/>
      <c r="R551" s="60"/>
      <c r="S551" s="60"/>
      <c r="T551" s="60"/>
    </row>
    <row r="552" spans="1:20" ht="43.5" customHeight="1" x14ac:dyDescent="0.15">
      <c r="A552" s="121"/>
      <c r="B552" s="53"/>
      <c r="E552" s="244"/>
      <c r="F552" s="244"/>
      <c r="G552" s="244"/>
      <c r="H552" s="244"/>
      <c r="I552" s="244"/>
      <c r="J552" s="244"/>
      <c r="K552" s="244"/>
      <c r="L552" s="244"/>
      <c r="N552" s="52" t="str">
        <f>+'シート（生介）'!P1052</f>
        <v>いる
いない
該当なし</v>
      </c>
      <c r="O552" s="52"/>
      <c r="P552" s="52" t="e">
        <f>+#REF!</f>
        <v>#REF!</v>
      </c>
      <c r="Q552" s="52" t="str">
        <f>+'シート（移行）'!P1103</f>
        <v>いる
いない
該当なし</v>
      </c>
      <c r="R552" s="52" t="str">
        <f>+'シート（就Ａ）'!P1128</f>
        <v>いる
いない
該当なし</v>
      </c>
      <c r="S552" s="52" t="str">
        <f>+'シート（就Ｂ）'!P1104</f>
        <v>いる
いない
該当なし</v>
      </c>
      <c r="T552" s="52" t="str">
        <f>+'シート（定着）'!P706</f>
        <v>いる
いない
該当なし</v>
      </c>
    </row>
    <row r="553" spans="1:20" ht="17.100000000000001" customHeight="1" x14ac:dyDescent="0.15">
      <c r="A553" s="55"/>
      <c r="B553" s="53"/>
      <c r="C553" s="41"/>
      <c r="D553" s="39" t="s">
        <v>892</v>
      </c>
      <c r="E553" s="240" t="s">
        <v>2195</v>
      </c>
      <c r="F553" s="240"/>
      <c r="G553" s="240"/>
      <c r="H553" s="240"/>
      <c r="I553" s="240"/>
      <c r="J553" s="240"/>
      <c r="K553" s="240"/>
      <c r="L553" s="240"/>
      <c r="M553" s="38"/>
      <c r="N553" s="60"/>
      <c r="O553" s="60"/>
      <c r="P553" s="60"/>
      <c r="Q553" s="60"/>
      <c r="R553" s="60"/>
      <c r="S553" s="60"/>
      <c r="T553" s="60"/>
    </row>
    <row r="554" spans="1:20" ht="54.6" customHeight="1" x14ac:dyDescent="0.15">
      <c r="A554" s="121"/>
      <c r="B554" s="53"/>
      <c r="E554" s="244"/>
      <c r="F554" s="244"/>
      <c r="G554" s="244"/>
      <c r="H554" s="244"/>
      <c r="I554" s="244"/>
      <c r="J554" s="244"/>
      <c r="K554" s="244"/>
      <c r="L554" s="244"/>
      <c r="N554" s="52" t="str">
        <f>+'シート（生介）'!P1055</f>
        <v>いる
いない
該当なし</v>
      </c>
      <c r="O554" s="52"/>
      <c r="P554" s="52" t="e">
        <f>+#REF!</f>
        <v>#REF!</v>
      </c>
      <c r="Q554" s="52" t="str">
        <f>+'シート（移行）'!P1108</f>
        <v>いる
いない
該当なし</v>
      </c>
      <c r="R554" s="52" t="str">
        <f>+'シート（就Ａ）'!P1131</f>
        <v>いる
いない
該当なし</v>
      </c>
      <c r="S554" s="52" t="str">
        <f>+'シート（就Ｂ）'!P1107</f>
        <v>いる
いない
該当なし</v>
      </c>
      <c r="T554" s="52" t="str">
        <f>+'シート（定着）'!P711</f>
        <v>いる
いない
該当なし</v>
      </c>
    </row>
    <row r="555" spans="1:20" ht="17.100000000000001" customHeight="1" x14ac:dyDescent="0.15">
      <c r="A555" s="55"/>
      <c r="B555" s="53"/>
      <c r="C555" s="41"/>
      <c r="D555" s="39" t="s">
        <v>22</v>
      </c>
      <c r="E555" s="240" t="s">
        <v>2194</v>
      </c>
      <c r="F555" s="240"/>
      <c r="G555" s="240"/>
      <c r="H555" s="240"/>
      <c r="I555" s="240"/>
      <c r="J555" s="240"/>
      <c r="K555" s="240"/>
      <c r="L555" s="240"/>
      <c r="M555" s="38"/>
      <c r="N555" s="60"/>
      <c r="O555" s="60"/>
      <c r="P555" s="60"/>
      <c r="Q555" s="60"/>
      <c r="R555" s="60"/>
      <c r="S555" s="60"/>
      <c r="T555" s="60"/>
    </row>
    <row r="556" spans="1:20" ht="57.6" customHeight="1" x14ac:dyDescent="0.15">
      <c r="A556" s="121"/>
      <c r="B556" s="53"/>
      <c r="E556" s="244" t="s">
        <v>2193</v>
      </c>
      <c r="F556" s="244"/>
      <c r="G556" s="244"/>
      <c r="H556" s="244"/>
      <c r="I556" s="244"/>
      <c r="J556" s="244"/>
      <c r="K556" s="244"/>
      <c r="L556" s="244"/>
      <c r="N556" s="52" t="str">
        <f>+'シート（生介）'!P1058</f>
        <v>いる
いない
該当なし</v>
      </c>
      <c r="O556" s="52"/>
      <c r="P556" s="52" t="e">
        <f>+#REF!</f>
        <v>#REF!</v>
      </c>
      <c r="Q556" s="52" t="str">
        <f>+'シート（移行）'!P1113</f>
        <v>いる
いない
該当なし</v>
      </c>
      <c r="R556" s="52" t="str">
        <f>+'シート（就Ａ）'!P1134</f>
        <v>いる
いない
該当なし</v>
      </c>
      <c r="S556" s="52" t="str">
        <f>+'シート（就Ｂ）'!P1110</f>
        <v>いる
いない
該当なし</v>
      </c>
      <c r="T556" s="52" t="str">
        <f>+'シート（定着）'!P716</f>
        <v>いる
いない
該当なし</v>
      </c>
    </row>
    <row r="557" spans="1:20" ht="17.100000000000001" customHeight="1" x14ac:dyDescent="0.15">
      <c r="A557" s="55"/>
      <c r="B557" s="53"/>
      <c r="C557" s="41"/>
      <c r="D557" s="39" t="s">
        <v>41</v>
      </c>
      <c r="E557" s="240" t="s">
        <v>2192</v>
      </c>
      <c r="F557" s="240"/>
      <c r="G557" s="240"/>
      <c r="H557" s="240"/>
      <c r="I557" s="240"/>
      <c r="J557" s="240"/>
      <c r="K557" s="240"/>
      <c r="L557" s="240"/>
      <c r="M557" s="38"/>
      <c r="N557" s="60"/>
      <c r="O557" s="60"/>
      <c r="P557" s="60"/>
      <c r="Q557" s="60"/>
      <c r="R557" s="60"/>
      <c r="S557" s="60"/>
      <c r="T557" s="60"/>
    </row>
    <row r="558" spans="1:20" ht="57.6" customHeight="1" x14ac:dyDescent="0.15">
      <c r="A558" s="121"/>
      <c r="B558" s="53"/>
      <c r="E558" s="244" t="s">
        <v>2191</v>
      </c>
      <c r="F558" s="244"/>
      <c r="G558" s="244"/>
      <c r="H558" s="244"/>
      <c r="I558" s="244"/>
      <c r="J558" s="244"/>
      <c r="K558" s="244"/>
      <c r="L558" s="244"/>
      <c r="N558" s="52" t="str">
        <f>+'シート（生介）'!P1063</f>
        <v>いる
いない
該当なし</v>
      </c>
      <c r="O558" s="52"/>
      <c r="P558" s="52" t="e">
        <f>+#REF!</f>
        <v>#REF!</v>
      </c>
      <c r="Q558" s="52" t="str">
        <f>+'シート（移行）'!P1118</f>
        <v>いる
いない
該当なし</v>
      </c>
      <c r="R558" s="52" t="str">
        <f>+'シート（就Ａ）'!P1139</f>
        <v>いる
いない
該当なし</v>
      </c>
      <c r="S558" s="52" t="str">
        <f>+'シート（就Ｂ）'!P1115</f>
        <v>いる
いない
該当なし</v>
      </c>
      <c r="T558" s="52" t="str">
        <f>+'シート（定着）'!P721</f>
        <v>いる
いない
該当なし</v>
      </c>
    </row>
    <row r="559" spans="1:20" ht="17.100000000000001" customHeight="1" x14ac:dyDescent="0.15">
      <c r="A559" s="55"/>
      <c r="B559" s="53"/>
      <c r="C559" s="41"/>
      <c r="D559" s="39" t="s">
        <v>676</v>
      </c>
      <c r="E559" s="240" t="s">
        <v>2190</v>
      </c>
      <c r="F559" s="240"/>
      <c r="G559" s="240"/>
      <c r="H559" s="240"/>
      <c r="I559" s="240"/>
      <c r="J559" s="240"/>
      <c r="K559" s="240"/>
      <c r="L559" s="240"/>
      <c r="M559" s="38"/>
      <c r="N559" s="60"/>
      <c r="O559" s="60"/>
      <c r="P559" s="60"/>
      <c r="Q559" s="60"/>
      <c r="R559" s="60"/>
      <c r="S559" s="60"/>
      <c r="T559" s="60"/>
    </row>
    <row r="560" spans="1:20" ht="57.6" customHeight="1" x14ac:dyDescent="0.15">
      <c r="A560" s="121"/>
      <c r="B560" s="53"/>
      <c r="E560" s="244" t="s">
        <v>2189</v>
      </c>
      <c r="F560" s="244"/>
      <c r="G560" s="244"/>
      <c r="H560" s="244"/>
      <c r="I560" s="244"/>
      <c r="J560" s="244"/>
      <c r="K560" s="244"/>
      <c r="L560" s="244"/>
      <c r="N560" s="52" t="str">
        <f>+'シート（生介）'!P1068</f>
        <v>いる
いない
該当なし</v>
      </c>
      <c r="O560" s="52"/>
      <c r="P560" s="52" t="e">
        <f>+#REF!</f>
        <v>#REF!</v>
      </c>
      <c r="Q560" s="52" t="str">
        <f>+'シート（移行）'!P1123</f>
        <v>いる
いない
該当なし</v>
      </c>
      <c r="R560" s="52" t="str">
        <f>+'シート（就Ａ）'!P1144</f>
        <v>いる
いない
該当なし</v>
      </c>
      <c r="S560" s="52" t="str">
        <f>+'シート（就Ｂ）'!P1120</f>
        <v>いる
いない
該当なし</v>
      </c>
      <c r="T560" s="62" t="str">
        <f>+'シート（定着）'!P726</f>
        <v>いる
いない
該当なし</v>
      </c>
    </row>
    <row r="561" spans="1:20" ht="17.100000000000001" customHeight="1" x14ac:dyDescent="0.15">
      <c r="A561" s="55"/>
      <c r="B561" s="53"/>
      <c r="C561" s="41"/>
      <c r="D561" s="39" t="s">
        <v>700</v>
      </c>
      <c r="E561" s="240" t="s">
        <v>2188</v>
      </c>
      <c r="F561" s="240"/>
      <c r="G561" s="240"/>
      <c r="H561" s="240"/>
      <c r="I561" s="240"/>
      <c r="J561" s="240"/>
      <c r="K561" s="240"/>
      <c r="L561" s="240"/>
      <c r="M561" s="38"/>
      <c r="N561" s="60"/>
      <c r="O561" s="60"/>
      <c r="P561" s="60"/>
      <c r="Q561" s="60"/>
      <c r="R561" s="60"/>
      <c r="S561" s="60"/>
      <c r="T561" s="60"/>
    </row>
    <row r="562" spans="1:20" ht="57.6" customHeight="1" x14ac:dyDescent="0.15">
      <c r="A562" s="121"/>
      <c r="B562" s="53"/>
      <c r="E562" s="244" t="s">
        <v>2187</v>
      </c>
      <c r="F562" s="244"/>
      <c r="G562" s="244"/>
      <c r="H562" s="244"/>
      <c r="I562" s="244"/>
      <c r="J562" s="244"/>
      <c r="K562" s="244"/>
      <c r="L562" s="244"/>
      <c r="N562" s="52" t="str">
        <f>+'シート（生介）'!P1075</f>
        <v>いる
いない
該当なし</v>
      </c>
      <c r="O562" s="52"/>
      <c r="P562" s="52" t="e">
        <f>+#REF!</f>
        <v>#REF!</v>
      </c>
      <c r="Q562" s="52" t="str">
        <f>+'シート（移行）'!P1130</f>
        <v>いる
いない
該当なし</v>
      </c>
      <c r="R562" s="52" t="str">
        <f>+'シート（就Ａ）'!P1151</f>
        <v>いる
いない
該当なし</v>
      </c>
      <c r="S562" s="52" t="str">
        <f>+'シート（就Ｂ）'!P1127</f>
        <v>いる
いない
該当なし</v>
      </c>
      <c r="T562" s="62"/>
    </row>
    <row r="563" spans="1:20" ht="17.100000000000001" customHeight="1" x14ac:dyDescent="0.15">
      <c r="A563" s="55"/>
      <c r="B563" s="53"/>
      <c r="C563" s="41"/>
      <c r="D563" s="39" t="s">
        <v>701</v>
      </c>
      <c r="E563" s="240" t="s">
        <v>2186</v>
      </c>
      <c r="F563" s="240"/>
      <c r="G563" s="240"/>
      <c r="H563" s="240"/>
      <c r="I563" s="240"/>
      <c r="J563" s="240"/>
      <c r="K563" s="240"/>
      <c r="L563" s="240"/>
      <c r="M563" s="38"/>
      <c r="N563" s="60"/>
      <c r="O563" s="60"/>
      <c r="P563" s="60"/>
      <c r="Q563" s="60"/>
      <c r="R563" s="60"/>
      <c r="S563" s="60"/>
      <c r="T563" s="60"/>
    </row>
    <row r="564" spans="1:20" ht="57.6" customHeight="1" x14ac:dyDescent="0.15">
      <c r="A564" s="121"/>
      <c r="B564" s="53"/>
      <c r="E564" s="244" t="s">
        <v>2185</v>
      </c>
      <c r="F564" s="244"/>
      <c r="G564" s="244"/>
      <c r="H564" s="244"/>
      <c r="I564" s="244"/>
      <c r="J564" s="244"/>
      <c r="K564" s="244"/>
      <c r="L564" s="244"/>
      <c r="N564" s="52" t="str">
        <f>+'シート（生介）'!P1082</f>
        <v>いる
いない
該当なし</v>
      </c>
      <c r="O564" s="52"/>
      <c r="P564" s="52" t="e">
        <f>+#REF!</f>
        <v>#REF!</v>
      </c>
      <c r="Q564" s="52" t="str">
        <f>+'シート（移行）'!P1137</f>
        <v>いる
いない
該当なし</v>
      </c>
      <c r="R564" s="52" t="str">
        <f>+'シート（就Ａ）'!P1158</f>
        <v>いる
いない
該当なし</v>
      </c>
      <c r="S564" s="52" t="str">
        <f>+'シート（就Ｂ）'!P1134</f>
        <v>いる
いない
該当なし</v>
      </c>
      <c r="T564" s="52" t="str">
        <f>+'シート（定着）'!P733</f>
        <v>いる
いない
該当なし</v>
      </c>
    </row>
    <row r="565" spans="1:20" ht="79.5" customHeight="1" x14ac:dyDescent="0.15">
      <c r="A565" s="115">
        <v>85</v>
      </c>
      <c r="B565" s="95" t="s">
        <v>2184</v>
      </c>
      <c r="C565" s="115"/>
      <c r="D565" s="97"/>
      <c r="E565" s="257" t="s">
        <v>2183</v>
      </c>
      <c r="F565" s="257"/>
      <c r="G565" s="257"/>
      <c r="H565" s="257"/>
      <c r="I565" s="257"/>
      <c r="J565" s="257"/>
      <c r="K565" s="257"/>
      <c r="L565" s="257"/>
      <c r="M565" s="94"/>
      <c r="N565" s="114" t="str">
        <f>+'シート（生介）'!P1089</f>
        <v>いる
いない
該当なし</v>
      </c>
      <c r="O565" s="114"/>
      <c r="P565" s="114"/>
      <c r="Q565" s="114"/>
      <c r="R565" s="114"/>
      <c r="S565" s="114"/>
      <c r="T565" s="114"/>
    </row>
    <row r="566" spans="1:20" ht="81.95" customHeight="1" x14ac:dyDescent="0.15">
      <c r="A566" s="115">
        <v>86</v>
      </c>
      <c r="B566" s="95" t="s">
        <v>2182</v>
      </c>
      <c r="C566" s="115"/>
      <c r="D566" s="97"/>
      <c r="E566" s="257" t="s">
        <v>2181</v>
      </c>
      <c r="F566" s="257"/>
      <c r="G566" s="257"/>
      <c r="H566" s="257"/>
      <c r="I566" s="257"/>
      <c r="J566" s="257"/>
      <c r="K566" s="257"/>
      <c r="L566" s="257"/>
      <c r="M566" s="94"/>
      <c r="N566" s="114" t="str">
        <f>+'シート（生介）'!P1111</f>
        <v>いる
いない
該当なし</v>
      </c>
      <c r="O566" s="114"/>
      <c r="P566" s="114" t="e">
        <f>+#REF!</f>
        <v>#REF!</v>
      </c>
      <c r="Q566" s="114" t="str">
        <f>+'シート（移行）'!P1144</f>
        <v>いる
いない
該当なし</v>
      </c>
      <c r="R566" s="114" t="str">
        <f>+'シート（就Ａ）'!P1165</f>
        <v>いる
いない
該当なし</v>
      </c>
      <c r="S566" s="114" t="str">
        <f>+'シート（就Ｂ）'!P1141</f>
        <v>いる
いない
該当なし</v>
      </c>
      <c r="T566" s="114"/>
    </row>
    <row r="567" spans="1:20" ht="79.5" customHeight="1" x14ac:dyDescent="0.15">
      <c r="A567" s="115">
        <v>87</v>
      </c>
      <c r="B567" s="95" t="s">
        <v>2180</v>
      </c>
      <c r="C567" s="115"/>
      <c r="D567" s="97"/>
      <c r="E567" s="257" t="s">
        <v>2179</v>
      </c>
      <c r="F567" s="257"/>
      <c r="G567" s="257"/>
      <c r="H567" s="257"/>
      <c r="I567" s="257"/>
      <c r="J567" s="257"/>
      <c r="K567" s="257"/>
      <c r="L567" s="257"/>
      <c r="M567" s="94"/>
      <c r="N567" s="114" t="str">
        <f>+'シート（生介）'!P1124</f>
        <v>いる
いない
該当なし</v>
      </c>
      <c r="O567" s="114"/>
      <c r="P567" s="114"/>
      <c r="Q567" s="114"/>
      <c r="R567" s="114"/>
      <c r="S567" s="114"/>
      <c r="T567" s="114"/>
    </row>
    <row r="568" spans="1:20" ht="126.6" customHeight="1" x14ac:dyDescent="0.15">
      <c r="A568" s="115">
        <v>88</v>
      </c>
      <c r="B568" s="95" t="s">
        <v>2178</v>
      </c>
      <c r="C568" s="115"/>
      <c r="D568" s="97"/>
      <c r="E568" s="257" t="s">
        <v>2177</v>
      </c>
      <c r="F568" s="257"/>
      <c r="G568" s="257"/>
      <c r="H568" s="257"/>
      <c r="I568" s="257"/>
      <c r="J568" s="257"/>
      <c r="K568" s="257"/>
      <c r="L568" s="257"/>
      <c r="M568" s="94"/>
      <c r="N568" s="114" t="str">
        <f>+'シート（生介）'!P1129</f>
        <v>いる
いない
該当なし</v>
      </c>
      <c r="O568" s="114"/>
      <c r="P568" s="114" t="e">
        <f>+#REF!</f>
        <v>#REF!</v>
      </c>
      <c r="Q568" s="114" t="str">
        <f>+'シート（移行）'!P1157</f>
        <v>いる
いない
該当なし</v>
      </c>
      <c r="R568" s="114" t="str">
        <f>+'シート（就Ａ）'!P1178</f>
        <v>いる
いない
該当なし</v>
      </c>
      <c r="S568" s="114" t="str">
        <f>+'シート（就Ｂ）'!P1154</f>
        <v>いる
いない
該当なし</v>
      </c>
      <c r="T568" s="114"/>
    </row>
    <row r="569" spans="1:20" ht="126.6" customHeight="1" x14ac:dyDescent="0.15">
      <c r="A569" s="115">
        <v>89</v>
      </c>
      <c r="B569" s="95" t="s">
        <v>2176</v>
      </c>
      <c r="C569" s="115"/>
      <c r="D569" s="97"/>
      <c r="E569" s="257" t="s">
        <v>2175</v>
      </c>
      <c r="F569" s="257"/>
      <c r="G569" s="257"/>
      <c r="H569" s="257"/>
      <c r="I569" s="257"/>
      <c r="J569" s="257"/>
      <c r="K569" s="257"/>
      <c r="L569" s="257"/>
      <c r="M569" s="94"/>
      <c r="N569" s="114" t="str">
        <f>+'シート（生介）'!P1141</f>
        <v>いる
いない
該当なし</v>
      </c>
      <c r="O569" s="114"/>
      <c r="P569" s="114" t="e">
        <f>+#REF!</f>
        <v>#REF!</v>
      </c>
      <c r="Q569" s="114" t="str">
        <f>+'シート（移行）'!P1169</f>
        <v>いる
いない
該当なし</v>
      </c>
      <c r="R569" s="114" t="str">
        <f>+'シート（就Ａ）'!P1190</f>
        <v>いる
いない
該当なし</v>
      </c>
      <c r="S569" s="114" t="str">
        <f>+'シート（就Ｂ）'!P1166</f>
        <v>いる
いない
該当なし</v>
      </c>
      <c r="T569" s="114"/>
    </row>
    <row r="570" spans="1:20" ht="95.1" customHeight="1" x14ac:dyDescent="0.15">
      <c r="A570" s="115">
        <v>90</v>
      </c>
      <c r="B570" s="95" t="s">
        <v>2174</v>
      </c>
      <c r="C570" s="115"/>
      <c r="D570" s="97"/>
      <c r="E570" s="257" t="s">
        <v>2173</v>
      </c>
      <c r="F570" s="257"/>
      <c r="G570" s="257"/>
      <c r="H570" s="257"/>
      <c r="I570" s="257"/>
      <c r="J570" s="257"/>
      <c r="K570" s="257"/>
      <c r="L570" s="257"/>
      <c r="M570" s="94"/>
      <c r="N570" s="114" t="str">
        <f>+'シート（生介）'!P1148</f>
        <v>いる
いない
該当なし</v>
      </c>
      <c r="O570" s="114"/>
      <c r="P570" s="114" t="e">
        <f>+#REF!</f>
        <v>#REF!</v>
      </c>
      <c r="Q570" s="114"/>
      <c r="R570" s="114" t="e">
        <f>+'シート（就Ａ）'!#REF!</f>
        <v>#REF!</v>
      </c>
      <c r="S570" s="114" t="e">
        <f>+'シート（就Ｂ）'!#REF!</f>
        <v>#REF!</v>
      </c>
      <c r="T570" s="114"/>
    </row>
    <row r="571" spans="1:20" ht="95.1" customHeight="1" x14ac:dyDescent="0.15">
      <c r="A571" s="115">
        <v>91</v>
      </c>
      <c r="B571" s="95" t="s">
        <v>2172</v>
      </c>
      <c r="C571" s="115"/>
      <c r="D571" s="97"/>
      <c r="E571" s="257" t="s">
        <v>2171</v>
      </c>
      <c r="F571" s="257"/>
      <c r="G571" s="257"/>
      <c r="H571" s="257"/>
      <c r="I571" s="257"/>
      <c r="J571" s="257"/>
      <c r="K571" s="257"/>
      <c r="L571" s="257"/>
      <c r="M571" s="94"/>
      <c r="N571" s="114"/>
      <c r="O571" s="114"/>
      <c r="P571" s="114"/>
      <c r="Q571" s="114"/>
      <c r="R571" s="114"/>
      <c r="S571" s="114"/>
      <c r="T571" s="114" t="str">
        <f>+'シート（定着）'!P740</f>
        <v>いる
いない
該当なし</v>
      </c>
    </row>
    <row r="572" spans="1:20" ht="17.100000000000001" customHeight="1" x14ac:dyDescent="0.15">
      <c r="A572" s="308">
        <v>92</v>
      </c>
      <c r="B572" s="310" t="s">
        <v>2112</v>
      </c>
      <c r="C572" s="41"/>
      <c r="D572" s="75" t="s">
        <v>2170</v>
      </c>
      <c r="E572" s="311" t="s">
        <v>2169</v>
      </c>
      <c r="F572" s="311"/>
      <c r="G572" s="311"/>
      <c r="H572" s="311"/>
      <c r="I572" s="311"/>
      <c r="J572" s="311"/>
      <c r="K572" s="311"/>
      <c r="L572" s="311"/>
      <c r="M572" s="37"/>
      <c r="N572" s="60"/>
      <c r="O572" s="60"/>
      <c r="P572" s="60"/>
      <c r="Q572" s="60"/>
      <c r="R572" s="60"/>
      <c r="S572" s="60"/>
      <c r="T572" s="60"/>
    </row>
    <row r="573" spans="1:20" ht="94.5" customHeight="1" x14ac:dyDescent="0.15">
      <c r="A573" s="309"/>
      <c r="B573" s="254"/>
      <c r="C573" s="43"/>
      <c r="D573" s="64"/>
      <c r="E573" s="237" t="s">
        <v>2168</v>
      </c>
      <c r="F573" s="237"/>
      <c r="G573" s="237"/>
      <c r="H573" s="237"/>
      <c r="I573" s="237"/>
      <c r="J573" s="237"/>
      <c r="K573" s="237"/>
      <c r="L573" s="237"/>
      <c r="M573" s="65"/>
      <c r="N573" s="62"/>
      <c r="O573" s="62"/>
      <c r="P573" s="62"/>
      <c r="Q573" s="62"/>
      <c r="R573" s="62"/>
      <c r="S573" s="62"/>
      <c r="T573" s="62" t="str">
        <f>+'シート（定着）'!P745</f>
        <v>いる
いない
該当なし</v>
      </c>
    </row>
    <row r="574" spans="1:20" ht="17.100000000000001" customHeight="1" x14ac:dyDescent="0.15">
      <c r="A574" s="55"/>
      <c r="B574" s="53"/>
      <c r="C574" s="41"/>
      <c r="D574" s="75" t="s">
        <v>2167</v>
      </c>
      <c r="E574" s="311" t="s">
        <v>2166</v>
      </c>
      <c r="F574" s="311"/>
      <c r="G574" s="311"/>
      <c r="H574" s="311"/>
      <c r="I574" s="311"/>
      <c r="J574" s="311"/>
      <c r="K574" s="311"/>
      <c r="L574" s="311"/>
      <c r="M574" s="37"/>
      <c r="N574" s="60"/>
      <c r="O574" s="60"/>
      <c r="P574" s="60"/>
      <c r="Q574" s="60"/>
      <c r="R574" s="60"/>
      <c r="S574" s="60"/>
      <c r="T574" s="60"/>
    </row>
    <row r="575" spans="1:20" ht="134.25" customHeight="1" x14ac:dyDescent="0.15">
      <c r="A575" s="43"/>
      <c r="B575" s="65"/>
      <c r="C575" s="43"/>
      <c r="D575" s="64"/>
      <c r="E575" s="237" t="s">
        <v>2165</v>
      </c>
      <c r="F575" s="237"/>
      <c r="G575" s="237"/>
      <c r="H575" s="237"/>
      <c r="I575" s="237"/>
      <c r="J575" s="237"/>
      <c r="K575" s="237"/>
      <c r="L575" s="237"/>
      <c r="M575" s="65"/>
      <c r="N575" s="62"/>
      <c r="O575" s="62"/>
      <c r="P575" s="62"/>
      <c r="Q575" s="62"/>
      <c r="R575" s="62"/>
      <c r="S575" s="62"/>
      <c r="T575" s="62" t="str">
        <f>+'シート（定着）'!P747</f>
        <v>いる
いない
該当なし</v>
      </c>
    </row>
    <row r="576" spans="1:20" ht="63.95" customHeight="1" x14ac:dyDescent="0.15">
      <c r="A576" s="55">
        <v>93</v>
      </c>
      <c r="B576" s="53" t="s">
        <v>2164</v>
      </c>
      <c r="E576" s="234" t="s">
        <v>2163</v>
      </c>
      <c r="F576" s="234"/>
      <c r="G576" s="234"/>
      <c r="H576" s="234"/>
      <c r="I576" s="234"/>
      <c r="J576" s="234"/>
      <c r="K576" s="234"/>
      <c r="L576" s="234"/>
      <c r="N576" s="52" t="str">
        <f>+'シート（生介）'!P1155</f>
        <v>いる
いない
該当なし</v>
      </c>
      <c r="O576" s="52"/>
      <c r="P576" s="52" t="e">
        <f>+#REF!</f>
        <v>#REF!</v>
      </c>
      <c r="Q576" s="52" t="str">
        <f>+'シート（移行）'!P1176</f>
        <v>いる
いない
該当なし</v>
      </c>
      <c r="R576" s="52" t="str">
        <f>+'シート（就Ａ）'!P1212</f>
        <v>いる
いない
該当なし</v>
      </c>
      <c r="S576" s="52" t="str">
        <f>+'シート（就Ｂ）'!P1194</f>
        <v>いる
いない
該当なし</v>
      </c>
      <c r="T576" s="114"/>
    </row>
    <row r="577" spans="1:20" ht="84.95" customHeight="1" x14ac:dyDescent="0.15">
      <c r="A577" s="121"/>
      <c r="B577" s="53"/>
      <c r="C577" s="115"/>
      <c r="D577" s="93"/>
      <c r="E577" s="257" t="s">
        <v>2162</v>
      </c>
      <c r="F577" s="257"/>
      <c r="G577" s="257"/>
      <c r="H577" s="257"/>
      <c r="I577" s="257"/>
      <c r="J577" s="257"/>
      <c r="K577" s="257"/>
      <c r="L577" s="257"/>
      <c r="M577" s="83"/>
      <c r="N577" s="114"/>
      <c r="O577" s="114"/>
      <c r="P577" s="114"/>
      <c r="Q577" s="114"/>
      <c r="R577" s="114"/>
      <c r="S577" s="114"/>
      <c r="T577" s="114" t="str">
        <f>+'シート（定着）'!P752</f>
        <v>いる
いない
該当なし</v>
      </c>
    </row>
    <row r="578" spans="1:20" ht="117.6" customHeight="1" x14ac:dyDescent="0.15">
      <c r="A578" s="115">
        <v>94</v>
      </c>
      <c r="B578" s="95" t="s">
        <v>2161</v>
      </c>
      <c r="C578" s="115"/>
      <c r="D578" s="97"/>
      <c r="E578" s="257" t="s">
        <v>2160</v>
      </c>
      <c r="F578" s="257"/>
      <c r="G578" s="257"/>
      <c r="H578" s="257"/>
      <c r="I578" s="257"/>
      <c r="J578" s="257"/>
      <c r="K578" s="257"/>
      <c r="L578" s="257"/>
      <c r="M578" s="94"/>
      <c r="N578" s="114" t="str">
        <f>+'シート（生介）'!P1160</f>
        <v>いる
いない
該当なし</v>
      </c>
      <c r="O578" s="114"/>
      <c r="P578" s="114"/>
      <c r="Q578" s="114" t="str">
        <f>+'シート（移行）'!P1181</f>
        <v>いる
いない
該当なし</v>
      </c>
      <c r="R578" s="114" t="str">
        <f>+'シート（就Ａ）'!P1217</f>
        <v>いる
いない
該当なし</v>
      </c>
      <c r="S578" s="114" t="str">
        <f>+'シート（就Ｂ）'!P1199</f>
        <v>いる
いない
該当なし</v>
      </c>
      <c r="T578" s="114"/>
    </row>
    <row r="579" spans="1:20" ht="85.5" customHeight="1" x14ac:dyDescent="0.15">
      <c r="A579" s="115">
        <v>95</v>
      </c>
      <c r="B579" s="53" t="s">
        <v>2159</v>
      </c>
      <c r="C579" s="55"/>
      <c r="D579" s="63"/>
      <c r="E579" s="234" t="s">
        <v>2158</v>
      </c>
      <c r="F579" s="234"/>
      <c r="G579" s="234"/>
      <c r="H579" s="234"/>
      <c r="I579" s="234"/>
      <c r="J579" s="234"/>
      <c r="K579" s="234"/>
      <c r="L579" s="234"/>
      <c r="M579" s="50"/>
      <c r="N579" s="52" t="str">
        <f>+'シート（生介）'!P1167</f>
        <v>いる
いない
該当なし</v>
      </c>
      <c r="O579" s="52"/>
      <c r="P579" s="52" t="e">
        <f>+#REF!</f>
        <v>#REF!</v>
      </c>
      <c r="Q579" s="52" t="str">
        <f>+'シート（移行）'!P1188</f>
        <v>いる
いない
該当なし</v>
      </c>
      <c r="R579" s="52" t="str">
        <f>+'シート（就Ａ）'!P1224</f>
        <v>いる
いない
該当なし</v>
      </c>
      <c r="S579" s="52" t="str">
        <f>+'シート（就Ｂ）'!P1206</f>
        <v>いる
いない
該当なし</v>
      </c>
      <c r="T579" s="52"/>
    </row>
    <row r="580" spans="1:20" ht="75.599999999999994" customHeight="1" x14ac:dyDescent="0.15">
      <c r="A580" s="115">
        <v>96</v>
      </c>
      <c r="B580" s="95" t="s">
        <v>2157</v>
      </c>
      <c r="C580" s="115"/>
      <c r="D580" s="97"/>
      <c r="E580" s="257" t="s">
        <v>2156</v>
      </c>
      <c r="F580" s="257"/>
      <c r="G580" s="257"/>
      <c r="H580" s="257"/>
      <c r="I580" s="257"/>
      <c r="J580" s="257"/>
      <c r="K580" s="257"/>
      <c r="L580" s="257"/>
      <c r="M580" s="94"/>
      <c r="N580" s="114"/>
      <c r="O580" s="114"/>
      <c r="P580" s="114" t="e">
        <f>+#REF!</f>
        <v>#REF!</v>
      </c>
      <c r="Q580" s="114" t="str">
        <f>+'シート（移行）'!P1197</f>
        <v>いる
いない
該当なし</v>
      </c>
      <c r="R580" s="114" t="str">
        <f>+'シート（就Ａ）'!P1233</f>
        <v>いる
いない
該当なし</v>
      </c>
      <c r="S580" s="114" t="str">
        <f>+'シート（就Ｂ）'!P1215</f>
        <v>いる
いない
該当なし</v>
      </c>
      <c r="T580" s="114"/>
    </row>
    <row r="581" spans="1:20" ht="17.100000000000001" customHeight="1" x14ac:dyDescent="0.15">
      <c r="A581" s="41">
        <v>97</v>
      </c>
      <c r="B581" s="47" t="s">
        <v>2155</v>
      </c>
      <c r="C581" s="38"/>
      <c r="D581" s="39" t="s">
        <v>616</v>
      </c>
      <c r="E581" s="240" t="s">
        <v>2154</v>
      </c>
      <c r="F581" s="240"/>
      <c r="G581" s="240"/>
      <c r="H581" s="240"/>
      <c r="I581" s="240"/>
      <c r="J581" s="240"/>
      <c r="K581" s="240"/>
      <c r="L581" s="240"/>
      <c r="M581" s="38"/>
      <c r="N581" s="60"/>
      <c r="O581" s="60"/>
      <c r="P581" s="60"/>
      <c r="Q581" s="60"/>
      <c r="R581" s="60"/>
      <c r="S581" s="60"/>
      <c r="T581" s="60"/>
    </row>
    <row r="582" spans="1:20" ht="63.95" customHeight="1" x14ac:dyDescent="0.15">
      <c r="A582" s="121"/>
      <c r="B582" s="53"/>
      <c r="E582" s="244" t="s">
        <v>2153</v>
      </c>
      <c r="F582" s="244"/>
      <c r="G582" s="244"/>
      <c r="H582" s="244"/>
      <c r="I582" s="244"/>
      <c r="J582" s="244"/>
      <c r="K582" s="244"/>
      <c r="L582" s="244"/>
      <c r="N582" s="52" t="str">
        <f>+'シート（生介）'!P1177</f>
        <v>いる
いない
該当なし</v>
      </c>
      <c r="O582" s="52"/>
      <c r="P582" s="52"/>
      <c r="Q582" s="52"/>
      <c r="R582" s="52"/>
      <c r="S582" s="52"/>
      <c r="T582" s="52"/>
    </row>
    <row r="583" spans="1:20" ht="17.100000000000001" customHeight="1" x14ac:dyDescent="0.15">
      <c r="A583" s="55"/>
      <c r="B583" s="53"/>
      <c r="C583" s="41"/>
      <c r="D583" s="39" t="s">
        <v>10</v>
      </c>
      <c r="E583" s="240" t="s">
        <v>2152</v>
      </c>
      <c r="F583" s="240"/>
      <c r="G583" s="240"/>
      <c r="H583" s="240"/>
      <c r="I583" s="240"/>
      <c r="J583" s="240"/>
      <c r="K583" s="240"/>
      <c r="L583" s="240"/>
      <c r="M583" s="38"/>
      <c r="N583" s="60"/>
      <c r="O583" s="60"/>
      <c r="P583" s="60"/>
      <c r="Q583" s="60"/>
      <c r="R583" s="60"/>
      <c r="S583" s="60"/>
      <c r="T583" s="60"/>
    </row>
    <row r="584" spans="1:20" ht="54.6" customHeight="1" x14ac:dyDescent="0.15">
      <c r="A584" s="121"/>
      <c r="B584" s="53"/>
      <c r="E584" s="244" t="s">
        <v>2151</v>
      </c>
      <c r="F584" s="244"/>
      <c r="G584" s="244"/>
      <c r="H584" s="244"/>
      <c r="I584" s="244"/>
      <c r="J584" s="244"/>
      <c r="K584" s="244"/>
      <c r="L584" s="244"/>
      <c r="N584" s="52" t="str">
        <f>+'シート（生介）'!P1181</f>
        <v>いる
いない
該当なし</v>
      </c>
      <c r="O584" s="52"/>
      <c r="P584" s="52"/>
      <c r="Q584" s="52"/>
      <c r="R584" s="52"/>
      <c r="S584" s="52"/>
      <c r="T584" s="52"/>
    </row>
    <row r="585" spans="1:20" ht="17.100000000000001" customHeight="1" x14ac:dyDescent="0.15">
      <c r="A585" s="55"/>
      <c r="B585" s="53"/>
      <c r="C585" s="41"/>
      <c r="D585" s="39" t="s">
        <v>22</v>
      </c>
      <c r="E585" s="240" t="s">
        <v>2150</v>
      </c>
      <c r="F585" s="240"/>
      <c r="G585" s="240"/>
      <c r="H585" s="240"/>
      <c r="I585" s="240"/>
      <c r="J585" s="240"/>
      <c r="K585" s="240"/>
      <c r="L585" s="240"/>
      <c r="M585" s="38"/>
      <c r="N585" s="60"/>
      <c r="O585" s="60"/>
      <c r="P585" s="60"/>
      <c r="Q585" s="60"/>
      <c r="R585" s="60"/>
      <c r="S585" s="60"/>
      <c r="T585" s="60"/>
    </row>
    <row r="586" spans="1:20" ht="91.5" customHeight="1" x14ac:dyDescent="0.15">
      <c r="A586" s="121"/>
      <c r="B586" s="53"/>
      <c r="E586" s="244" t="s">
        <v>2149</v>
      </c>
      <c r="F586" s="244"/>
      <c r="G586" s="244"/>
      <c r="H586" s="244"/>
      <c r="I586" s="244"/>
      <c r="J586" s="244"/>
      <c r="K586" s="244"/>
      <c r="L586" s="244"/>
      <c r="N586" s="52" t="str">
        <f>+'シート（生介）'!P1191</f>
        <v>いる
いない
該当なし</v>
      </c>
      <c r="O586" s="52"/>
      <c r="P586" s="52"/>
      <c r="Q586" s="52"/>
      <c r="R586" s="52"/>
      <c r="S586" s="52"/>
      <c r="T586" s="52"/>
    </row>
    <row r="587" spans="1:20" ht="17.100000000000001" customHeight="1" x14ac:dyDescent="0.15">
      <c r="A587" s="55"/>
      <c r="B587" s="53"/>
      <c r="C587" s="41"/>
      <c r="D587" s="39" t="s">
        <v>41</v>
      </c>
      <c r="E587" s="240" t="s">
        <v>2148</v>
      </c>
      <c r="F587" s="240"/>
      <c r="G587" s="240"/>
      <c r="H587" s="240"/>
      <c r="I587" s="240"/>
      <c r="J587" s="240"/>
      <c r="K587" s="240"/>
      <c r="L587" s="240"/>
      <c r="M587" s="38"/>
      <c r="N587" s="60"/>
      <c r="O587" s="60"/>
      <c r="P587" s="60"/>
      <c r="Q587" s="60"/>
      <c r="R587" s="60"/>
      <c r="S587" s="60"/>
      <c r="T587" s="60"/>
    </row>
    <row r="588" spans="1:20" ht="57.6" customHeight="1" x14ac:dyDescent="0.15">
      <c r="A588" s="121"/>
      <c r="B588" s="53"/>
      <c r="E588" s="244" t="s">
        <v>2147</v>
      </c>
      <c r="F588" s="244"/>
      <c r="G588" s="244"/>
      <c r="H588" s="244"/>
      <c r="I588" s="244"/>
      <c r="J588" s="244"/>
      <c r="K588" s="244"/>
      <c r="L588" s="244"/>
      <c r="N588" s="52" t="str">
        <f>+'シート（生介）'!P1201</f>
        <v>いる
いない
該当なし</v>
      </c>
      <c r="O588" s="52"/>
      <c r="P588" s="52"/>
      <c r="Q588" s="52"/>
      <c r="R588" s="52"/>
      <c r="S588" s="52"/>
      <c r="T588" s="52"/>
    </row>
    <row r="589" spans="1:20" ht="68.099999999999994" customHeight="1" x14ac:dyDescent="0.15">
      <c r="A589" s="115">
        <v>98</v>
      </c>
      <c r="B589" s="95" t="s">
        <v>2146</v>
      </c>
      <c r="C589" s="115"/>
      <c r="D589" s="97"/>
      <c r="E589" s="257" t="s">
        <v>2145</v>
      </c>
      <c r="F589" s="257"/>
      <c r="G589" s="257"/>
      <c r="H589" s="257"/>
      <c r="I589" s="257"/>
      <c r="J589" s="257"/>
      <c r="K589" s="257"/>
      <c r="L589" s="257"/>
      <c r="M589" s="94"/>
      <c r="N589" s="114" t="str">
        <f>+'シート（生介）'!P1215</f>
        <v>いる
いない
該当なし</v>
      </c>
      <c r="O589" s="114"/>
      <c r="P589" s="114"/>
      <c r="Q589" s="114"/>
      <c r="R589" s="114"/>
      <c r="S589" s="114"/>
      <c r="T589" s="114"/>
    </row>
    <row r="590" spans="1:20" ht="87.6" customHeight="1" x14ac:dyDescent="0.15">
      <c r="A590" s="115">
        <v>99</v>
      </c>
      <c r="B590" s="95" t="s">
        <v>2144</v>
      </c>
      <c r="C590" s="115"/>
      <c r="D590" s="97"/>
      <c r="E590" s="257" t="s">
        <v>2143</v>
      </c>
      <c r="F590" s="257"/>
      <c r="G590" s="257"/>
      <c r="H590" s="257"/>
      <c r="I590" s="257"/>
      <c r="J590" s="257"/>
      <c r="K590" s="257"/>
      <c r="L590" s="257"/>
      <c r="M590" s="94"/>
      <c r="N590" s="114"/>
      <c r="O590" s="114"/>
      <c r="P590" s="114"/>
      <c r="Q590" s="114"/>
      <c r="R590" s="114"/>
      <c r="S590" s="114"/>
      <c r="T590" s="114" t="str">
        <f>+'シート（定着）'!P755</f>
        <v>いる
いない
該当なし</v>
      </c>
    </row>
    <row r="591" spans="1:20" ht="75.599999999999994" customHeight="1" x14ac:dyDescent="0.15">
      <c r="A591" s="115">
        <v>100</v>
      </c>
      <c r="B591" s="95" t="s">
        <v>2142</v>
      </c>
      <c r="C591" s="115"/>
      <c r="D591" s="97"/>
      <c r="E591" s="257" t="s">
        <v>527</v>
      </c>
      <c r="F591" s="257"/>
      <c r="G591" s="257"/>
      <c r="H591" s="257"/>
      <c r="I591" s="257"/>
      <c r="J591" s="257"/>
      <c r="K591" s="257"/>
      <c r="L591" s="257"/>
      <c r="M591" s="94"/>
      <c r="N591" s="114"/>
      <c r="O591" s="114"/>
      <c r="P591" s="114"/>
      <c r="Q591" s="114"/>
      <c r="R591" s="114"/>
      <c r="S591" s="114"/>
      <c r="T591" s="114" t="str">
        <f>+'シート（定着）'!P760</f>
        <v>いる
いない
該当なし</v>
      </c>
    </row>
    <row r="592" spans="1:20" ht="75.599999999999994" customHeight="1" x14ac:dyDescent="0.15">
      <c r="A592" s="115">
        <v>101</v>
      </c>
      <c r="B592" s="95" t="s">
        <v>2141</v>
      </c>
      <c r="C592" s="115"/>
      <c r="D592" s="97"/>
      <c r="E592" s="257" t="s">
        <v>2140</v>
      </c>
      <c r="F592" s="257"/>
      <c r="G592" s="257"/>
      <c r="H592" s="257"/>
      <c r="I592" s="257"/>
      <c r="J592" s="257"/>
      <c r="K592" s="257"/>
      <c r="L592" s="257"/>
      <c r="M592" s="94"/>
      <c r="N592" s="114" t="str">
        <f>+'シート（生介）'!P1228</f>
        <v>いる
いない
該当なし</v>
      </c>
      <c r="O592" s="114"/>
      <c r="P592" s="114" t="e">
        <f>+#REF!</f>
        <v>#REF!</v>
      </c>
      <c r="Q592" s="114" t="str">
        <f>+'シート（移行）'!P1220</f>
        <v>いる
いない
該当なし</v>
      </c>
      <c r="R592" s="114" t="str">
        <f>+'シート（就Ａ）'!P1256</f>
        <v>いる
いない
該当なし</v>
      </c>
      <c r="S592" s="114" t="str">
        <f>+'シート（就Ｂ）'!P1238</f>
        <v>いる
いない
該当なし</v>
      </c>
      <c r="T592" s="114" t="str">
        <f>+'シート（定着）'!P765</f>
        <v>いる
いない
該当なし</v>
      </c>
    </row>
    <row r="593" spans="1:20" ht="93" customHeight="1" x14ac:dyDescent="0.15">
      <c r="A593" s="41">
        <v>102</v>
      </c>
      <c r="B593" s="47" t="s">
        <v>2139</v>
      </c>
      <c r="C593" s="115"/>
      <c r="D593" s="97"/>
      <c r="E593" s="257" t="s">
        <v>2138</v>
      </c>
      <c r="F593" s="257"/>
      <c r="G593" s="257"/>
      <c r="H593" s="257"/>
      <c r="I593" s="257"/>
      <c r="J593" s="257"/>
      <c r="K593" s="257"/>
      <c r="L593" s="257"/>
      <c r="M593" s="94"/>
      <c r="N593" s="114" t="str">
        <f>+'シート（生介）'!P1233</f>
        <v>いる
いない
該当なし</v>
      </c>
      <c r="O593" s="114"/>
      <c r="P593" s="114" t="e">
        <f>+#REF!</f>
        <v>#REF!</v>
      </c>
      <c r="Q593" s="114" t="str">
        <f>+'シート（移行）'!P1225</f>
        <v>いる
いない
該当なし</v>
      </c>
      <c r="R593" s="114" t="str">
        <f>+'シート（就Ａ）'!P1261</f>
        <v>いる
いない
該当なし</v>
      </c>
      <c r="S593" s="114" t="str">
        <f>+'シート（就Ｂ）'!P1243</f>
        <v>いる
いない
該当なし</v>
      </c>
      <c r="T593" s="114"/>
    </row>
    <row r="594" spans="1:20" ht="81.95" customHeight="1" x14ac:dyDescent="0.15">
      <c r="A594" s="115">
        <v>103</v>
      </c>
      <c r="B594" s="95" t="s">
        <v>2137</v>
      </c>
      <c r="C594" s="115"/>
      <c r="D594" s="97"/>
      <c r="E594" s="257" t="s">
        <v>2136</v>
      </c>
      <c r="F594" s="257"/>
      <c r="G594" s="257"/>
      <c r="H594" s="257"/>
      <c r="I594" s="257"/>
      <c r="J594" s="257"/>
      <c r="K594" s="257"/>
      <c r="L594" s="257"/>
      <c r="M594" s="94"/>
      <c r="N594" s="114" t="str">
        <f>+'シート（生介）'!P1244</f>
        <v>いる
いない
該当なし</v>
      </c>
      <c r="O594" s="114"/>
      <c r="P594" s="114"/>
      <c r="Q594" s="114"/>
      <c r="R594" s="114"/>
      <c r="S594" s="114"/>
      <c r="T594" s="114"/>
    </row>
    <row r="595" spans="1:20" ht="106.5" customHeight="1" x14ac:dyDescent="0.15">
      <c r="A595" s="115">
        <v>104</v>
      </c>
      <c r="B595" s="95" t="s">
        <v>2135</v>
      </c>
      <c r="C595" s="115"/>
      <c r="D595" s="97"/>
      <c r="E595" s="257" t="s">
        <v>175</v>
      </c>
      <c r="F595" s="257"/>
      <c r="G595" s="257"/>
      <c r="H595" s="257"/>
      <c r="I595" s="257"/>
      <c r="J595" s="257"/>
      <c r="K595" s="257"/>
      <c r="L595" s="257"/>
      <c r="M595" s="94"/>
      <c r="N595" s="114"/>
      <c r="O595" s="114"/>
      <c r="P595" s="114" t="e">
        <f>+#REF!</f>
        <v>#REF!</v>
      </c>
      <c r="Q595" s="114" t="str">
        <f>+'シート（移行）'!P1236</f>
        <v>いる
いない
該当なし</v>
      </c>
      <c r="R595" s="114"/>
      <c r="S595" s="114"/>
      <c r="T595" s="114"/>
    </row>
    <row r="596" spans="1:20" ht="75.599999999999994" customHeight="1" x14ac:dyDescent="0.15">
      <c r="A596" s="115">
        <v>105</v>
      </c>
      <c r="B596" s="95" t="s">
        <v>2134</v>
      </c>
      <c r="C596" s="115"/>
      <c r="D596" s="97"/>
      <c r="E596" s="257" t="s">
        <v>2133</v>
      </c>
      <c r="F596" s="257"/>
      <c r="G596" s="257"/>
      <c r="H596" s="257"/>
      <c r="I596" s="257"/>
      <c r="J596" s="257"/>
      <c r="K596" s="257"/>
      <c r="L596" s="257"/>
      <c r="M596" s="94"/>
      <c r="N596" s="114"/>
      <c r="O596" s="114"/>
      <c r="P596" s="114"/>
      <c r="Q596" s="114" t="str">
        <f>+'シート（移行）'!P1246</f>
        <v>いる
いない
該当なし</v>
      </c>
      <c r="R596" s="114"/>
      <c r="S596" s="114"/>
      <c r="T596" s="114"/>
    </row>
    <row r="597" spans="1:20" ht="75.599999999999994" customHeight="1" x14ac:dyDescent="0.15">
      <c r="A597" s="115">
        <v>106</v>
      </c>
      <c r="B597" s="95" t="s">
        <v>2132</v>
      </c>
      <c r="C597" s="115"/>
      <c r="D597" s="97"/>
      <c r="E597" s="257" t="s">
        <v>305</v>
      </c>
      <c r="F597" s="257"/>
      <c r="G597" s="257"/>
      <c r="H597" s="257"/>
      <c r="I597" s="257"/>
      <c r="J597" s="257"/>
      <c r="K597" s="257"/>
      <c r="L597" s="257"/>
      <c r="M597" s="94"/>
      <c r="N597" s="114"/>
      <c r="O597" s="114"/>
      <c r="P597" s="114"/>
      <c r="Q597" s="114" t="str">
        <f>+'シート（移行）'!P1253</f>
        <v>いる
いない
該当なし</v>
      </c>
      <c r="R597" s="114"/>
      <c r="S597" s="114"/>
      <c r="T597" s="114"/>
    </row>
    <row r="598" spans="1:20" s="35" customFormat="1" ht="75.599999999999994" customHeight="1" x14ac:dyDescent="0.15">
      <c r="A598" s="119">
        <v>107</v>
      </c>
      <c r="B598" s="120" t="s">
        <v>2131</v>
      </c>
      <c r="C598" s="119"/>
      <c r="D598" s="118"/>
      <c r="E598" s="314" t="s">
        <v>2130</v>
      </c>
      <c r="F598" s="314"/>
      <c r="G598" s="314"/>
      <c r="H598" s="314"/>
      <c r="I598" s="314"/>
      <c r="J598" s="314"/>
      <c r="K598" s="314"/>
      <c r="L598" s="314"/>
      <c r="M598" s="117"/>
      <c r="N598" s="116"/>
      <c r="O598" s="116"/>
      <c r="P598" s="116"/>
      <c r="Q598" s="116"/>
      <c r="R598" s="116"/>
      <c r="S598" s="116"/>
      <c r="T598" s="116"/>
    </row>
    <row r="599" spans="1:20" ht="79.5" customHeight="1" x14ac:dyDescent="0.15">
      <c r="A599" s="115">
        <v>108</v>
      </c>
      <c r="B599" s="95" t="s">
        <v>2129</v>
      </c>
      <c r="C599" s="115"/>
      <c r="D599" s="97"/>
      <c r="E599" s="257" t="s">
        <v>460</v>
      </c>
      <c r="F599" s="257"/>
      <c r="G599" s="257"/>
      <c r="H599" s="257"/>
      <c r="I599" s="257"/>
      <c r="J599" s="257"/>
      <c r="K599" s="257"/>
      <c r="L599" s="257"/>
      <c r="M599" s="94"/>
      <c r="N599" s="114"/>
      <c r="O599" s="114"/>
      <c r="P599" s="114"/>
      <c r="Q599" s="114"/>
      <c r="R599" s="114" t="str">
        <f>+'シート（就Ａ）'!P1272</f>
        <v>いる
いない
該当なし</v>
      </c>
      <c r="S599" s="114" t="str">
        <f>+'シート（就Ｂ）'!P1254</f>
        <v>いる
いない
該当なし</v>
      </c>
      <c r="T599" s="114"/>
    </row>
    <row r="600" spans="1:20" ht="94.5" customHeight="1" x14ac:dyDescent="0.15">
      <c r="A600" s="115">
        <v>109</v>
      </c>
      <c r="B600" s="95" t="s">
        <v>2128</v>
      </c>
      <c r="C600" s="115"/>
      <c r="D600" s="97"/>
      <c r="E600" s="257" t="s">
        <v>466</v>
      </c>
      <c r="F600" s="257"/>
      <c r="G600" s="257"/>
      <c r="H600" s="257"/>
      <c r="I600" s="257"/>
      <c r="J600" s="257"/>
      <c r="K600" s="257"/>
      <c r="L600" s="257"/>
      <c r="M600" s="94"/>
      <c r="N600" s="114"/>
      <c r="O600" s="114"/>
      <c r="P600" s="114"/>
      <c r="Q600" s="114"/>
      <c r="R600" s="114" t="str">
        <f>+'シート（就Ａ）'!P1282</f>
        <v>いる
いない
該当なし</v>
      </c>
      <c r="S600" s="114"/>
      <c r="T600" s="114"/>
    </row>
    <row r="601" spans="1:20" ht="84" customHeight="1" x14ac:dyDescent="0.15">
      <c r="A601" s="115">
        <v>110</v>
      </c>
      <c r="B601" s="95" t="s">
        <v>2127</v>
      </c>
      <c r="C601" s="115"/>
      <c r="D601" s="97"/>
      <c r="E601" s="257" t="s">
        <v>483</v>
      </c>
      <c r="F601" s="257"/>
      <c r="G601" s="257"/>
      <c r="H601" s="257"/>
      <c r="I601" s="257"/>
      <c r="J601" s="257"/>
      <c r="K601" s="257"/>
      <c r="L601" s="257"/>
      <c r="M601" s="94"/>
      <c r="N601" s="114"/>
      <c r="O601" s="114"/>
      <c r="P601" s="114"/>
      <c r="Q601" s="114"/>
      <c r="R601" s="114"/>
      <c r="S601" s="114" t="str">
        <f>+'シート（就Ｂ）'!P1264</f>
        <v>いる
いない
該当なし</v>
      </c>
      <c r="T601" s="114"/>
    </row>
    <row r="602" spans="1:20" ht="84" customHeight="1" x14ac:dyDescent="0.15">
      <c r="A602" s="115">
        <v>111</v>
      </c>
      <c r="B602" s="95" t="s">
        <v>2126</v>
      </c>
      <c r="C602" s="115"/>
      <c r="D602" s="97"/>
      <c r="E602" s="257" t="s">
        <v>2125</v>
      </c>
      <c r="F602" s="257"/>
      <c r="G602" s="257"/>
      <c r="H602" s="257"/>
      <c r="I602" s="257"/>
      <c r="J602" s="257"/>
      <c r="K602" s="257"/>
      <c r="L602" s="257"/>
      <c r="M602" s="94"/>
      <c r="N602" s="114"/>
      <c r="O602" s="114"/>
      <c r="P602" s="114"/>
      <c r="Q602" s="114"/>
      <c r="R602" s="114"/>
      <c r="S602" s="114" t="str">
        <f>+'シート（就Ｂ）'!P1270</f>
        <v>いる
いない
該当なし</v>
      </c>
      <c r="T602" s="114"/>
    </row>
    <row r="603" spans="1:20" ht="20.100000000000001" customHeight="1" x14ac:dyDescent="0.15">
      <c r="A603" s="41">
        <v>112</v>
      </c>
      <c r="B603" s="53" t="s">
        <v>854</v>
      </c>
      <c r="C603" s="38"/>
      <c r="D603" s="72" t="s">
        <v>616</v>
      </c>
      <c r="E603" s="243" t="s">
        <v>2124</v>
      </c>
      <c r="F603" s="243"/>
      <c r="G603" s="243"/>
      <c r="H603" s="243"/>
      <c r="I603" s="243"/>
      <c r="J603" s="243"/>
      <c r="K603" s="243"/>
      <c r="L603" s="243"/>
      <c r="M603" s="38"/>
      <c r="N603" s="60"/>
      <c r="O603" s="60"/>
      <c r="P603" s="60"/>
      <c r="Q603" s="60"/>
      <c r="R603" s="60"/>
      <c r="S603" s="60"/>
      <c r="T603" s="60"/>
    </row>
    <row r="604" spans="1:20" ht="57.95" customHeight="1" x14ac:dyDescent="0.15">
      <c r="A604" s="121"/>
      <c r="B604" s="53"/>
      <c r="E604" s="244" t="s">
        <v>2123</v>
      </c>
      <c r="F604" s="244"/>
      <c r="G604" s="244"/>
      <c r="H604" s="244"/>
      <c r="I604" s="244"/>
      <c r="J604" s="244"/>
      <c r="K604" s="244"/>
      <c r="L604" s="244"/>
      <c r="N604" s="52" t="str">
        <f>+'シート（生介）'!P1252</f>
        <v>いる
いない
該当なし</v>
      </c>
      <c r="O604" s="52"/>
      <c r="P604" s="52" t="e">
        <f>+#REF!</f>
        <v>#REF!</v>
      </c>
      <c r="Q604" s="52" t="str">
        <f>+'シート（移行）'!P1262</f>
        <v>いる
いない
該当なし</v>
      </c>
      <c r="R604" s="52" t="str">
        <f>+'シート（就Ａ）'!P1289</f>
        <v>いる
いない
該当なし</v>
      </c>
      <c r="S604" s="52" t="str">
        <f>+'シート（就Ｂ）'!P1274</f>
        <v>いる
いない
該当なし</v>
      </c>
      <c r="T604" s="52"/>
    </row>
    <row r="605" spans="1:20" ht="17.100000000000001" customHeight="1" x14ac:dyDescent="0.15">
      <c r="A605" s="55"/>
      <c r="B605" s="53"/>
      <c r="C605" s="41"/>
      <c r="D605" s="258" t="s">
        <v>1522</v>
      </c>
      <c r="E605" s="246" t="s">
        <v>2122</v>
      </c>
      <c r="F605" s="246"/>
      <c r="G605" s="246"/>
      <c r="H605" s="246"/>
      <c r="I605" s="246"/>
      <c r="J605" s="246"/>
      <c r="K605" s="246"/>
      <c r="L605" s="246"/>
      <c r="M605" s="38"/>
      <c r="N605" s="60"/>
      <c r="O605" s="60"/>
      <c r="P605" s="60"/>
      <c r="Q605" s="60"/>
      <c r="R605" s="60"/>
      <c r="S605" s="60"/>
      <c r="T605" s="60"/>
    </row>
    <row r="606" spans="1:20" ht="98.1" customHeight="1" x14ac:dyDescent="0.15">
      <c r="A606" s="121"/>
      <c r="B606" s="53"/>
      <c r="D606" s="313"/>
      <c r="E606" s="244" t="s">
        <v>2121</v>
      </c>
      <c r="F606" s="244"/>
      <c r="G606" s="244"/>
      <c r="H606" s="244"/>
      <c r="I606" s="244"/>
      <c r="J606" s="244"/>
      <c r="K606" s="244"/>
      <c r="L606" s="244"/>
      <c r="N606" s="52" t="str">
        <f>+'シート（生介）'!P1265</f>
        <v>いる
いない
該当なし</v>
      </c>
      <c r="O606" s="52"/>
      <c r="P606" s="52"/>
      <c r="Q606" s="52"/>
      <c r="R606" s="52"/>
      <c r="S606" s="52"/>
      <c r="T606" s="52"/>
    </row>
    <row r="607" spans="1:20" ht="17.100000000000001" customHeight="1" x14ac:dyDescent="0.15">
      <c r="A607" s="55"/>
      <c r="B607" s="53"/>
      <c r="C607" s="41"/>
      <c r="D607" s="39" t="s">
        <v>10</v>
      </c>
      <c r="E607" s="246" t="s">
        <v>2120</v>
      </c>
      <c r="F607" s="246"/>
      <c r="G607" s="246"/>
      <c r="H607" s="246"/>
      <c r="I607" s="246"/>
      <c r="J607" s="246"/>
      <c r="K607" s="246"/>
      <c r="L607" s="246"/>
      <c r="M607" s="38"/>
      <c r="N607" s="60"/>
      <c r="O607" s="60"/>
      <c r="P607" s="60"/>
      <c r="Q607" s="60"/>
      <c r="R607" s="60"/>
      <c r="S607" s="60"/>
      <c r="T607" s="60"/>
    </row>
    <row r="608" spans="1:20" ht="48.95" customHeight="1" x14ac:dyDescent="0.15">
      <c r="A608" s="121"/>
      <c r="B608" s="53"/>
      <c r="E608" s="244" t="s">
        <v>2119</v>
      </c>
      <c r="F608" s="244"/>
      <c r="G608" s="244"/>
      <c r="H608" s="244"/>
      <c r="I608" s="244"/>
      <c r="J608" s="244"/>
      <c r="K608" s="244"/>
      <c r="L608" s="244"/>
      <c r="N608" s="52" t="str">
        <f>+'シート（生介）'!P1268</f>
        <v>いる
いない
該当なし</v>
      </c>
      <c r="O608" s="52"/>
      <c r="P608" s="52" t="e">
        <f>+#REF!</f>
        <v>#REF!</v>
      </c>
      <c r="Q608" s="52" t="str">
        <f>+'シート（移行）'!P1274</f>
        <v>いる
いない
該当なし</v>
      </c>
      <c r="R608" s="52" t="str">
        <f>+'シート（就Ａ）'!P1301</f>
        <v>いる
いない
該当なし</v>
      </c>
      <c r="S608" s="52" t="str">
        <f>+'シート（就Ｂ）'!P1286</f>
        <v>いる
いない
該当なし</v>
      </c>
      <c r="T608" s="52"/>
    </row>
    <row r="609" spans="1:20" ht="86.45" customHeight="1" x14ac:dyDescent="0.15">
      <c r="A609" s="115">
        <v>113</v>
      </c>
      <c r="B609" s="95" t="s">
        <v>2118</v>
      </c>
      <c r="C609" s="115"/>
      <c r="D609" s="97"/>
      <c r="E609" s="257" t="s">
        <v>2117</v>
      </c>
      <c r="F609" s="257"/>
      <c r="G609" s="257"/>
      <c r="H609" s="257"/>
      <c r="I609" s="257"/>
      <c r="J609" s="257"/>
      <c r="K609" s="257"/>
      <c r="L609" s="257"/>
      <c r="M609" s="94"/>
      <c r="N609" s="114" t="str">
        <f>+'シート（生介）'!P1273</f>
        <v>いる
いない
該当なし</v>
      </c>
      <c r="O609" s="114"/>
      <c r="P609" s="114" t="e">
        <f>+#REF!</f>
        <v>#REF!</v>
      </c>
      <c r="Q609" s="114" t="str">
        <f>+'シート（移行）'!P1279</f>
        <v>いる
いない
該当なし</v>
      </c>
      <c r="R609" s="114" t="str">
        <f>+'シート（就Ａ）'!P1306</f>
        <v>いる
いない
該当なし</v>
      </c>
      <c r="S609" s="114" t="str">
        <f>+'シート（就Ｂ）'!P1291</f>
        <v>いる
いない
該当なし</v>
      </c>
      <c r="T609" s="114"/>
    </row>
    <row r="610" spans="1:20" ht="71.099999999999994" customHeight="1" x14ac:dyDescent="0.15">
      <c r="A610" s="115">
        <v>114</v>
      </c>
      <c r="B610" s="53" t="s">
        <v>2116</v>
      </c>
      <c r="C610" s="115"/>
      <c r="D610" s="97"/>
      <c r="E610" s="234" t="s">
        <v>308</v>
      </c>
      <c r="F610" s="234"/>
      <c r="G610" s="234"/>
      <c r="H610" s="234"/>
      <c r="I610" s="234"/>
      <c r="J610" s="234"/>
      <c r="K610" s="234"/>
      <c r="L610" s="234"/>
      <c r="M610" s="94"/>
      <c r="N610" s="114"/>
      <c r="O610" s="114"/>
      <c r="P610" s="114"/>
      <c r="Q610" s="114" t="str">
        <f>+'シート（移行）'!P1288</f>
        <v>いる
いない
該当なし</v>
      </c>
      <c r="R610" s="114"/>
      <c r="S610" s="114"/>
      <c r="T610" s="114"/>
    </row>
    <row r="611" spans="1:20" ht="77.45" customHeight="1" x14ac:dyDescent="0.15">
      <c r="A611" s="55">
        <v>115</v>
      </c>
      <c r="B611" s="95" t="s">
        <v>2115</v>
      </c>
      <c r="C611" s="115"/>
      <c r="D611" s="97"/>
      <c r="E611" s="257" t="s">
        <v>2114</v>
      </c>
      <c r="F611" s="257"/>
      <c r="G611" s="257"/>
      <c r="H611" s="257"/>
      <c r="I611" s="257"/>
      <c r="J611" s="257"/>
      <c r="K611" s="257"/>
      <c r="L611" s="257"/>
      <c r="M611" s="94"/>
      <c r="N611" s="114"/>
      <c r="O611" s="114"/>
      <c r="P611" s="114"/>
      <c r="Q611" s="114" t="str">
        <f>+'シート（移行）'!P1293</f>
        <v>いる
いない
該当なし</v>
      </c>
      <c r="R611" s="114" t="str">
        <f>+'シート（就Ａ）'!P1315</f>
        <v>いる
いない
該当なし</v>
      </c>
      <c r="S611" s="114" t="str">
        <f>+'シート（就Ｂ）'!P1300</f>
        <v>いる
いない
該当なし</v>
      </c>
      <c r="T611" s="114"/>
    </row>
    <row r="612" spans="1:20" ht="121.5" customHeight="1" x14ac:dyDescent="0.15">
      <c r="A612" s="115">
        <v>116</v>
      </c>
      <c r="B612" s="95" t="s">
        <v>2113</v>
      </c>
      <c r="C612" s="115"/>
      <c r="D612" s="97"/>
      <c r="E612" s="257" t="s">
        <v>180</v>
      </c>
      <c r="F612" s="257"/>
      <c r="G612" s="257"/>
      <c r="H612" s="257"/>
      <c r="I612" s="257"/>
      <c r="J612" s="257"/>
      <c r="K612" s="257"/>
      <c r="L612" s="257"/>
      <c r="M612" s="94"/>
      <c r="N612" s="114"/>
      <c r="O612" s="114"/>
      <c r="P612" s="114" t="e">
        <f>+#REF!</f>
        <v>#REF!</v>
      </c>
      <c r="Q612" s="114" t="str">
        <f>+'シート（移行）'!P1298</f>
        <v>いる
いない
該当なし</v>
      </c>
      <c r="R612" s="114" t="str">
        <f>+'シート（就Ａ）'!P1320</f>
        <v>いる
いない
該当なし</v>
      </c>
      <c r="S612" s="114" t="str">
        <f>+'シート（就Ｂ）'!P1305</f>
        <v>いる
いない
該当なし</v>
      </c>
      <c r="T612" s="114"/>
    </row>
    <row r="613" spans="1:20" ht="88.5" customHeight="1" x14ac:dyDescent="0.15">
      <c r="A613" s="115">
        <v>117</v>
      </c>
      <c r="B613" s="95" t="s">
        <v>2112</v>
      </c>
      <c r="C613" s="115"/>
      <c r="D613" s="77"/>
      <c r="E613" s="257" t="s">
        <v>2111</v>
      </c>
      <c r="F613" s="257"/>
      <c r="G613" s="257"/>
      <c r="H613" s="257"/>
      <c r="I613" s="257"/>
      <c r="J613" s="257"/>
      <c r="K613" s="257"/>
      <c r="L613" s="257"/>
      <c r="M613" s="94"/>
      <c r="N613" s="114"/>
      <c r="O613" s="114"/>
      <c r="P613" s="114"/>
      <c r="Q613" s="114" t="str">
        <f>+'シート（移行）'!P1307</f>
        <v>いる
いない
該当なし</v>
      </c>
      <c r="R613" s="114"/>
      <c r="S613" s="114"/>
      <c r="T613" s="114"/>
    </row>
    <row r="614" spans="1:20" ht="96.95" customHeight="1" x14ac:dyDescent="0.15">
      <c r="A614" s="115">
        <v>118</v>
      </c>
      <c r="B614" s="95" t="s">
        <v>2110</v>
      </c>
      <c r="C614" s="115"/>
      <c r="D614" s="77"/>
      <c r="E614" s="257" t="s">
        <v>2109</v>
      </c>
      <c r="F614" s="257"/>
      <c r="G614" s="257"/>
      <c r="H614" s="257"/>
      <c r="I614" s="257"/>
      <c r="J614" s="257"/>
      <c r="K614" s="257"/>
      <c r="L614" s="257"/>
      <c r="M614" s="94"/>
      <c r="N614" s="114"/>
      <c r="O614" s="114"/>
      <c r="P614" s="114"/>
      <c r="Q614" s="114"/>
      <c r="R614" s="114" t="str">
        <f>+'シート（就Ａ）'!P1329</f>
        <v>いる
いない
該当なし</v>
      </c>
      <c r="S614" s="114" t="str">
        <f>+'シート（就Ｂ）'!P1314</f>
        <v>いる
いない
該当なし</v>
      </c>
      <c r="T614" s="114"/>
    </row>
    <row r="615" spans="1:20" ht="78.599999999999994" customHeight="1" x14ac:dyDescent="0.15">
      <c r="A615" s="115">
        <v>119</v>
      </c>
      <c r="B615" s="95" t="s">
        <v>2108</v>
      </c>
      <c r="C615" s="115"/>
      <c r="D615" s="77"/>
      <c r="E615" s="257" t="s">
        <v>486</v>
      </c>
      <c r="F615" s="257"/>
      <c r="G615" s="257"/>
      <c r="H615" s="257"/>
      <c r="I615" s="257"/>
      <c r="J615" s="257"/>
      <c r="K615" s="257"/>
      <c r="L615" s="257"/>
      <c r="M615" s="94"/>
      <c r="N615" s="114"/>
      <c r="O615" s="114"/>
      <c r="P615" s="114"/>
      <c r="Q615" s="114"/>
      <c r="R615" s="114"/>
      <c r="S615" s="114" t="str">
        <f>+'シート（就Ｂ）'!P1319</f>
        <v>いる
いない
該当なし</v>
      </c>
      <c r="T615" s="114"/>
    </row>
    <row r="616" spans="1:20" ht="62.45" customHeight="1" x14ac:dyDescent="0.15">
      <c r="A616" s="115">
        <v>120</v>
      </c>
      <c r="B616" s="95" t="s">
        <v>488</v>
      </c>
      <c r="C616" s="115"/>
      <c r="D616" s="77"/>
      <c r="E616" s="257" t="s">
        <v>2107</v>
      </c>
      <c r="F616" s="257"/>
      <c r="G616" s="257"/>
      <c r="H616" s="257"/>
      <c r="I616" s="257"/>
      <c r="J616" s="257"/>
      <c r="K616" s="257"/>
      <c r="L616" s="257"/>
      <c r="M616" s="94"/>
      <c r="N616" s="114"/>
      <c r="O616" s="114"/>
      <c r="P616" s="114" t="e">
        <f>+#REF!</f>
        <v>#REF!</v>
      </c>
      <c r="Q616" s="114"/>
      <c r="R616" s="114"/>
      <c r="S616" s="114" t="str">
        <f>+'シート（就Ｂ）'!P1324</f>
        <v>いる
いない
該当なし</v>
      </c>
      <c r="T616" s="114"/>
    </row>
    <row r="617" spans="1:20" ht="78.599999999999994" customHeight="1" x14ac:dyDescent="0.15">
      <c r="A617" s="115">
        <v>121</v>
      </c>
      <c r="B617" s="95" t="s">
        <v>2106</v>
      </c>
      <c r="C617" s="115"/>
      <c r="D617" s="77"/>
      <c r="E617" s="257" t="s">
        <v>183</v>
      </c>
      <c r="F617" s="257"/>
      <c r="G617" s="257"/>
      <c r="H617" s="257"/>
      <c r="I617" s="257"/>
      <c r="J617" s="257"/>
      <c r="K617" s="257"/>
      <c r="L617" s="257"/>
      <c r="M617" s="94"/>
      <c r="N617" s="114"/>
      <c r="O617" s="114"/>
      <c r="P617" s="114" t="e">
        <f>+#REF!</f>
        <v>#REF!</v>
      </c>
      <c r="Q617" s="114"/>
      <c r="R617" s="114"/>
      <c r="S617" s="114"/>
      <c r="T617" s="114"/>
    </row>
    <row r="618" spans="1:20" ht="60" customHeight="1" x14ac:dyDescent="0.15">
      <c r="A618" s="115">
        <v>122</v>
      </c>
      <c r="B618" s="95" t="s">
        <v>2105</v>
      </c>
      <c r="C618" s="115"/>
      <c r="D618" s="77"/>
      <c r="E618" s="257" t="s">
        <v>2104</v>
      </c>
      <c r="F618" s="257"/>
      <c r="G618" s="257"/>
      <c r="H618" s="257"/>
      <c r="I618" s="257"/>
      <c r="J618" s="257"/>
      <c r="K618" s="257"/>
      <c r="L618" s="257"/>
      <c r="M618" s="94"/>
      <c r="N618" s="114"/>
      <c r="O618" s="114"/>
      <c r="P618" s="114" t="e">
        <f>+#REF!</f>
        <v>#REF!</v>
      </c>
      <c r="Q618" s="114"/>
      <c r="R618" s="114"/>
      <c r="S618" s="114"/>
      <c r="T618" s="114"/>
    </row>
    <row r="619" spans="1:20" ht="98.45" customHeight="1" x14ac:dyDescent="0.15">
      <c r="A619" s="115">
        <v>123</v>
      </c>
      <c r="B619" s="95" t="s">
        <v>2103</v>
      </c>
      <c r="C619" s="115"/>
      <c r="D619" s="77"/>
      <c r="E619" s="257" t="s">
        <v>538</v>
      </c>
      <c r="F619" s="257"/>
      <c r="G619" s="257"/>
      <c r="H619" s="257"/>
      <c r="I619" s="257"/>
      <c r="J619" s="257"/>
      <c r="K619" s="257"/>
      <c r="L619" s="257"/>
      <c r="M619" s="94"/>
      <c r="N619" s="114"/>
      <c r="O619" s="114"/>
      <c r="P619" s="114" t="e">
        <f>+#REF!</f>
        <v>#REF!</v>
      </c>
      <c r="Q619" s="114"/>
      <c r="R619" s="114"/>
      <c r="S619" s="114"/>
      <c r="T619" s="114"/>
    </row>
    <row r="620" spans="1:20" ht="167.1" customHeight="1" x14ac:dyDescent="0.15">
      <c r="A620" s="115">
        <v>124</v>
      </c>
      <c r="B620" s="95" t="s">
        <v>2102</v>
      </c>
      <c r="C620" s="115"/>
      <c r="D620" s="77"/>
      <c r="E620" s="257" t="s">
        <v>2101</v>
      </c>
      <c r="F620" s="257"/>
      <c r="G620" s="257"/>
      <c r="H620" s="257"/>
      <c r="I620" s="257"/>
      <c r="J620" s="257"/>
      <c r="K620" s="257"/>
      <c r="L620" s="257"/>
      <c r="M620" s="94"/>
      <c r="N620" s="114"/>
      <c r="O620" s="114"/>
      <c r="P620" s="114" t="e">
        <f>+#REF!</f>
        <v>#REF!</v>
      </c>
      <c r="Q620" s="114"/>
      <c r="R620" s="114"/>
      <c r="S620" s="114"/>
      <c r="T620" s="114"/>
    </row>
    <row r="621" spans="1:20" ht="114" customHeight="1" x14ac:dyDescent="0.15">
      <c r="A621" s="115">
        <v>125</v>
      </c>
      <c r="B621" s="95" t="s">
        <v>2100</v>
      </c>
      <c r="C621" s="115"/>
      <c r="D621" s="77"/>
      <c r="E621" s="257" t="s">
        <v>2099</v>
      </c>
      <c r="F621" s="257"/>
      <c r="G621" s="257"/>
      <c r="H621" s="257"/>
      <c r="I621" s="257"/>
      <c r="J621" s="257"/>
      <c r="K621" s="257"/>
      <c r="L621" s="257"/>
      <c r="M621" s="94"/>
      <c r="N621" s="114"/>
      <c r="O621" s="114"/>
      <c r="P621" s="114" t="e">
        <f>+#REF!</f>
        <v>#REF!</v>
      </c>
      <c r="Q621" s="114"/>
      <c r="R621" s="114"/>
      <c r="S621" s="114"/>
      <c r="T621" s="114"/>
    </row>
    <row r="622" spans="1:20" ht="140.1" customHeight="1" x14ac:dyDescent="0.15">
      <c r="A622" s="115">
        <v>126</v>
      </c>
      <c r="B622" s="95" t="s">
        <v>2098</v>
      </c>
      <c r="C622" s="115"/>
      <c r="D622" s="77"/>
      <c r="E622" s="257" t="s">
        <v>193</v>
      </c>
      <c r="F622" s="257"/>
      <c r="G622" s="257"/>
      <c r="H622" s="257"/>
      <c r="I622" s="257"/>
      <c r="J622" s="257"/>
      <c r="K622" s="257"/>
      <c r="L622" s="257"/>
      <c r="M622" s="94"/>
      <c r="N622" s="114"/>
      <c r="O622" s="114"/>
      <c r="P622" s="114" t="e">
        <f>+#REF!</f>
        <v>#REF!</v>
      </c>
      <c r="Q622" s="114"/>
      <c r="R622" s="114"/>
      <c r="S622" s="114"/>
      <c r="T622" s="114"/>
    </row>
    <row r="623" spans="1:20" ht="162.6" customHeight="1" x14ac:dyDescent="0.15">
      <c r="A623" s="115">
        <v>127</v>
      </c>
      <c r="B623" s="95" t="s">
        <v>2097</v>
      </c>
      <c r="C623" s="115"/>
      <c r="D623" s="77"/>
      <c r="E623" s="257" t="s">
        <v>2096</v>
      </c>
      <c r="F623" s="257"/>
      <c r="G623" s="257"/>
      <c r="H623" s="257"/>
      <c r="I623" s="257"/>
      <c r="J623" s="257"/>
      <c r="K623" s="257"/>
      <c r="L623" s="257"/>
      <c r="M623" s="94"/>
      <c r="N623" s="114"/>
      <c r="O623" s="114"/>
      <c r="P623" s="114" t="e">
        <f>+#REF!</f>
        <v>#REF!</v>
      </c>
      <c r="Q623" s="114"/>
      <c r="R623" s="114"/>
      <c r="S623" s="114"/>
      <c r="T623" s="114"/>
    </row>
    <row r="624" spans="1:20" ht="98.1" customHeight="1" x14ac:dyDescent="0.15">
      <c r="A624" s="115">
        <v>128</v>
      </c>
      <c r="B624" s="95" t="s">
        <v>2095</v>
      </c>
      <c r="C624" s="115"/>
      <c r="D624" s="77"/>
      <c r="E624" s="257" t="s">
        <v>201</v>
      </c>
      <c r="F624" s="257"/>
      <c r="G624" s="257"/>
      <c r="H624" s="257"/>
      <c r="I624" s="257"/>
      <c r="J624" s="257"/>
      <c r="K624" s="257"/>
      <c r="L624" s="257"/>
      <c r="M624" s="94"/>
      <c r="N624" s="114"/>
      <c r="O624" s="114"/>
      <c r="P624" s="114" t="e">
        <f>+#REF!</f>
        <v>#REF!</v>
      </c>
      <c r="Q624" s="114"/>
      <c r="R624" s="114"/>
      <c r="S624" s="114"/>
      <c r="T624" s="114"/>
    </row>
    <row r="625" spans="1:20" ht="75" customHeight="1" x14ac:dyDescent="0.15">
      <c r="A625" s="115">
        <v>129</v>
      </c>
      <c r="B625" s="95" t="s">
        <v>2094</v>
      </c>
      <c r="C625" s="115"/>
      <c r="D625" s="77"/>
      <c r="E625" s="257" t="s">
        <v>2093</v>
      </c>
      <c r="F625" s="257"/>
      <c r="G625" s="257"/>
      <c r="H625" s="257"/>
      <c r="I625" s="257"/>
      <c r="J625" s="257"/>
      <c r="K625" s="257"/>
      <c r="L625" s="257"/>
      <c r="M625" s="94"/>
      <c r="N625" s="114"/>
      <c r="O625" s="114"/>
      <c r="P625" s="114" t="e">
        <f>+#REF!</f>
        <v>#REF!</v>
      </c>
      <c r="Q625" s="114"/>
      <c r="R625" s="114"/>
      <c r="S625" s="114"/>
      <c r="T625" s="114"/>
    </row>
    <row r="626" spans="1:20" ht="122.1" customHeight="1" x14ac:dyDescent="0.15">
      <c r="A626" s="41">
        <v>130</v>
      </c>
      <c r="B626" s="47" t="s">
        <v>2092</v>
      </c>
      <c r="C626" s="115"/>
      <c r="D626" s="77"/>
      <c r="E626" s="257" t="s">
        <v>207</v>
      </c>
      <c r="F626" s="257"/>
      <c r="G626" s="257"/>
      <c r="H626" s="257"/>
      <c r="I626" s="257"/>
      <c r="J626" s="257"/>
      <c r="K626" s="257"/>
      <c r="L626" s="257"/>
      <c r="M626" s="94"/>
      <c r="N626" s="114"/>
      <c r="O626" s="114"/>
      <c r="P626" s="114" t="e">
        <f>+#REF!</f>
        <v>#REF!</v>
      </c>
      <c r="Q626" s="114"/>
      <c r="R626" s="114"/>
      <c r="S626" s="114"/>
      <c r="T626" s="114"/>
    </row>
    <row r="627" spans="1:20" ht="57.95" customHeight="1" x14ac:dyDescent="0.15">
      <c r="A627" s="43"/>
      <c r="B627" s="65"/>
      <c r="C627" s="115"/>
      <c r="D627" s="77"/>
      <c r="E627" s="257" t="s">
        <v>208</v>
      </c>
      <c r="F627" s="257"/>
      <c r="G627" s="257"/>
      <c r="H627" s="257"/>
      <c r="I627" s="257"/>
      <c r="J627" s="257"/>
      <c r="K627" s="257"/>
      <c r="L627" s="257"/>
      <c r="M627" s="94"/>
      <c r="N627" s="114"/>
      <c r="O627" s="114"/>
      <c r="P627" s="114" t="e">
        <f>+#REF!</f>
        <v>#REF!</v>
      </c>
      <c r="Q627" s="114"/>
      <c r="R627" s="114"/>
      <c r="S627" s="114"/>
      <c r="T627" s="114"/>
    </row>
    <row r="628" spans="1:20" ht="146.44999999999999" customHeight="1" x14ac:dyDescent="0.15">
      <c r="A628" s="115">
        <v>131</v>
      </c>
      <c r="B628" s="95" t="s">
        <v>2091</v>
      </c>
      <c r="C628" s="115"/>
      <c r="D628" s="77"/>
      <c r="E628" s="257" t="s">
        <v>2090</v>
      </c>
      <c r="F628" s="257"/>
      <c r="G628" s="257"/>
      <c r="H628" s="257"/>
      <c r="I628" s="257"/>
      <c r="J628" s="257"/>
      <c r="K628" s="257"/>
      <c r="L628" s="257"/>
      <c r="M628" s="94"/>
      <c r="N628" s="114"/>
      <c r="O628" s="114"/>
      <c r="P628" s="114" t="e">
        <f>+#REF!</f>
        <v>#REF!</v>
      </c>
      <c r="Q628" s="114"/>
      <c r="R628" s="114"/>
      <c r="S628" s="114"/>
      <c r="T628" s="114"/>
    </row>
    <row r="629" spans="1:20" ht="138.94999999999999" customHeight="1" x14ac:dyDescent="0.15">
      <c r="A629" s="115">
        <v>132</v>
      </c>
      <c r="B629" s="95" t="s">
        <v>2089</v>
      </c>
      <c r="C629" s="115"/>
      <c r="D629" s="77"/>
      <c r="E629" s="257" t="s">
        <v>2088</v>
      </c>
      <c r="F629" s="257"/>
      <c r="G629" s="257"/>
      <c r="H629" s="257"/>
      <c r="I629" s="257"/>
      <c r="J629" s="257"/>
      <c r="K629" s="257"/>
      <c r="L629" s="257"/>
      <c r="M629" s="94"/>
      <c r="N629" s="114"/>
      <c r="O629" s="114"/>
      <c r="P629" s="114" t="e">
        <f>+#REF!</f>
        <v>#REF!</v>
      </c>
      <c r="Q629" s="114"/>
      <c r="R629" s="114"/>
      <c r="S629" s="114"/>
      <c r="T629" s="114"/>
    </row>
    <row r="630" spans="1:20" ht="107.45" customHeight="1" x14ac:dyDescent="0.15">
      <c r="A630" s="115">
        <v>133</v>
      </c>
      <c r="B630" s="95" t="s">
        <v>2087</v>
      </c>
      <c r="C630" s="115"/>
      <c r="D630" s="77"/>
      <c r="E630" s="257" t="s">
        <v>2086</v>
      </c>
      <c r="F630" s="257"/>
      <c r="G630" s="257"/>
      <c r="H630" s="257"/>
      <c r="I630" s="257"/>
      <c r="J630" s="257"/>
      <c r="K630" s="257"/>
      <c r="L630" s="257"/>
      <c r="M630" s="94"/>
      <c r="N630" s="114"/>
      <c r="O630" s="114"/>
      <c r="P630" s="114" t="e">
        <f>+#REF!</f>
        <v>#REF!</v>
      </c>
      <c r="Q630" s="114"/>
      <c r="R630" s="114"/>
      <c r="S630" s="114"/>
      <c r="T630" s="114"/>
    </row>
    <row r="631" spans="1:20" ht="78.599999999999994" customHeight="1" x14ac:dyDescent="0.15">
      <c r="A631" s="115">
        <v>134</v>
      </c>
      <c r="B631" s="95" t="s">
        <v>2085</v>
      </c>
      <c r="C631" s="115"/>
      <c r="D631" s="77"/>
      <c r="E631" s="257" t="s">
        <v>2084</v>
      </c>
      <c r="F631" s="257"/>
      <c r="G631" s="257"/>
      <c r="H631" s="257"/>
      <c r="I631" s="257"/>
      <c r="J631" s="257"/>
      <c r="K631" s="257"/>
      <c r="L631" s="257"/>
      <c r="M631" s="94"/>
      <c r="N631" s="114"/>
      <c r="O631" s="114"/>
      <c r="P631" s="114" t="e">
        <f>+#REF!</f>
        <v>#REF!</v>
      </c>
      <c r="Q631" s="114"/>
      <c r="R631" s="114"/>
      <c r="S631" s="114"/>
      <c r="T631" s="114"/>
    </row>
    <row r="632" spans="1:20" ht="66.95" customHeight="1" x14ac:dyDescent="0.15">
      <c r="A632" s="115">
        <v>135</v>
      </c>
      <c r="B632" s="95" t="s">
        <v>2083</v>
      </c>
      <c r="C632" s="115"/>
      <c r="D632" s="77"/>
      <c r="E632" s="257" t="s">
        <v>224</v>
      </c>
      <c r="F632" s="257"/>
      <c r="G632" s="257"/>
      <c r="H632" s="257"/>
      <c r="I632" s="257"/>
      <c r="J632" s="257"/>
      <c r="K632" s="257"/>
      <c r="L632" s="257"/>
      <c r="M632" s="94"/>
      <c r="N632" s="114"/>
      <c r="O632" s="114"/>
      <c r="P632" s="114" t="e">
        <f>+#REF!</f>
        <v>#REF!</v>
      </c>
      <c r="Q632" s="114"/>
      <c r="R632" s="114"/>
      <c r="S632" s="114"/>
      <c r="T632" s="114"/>
    </row>
    <row r="633" spans="1:20" ht="73.5" customHeight="1" x14ac:dyDescent="0.15">
      <c r="A633" s="115">
        <v>136</v>
      </c>
      <c r="B633" s="53" t="s">
        <v>1514</v>
      </c>
      <c r="C633" s="115"/>
      <c r="D633" s="97"/>
      <c r="E633" s="257" t="s">
        <v>2082</v>
      </c>
      <c r="F633" s="257"/>
      <c r="G633" s="257"/>
      <c r="H633" s="257"/>
      <c r="I633" s="257"/>
      <c r="J633" s="257"/>
      <c r="K633" s="257"/>
      <c r="L633" s="257"/>
      <c r="M633" s="95"/>
      <c r="N633" s="114" t="str">
        <f>+'シート（生介）'!P1282</f>
        <v>いる
いない
該当なし</v>
      </c>
      <c r="O633" s="114"/>
      <c r="P633" s="114"/>
      <c r="Q633" s="114"/>
      <c r="R633" s="114"/>
      <c r="S633" s="114"/>
      <c r="T633" s="114"/>
    </row>
    <row r="634" spans="1:20" ht="73.5" customHeight="1" x14ac:dyDescent="0.15">
      <c r="A634" s="115">
        <v>137</v>
      </c>
      <c r="B634" s="95" t="s">
        <v>1509</v>
      </c>
      <c r="C634" s="115"/>
      <c r="D634" s="97"/>
      <c r="E634" s="257" t="s">
        <v>2081</v>
      </c>
      <c r="F634" s="257"/>
      <c r="G634" s="257"/>
      <c r="H634" s="257"/>
      <c r="I634" s="257"/>
      <c r="J634" s="257"/>
      <c r="K634" s="257"/>
      <c r="L634" s="257"/>
      <c r="M634" s="95"/>
      <c r="N634" s="114" t="str">
        <f>+'シート（生介）'!P1288</f>
        <v>いる
いない
該当なし</v>
      </c>
      <c r="O634" s="114"/>
      <c r="P634" s="114"/>
      <c r="Q634" s="114"/>
      <c r="R634" s="114"/>
      <c r="S634" s="114"/>
      <c r="T634" s="114"/>
    </row>
    <row r="635" spans="1:20" ht="59.1" customHeight="1" x14ac:dyDescent="0.15">
      <c r="A635" s="115">
        <v>138</v>
      </c>
      <c r="B635" s="95" t="s">
        <v>1504</v>
      </c>
      <c r="C635" s="115"/>
      <c r="D635" s="97"/>
      <c r="E635" s="257" t="s">
        <v>2080</v>
      </c>
      <c r="F635" s="257"/>
      <c r="G635" s="257"/>
      <c r="H635" s="257"/>
      <c r="I635" s="257"/>
      <c r="J635" s="257"/>
      <c r="K635" s="257"/>
      <c r="L635" s="257"/>
      <c r="M635" s="95"/>
      <c r="N635" s="114" t="str">
        <f>+'シート（生介）'!P1294</f>
        <v>いる
いない
該当なし</v>
      </c>
      <c r="O635" s="114"/>
      <c r="P635" s="114"/>
      <c r="Q635" s="114"/>
      <c r="R635" s="114"/>
      <c r="S635" s="114"/>
      <c r="T635" s="114"/>
    </row>
    <row r="636" spans="1:20" ht="144" customHeight="1" x14ac:dyDescent="0.15">
      <c r="A636" s="115">
        <v>139</v>
      </c>
      <c r="B636" s="53" t="s">
        <v>1500</v>
      </c>
      <c r="C636" s="115"/>
      <c r="D636" s="97"/>
      <c r="E636" s="257" t="s">
        <v>2079</v>
      </c>
      <c r="F636" s="257"/>
      <c r="G636" s="257"/>
      <c r="H636" s="257"/>
      <c r="I636" s="257"/>
      <c r="J636" s="257"/>
      <c r="K636" s="257"/>
      <c r="L636" s="257"/>
      <c r="M636" s="95"/>
      <c r="N636" s="114" t="str">
        <f>+'シート（生介）'!P1298</f>
        <v>いる
いない
該当なし</v>
      </c>
      <c r="O636" s="114"/>
      <c r="P636" s="114"/>
      <c r="Q636" s="114"/>
      <c r="R636" s="114"/>
      <c r="S636" s="114"/>
      <c r="T636" s="114"/>
    </row>
    <row r="637" spans="1:20" ht="73.5" customHeight="1" x14ac:dyDescent="0.15">
      <c r="A637" s="115">
        <v>140</v>
      </c>
      <c r="B637" s="95" t="s">
        <v>842</v>
      </c>
      <c r="C637" s="115"/>
      <c r="D637" s="97"/>
      <c r="E637" s="257" t="s">
        <v>2078</v>
      </c>
      <c r="F637" s="257"/>
      <c r="G637" s="257"/>
      <c r="H637" s="257"/>
      <c r="I637" s="257"/>
      <c r="J637" s="257"/>
      <c r="K637" s="257"/>
      <c r="L637" s="257"/>
      <c r="M637" s="95"/>
      <c r="N637" s="114" t="str">
        <f>+'シート（生介）'!P1302</f>
        <v>いる
いない
該当なし</v>
      </c>
      <c r="O637" s="114"/>
      <c r="P637" s="114"/>
      <c r="Q637" s="114" t="str">
        <f>+'シート（移行）'!P1316</f>
        <v>いる
いない
該当なし</v>
      </c>
      <c r="R637" s="114" t="str">
        <f>+'シート（就Ａ）'!P1334</f>
        <v>いる
いない
該当なし</v>
      </c>
      <c r="S637" s="114" t="str">
        <f>+'シート（就Ｂ）'!P1329</f>
        <v>いる
いない
該当なし</v>
      </c>
      <c r="T637" s="114"/>
    </row>
    <row r="638" spans="1:20" ht="73.5" customHeight="1" x14ac:dyDescent="0.15">
      <c r="A638" s="115">
        <v>141</v>
      </c>
      <c r="B638" s="95" t="s">
        <v>2077</v>
      </c>
      <c r="C638" s="115"/>
      <c r="D638" s="97"/>
      <c r="E638" s="257" t="s">
        <v>2076</v>
      </c>
      <c r="F638" s="257"/>
      <c r="G638" s="257"/>
      <c r="H638" s="257"/>
      <c r="I638" s="257"/>
      <c r="J638" s="257"/>
      <c r="K638" s="257"/>
      <c r="L638" s="257"/>
      <c r="M638" s="95"/>
      <c r="N638" s="114" t="str">
        <f>+'シート（生介）'!P1306</f>
        <v>いる
いない
該当なし</v>
      </c>
      <c r="O638" s="114"/>
      <c r="P638" s="114"/>
      <c r="Q638" s="114" t="str">
        <f>+'シート（移行）'!P1320</f>
        <v>いる
いない
該当なし</v>
      </c>
      <c r="R638" s="114" t="str">
        <f>+'シート（就Ａ）'!P1338</f>
        <v>いる
いない
該当なし</v>
      </c>
      <c r="S638" s="114" t="str">
        <f>+'シート（就Ｂ）'!P1333</f>
        <v>いる
いない
該当なし</v>
      </c>
      <c r="T638" s="114"/>
    </row>
    <row r="639" spans="1:20" ht="78.599999999999994" customHeight="1" x14ac:dyDescent="0.15">
      <c r="A639" s="115">
        <v>142</v>
      </c>
      <c r="B639" s="95" t="s">
        <v>2075</v>
      </c>
      <c r="C639" s="115"/>
      <c r="D639" s="77"/>
      <c r="E639" s="257" t="s">
        <v>2074</v>
      </c>
      <c r="F639" s="257"/>
      <c r="G639" s="257"/>
      <c r="H639" s="257"/>
      <c r="I639" s="257"/>
      <c r="J639" s="257"/>
      <c r="K639" s="257"/>
      <c r="L639" s="257"/>
      <c r="M639" s="94"/>
      <c r="N639" s="114" t="str">
        <f>+'シート（生介）'!P1311</f>
        <v>いる
いない
該当なし</v>
      </c>
      <c r="O639" s="114"/>
      <c r="P639" s="114" t="e">
        <f>+#REF!</f>
        <v>#REF!</v>
      </c>
      <c r="Q639" s="114" t="str">
        <f>+'シート（移行）'!P1325</f>
        <v>いる
いない
該当なし</v>
      </c>
      <c r="R639" s="114" t="str">
        <f>+'シート（就Ａ）'!P1343</f>
        <v>いる
いない
該当なし</v>
      </c>
      <c r="S639" s="114" t="str">
        <f>+'シート（就Ｂ）'!P1338</f>
        <v>いる
いない
該当なし</v>
      </c>
      <c r="T639" s="114" t="str">
        <f>+'シート（定着）'!P770</f>
        <v>いる
いない
該当なし</v>
      </c>
    </row>
  </sheetData>
  <mergeCells count="673">
    <mergeCell ref="A77:A78"/>
    <mergeCell ref="A61:A62"/>
    <mergeCell ref="B61:B62"/>
    <mergeCell ref="E61:L61"/>
    <mergeCell ref="E62:L62"/>
    <mergeCell ref="E63:L63"/>
    <mergeCell ref="E64:L64"/>
    <mergeCell ref="E65:L65"/>
    <mergeCell ref="E637:L637"/>
    <mergeCell ref="E601:L601"/>
    <mergeCell ref="E602:L602"/>
    <mergeCell ref="E603:L603"/>
    <mergeCell ref="E604:L604"/>
    <mergeCell ref="D605:D606"/>
    <mergeCell ref="E605:L605"/>
    <mergeCell ref="E606:L606"/>
    <mergeCell ref="E594:L594"/>
    <mergeCell ref="E595:L595"/>
    <mergeCell ref="E596:L596"/>
    <mergeCell ref="E597:L597"/>
    <mergeCell ref="E598:L598"/>
    <mergeCell ref="E599:L599"/>
    <mergeCell ref="E607:L607"/>
    <mergeCell ref="E608:L608"/>
    <mergeCell ref="E66:L66"/>
    <mergeCell ref="E69:L69"/>
    <mergeCell ref="E70:L70"/>
    <mergeCell ref="E71:L71"/>
    <mergeCell ref="E72:L72"/>
    <mergeCell ref="E73:L73"/>
    <mergeCell ref="E74:L74"/>
    <mergeCell ref="E628:L628"/>
    <mergeCell ref="E629:L629"/>
    <mergeCell ref="E616:L616"/>
    <mergeCell ref="E617:L617"/>
    <mergeCell ref="E618:L618"/>
    <mergeCell ref="E619:L619"/>
    <mergeCell ref="E620:L620"/>
    <mergeCell ref="E621:L621"/>
    <mergeCell ref="E609:L609"/>
    <mergeCell ref="E610:L610"/>
    <mergeCell ref="E611:L611"/>
    <mergeCell ref="E612:L612"/>
    <mergeCell ref="E613:L613"/>
    <mergeCell ref="E614:L614"/>
    <mergeCell ref="E615:L615"/>
    <mergeCell ref="E600:L600"/>
    <mergeCell ref="E591:L591"/>
    <mergeCell ref="E639:L639"/>
    <mergeCell ref="E633:L633"/>
    <mergeCell ref="E634:L634"/>
    <mergeCell ref="E635:L635"/>
    <mergeCell ref="E636:L636"/>
    <mergeCell ref="E622:L622"/>
    <mergeCell ref="E623:L623"/>
    <mergeCell ref="E624:L624"/>
    <mergeCell ref="E625:L625"/>
    <mergeCell ref="E626:L626"/>
    <mergeCell ref="E627:L627"/>
    <mergeCell ref="E630:L630"/>
    <mergeCell ref="E631:L631"/>
    <mergeCell ref="E632:L632"/>
    <mergeCell ref="E638:L638"/>
    <mergeCell ref="E592:L592"/>
    <mergeCell ref="E593:L593"/>
    <mergeCell ref="E577:L577"/>
    <mergeCell ref="E578:L578"/>
    <mergeCell ref="E579:L579"/>
    <mergeCell ref="E580:L580"/>
    <mergeCell ref="E581:L581"/>
    <mergeCell ref="E582:L582"/>
    <mergeCell ref="E584:L584"/>
    <mergeCell ref="E585:L585"/>
    <mergeCell ref="E583:L583"/>
    <mergeCell ref="E559:L559"/>
    <mergeCell ref="E560:L560"/>
    <mergeCell ref="E561:L561"/>
    <mergeCell ref="E562:L562"/>
    <mergeCell ref="E586:L586"/>
    <mergeCell ref="E587:L587"/>
    <mergeCell ref="E588:L588"/>
    <mergeCell ref="E589:L589"/>
    <mergeCell ref="E590:L590"/>
    <mergeCell ref="A572:A573"/>
    <mergeCell ref="B572:B573"/>
    <mergeCell ref="E572:L572"/>
    <mergeCell ref="E573:L573"/>
    <mergeCell ref="E551:L551"/>
    <mergeCell ref="E571:L571"/>
    <mergeCell ref="E574:L574"/>
    <mergeCell ref="E575:L575"/>
    <mergeCell ref="E576:L576"/>
    <mergeCell ref="E552:L552"/>
    <mergeCell ref="E553:L553"/>
    <mergeCell ref="E554:L554"/>
    <mergeCell ref="E555:L555"/>
    <mergeCell ref="E556:L556"/>
    <mergeCell ref="E557:L557"/>
    <mergeCell ref="E563:L563"/>
    <mergeCell ref="E564:L564"/>
    <mergeCell ref="E565:L565"/>
    <mergeCell ref="E566:L566"/>
    <mergeCell ref="E567:L567"/>
    <mergeCell ref="E568:L568"/>
    <mergeCell ref="E569:L569"/>
    <mergeCell ref="E570:L570"/>
    <mergeCell ref="E558:L558"/>
    <mergeCell ref="E548:L548"/>
    <mergeCell ref="E549:L549"/>
    <mergeCell ref="E550:L550"/>
    <mergeCell ref="E527:L527"/>
    <mergeCell ref="E528:L528"/>
    <mergeCell ref="E529:L529"/>
    <mergeCell ref="E530:L530"/>
    <mergeCell ref="E537:L537"/>
    <mergeCell ref="E538:L538"/>
    <mergeCell ref="E539:L539"/>
    <mergeCell ref="E540:L540"/>
    <mergeCell ref="E541:L541"/>
    <mergeCell ref="E542:L542"/>
    <mergeCell ref="E531:L531"/>
    <mergeCell ref="E532:L532"/>
    <mergeCell ref="E533:L533"/>
    <mergeCell ref="E534:L534"/>
    <mergeCell ref="E535:L535"/>
    <mergeCell ref="E536:L536"/>
    <mergeCell ref="E543:L543"/>
    <mergeCell ref="E544:L544"/>
    <mergeCell ref="E545:L545"/>
    <mergeCell ref="E546:L546"/>
    <mergeCell ref="E547:L547"/>
    <mergeCell ref="E525:L525"/>
    <mergeCell ref="E526:L526"/>
    <mergeCell ref="E503:L503"/>
    <mergeCell ref="E504:L504"/>
    <mergeCell ref="E505:L505"/>
    <mergeCell ref="E506:L506"/>
    <mergeCell ref="E507:L507"/>
    <mergeCell ref="E508:L508"/>
    <mergeCell ref="E509:L509"/>
    <mergeCell ref="E510:L510"/>
    <mergeCell ref="E521:L521"/>
    <mergeCell ref="E522:L522"/>
    <mergeCell ref="E523:L523"/>
    <mergeCell ref="E524:L524"/>
    <mergeCell ref="E511:L511"/>
    <mergeCell ref="E512:L512"/>
    <mergeCell ref="E513:L513"/>
    <mergeCell ref="E514:L514"/>
    <mergeCell ref="E515:L515"/>
    <mergeCell ref="E516:L516"/>
    <mergeCell ref="E517:L517"/>
    <mergeCell ref="E518:L518"/>
    <mergeCell ref="E519:L519"/>
    <mergeCell ref="E520:L520"/>
    <mergeCell ref="E500:L500"/>
    <mergeCell ref="E501:L501"/>
    <mergeCell ref="E502:L502"/>
    <mergeCell ref="E479:L479"/>
    <mergeCell ref="E480:L480"/>
    <mergeCell ref="E481:L481"/>
    <mergeCell ref="E482:L482"/>
    <mergeCell ref="E489:L489"/>
    <mergeCell ref="E490:L490"/>
    <mergeCell ref="E491:L491"/>
    <mergeCell ref="E492:L492"/>
    <mergeCell ref="E493:L493"/>
    <mergeCell ref="E494:L494"/>
    <mergeCell ref="E483:L483"/>
    <mergeCell ref="E484:L484"/>
    <mergeCell ref="E485:L485"/>
    <mergeCell ref="E486:L486"/>
    <mergeCell ref="E487:L487"/>
    <mergeCell ref="E488:L488"/>
    <mergeCell ref="E495:L495"/>
    <mergeCell ref="E496:L496"/>
    <mergeCell ref="E497:L497"/>
    <mergeCell ref="E498:L498"/>
    <mergeCell ref="E499:L499"/>
    <mergeCell ref="E475:L475"/>
    <mergeCell ref="E476:L476"/>
    <mergeCell ref="B455:B456"/>
    <mergeCell ref="E455:L455"/>
    <mergeCell ref="E456:L456"/>
    <mergeCell ref="B457:B458"/>
    <mergeCell ref="E457:L457"/>
    <mergeCell ref="E458:L458"/>
    <mergeCell ref="E459:L459"/>
    <mergeCell ref="E460:L460"/>
    <mergeCell ref="E471:L471"/>
    <mergeCell ref="E472:L472"/>
    <mergeCell ref="E473:L473"/>
    <mergeCell ref="E474:L474"/>
    <mergeCell ref="E461:L461"/>
    <mergeCell ref="E462:L462"/>
    <mergeCell ref="E463:L463"/>
    <mergeCell ref="E464:L464"/>
    <mergeCell ref="E465:L465"/>
    <mergeCell ref="E466:L466"/>
    <mergeCell ref="E467:L467"/>
    <mergeCell ref="E468:L468"/>
    <mergeCell ref="E469:L469"/>
    <mergeCell ref="E470:L470"/>
    <mergeCell ref="E440:L440"/>
    <mergeCell ref="E441:L441"/>
    <mergeCell ref="E442:L442"/>
    <mergeCell ref="E443:L443"/>
    <mergeCell ref="E444:L444"/>
    <mergeCell ref="E445:L445"/>
    <mergeCell ref="E452:L452"/>
    <mergeCell ref="B453:B454"/>
    <mergeCell ref="E453:L453"/>
    <mergeCell ref="E454:L454"/>
    <mergeCell ref="E451:L451"/>
    <mergeCell ref="E446:L446"/>
    <mergeCell ref="E447:L447"/>
    <mergeCell ref="E448:L448"/>
    <mergeCell ref="E449:L449"/>
    <mergeCell ref="E450:L450"/>
    <mergeCell ref="E437:L437"/>
    <mergeCell ref="E438:L438"/>
    <mergeCell ref="B439:B440"/>
    <mergeCell ref="E439:L439"/>
    <mergeCell ref="E421:L421"/>
    <mergeCell ref="E422:L422"/>
    <mergeCell ref="E423:L423"/>
    <mergeCell ref="E424:L424"/>
    <mergeCell ref="E425:L425"/>
    <mergeCell ref="E426:L426"/>
    <mergeCell ref="B431:B432"/>
    <mergeCell ref="E431:L431"/>
    <mergeCell ref="E432:L432"/>
    <mergeCell ref="B433:B434"/>
    <mergeCell ref="E433:L433"/>
    <mergeCell ref="E434:L434"/>
    <mergeCell ref="B435:B436"/>
    <mergeCell ref="E435:L435"/>
    <mergeCell ref="E436:L436"/>
    <mergeCell ref="E427:L427"/>
    <mergeCell ref="E428:L428"/>
    <mergeCell ref="B429:B430"/>
    <mergeCell ref="E429:L429"/>
    <mergeCell ref="E430:L430"/>
    <mergeCell ref="E415:L415"/>
    <mergeCell ref="E416:L416"/>
    <mergeCell ref="E417:L417"/>
    <mergeCell ref="E418:L418"/>
    <mergeCell ref="E419:L419"/>
    <mergeCell ref="E420:L420"/>
    <mergeCell ref="B409:B410"/>
    <mergeCell ref="E409:L409"/>
    <mergeCell ref="E410:L410"/>
    <mergeCell ref="B413:B414"/>
    <mergeCell ref="E413:L413"/>
    <mergeCell ref="E414:L414"/>
    <mergeCell ref="B415:B416"/>
    <mergeCell ref="B411:B412"/>
    <mergeCell ref="E411:L411"/>
    <mergeCell ref="E412:L412"/>
    <mergeCell ref="B405:B406"/>
    <mergeCell ref="E405:L405"/>
    <mergeCell ref="E406:L406"/>
    <mergeCell ref="B407:B408"/>
    <mergeCell ref="E407:L407"/>
    <mergeCell ref="E408:L408"/>
    <mergeCell ref="E400:L400"/>
    <mergeCell ref="E401:L401"/>
    <mergeCell ref="E402:L402"/>
    <mergeCell ref="B403:B404"/>
    <mergeCell ref="E403:L403"/>
    <mergeCell ref="E404:L404"/>
    <mergeCell ref="E394:L394"/>
    <mergeCell ref="E395:L395"/>
    <mergeCell ref="E396:L396"/>
    <mergeCell ref="E397:L397"/>
    <mergeCell ref="E398:L398"/>
    <mergeCell ref="E399:L399"/>
    <mergeCell ref="E384:L384"/>
    <mergeCell ref="E385:L385"/>
    <mergeCell ref="E386:L386"/>
    <mergeCell ref="E387:L387"/>
    <mergeCell ref="E388:L388"/>
    <mergeCell ref="E392:L392"/>
    <mergeCell ref="E393:L393"/>
    <mergeCell ref="E389:L389"/>
    <mergeCell ref="E390:L390"/>
    <mergeCell ref="E391:L391"/>
    <mergeCell ref="E383:L383"/>
    <mergeCell ref="E372:L372"/>
    <mergeCell ref="E373:L373"/>
    <mergeCell ref="E374:L374"/>
    <mergeCell ref="E375:L375"/>
    <mergeCell ref="E376:L376"/>
    <mergeCell ref="E377:L377"/>
    <mergeCell ref="E366:L366"/>
    <mergeCell ref="E367:L367"/>
    <mergeCell ref="E368:L368"/>
    <mergeCell ref="E369:L369"/>
    <mergeCell ref="E370:L370"/>
    <mergeCell ref="E371:L371"/>
    <mergeCell ref="E378:L378"/>
    <mergeCell ref="E379:L379"/>
    <mergeCell ref="E380:L380"/>
    <mergeCell ref="E381:L381"/>
    <mergeCell ref="E382:L382"/>
    <mergeCell ref="B345:B346"/>
    <mergeCell ref="E345:L345"/>
    <mergeCell ref="E346:L346"/>
    <mergeCell ref="E347:L347"/>
    <mergeCell ref="E348:L348"/>
    <mergeCell ref="E349:L349"/>
    <mergeCell ref="E350:L350"/>
    <mergeCell ref="E351:L351"/>
    <mergeCell ref="E362:L362"/>
    <mergeCell ref="E363:L363"/>
    <mergeCell ref="E364:L364"/>
    <mergeCell ref="E365:L365"/>
    <mergeCell ref="E352:L352"/>
    <mergeCell ref="E353:L353"/>
    <mergeCell ref="E354:L354"/>
    <mergeCell ref="E355:L355"/>
    <mergeCell ref="E356:L356"/>
    <mergeCell ref="E357:L357"/>
    <mergeCell ref="E358:L358"/>
    <mergeCell ref="E359:L359"/>
    <mergeCell ref="E360:L360"/>
    <mergeCell ref="E361:L361"/>
    <mergeCell ref="E342:L342"/>
    <mergeCell ref="E343:L343"/>
    <mergeCell ref="E344:L344"/>
    <mergeCell ref="E321:L321"/>
    <mergeCell ref="E322:L322"/>
    <mergeCell ref="E323:L323"/>
    <mergeCell ref="E324:L324"/>
    <mergeCell ref="E331:L331"/>
    <mergeCell ref="E332:L332"/>
    <mergeCell ref="E333:L333"/>
    <mergeCell ref="E334:L334"/>
    <mergeCell ref="E335:L335"/>
    <mergeCell ref="E336:L336"/>
    <mergeCell ref="E325:L325"/>
    <mergeCell ref="E326:L326"/>
    <mergeCell ref="E327:L327"/>
    <mergeCell ref="E328:L328"/>
    <mergeCell ref="E329:L329"/>
    <mergeCell ref="E330:L330"/>
    <mergeCell ref="E337:L337"/>
    <mergeCell ref="E338:L338"/>
    <mergeCell ref="E339:L339"/>
    <mergeCell ref="E340:L340"/>
    <mergeCell ref="E341:L341"/>
    <mergeCell ref="E319:L319"/>
    <mergeCell ref="E320:L320"/>
    <mergeCell ref="E297:L297"/>
    <mergeCell ref="E298:L298"/>
    <mergeCell ref="E299:L299"/>
    <mergeCell ref="E300:L300"/>
    <mergeCell ref="E301:L301"/>
    <mergeCell ref="E302:L302"/>
    <mergeCell ref="E303:L303"/>
    <mergeCell ref="E304:L304"/>
    <mergeCell ref="E315:L315"/>
    <mergeCell ref="E316:L316"/>
    <mergeCell ref="E317:L317"/>
    <mergeCell ref="E318:L318"/>
    <mergeCell ref="E305:L305"/>
    <mergeCell ref="E306:L306"/>
    <mergeCell ref="E307:L307"/>
    <mergeCell ref="E308:L308"/>
    <mergeCell ref="E309:L309"/>
    <mergeCell ref="E310:L310"/>
    <mergeCell ref="E311:L311"/>
    <mergeCell ref="E312:L312"/>
    <mergeCell ref="E313:L313"/>
    <mergeCell ref="E314:L314"/>
    <mergeCell ref="E294:L294"/>
    <mergeCell ref="E295:L295"/>
    <mergeCell ref="E296:L296"/>
    <mergeCell ref="E273:L273"/>
    <mergeCell ref="E274:L274"/>
    <mergeCell ref="E275:L275"/>
    <mergeCell ref="E276:L276"/>
    <mergeCell ref="E283:L283"/>
    <mergeCell ref="E284:L284"/>
    <mergeCell ref="E285:L285"/>
    <mergeCell ref="E286:L286"/>
    <mergeCell ref="E287:L287"/>
    <mergeCell ref="E288:L288"/>
    <mergeCell ref="E277:L277"/>
    <mergeCell ref="E278:L278"/>
    <mergeCell ref="E279:L279"/>
    <mergeCell ref="E280:L280"/>
    <mergeCell ref="E281:L281"/>
    <mergeCell ref="E282:L282"/>
    <mergeCell ref="E289:L289"/>
    <mergeCell ref="E290:L290"/>
    <mergeCell ref="E291:L291"/>
    <mergeCell ref="E292:L292"/>
    <mergeCell ref="E293:L293"/>
    <mergeCell ref="E270:L270"/>
    <mergeCell ref="E271:L271"/>
    <mergeCell ref="E272:L272"/>
    <mergeCell ref="E249:L249"/>
    <mergeCell ref="E250:L250"/>
    <mergeCell ref="E251:L251"/>
    <mergeCell ref="E252:L252"/>
    <mergeCell ref="E253:L253"/>
    <mergeCell ref="E254:L254"/>
    <mergeCell ref="E261:L261"/>
    <mergeCell ref="E262:L262"/>
    <mergeCell ref="E263:L263"/>
    <mergeCell ref="E264:L264"/>
    <mergeCell ref="E265:L265"/>
    <mergeCell ref="E266:L266"/>
    <mergeCell ref="D255:L255"/>
    <mergeCell ref="E256:L256"/>
    <mergeCell ref="E257:L257"/>
    <mergeCell ref="E258:L258"/>
    <mergeCell ref="E259:L259"/>
    <mergeCell ref="E260:L260"/>
    <mergeCell ref="E267:L267"/>
    <mergeCell ref="E268:L268"/>
    <mergeCell ref="E269:L269"/>
    <mergeCell ref="E239:L239"/>
    <mergeCell ref="E240:L240"/>
    <mergeCell ref="E241:L241"/>
    <mergeCell ref="E242:L242"/>
    <mergeCell ref="E243:L243"/>
    <mergeCell ref="E244:L244"/>
    <mergeCell ref="E248:L248"/>
    <mergeCell ref="E234:L234"/>
    <mergeCell ref="E235:L235"/>
    <mergeCell ref="E236:L236"/>
    <mergeCell ref="E246:L246"/>
    <mergeCell ref="E247:L247"/>
    <mergeCell ref="E245:L245"/>
    <mergeCell ref="E231:L231"/>
    <mergeCell ref="E232:L232"/>
    <mergeCell ref="E237:L237"/>
    <mergeCell ref="E238:L238"/>
    <mergeCell ref="E221:L221"/>
    <mergeCell ref="E233:L233"/>
    <mergeCell ref="B205:B206"/>
    <mergeCell ref="E205:L205"/>
    <mergeCell ref="E206:L206"/>
    <mergeCell ref="E224:L224"/>
    <mergeCell ref="E213:L213"/>
    <mergeCell ref="E215:L215"/>
    <mergeCell ref="E216:L216"/>
    <mergeCell ref="E217:L217"/>
    <mergeCell ref="E222:L222"/>
    <mergeCell ref="E223:L223"/>
    <mergeCell ref="E211:L211"/>
    <mergeCell ref="E212:L212"/>
    <mergeCell ref="E225:L225"/>
    <mergeCell ref="E226:L226"/>
    <mergeCell ref="E227:L227"/>
    <mergeCell ref="E228:L228"/>
    <mergeCell ref="E229:L229"/>
    <mergeCell ref="E230:L230"/>
    <mergeCell ref="E202:L202"/>
    <mergeCell ref="E203:L203"/>
    <mergeCell ref="E204:L204"/>
    <mergeCell ref="E214:L214"/>
    <mergeCell ref="E219:L219"/>
    <mergeCell ref="E220:L220"/>
    <mergeCell ref="E207:L207"/>
    <mergeCell ref="E191:L191"/>
    <mergeCell ref="E192:L192"/>
    <mergeCell ref="E196:L196"/>
    <mergeCell ref="E197:L197"/>
    <mergeCell ref="E198:L198"/>
    <mergeCell ref="E195:L195"/>
    <mergeCell ref="E218:L218"/>
    <mergeCell ref="E208:L208"/>
    <mergeCell ref="E209:L209"/>
    <mergeCell ref="E210:L210"/>
    <mergeCell ref="E201:L201"/>
    <mergeCell ref="E190:L190"/>
    <mergeCell ref="B178:B179"/>
    <mergeCell ref="E178:L178"/>
    <mergeCell ref="E179:L179"/>
    <mergeCell ref="B182:B183"/>
    <mergeCell ref="E182:L182"/>
    <mergeCell ref="E183:L183"/>
    <mergeCell ref="B180:B181"/>
    <mergeCell ref="E180:L180"/>
    <mergeCell ref="E167:L167"/>
    <mergeCell ref="E172:L172"/>
    <mergeCell ref="E175:L175"/>
    <mergeCell ref="E176:L176"/>
    <mergeCell ref="E177:L177"/>
    <mergeCell ref="E189:L189"/>
    <mergeCell ref="B199:B200"/>
    <mergeCell ref="E199:L199"/>
    <mergeCell ref="E184:L184"/>
    <mergeCell ref="E185:L185"/>
    <mergeCell ref="E186:L186"/>
    <mergeCell ref="B171:B172"/>
    <mergeCell ref="E171:L171"/>
    <mergeCell ref="E173:L173"/>
    <mergeCell ref="E174:L174"/>
    <mergeCell ref="E181:L181"/>
    <mergeCell ref="E188:L188"/>
    <mergeCell ref="E193:L193"/>
    <mergeCell ref="E194:L194"/>
    <mergeCell ref="E200:L200"/>
    <mergeCell ref="E168:L168"/>
    <mergeCell ref="E169:L169"/>
    <mergeCell ref="E170:L170"/>
    <mergeCell ref="E187:L187"/>
    <mergeCell ref="E165:L165"/>
    <mergeCell ref="E164:L164"/>
    <mergeCell ref="B130:B131"/>
    <mergeCell ref="E130:L130"/>
    <mergeCell ref="E131:L131"/>
    <mergeCell ref="E154:L154"/>
    <mergeCell ref="D149:L149"/>
    <mergeCell ref="E138:L138"/>
    <mergeCell ref="A139:B139"/>
    <mergeCell ref="E140:L140"/>
    <mergeCell ref="B152:B153"/>
    <mergeCell ref="A148:B148"/>
    <mergeCell ref="E157:L157"/>
    <mergeCell ref="E158:L158"/>
    <mergeCell ref="E159:L159"/>
    <mergeCell ref="E160:L160"/>
    <mergeCell ref="E156:L156"/>
    <mergeCell ref="B166:B167"/>
    <mergeCell ref="E166:L166"/>
    <mergeCell ref="E161:L161"/>
    <mergeCell ref="E162:L162"/>
    <mergeCell ref="E129:L129"/>
    <mergeCell ref="E155:L155"/>
    <mergeCell ref="E144:L144"/>
    <mergeCell ref="E145:L145"/>
    <mergeCell ref="E146:L146"/>
    <mergeCell ref="E132:L132"/>
    <mergeCell ref="E133:L133"/>
    <mergeCell ref="E134:L134"/>
    <mergeCell ref="E135:L135"/>
    <mergeCell ref="E141:L141"/>
    <mergeCell ref="E136:L136"/>
    <mergeCell ref="E137:L137"/>
    <mergeCell ref="E150:L150"/>
    <mergeCell ref="E151:L151"/>
    <mergeCell ref="E152:L152"/>
    <mergeCell ref="E153:L153"/>
    <mergeCell ref="E142:L142"/>
    <mergeCell ref="E143:L143"/>
    <mergeCell ref="E147:L147"/>
    <mergeCell ref="E163:L163"/>
    <mergeCell ref="E122:L122"/>
    <mergeCell ref="E123:L123"/>
    <mergeCell ref="E124:L124"/>
    <mergeCell ref="E127:L127"/>
    <mergeCell ref="E128:L128"/>
    <mergeCell ref="E125:L125"/>
    <mergeCell ref="E126:L126"/>
    <mergeCell ref="E115:L115"/>
    <mergeCell ref="B116:B117"/>
    <mergeCell ref="E116:L116"/>
    <mergeCell ref="E117:L117"/>
    <mergeCell ref="E120:L120"/>
    <mergeCell ref="E121:L121"/>
    <mergeCell ref="E109:L109"/>
    <mergeCell ref="E110:L110"/>
    <mergeCell ref="E118:L118"/>
    <mergeCell ref="E119:L119"/>
    <mergeCell ref="E107:L107"/>
    <mergeCell ref="E108:L108"/>
    <mergeCell ref="E102:L102"/>
    <mergeCell ref="E103:L103"/>
    <mergeCell ref="E111:L111"/>
    <mergeCell ref="E112:L112"/>
    <mergeCell ref="E113:L113"/>
    <mergeCell ref="E114:L114"/>
    <mergeCell ref="B105:B106"/>
    <mergeCell ref="E105:L105"/>
    <mergeCell ref="E106:L106"/>
    <mergeCell ref="E92:L92"/>
    <mergeCell ref="E93:L93"/>
    <mergeCell ref="E98:L98"/>
    <mergeCell ref="E99:L99"/>
    <mergeCell ref="E100:L100"/>
    <mergeCell ref="E101:L101"/>
    <mergeCell ref="E94:L94"/>
    <mergeCell ref="E95:L95"/>
    <mergeCell ref="E96:L96"/>
    <mergeCell ref="E97:L97"/>
    <mergeCell ref="E104:L104"/>
    <mergeCell ref="E59:L59"/>
    <mergeCell ref="E58:L58"/>
    <mergeCell ref="E76:L76"/>
    <mergeCell ref="B90:B91"/>
    <mergeCell ref="E90:L90"/>
    <mergeCell ref="E91:L91"/>
    <mergeCell ref="E86:L86"/>
    <mergeCell ref="E87:L87"/>
    <mergeCell ref="E88:L88"/>
    <mergeCell ref="E89:L89"/>
    <mergeCell ref="E85:L85"/>
    <mergeCell ref="E60:L60"/>
    <mergeCell ref="B77:B78"/>
    <mergeCell ref="E77:L77"/>
    <mergeCell ref="E78:L78"/>
    <mergeCell ref="E83:L83"/>
    <mergeCell ref="E84:L84"/>
    <mergeCell ref="E67:L67"/>
    <mergeCell ref="E68:L68"/>
    <mergeCell ref="E75:L75"/>
    <mergeCell ref="E79:L79"/>
    <mergeCell ref="E80:L80"/>
    <mergeCell ref="E81:L81"/>
    <mergeCell ref="E82:L82"/>
    <mergeCell ref="E57:L57"/>
    <mergeCell ref="E40:L40"/>
    <mergeCell ref="E41:L41"/>
    <mergeCell ref="E42:L42"/>
    <mergeCell ref="E43:L43"/>
    <mergeCell ref="E52:L52"/>
    <mergeCell ref="E53:L53"/>
    <mergeCell ref="E54:L54"/>
    <mergeCell ref="E55:L55"/>
    <mergeCell ref="E56:L56"/>
    <mergeCell ref="E49:L49"/>
    <mergeCell ref="B44:B45"/>
    <mergeCell ref="E44:L44"/>
    <mergeCell ref="E45:L45"/>
    <mergeCell ref="E50:L50"/>
    <mergeCell ref="E51:L51"/>
    <mergeCell ref="E30:L30"/>
    <mergeCell ref="E32:L32"/>
    <mergeCell ref="E33:L33"/>
    <mergeCell ref="E46:L46"/>
    <mergeCell ref="E47:L47"/>
    <mergeCell ref="E48:L48"/>
    <mergeCell ref="E37:L37"/>
    <mergeCell ref="E38:L38"/>
    <mergeCell ref="E39:L39"/>
    <mergeCell ref="E31:L31"/>
    <mergeCell ref="E34:L34"/>
    <mergeCell ref="E35:L35"/>
    <mergeCell ref="E36:L36"/>
    <mergeCell ref="E28:L28"/>
    <mergeCell ref="E29:L29"/>
    <mergeCell ref="E8:L8"/>
    <mergeCell ref="D9:L9"/>
    <mergeCell ref="D10:L10"/>
    <mergeCell ref="D11:L11"/>
    <mergeCell ref="D12:L12"/>
    <mergeCell ref="D13:L13"/>
    <mergeCell ref="D16:L16"/>
    <mergeCell ref="D17:L17"/>
    <mergeCell ref="D18:L18"/>
    <mergeCell ref="E19:L19"/>
    <mergeCell ref="E20:L20"/>
    <mergeCell ref="E21:L21"/>
    <mergeCell ref="E22:L22"/>
    <mergeCell ref="E23:L23"/>
    <mergeCell ref="E24:L24"/>
    <mergeCell ref="E25:L25"/>
    <mergeCell ref="D14:L14"/>
    <mergeCell ref="D15:L15"/>
    <mergeCell ref="A2:B2"/>
    <mergeCell ref="D2:L2"/>
    <mergeCell ref="E3:L3"/>
    <mergeCell ref="E4:L4"/>
    <mergeCell ref="E5:L5"/>
    <mergeCell ref="E6:L6"/>
    <mergeCell ref="E7:L7"/>
    <mergeCell ref="E26:L26"/>
    <mergeCell ref="E27:L27"/>
  </mergeCells>
  <phoneticPr fontId="8"/>
  <dataValidations count="1">
    <dataValidation type="list" allowBlank="1" showInputMessage="1" sqref="N29:O29" xr:uid="{0AF5FF2F-1877-4AE5-A14F-C01D14BF9B70}">
      <formula1>$W$3:$W$4</formula1>
    </dataValidation>
  </dataValidations>
  <printOptions horizontalCentered="1"/>
  <pageMargins left="0.59055118110236227" right="0.59055118110236227" top="0.78740157480314965" bottom="0.59055118110236227" header="0.31496062992125984" footer="0.31496062992125984"/>
  <pageSetup paperSize="9" scale="70" fitToHeight="0" orientation="landscape" r:id="rId1"/>
  <headerFooter alignWithMargins="0">
    <oddFooter>&amp;C&amp;P/&amp;N</oddFooter>
  </headerFooter>
  <rowBreaks count="31" manualBreakCount="31">
    <brk id="18" max="18" man="1"/>
    <brk id="37" max="18" man="1"/>
    <brk id="89" max="18" man="1"/>
    <brk id="104" max="18" man="1"/>
    <brk id="128" max="18" man="1"/>
    <brk id="145" max="18" man="1"/>
    <brk id="179" max="18" man="1"/>
    <brk id="196" max="18" man="1"/>
    <brk id="208" max="18" man="1"/>
    <brk id="229" max="18" man="1"/>
    <brk id="240" max="18" man="1"/>
    <brk id="261" max="18" man="1"/>
    <brk id="299" max="18" man="1"/>
    <brk id="317" max="18" man="1"/>
    <brk id="326" max="18" man="1"/>
    <brk id="336" max="18" man="1"/>
    <brk id="348" max="18" man="1"/>
    <brk id="362" max="18" man="1"/>
    <brk id="377" max="18" man="1"/>
    <brk id="419" max="18" man="1"/>
    <brk id="436" max="18" man="1"/>
    <brk id="450" max="18" man="1"/>
    <brk id="464" max="18" man="1"/>
    <brk id="484" max="18" man="1"/>
    <brk id="500" max="18" man="1"/>
    <brk id="514" max="18" man="1"/>
    <brk id="528" max="18" man="1"/>
    <brk id="542" max="18" man="1"/>
    <brk id="558" max="18" man="1"/>
    <brk id="575" max="18" man="1"/>
    <brk id="584" max="18" man="1"/>
  </rowBreaks>
  <drawing r:id="rId2"/>
  <legacyDrawing r:id="rId3"/>
  <mc:AlternateContent xmlns:mc="http://schemas.openxmlformats.org/markup-compatibility/2006">
    <mc:Choice Requires="x14">
      <controls>
        <mc:AlternateContent xmlns:mc="http://schemas.openxmlformats.org/markup-compatibility/2006">
          <mc:Choice Requires="x14">
            <control shapeId="92161" r:id="rId4" name="Check Box 1">
              <controlPr defaultSize="0" autoFill="0" autoLine="0" autoPict="0">
                <anchor moveWithCells="1">
                  <from>
                    <xdr:col>18</xdr:col>
                    <xdr:colOff>333375</xdr:colOff>
                    <xdr:row>712</xdr:row>
                    <xdr:rowOff>0</xdr:rowOff>
                  </from>
                  <to>
                    <xdr:col>19</xdr:col>
                    <xdr:colOff>95250</xdr:colOff>
                    <xdr:row>713</xdr:row>
                    <xdr:rowOff>47625</xdr:rowOff>
                  </to>
                </anchor>
              </controlPr>
            </control>
          </mc:Choice>
        </mc:AlternateContent>
        <mc:AlternateContent xmlns:mc="http://schemas.openxmlformats.org/markup-compatibility/2006">
          <mc:Choice Requires="x14">
            <control shapeId="92162" r:id="rId5" name="Check Box 2">
              <controlPr defaultSize="0" autoFill="0" autoLine="0" autoPict="0">
                <anchor moveWithCells="1">
                  <from>
                    <xdr:col>18</xdr:col>
                    <xdr:colOff>333375</xdr:colOff>
                    <xdr:row>712</xdr:row>
                    <xdr:rowOff>0</xdr:rowOff>
                  </from>
                  <to>
                    <xdr:col>19</xdr:col>
                    <xdr:colOff>95250</xdr:colOff>
                    <xdr:row>713</xdr:row>
                    <xdr:rowOff>47625</xdr:rowOff>
                  </to>
                </anchor>
              </controlPr>
            </control>
          </mc:Choice>
        </mc:AlternateContent>
        <mc:AlternateContent xmlns:mc="http://schemas.openxmlformats.org/markup-compatibility/2006">
          <mc:Choice Requires="x14">
            <control shapeId="92163" r:id="rId6" name="Check Box 3">
              <controlPr defaultSize="0" autoFill="0" autoLine="0" autoPict="0">
                <anchor moveWithCells="1">
                  <from>
                    <xdr:col>18</xdr:col>
                    <xdr:colOff>333375</xdr:colOff>
                    <xdr:row>712</xdr:row>
                    <xdr:rowOff>0</xdr:rowOff>
                  </from>
                  <to>
                    <xdr:col>19</xdr:col>
                    <xdr:colOff>95250</xdr:colOff>
                    <xdr:row>713</xdr:row>
                    <xdr:rowOff>47625</xdr:rowOff>
                  </to>
                </anchor>
              </controlPr>
            </control>
          </mc:Choice>
        </mc:AlternateContent>
        <mc:AlternateContent xmlns:mc="http://schemas.openxmlformats.org/markup-compatibility/2006">
          <mc:Choice Requires="x14">
            <control shapeId="92164" r:id="rId7" name="Check Box 4">
              <controlPr defaultSize="0" autoFill="0" autoLine="0" autoPict="0">
                <anchor moveWithCells="1">
                  <from>
                    <xdr:col>18</xdr:col>
                    <xdr:colOff>333375</xdr:colOff>
                    <xdr:row>712</xdr:row>
                    <xdr:rowOff>0</xdr:rowOff>
                  </from>
                  <to>
                    <xdr:col>19</xdr:col>
                    <xdr:colOff>85725</xdr:colOff>
                    <xdr:row>713</xdr:row>
                    <xdr:rowOff>47625</xdr:rowOff>
                  </to>
                </anchor>
              </controlPr>
            </control>
          </mc:Choice>
        </mc:AlternateContent>
        <mc:AlternateContent xmlns:mc="http://schemas.openxmlformats.org/markup-compatibility/2006">
          <mc:Choice Requires="x14">
            <control shapeId="92165" r:id="rId8" name="Check Box 5">
              <controlPr defaultSize="0" autoFill="0" autoLine="0" autoPict="0">
                <anchor moveWithCells="1">
                  <from>
                    <xdr:col>18</xdr:col>
                    <xdr:colOff>323850</xdr:colOff>
                    <xdr:row>712</xdr:row>
                    <xdr:rowOff>0</xdr:rowOff>
                  </from>
                  <to>
                    <xdr:col>19</xdr:col>
                    <xdr:colOff>133350</xdr:colOff>
                    <xdr:row>713</xdr:row>
                    <xdr:rowOff>47625</xdr:rowOff>
                  </to>
                </anchor>
              </controlPr>
            </control>
          </mc:Choice>
        </mc:AlternateContent>
        <mc:AlternateContent xmlns:mc="http://schemas.openxmlformats.org/markup-compatibility/2006">
          <mc:Choice Requires="x14">
            <control shapeId="92166" r:id="rId9" name="Check Box 6">
              <controlPr defaultSize="0" autoFill="0" autoLine="0" autoPict="0">
                <anchor moveWithCells="1">
                  <from>
                    <xdr:col>18</xdr:col>
                    <xdr:colOff>323850</xdr:colOff>
                    <xdr:row>712</xdr:row>
                    <xdr:rowOff>0</xdr:rowOff>
                  </from>
                  <to>
                    <xdr:col>19</xdr:col>
                    <xdr:colOff>133350</xdr:colOff>
                    <xdr:row>713</xdr:row>
                    <xdr:rowOff>66675</xdr:rowOff>
                  </to>
                </anchor>
              </controlPr>
            </control>
          </mc:Choice>
        </mc:AlternateContent>
        <mc:AlternateContent xmlns:mc="http://schemas.openxmlformats.org/markup-compatibility/2006">
          <mc:Choice Requires="x14">
            <control shapeId="92167" r:id="rId10" name="Check Box 7">
              <controlPr defaultSize="0" autoFill="0" autoLine="0" autoPict="0">
                <anchor moveWithCells="1">
                  <from>
                    <xdr:col>18</xdr:col>
                    <xdr:colOff>314325</xdr:colOff>
                    <xdr:row>712</xdr:row>
                    <xdr:rowOff>0</xdr:rowOff>
                  </from>
                  <to>
                    <xdr:col>19</xdr:col>
                    <xdr:colOff>142875</xdr:colOff>
                    <xdr:row>713</xdr:row>
                    <xdr:rowOff>47625</xdr:rowOff>
                  </to>
                </anchor>
              </controlPr>
            </control>
          </mc:Choice>
        </mc:AlternateContent>
        <mc:AlternateContent xmlns:mc="http://schemas.openxmlformats.org/markup-compatibility/2006">
          <mc:Choice Requires="x14">
            <control shapeId="92168" r:id="rId11" name="Check Box 8">
              <controlPr defaultSize="0" autoFill="0" autoLine="0" autoPict="0">
                <anchor moveWithCells="1">
                  <from>
                    <xdr:col>18</xdr:col>
                    <xdr:colOff>314325</xdr:colOff>
                    <xdr:row>712</xdr:row>
                    <xdr:rowOff>0</xdr:rowOff>
                  </from>
                  <to>
                    <xdr:col>19</xdr:col>
                    <xdr:colOff>133350</xdr:colOff>
                    <xdr:row>713</xdr:row>
                    <xdr:rowOff>47625</xdr:rowOff>
                  </to>
                </anchor>
              </controlPr>
            </control>
          </mc:Choice>
        </mc:AlternateContent>
        <mc:AlternateContent xmlns:mc="http://schemas.openxmlformats.org/markup-compatibility/2006">
          <mc:Choice Requires="x14">
            <control shapeId="92169" r:id="rId12" name="Check Box 9">
              <controlPr defaultSize="0" autoFill="0" autoLine="0" autoPict="0">
                <anchor moveWithCells="1">
                  <from>
                    <xdr:col>18</xdr:col>
                    <xdr:colOff>314325</xdr:colOff>
                    <xdr:row>712</xdr:row>
                    <xdr:rowOff>0</xdr:rowOff>
                  </from>
                  <to>
                    <xdr:col>19</xdr:col>
                    <xdr:colOff>142875</xdr:colOff>
                    <xdr:row>713</xdr:row>
                    <xdr:rowOff>47625</xdr:rowOff>
                  </to>
                </anchor>
              </controlPr>
            </control>
          </mc:Choice>
        </mc:AlternateContent>
        <mc:AlternateContent xmlns:mc="http://schemas.openxmlformats.org/markup-compatibility/2006">
          <mc:Choice Requires="x14">
            <control shapeId="92170" r:id="rId13" name="Check Box 10">
              <controlPr defaultSize="0" autoFill="0" autoLine="0" autoPict="0">
                <anchor moveWithCells="1">
                  <from>
                    <xdr:col>18</xdr:col>
                    <xdr:colOff>323850</xdr:colOff>
                    <xdr:row>712</xdr:row>
                    <xdr:rowOff>0</xdr:rowOff>
                  </from>
                  <to>
                    <xdr:col>19</xdr:col>
                    <xdr:colOff>142875</xdr:colOff>
                    <xdr:row>713</xdr:row>
                    <xdr:rowOff>47625</xdr:rowOff>
                  </to>
                </anchor>
              </controlPr>
            </control>
          </mc:Choice>
        </mc:AlternateContent>
        <mc:AlternateContent xmlns:mc="http://schemas.openxmlformats.org/markup-compatibility/2006">
          <mc:Choice Requires="x14">
            <control shapeId="92171" r:id="rId14" name="Check Box 11">
              <controlPr defaultSize="0" autoFill="0" autoLine="0" autoPict="0">
                <anchor moveWithCells="1">
                  <from>
                    <xdr:col>18</xdr:col>
                    <xdr:colOff>323850</xdr:colOff>
                    <xdr:row>712</xdr:row>
                    <xdr:rowOff>0</xdr:rowOff>
                  </from>
                  <to>
                    <xdr:col>19</xdr:col>
                    <xdr:colOff>133350</xdr:colOff>
                    <xdr:row>713</xdr:row>
                    <xdr:rowOff>66675</xdr:rowOff>
                  </to>
                </anchor>
              </controlPr>
            </control>
          </mc:Choice>
        </mc:AlternateContent>
        <mc:AlternateContent xmlns:mc="http://schemas.openxmlformats.org/markup-compatibility/2006">
          <mc:Choice Requires="x14">
            <control shapeId="92172" r:id="rId15" name="Check Box 12">
              <controlPr defaultSize="0" autoFill="0" autoLine="0" autoPict="0">
                <anchor moveWithCells="1">
                  <from>
                    <xdr:col>18</xdr:col>
                    <xdr:colOff>333375</xdr:colOff>
                    <xdr:row>712</xdr:row>
                    <xdr:rowOff>0</xdr:rowOff>
                  </from>
                  <to>
                    <xdr:col>19</xdr:col>
                    <xdr:colOff>142875</xdr:colOff>
                    <xdr:row>713</xdr:row>
                    <xdr:rowOff>47625</xdr:rowOff>
                  </to>
                </anchor>
              </controlPr>
            </control>
          </mc:Choice>
        </mc:AlternateContent>
        <mc:AlternateContent xmlns:mc="http://schemas.openxmlformats.org/markup-compatibility/2006">
          <mc:Choice Requires="x14">
            <control shapeId="92173" r:id="rId16" name="Check Box 13">
              <controlPr defaultSize="0" autoFill="0" autoLine="0" autoPict="0">
                <anchor moveWithCells="1">
                  <from>
                    <xdr:col>18</xdr:col>
                    <xdr:colOff>333375</xdr:colOff>
                    <xdr:row>712</xdr:row>
                    <xdr:rowOff>0</xdr:rowOff>
                  </from>
                  <to>
                    <xdr:col>19</xdr:col>
                    <xdr:colOff>142875</xdr:colOff>
                    <xdr:row>713</xdr:row>
                    <xdr:rowOff>66675</xdr:rowOff>
                  </to>
                </anchor>
              </controlPr>
            </control>
          </mc:Choice>
        </mc:AlternateContent>
        <mc:AlternateContent xmlns:mc="http://schemas.openxmlformats.org/markup-compatibility/2006">
          <mc:Choice Requires="x14">
            <control shapeId="92174" r:id="rId17" name="Check Box 14">
              <controlPr defaultSize="0" autoFill="0" autoLine="0" autoPict="0">
                <anchor moveWithCells="1">
                  <from>
                    <xdr:col>18</xdr:col>
                    <xdr:colOff>333375</xdr:colOff>
                    <xdr:row>712</xdr:row>
                    <xdr:rowOff>0</xdr:rowOff>
                  </from>
                  <to>
                    <xdr:col>19</xdr:col>
                    <xdr:colOff>152400</xdr:colOff>
                    <xdr:row>713</xdr:row>
                    <xdr:rowOff>47625</xdr:rowOff>
                  </to>
                </anchor>
              </controlPr>
            </control>
          </mc:Choice>
        </mc:AlternateContent>
        <mc:AlternateContent xmlns:mc="http://schemas.openxmlformats.org/markup-compatibility/2006">
          <mc:Choice Requires="x14">
            <control shapeId="92175" r:id="rId18" name="Check Box 15">
              <controlPr defaultSize="0" autoFill="0" autoLine="0" autoPict="0">
                <anchor moveWithCells="1">
                  <from>
                    <xdr:col>18</xdr:col>
                    <xdr:colOff>333375</xdr:colOff>
                    <xdr:row>712</xdr:row>
                    <xdr:rowOff>0</xdr:rowOff>
                  </from>
                  <to>
                    <xdr:col>19</xdr:col>
                    <xdr:colOff>142875</xdr:colOff>
                    <xdr:row>713</xdr:row>
                    <xdr:rowOff>47625</xdr:rowOff>
                  </to>
                </anchor>
              </controlPr>
            </control>
          </mc:Choice>
        </mc:AlternateContent>
        <mc:AlternateContent xmlns:mc="http://schemas.openxmlformats.org/markup-compatibility/2006">
          <mc:Choice Requires="x14">
            <control shapeId="92176" r:id="rId19" name="Check Box 16">
              <controlPr defaultSize="0" autoFill="0" autoLine="0" autoPict="0">
                <anchor moveWithCells="1">
                  <from>
                    <xdr:col>18</xdr:col>
                    <xdr:colOff>333375</xdr:colOff>
                    <xdr:row>712</xdr:row>
                    <xdr:rowOff>0</xdr:rowOff>
                  </from>
                  <to>
                    <xdr:col>19</xdr:col>
                    <xdr:colOff>142875</xdr:colOff>
                    <xdr:row>713</xdr:row>
                    <xdr:rowOff>47625</xdr:rowOff>
                  </to>
                </anchor>
              </controlPr>
            </control>
          </mc:Choice>
        </mc:AlternateContent>
        <mc:AlternateContent xmlns:mc="http://schemas.openxmlformats.org/markup-compatibility/2006">
          <mc:Choice Requires="x14">
            <control shapeId="92177" r:id="rId20" name="Check Box 17">
              <controlPr defaultSize="0" autoFill="0" autoLine="0" autoPict="0">
                <anchor moveWithCells="1">
                  <from>
                    <xdr:col>18</xdr:col>
                    <xdr:colOff>333375</xdr:colOff>
                    <xdr:row>712</xdr:row>
                    <xdr:rowOff>0</xdr:rowOff>
                  </from>
                  <to>
                    <xdr:col>19</xdr:col>
                    <xdr:colOff>142875</xdr:colOff>
                    <xdr:row>713</xdr:row>
                    <xdr:rowOff>47625</xdr:rowOff>
                  </to>
                </anchor>
              </controlPr>
            </control>
          </mc:Choice>
        </mc:AlternateContent>
        <mc:AlternateContent xmlns:mc="http://schemas.openxmlformats.org/markup-compatibility/2006">
          <mc:Choice Requires="x14">
            <control shapeId="92178" r:id="rId21" name="Check Box 18">
              <controlPr defaultSize="0" autoFill="0" autoLine="0" autoPict="0">
                <anchor moveWithCells="1">
                  <from>
                    <xdr:col>19</xdr:col>
                    <xdr:colOff>333375</xdr:colOff>
                    <xdr:row>712</xdr:row>
                    <xdr:rowOff>0</xdr:rowOff>
                  </from>
                  <to>
                    <xdr:col>20</xdr:col>
                    <xdr:colOff>95250</xdr:colOff>
                    <xdr:row>713</xdr:row>
                    <xdr:rowOff>47625</xdr:rowOff>
                  </to>
                </anchor>
              </controlPr>
            </control>
          </mc:Choice>
        </mc:AlternateContent>
        <mc:AlternateContent xmlns:mc="http://schemas.openxmlformats.org/markup-compatibility/2006">
          <mc:Choice Requires="x14">
            <control shapeId="92179" r:id="rId22" name="Check Box 19">
              <controlPr defaultSize="0" autoFill="0" autoLine="0" autoPict="0">
                <anchor moveWithCells="1">
                  <from>
                    <xdr:col>19</xdr:col>
                    <xdr:colOff>333375</xdr:colOff>
                    <xdr:row>712</xdr:row>
                    <xdr:rowOff>0</xdr:rowOff>
                  </from>
                  <to>
                    <xdr:col>20</xdr:col>
                    <xdr:colOff>95250</xdr:colOff>
                    <xdr:row>713</xdr:row>
                    <xdr:rowOff>47625</xdr:rowOff>
                  </to>
                </anchor>
              </controlPr>
            </control>
          </mc:Choice>
        </mc:AlternateContent>
        <mc:AlternateContent xmlns:mc="http://schemas.openxmlformats.org/markup-compatibility/2006">
          <mc:Choice Requires="x14">
            <control shapeId="92180" r:id="rId23" name="Check Box 20">
              <controlPr defaultSize="0" autoFill="0" autoLine="0" autoPict="0">
                <anchor moveWithCells="1">
                  <from>
                    <xdr:col>19</xdr:col>
                    <xdr:colOff>333375</xdr:colOff>
                    <xdr:row>712</xdr:row>
                    <xdr:rowOff>0</xdr:rowOff>
                  </from>
                  <to>
                    <xdr:col>20</xdr:col>
                    <xdr:colOff>95250</xdr:colOff>
                    <xdr:row>713</xdr:row>
                    <xdr:rowOff>47625</xdr:rowOff>
                  </to>
                </anchor>
              </controlPr>
            </control>
          </mc:Choice>
        </mc:AlternateContent>
        <mc:AlternateContent xmlns:mc="http://schemas.openxmlformats.org/markup-compatibility/2006">
          <mc:Choice Requires="x14">
            <control shapeId="92181" r:id="rId24" name="Check Box 21">
              <controlPr defaultSize="0" autoFill="0" autoLine="0" autoPict="0">
                <anchor moveWithCells="1">
                  <from>
                    <xdr:col>19</xdr:col>
                    <xdr:colOff>333375</xdr:colOff>
                    <xdr:row>712</xdr:row>
                    <xdr:rowOff>0</xdr:rowOff>
                  </from>
                  <to>
                    <xdr:col>20</xdr:col>
                    <xdr:colOff>85725</xdr:colOff>
                    <xdr:row>713</xdr:row>
                    <xdr:rowOff>47625</xdr:rowOff>
                  </to>
                </anchor>
              </controlPr>
            </control>
          </mc:Choice>
        </mc:AlternateContent>
        <mc:AlternateContent xmlns:mc="http://schemas.openxmlformats.org/markup-compatibility/2006">
          <mc:Choice Requires="x14">
            <control shapeId="92182" r:id="rId25" name="Check Box 22">
              <controlPr defaultSize="0" autoFill="0" autoLine="0" autoPict="0">
                <anchor moveWithCells="1">
                  <from>
                    <xdr:col>19</xdr:col>
                    <xdr:colOff>323850</xdr:colOff>
                    <xdr:row>712</xdr:row>
                    <xdr:rowOff>0</xdr:rowOff>
                  </from>
                  <to>
                    <xdr:col>20</xdr:col>
                    <xdr:colOff>133350</xdr:colOff>
                    <xdr:row>713</xdr:row>
                    <xdr:rowOff>47625</xdr:rowOff>
                  </to>
                </anchor>
              </controlPr>
            </control>
          </mc:Choice>
        </mc:AlternateContent>
        <mc:AlternateContent xmlns:mc="http://schemas.openxmlformats.org/markup-compatibility/2006">
          <mc:Choice Requires="x14">
            <control shapeId="92183" r:id="rId26" name="Check Box 23">
              <controlPr defaultSize="0" autoFill="0" autoLine="0" autoPict="0">
                <anchor moveWithCells="1">
                  <from>
                    <xdr:col>19</xdr:col>
                    <xdr:colOff>323850</xdr:colOff>
                    <xdr:row>712</xdr:row>
                    <xdr:rowOff>0</xdr:rowOff>
                  </from>
                  <to>
                    <xdr:col>20</xdr:col>
                    <xdr:colOff>133350</xdr:colOff>
                    <xdr:row>713</xdr:row>
                    <xdr:rowOff>66675</xdr:rowOff>
                  </to>
                </anchor>
              </controlPr>
            </control>
          </mc:Choice>
        </mc:AlternateContent>
        <mc:AlternateContent xmlns:mc="http://schemas.openxmlformats.org/markup-compatibility/2006">
          <mc:Choice Requires="x14">
            <control shapeId="92184" r:id="rId27" name="Check Box 24">
              <controlPr defaultSize="0" autoFill="0" autoLine="0" autoPict="0">
                <anchor moveWithCells="1">
                  <from>
                    <xdr:col>19</xdr:col>
                    <xdr:colOff>314325</xdr:colOff>
                    <xdr:row>712</xdr:row>
                    <xdr:rowOff>0</xdr:rowOff>
                  </from>
                  <to>
                    <xdr:col>20</xdr:col>
                    <xdr:colOff>142875</xdr:colOff>
                    <xdr:row>713</xdr:row>
                    <xdr:rowOff>47625</xdr:rowOff>
                  </to>
                </anchor>
              </controlPr>
            </control>
          </mc:Choice>
        </mc:AlternateContent>
        <mc:AlternateContent xmlns:mc="http://schemas.openxmlformats.org/markup-compatibility/2006">
          <mc:Choice Requires="x14">
            <control shapeId="92185" r:id="rId28" name="Check Box 25">
              <controlPr defaultSize="0" autoFill="0" autoLine="0" autoPict="0">
                <anchor moveWithCells="1">
                  <from>
                    <xdr:col>19</xdr:col>
                    <xdr:colOff>314325</xdr:colOff>
                    <xdr:row>712</xdr:row>
                    <xdr:rowOff>0</xdr:rowOff>
                  </from>
                  <to>
                    <xdr:col>20</xdr:col>
                    <xdr:colOff>133350</xdr:colOff>
                    <xdr:row>713</xdr:row>
                    <xdr:rowOff>47625</xdr:rowOff>
                  </to>
                </anchor>
              </controlPr>
            </control>
          </mc:Choice>
        </mc:AlternateContent>
        <mc:AlternateContent xmlns:mc="http://schemas.openxmlformats.org/markup-compatibility/2006">
          <mc:Choice Requires="x14">
            <control shapeId="92186" r:id="rId29" name="Check Box 26">
              <controlPr defaultSize="0" autoFill="0" autoLine="0" autoPict="0">
                <anchor moveWithCells="1">
                  <from>
                    <xdr:col>19</xdr:col>
                    <xdr:colOff>314325</xdr:colOff>
                    <xdr:row>712</xdr:row>
                    <xdr:rowOff>0</xdr:rowOff>
                  </from>
                  <to>
                    <xdr:col>20</xdr:col>
                    <xdr:colOff>142875</xdr:colOff>
                    <xdr:row>713</xdr:row>
                    <xdr:rowOff>47625</xdr:rowOff>
                  </to>
                </anchor>
              </controlPr>
            </control>
          </mc:Choice>
        </mc:AlternateContent>
        <mc:AlternateContent xmlns:mc="http://schemas.openxmlformats.org/markup-compatibility/2006">
          <mc:Choice Requires="x14">
            <control shapeId="92187" r:id="rId30" name="Check Box 27">
              <controlPr defaultSize="0" autoFill="0" autoLine="0" autoPict="0">
                <anchor moveWithCells="1">
                  <from>
                    <xdr:col>19</xdr:col>
                    <xdr:colOff>323850</xdr:colOff>
                    <xdr:row>712</xdr:row>
                    <xdr:rowOff>0</xdr:rowOff>
                  </from>
                  <to>
                    <xdr:col>20</xdr:col>
                    <xdr:colOff>142875</xdr:colOff>
                    <xdr:row>713</xdr:row>
                    <xdr:rowOff>47625</xdr:rowOff>
                  </to>
                </anchor>
              </controlPr>
            </control>
          </mc:Choice>
        </mc:AlternateContent>
        <mc:AlternateContent xmlns:mc="http://schemas.openxmlformats.org/markup-compatibility/2006">
          <mc:Choice Requires="x14">
            <control shapeId="92188" r:id="rId31" name="Check Box 28">
              <controlPr defaultSize="0" autoFill="0" autoLine="0" autoPict="0">
                <anchor moveWithCells="1">
                  <from>
                    <xdr:col>19</xdr:col>
                    <xdr:colOff>323850</xdr:colOff>
                    <xdr:row>712</xdr:row>
                    <xdr:rowOff>0</xdr:rowOff>
                  </from>
                  <to>
                    <xdr:col>20</xdr:col>
                    <xdr:colOff>133350</xdr:colOff>
                    <xdr:row>713</xdr:row>
                    <xdr:rowOff>66675</xdr:rowOff>
                  </to>
                </anchor>
              </controlPr>
            </control>
          </mc:Choice>
        </mc:AlternateContent>
        <mc:AlternateContent xmlns:mc="http://schemas.openxmlformats.org/markup-compatibility/2006">
          <mc:Choice Requires="x14">
            <control shapeId="92189" r:id="rId32" name="Check Box 29">
              <controlPr defaultSize="0" autoFill="0" autoLine="0" autoPict="0">
                <anchor moveWithCells="1">
                  <from>
                    <xdr:col>19</xdr:col>
                    <xdr:colOff>333375</xdr:colOff>
                    <xdr:row>712</xdr:row>
                    <xdr:rowOff>0</xdr:rowOff>
                  </from>
                  <to>
                    <xdr:col>20</xdr:col>
                    <xdr:colOff>142875</xdr:colOff>
                    <xdr:row>713</xdr:row>
                    <xdr:rowOff>47625</xdr:rowOff>
                  </to>
                </anchor>
              </controlPr>
            </control>
          </mc:Choice>
        </mc:AlternateContent>
        <mc:AlternateContent xmlns:mc="http://schemas.openxmlformats.org/markup-compatibility/2006">
          <mc:Choice Requires="x14">
            <control shapeId="92190" r:id="rId33" name="Check Box 30">
              <controlPr defaultSize="0" autoFill="0" autoLine="0" autoPict="0">
                <anchor moveWithCells="1">
                  <from>
                    <xdr:col>19</xdr:col>
                    <xdr:colOff>333375</xdr:colOff>
                    <xdr:row>712</xdr:row>
                    <xdr:rowOff>0</xdr:rowOff>
                  </from>
                  <to>
                    <xdr:col>20</xdr:col>
                    <xdr:colOff>142875</xdr:colOff>
                    <xdr:row>713</xdr:row>
                    <xdr:rowOff>66675</xdr:rowOff>
                  </to>
                </anchor>
              </controlPr>
            </control>
          </mc:Choice>
        </mc:AlternateContent>
        <mc:AlternateContent xmlns:mc="http://schemas.openxmlformats.org/markup-compatibility/2006">
          <mc:Choice Requires="x14">
            <control shapeId="92191" r:id="rId34" name="Check Box 31">
              <controlPr defaultSize="0" autoFill="0" autoLine="0" autoPict="0">
                <anchor moveWithCells="1">
                  <from>
                    <xdr:col>19</xdr:col>
                    <xdr:colOff>333375</xdr:colOff>
                    <xdr:row>712</xdr:row>
                    <xdr:rowOff>0</xdr:rowOff>
                  </from>
                  <to>
                    <xdr:col>20</xdr:col>
                    <xdr:colOff>152400</xdr:colOff>
                    <xdr:row>713</xdr:row>
                    <xdr:rowOff>47625</xdr:rowOff>
                  </to>
                </anchor>
              </controlPr>
            </control>
          </mc:Choice>
        </mc:AlternateContent>
        <mc:AlternateContent xmlns:mc="http://schemas.openxmlformats.org/markup-compatibility/2006">
          <mc:Choice Requires="x14">
            <control shapeId="92192" r:id="rId35" name="Check Box 32">
              <controlPr defaultSize="0" autoFill="0" autoLine="0" autoPict="0">
                <anchor moveWithCells="1">
                  <from>
                    <xdr:col>19</xdr:col>
                    <xdr:colOff>333375</xdr:colOff>
                    <xdr:row>712</xdr:row>
                    <xdr:rowOff>0</xdr:rowOff>
                  </from>
                  <to>
                    <xdr:col>20</xdr:col>
                    <xdr:colOff>142875</xdr:colOff>
                    <xdr:row>713</xdr:row>
                    <xdr:rowOff>47625</xdr:rowOff>
                  </to>
                </anchor>
              </controlPr>
            </control>
          </mc:Choice>
        </mc:AlternateContent>
        <mc:AlternateContent xmlns:mc="http://schemas.openxmlformats.org/markup-compatibility/2006">
          <mc:Choice Requires="x14">
            <control shapeId="92193" r:id="rId36" name="Check Box 33">
              <controlPr defaultSize="0" autoFill="0" autoLine="0" autoPict="0">
                <anchor moveWithCells="1">
                  <from>
                    <xdr:col>19</xdr:col>
                    <xdr:colOff>333375</xdr:colOff>
                    <xdr:row>712</xdr:row>
                    <xdr:rowOff>0</xdr:rowOff>
                  </from>
                  <to>
                    <xdr:col>20</xdr:col>
                    <xdr:colOff>142875</xdr:colOff>
                    <xdr:row>713</xdr:row>
                    <xdr:rowOff>47625</xdr:rowOff>
                  </to>
                </anchor>
              </controlPr>
            </control>
          </mc:Choice>
        </mc:AlternateContent>
        <mc:AlternateContent xmlns:mc="http://schemas.openxmlformats.org/markup-compatibility/2006">
          <mc:Choice Requires="x14">
            <control shapeId="92194" r:id="rId37" name="Check Box 34">
              <controlPr defaultSize="0" autoFill="0" autoLine="0" autoPict="0">
                <anchor moveWithCells="1">
                  <from>
                    <xdr:col>19</xdr:col>
                    <xdr:colOff>333375</xdr:colOff>
                    <xdr:row>712</xdr:row>
                    <xdr:rowOff>0</xdr:rowOff>
                  </from>
                  <to>
                    <xdr:col>20</xdr:col>
                    <xdr:colOff>142875</xdr:colOff>
                    <xdr:row>713</xdr:row>
                    <xdr:rowOff>47625</xdr:rowOff>
                  </to>
                </anchor>
              </controlPr>
            </control>
          </mc:Choice>
        </mc:AlternateContent>
        <mc:AlternateContent xmlns:mc="http://schemas.openxmlformats.org/markup-compatibility/2006">
          <mc:Choice Requires="x14">
            <control shapeId="92195" r:id="rId38" name="Check Box 35">
              <controlPr defaultSize="0" autoFill="0" autoLine="0" autoPict="0">
                <anchor moveWithCells="1">
                  <from>
                    <xdr:col>13</xdr:col>
                    <xdr:colOff>333375</xdr:colOff>
                    <xdr:row>712</xdr:row>
                    <xdr:rowOff>0</xdr:rowOff>
                  </from>
                  <to>
                    <xdr:col>14</xdr:col>
                    <xdr:colOff>85725</xdr:colOff>
                    <xdr:row>713</xdr:row>
                    <xdr:rowOff>47625</xdr:rowOff>
                  </to>
                </anchor>
              </controlPr>
            </control>
          </mc:Choice>
        </mc:AlternateContent>
        <mc:AlternateContent xmlns:mc="http://schemas.openxmlformats.org/markup-compatibility/2006">
          <mc:Choice Requires="x14">
            <control shapeId="92196" r:id="rId39" name="Check Box 36">
              <controlPr defaultSize="0" autoFill="0" autoLine="0" autoPict="0">
                <anchor moveWithCells="1">
                  <from>
                    <xdr:col>13</xdr:col>
                    <xdr:colOff>333375</xdr:colOff>
                    <xdr:row>712</xdr:row>
                    <xdr:rowOff>0</xdr:rowOff>
                  </from>
                  <to>
                    <xdr:col>14</xdr:col>
                    <xdr:colOff>85725</xdr:colOff>
                    <xdr:row>713</xdr:row>
                    <xdr:rowOff>47625</xdr:rowOff>
                  </to>
                </anchor>
              </controlPr>
            </control>
          </mc:Choice>
        </mc:AlternateContent>
        <mc:AlternateContent xmlns:mc="http://schemas.openxmlformats.org/markup-compatibility/2006">
          <mc:Choice Requires="x14">
            <control shapeId="92197" r:id="rId40" name="Check Box 37">
              <controlPr defaultSize="0" autoFill="0" autoLine="0" autoPict="0">
                <anchor moveWithCells="1">
                  <from>
                    <xdr:col>13</xdr:col>
                    <xdr:colOff>333375</xdr:colOff>
                    <xdr:row>712</xdr:row>
                    <xdr:rowOff>0</xdr:rowOff>
                  </from>
                  <to>
                    <xdr:col>14</xdr:col>
                    <xdr:colOff>85725</xdr:colOff>
                    <xdr:row>713</xdr:row>
                    <xdr:rowOff>47625</xdr:rowOff>
                  </to>
                </anchor>
              </controlPr>
            </control>
          </mc:Choice>
        </mc:AlternateContent>
        <mc:AlternateContent xmlns:mc="http://schemas.openxmlformats.org/markup-compatibility/2006">
          <mc:Choice Requires="x14">
            <control shapeId="92198" r:id="rId41" name="Check Box 38">
              <controlPr defaultSize="0" autoFill="0" autoLine="0" autoPict="0">
                <anchor moveWithCells="1">
                  <from>
                    <xdr:col>13</xdr:col>
                    <xdr:colOff>333375</xdr:colOff>
                    <xdr:row>712</xdr:row>
                    <xdr:rowOff>0</xdr:rowOff>
                  </from>
                  <to>
                    <xdr:col>14</xdr:col>
                    <xdr:colOff>76200</xdr:colOff>
                    <xdr:row>713</xdr:row>
                    <xdr:rowOff>47625</xdr:rowOff>
                  </to>
                </anchor>
              </controlPr>
            </control>
          </mc:Choice>
        </mc:AlternateContent>
        <mc:AlternateContent xmlns:mc="http://schemas.openxmlformats.org/markup-compatibility/2006">
          <mc:Choice Requires="x14">
            <control shapeId="92199" r:id="rId42" name="Check Box 39">
              <controlPr defaultSize="0" autoFill="0" autoLine="0" autoPict="0">
                <anchor moveWithCells="1">
                  <from>
                    <xdr:col>13</xdr:col>
                    <xdr:colOff>323850</xdr:colOff>
                    <xdr:row>712</xdr:row>
                    <xdr:rowOff>0</xdr:rowOff>
                  </from>
                  <to>
                    <xdr:col>14</xdr:col>
                    <xdr:colOff>123825</xdr:colOff>
                    <xdr:row>713</xdr:row>
                    <xdr:rowOff>47625</xdr:rowOff>
                  </to>
                </anchor>
              </controlPr>
            </control>
          </mc:Choice>
        </mc:AlternateContent>
        <mc:AlternateContent xmlns:mc="http://schemas.openxmlformats.org/markup-compatibility/2006">
          <mc:Choice Requires="x14">
            <control shapeId="92200" r:id="rId43" name="Check Box 40">
              <controlPr defaultSize="0" autoFill="0" autoLine="0" autoPict="0">
                <anchor moveWithCells="1">
                  <from>
                    <xdr:col>13</xdr:col>
                    <xdr:colOff>323850</xdr:colOff>
                    <xdr:row>712</xdr:row>
                    <xdr:rowOff>0</xdr:rowOff>
                  </from>
                  <to>
                    <xdr:col>14</xdr:col>
                    <xdr:colOff>123825</xdr:colOff>
                    <xdr:row>713</xdr:row>
                    <xdr:rowOff>66675</xdr:rowOff>
                  </to>
                </anchor>
              </controlPr>
            </control>
          </mc:Choice>
        </mc:AlternateContent>
        <mc:AlternateContent xmlns:mc="http://schemas.openxmlformats.org/markup-compatibility/2006">
          <mc:Choice Requires="x14">
            <control shapeId="92201" r:id="rId44" name="Check Box 41">
              <controlPr defaultSize="0" autoFill="0" autoLine="0" autoPict="0">
                <anchor moveWithCells="1">
                  <from>
                    <xdr:col>13</xdr:col>
                    <xdr:colOff>314325</xdr:colOff>
                    <xdr:row>712</xdr:row>
                    <xdr:rowOff>0</xdr:rowOff>
                  </from>
                  <to>
                    <xdr:col>14</xdr:col>
                    <xdr:colOff>133350</xdr:colOff>
                    <xdr:row>713</xdr:row>
                    <xdr:rowOff>47625</xdr:rowOff>
                  </to>
                </anchor>
              </controlPr>
            </control>
          </mc:Choice>
        </mc:AlternateContent>
        <mc:AlternateContent xmlns:mc="http://schemas.openxmlformats.org/markup-compatibility/2006">
          <mc:Choice Requires="x14">
            <control shapeId="92202" r:id="rId45" name="Check Box 42">
              <controlPr defaultSize="0" autoFill="0" autoLine="0" autoPict="0">
                <anchor moveWithCells="1">
                  <from>
                    <xdr:col>13</xdr:col>
                    <xdr:colOff>314325</xdr:colOff>
                    <xdr:row>712</xdr:row>
                    <xdr:rowOff>0</xdr:rowOff>
                  </from>
                  <to>
                    <xdr:col>14</xdr:col>
                    <xdr:colOff>123825</xdr:colOff>
                    <xdr:row>713</xdr:row>
                    <xdr:rowOff>47625</xdr:rowOff>
                  </to>
                </anchor>
              </controlPr>
            </control>
          </mc:Choice>
        </mc:AlternateContent>
        <mc:AlternateContent xmlns:mc="http://schemas.openxmlformats.org/markup-compatibility/2006">
          <mc:Choice Requires="x14">
            <control shapeId="92203" r:id="rId46" name="Check Box 43">
              <controlPr defaultSize="0" autoFill="0" autoLine="0" autoPict="0">
                <anchor moveWithCells="1">
                  <from>
                    <xdr:col>13</xdr:col>
                    <xdr:colOff>314325</xdr:colOff>
                    <xdr:row>712</xdr:row>
                    <xdr:rowOff>0</xdr:rowOff>
                  </from>
                  <to>
                    <xdr:col>14</xdr:col>
                    <xdr:colOff>133350</xdr:colOff>
                    <xdr:row>713</xdr:row>
                    <xdr:rowOff>47625</xdr:rowOff>
                  </to>
                </anchor>
              </controlPr>
            </control>
          </mc:Choice>
        </mc:AlternateContent>
        <mc:AlternateContent xmlns:mc="http://schemas.openxmlformats.org/markup-compatibility/2006">
          <mc:Choice Requires="x14">
            <control shapeId="92204" r:id="rId47" name="Check Box 44">
              <controlPr defaultSize="0" autoFill="0" autoLine="0" autoPict="0">
                <anchor moveWithCells="1">
                  <from>
                    <xdr:col>13</xdr:col>
                    <xdr:colOff>323850</xdr:colOff>
                    <xdr:row>712</xdr:row>
                    <xdr:rowOff>0</xdr:rowOff>
                  </from>
                  <to>
                    <xdr:col>14</xdr:col>
                    <xdr:colOff>133350</xdr:colOff>
                    <xdr:row>713</xdr:row>
                    <xdr:rowOff>47625</xdr:rowOff>
                  </to>
                </anchor>
              </controlPr>
            </control>
          </mc:Choice>
        </mc:AlternateContent>
        <mc:AlternateContent xmlns:mc="http://schemas.openxmlformats.org/markup-compatibility/2006">
          <mc:Choice Requires="x14">
            <control shapeId="92205" r:id="rId48" name="Check Box 45">
              <controlPr defaultSize="0" autoFill="0" autoLine="0" autoPict="0">
                <anchor moveWithCells="1">
                  <from>
                    <xdr:col>13</xdr:col>
                    <xdr:colOff>323850</xdr:colOff>
                    <xdr:row>712</xdr:row>
                    <xdr:rowOff>0</xdr:rowOff>
                  </from>
                  <to>
                    <xdr:col>14</xdr:col>
                    <xdr:colOff>123825</xdr:colOff>
                    <xdr:row>713</xdr:row>
                    <xdr:rowOff>66675</xdr:rowOff>
                  </to>
                </anchor>
              </controlPr>
            </control>
          </mc:Choice>
        </mc:AlternateContent>
        <mc:AlternateContent xmlns:mc="http://schemas.openxmlformats.org/markup-compatibility/2006">
          <mc:Choice Requires="x14">
            <control shapeId="92206" r:id="rId49" name="Check Box 46">
              <controlPr defaultSize="0" autoFill="0" autoLine="0" autoPict="0">
                <anchor moveWithCells="1">
                  <from>
                    <xdr:col>13</xdr:col>
                    <xdr:colOff>333375</xdr:colOff>
                    <xdr:row>712</xdr:row>
                    <xdr:rowOff>0</xdr:rowOff>
                  </from>
                  <to>
                    <xdr:col>14</xdr:col>
                    <xdr:colOff>133350</xdr:colOff>
                    <xdr:row>713</xdr:row>
                    <xdr:rowOff>47625</xdr:rowOff>
                  </to>
                </anchor>
              </controlPr>
            </control>
          </mc:Choice>
        </mc:AlternateContent>
        <mc:AlternateContent xmlns:mc="http://schemas.openxmlformats.org/markup-compatibility/2006">
          <mc:Choice Requires="x14">
            <control shapeId="92207" r:id="rId50" name="Check Box 47">
              <controlPr defaultSize="0" autoFill="0" autoLine="0" autoPict="0">
                <anchor moveWithCells="1">
                  <from>
                    <xdr:col>13</xdr:col>
                    <xdr:colOff>333375</xdr:colOff>
                    <xdr:row>712</xdr:row>
                    <xdr:rowOff>0</xdr:rowOff>
                  </from>
                  <to>
                    <xdr:col>14</xdr:col>
                    <xdr:colOff>133350</xdr:colOff>
                    <xdr:row>713</xdr:row>
                    <xdr:rowOff>66675</xdr:rowOff>
                  </to>
                </anchor>
              </controlPr>
            </control>
          </mc:Choice>
        </mc:AlternateContent>
        <mc:AlternateContent xmlns:mc="http://schemas.openxmlformats.org/markup-compatibility/2006">
          <mc:Choice Requires="x14">
            <control shapeId="92208" r:id="rId51" name="Check Box 48">
              <controlPr defaultSize="0" autoFill="0" autoLine="0" autoPict="0">
                <anchor moveWithCells="1">
                  <from>
                    <xdr:col>13</xdr:col>
                    <xdr:colOff>333375</xdr:colOff>
                    <xdr:row>712</xdr:row>
                    <xdr:rowOff>0</xdr:rowOff>
                  </from>
                  <to>
                    <xdr:col>14</xdr:col>
                    <xdr:colOff>142875</xdr:colOff>
                    <xdr:row>713</xdr:row>
                    <xdr:rowOff>47625</xdr:rowOff>
                  </to>
                </anchor>
              </controlPr>
            </control>
          </mc:Choice>
        </mc:AlternateContent>
        <mc:AlternateContent xmlns:mc="http://schemas.openxmlformats.org/markup-compatibility/2006">
          <mc:Choice Requires="x14">
            <control shapeId="92209" r:id="rId52" name="Check Box 49">
              <controlPr defaultSize="0" autoFill="0" autoLine="0" autoPict="0">
                <anchor moveWithCells="1">
                  <from>
                    <xdr:col>13</xdr:col>
                    <xdr:colOff>333375</xdr:colOff>
                    <xdr:row>712</xdr:row>
                    <xdr:rowOff>0</xdr:rowOff>
                  </from>
                  <to>
                    <xdr:col>14</xdr:col>
                    <xdr:colOff>133350</xdr:colOff>
                    <xdr:row>713</xdr:row>
                    <xdr:rowOff>47625</xdr:rowOff>
                  </to>
                </anchor>
              </controlPr>
            </control>
          </mc:Choice>
        </mc:AlternateContent>
        <mc:AlternateContent xmlns:mc="http://schemas.openxmlformats.org/markup-compatibility/2006">
          <mc:Choice Requires="x14">
            <control shapeId="92210" r:id="rId53" name="Check Box 50">
              <controlPr defaultSize="0" autoFill="0" autoLine="0" autoPict="0">
                <anchor moveWithCells="1">
                  <from>
                    <xdr:col>13</xdr:col>
                    <xdr:colOff>333375</xdr:colOff>
                    <xdr:row>712</xdr:row>
                    <xdr:rowOff>0</xdr:rowOff>
                  </from>
                  <to>
                    <xdr:col>14</xdr:col>
                    <xdr:colOff>133350</xdr:colOff>
                    <xdr:row>713</xdr:row>
                    <xdr:rowOff>47625</xdr:rowOff>
                  </to>
                </anchor>
              </controlPr>
            </control>
          </mc:Choice>
        </mc:AlternateContent>
        <mc:AlternateContent xmlns:mc="http://schemas.openxmlformats.org/markup-compatibility/2006">
          <mc:Choice Requires="x14">
            <control shapeId="92211" r:id="rId54" name="Check Box 51">
              <controlPr defaultSize="0" autoFill="0" autoLine="0" autoPict="0">
                <anchor moveWithCells="1">
                  <from>
                    <xdr:col>13</xdr:col>
                    <xdr:colOff>333375</xdr:colOff>
                    <xdr:row>712</xdr:row>
                    <xdr:rowOff>0</xdr:rowOff>
                  </from>
                  <to>
                    <xdr:col>14</xdr:col>
                    <xdr:colOff>133350</xdr:colOff>
                    <xdr:row>713</xdr:row>
                    <xdr:rowOff>47625</xdr:rowOff>
                  </to>
                </anchor>
              </controlPr>
            </control>
          </mc:Choice>
        </mc:AlternateContent>
        <mc:AlternateContent xmlns:mc="http://schemas.openxmlformats.org/markup-compatibility/2006">
          <mc:Choice Requires="x14">
            <control shapeId="92212" r:id="rId55" name="Check Box 52">
              <controlPr defaultSize="0" autoFill="0" autoLine="0" autoPict="0">
                <anchor moveWithCells="1">
                  <from>
                    <xdr:col>15</xdr:col>
                    <xdr:colOff>333375</xdr:colOff>
                    <xdr:row>712</xdr:row>
                    <xdr:rowOff>0</xdr:rowOff>
                  </from>
                  <to>
                    <xdr:col>16</xdr:col>
                    <xdr:colOff>85725</xdr:colOff>
                    <xdr:row>713</xdr:row>
                    <xdr:rowOff>47625</xdr:rowOff>
                  </to>
                </anchor>
              </controlPr>
            </control>
          </mc:Choice>
        </mc:AlternateContent>
        <mc:AlternateContent xmlns:mc="http://schemas.openxmlformats.org/markup-compatibility/2006">
          <mc:Choice Requires="x14">
            <control shapeId="92213" r:id="rId56" name="Check Box 53">
              <controlPr defaultSize="0" autoFill="0" autoLine="0" autoPict="0">
                <anchor moveWithCells="1">
                  <from>
                    <xdr:col>15</xdr:col>
                    <xdr:colOff>333375</xdr:colOff>
                    <xdr:row>712</xdr:row>
                    <xdr:rowOff>0</xdr:rowOff>
                  </from>
                  <to>
                    <xdr:col>16</xdr:col>
                    <xdr:colOff>85725</xdr:colOff>
                    <xdr:row>713</xdr:row>
                    <xdr:rowOff>47625</xdr:rowOff>
                  </to>
                </anchor>
              </controlPr>
            </control>
          </mc:Choice>
        </mc:AlternateContent>
        <mc:AlternateContent xmlns:mc="http://schemas.openxmlformats.org/markup-compatibility/2006">
          <mc:Choice Requires="x14">
            <control shapeId="92214" r:id="rId57" name="Check Box 54">
              <controlPr defaultSize="0" autoFill="0" autoLine="0" autoPict="0">
                <anchor moveWithCells="1">
                  <from>
                    <xdr:col>15</xdr:col>
                    <xdr:colOff>333375</xdr:colOff>
                    <xdr:row>712</xdr:row>
                    <xdr:rowOff>0</xdr:rowOff>
                  </from>
                  <to>
                    <xdr:col>16</xdr:col>
                    <xdr:colOff>85725</xdr:colOff>
                    <xdr:row>713</xdr:row>
                    <xdr:rowOff>47625</xdr:rowOff>
                  </to>
                </anchor>
              </controlPr>
            </control>
          </mc:Choice>
        </mc:AlternateContent>
        <mc:AlternateContent xmlns:mc="http://schemas.openxmlformats.org/markup-compatibility/2006">
          <mc:Choice Requires="x14">
            <control shapeId="92215" r:id="rId58" name="Check Box 55">
              <controlPr defaultSize="0" autoFill="0" autoLine="0" autoPict="0">
                <anchor moveWithCells="1">
                  <from>
                    <xdr:col>15</xdr:col>
                    <xdr:colOff>333375</xdr:colOff>
                    <xdr:row>712</xdr:row>
                    <xdr:rowOff>0</xdr:rowOff>
                  </from>
                  <to>
                    <xdr:col>16</xdr:col>
                    <xdr:colOff>76200</xdr:colOff>
                    <xdr:row>713</xdr:row>
                    <xdr:rowOff>47625</xdr:rowOff>
                  </to>
                </anchor>
              </controlPr>
            </control>
          </mc:Choice>
        </mc:AlternateContent>
        <mc:AlternateContent xmlns:mc="http://schemas.openxmlformats.org/markup-compatibility/2006">
          <mc:Choice Requires="x14">
            <control shapeId="92216" r:id="rId59" name="Check Box 56">
              <controlPr defaultSize="0" autoFill="0" autoLine="0" autoPict="0">
                <anchor moveWithCells="1">
                  <from>
                    <xdr:col>15</xdr:col>
                    <xdr:colOff>323850</xdr:colOff>
                    <xdr:row>712</xdr:row>
                    <xdr:rowOff>0</xdr:rowOff>
                  </from>
                  <to>
                    <xdr:col>16</xdr:col>
                    <xdr:colOff>123825</xdr:colOff>
                    <xdr:row>713</xdr:row>
                    <xdr:rowOff>47625</xdr:rowOff>
                  </to>
                </anchor>
              </controlPr>
            </control>
          </mc:Choice>
        </mc:AlternateContent>
        <mc:AlternateContent xmlns:mc="http://schemas.openxmlformats.org/markup-compatibility/2006">
          <mc:Choice Requires="x14">
            <control shapeId="92217" r:id="rId60" name="Check Box 57">
              <controlPr defaultSize="0" autoFill="0" autoLine="0" autoPict="0">
                <anchor moveWithCells="1">
                  <from>
                    <xdr:col>15</xdr:col>
                    <xdr:colOff>323850</xdr:colOff>
                    <xdr:row>712</xdr:row>
                    <xdr:rowOff>0</xdr:rowOff>
                  </from>
                  <to>
                    <xdr:col>16</xdr:col>
                    <xdr:colOff>123825</xdr:colOff>
                    <xdr:row>713</xdr:row>
                    <xdr:rowOff>66675</xdr:rowOff>
                  </to>
                </anchor>
              </controlPr>
            </control>
          </mc:Choice>
        </mc:AlternateContent>
        <mc:AlternateContent xmlns:mc="http://schemas.openxmlformats.org/markup-compatibility/2006">
          <mc:Choice Requires="x14">
            <control shapeId="92218" r:id="rId61" name="Check Box 58">
              <controlPr defaultSize="0" autoFill="0" autoLine="0" autoPict="0">
                <anchor moveWithCells="1">
                  <from>
                    <xdr:col>15</xdr:col>
                    <xdr:colOff>314325</xdr:colOff>
                    <xdr:row>712</xdr:row>
                    <xdr:rowOff>0</xdr:rowOff>
                  </from>
                  <to>
                    <xdr:col>16</xdr:col>
                    <xdr:colOff>142875</xdr:colOff>
                    <xdr:row>713</xdr:row>
                    <xdr:rowOff>47625</xdr:rowOff>
                  </to>
                </anchor>
              </controlPr>
            </control>
          </mc:Choice>
        </mc:AlternateContent>
        <mc:AlternateContent xmlns:mc="http://schemas.openxmlformats.org/markup-compatibility/2006">
          <mc:Choice Requires="x14">
            <control shapeId="92219" r:id="rId62" name="Check Box 59">
              <controlPr defaultSize="0" autoFill="0" autoLine="0" autoPict="0">
                <anchor moveWithCells="1">
                  <from>
                    <xdr:col>15</xdr:col>
                    <xdr:colOff>314325</xdr:colOff>
                    <xdr:row>712</xdr:row>
                    <xdr:rowOff>0</xdr:rowOff>
                  </from>
                  <to>
                    <xdr:col>16</xdr:col>
                    <xdr:colOff>123825</xdr:colOff>
                    <xdr:row>713</xdr:row>
                    <xdr:rowOff>47625</xdr:rowOff>
                  </to>
                </anchor>
              </controlPr>
            </control>
          </mc:Choice>
        </mc:AlternateContent>
        <mc:AlternateContent xmlns:mc="http://schemas.openxmlformats.org/markup-compatibility/2006">
          <mc:Choice Requires="x14">
            <control shapeId="92220" r:id="rId63" name="Check Box 60">
              <controlPr defaultSize="0" autoFill="0" autoLine="0" autoPict="0">
                <anchor moveWithCells="1">
                  <from>
                    <xdr:col>15</xdr:col>
                    <xdr:colOff>314325</xdr:colOff>
                    <xdr:row>712</xdr:row>
                    <xdr:rowOff>0</xdr:rowOff>
                  </from>
                  <to>
                    <xdr:col>16</xdr:col>
                    <xdr:colOff>142875</xdr:colOff>
                    <xdr:row>713</xdr:row>
                    <xdr:rowOff>47625</xdr:rowOff>
                  </to>
                </anchor>
              </controlPr>
            </control>
          </mc:Choice>
        </mc:AlternateContent>
        <mc:AlternateContent xmlns:mc="http://schemas.openxmlformats.org/markup-compatibility/2006">
          <mc:Choice Requires="x14">
            <control shapeId="92221" r:id="rId64" name="Check Box 61">
              <controlPr defaultSize="0" autoFill="0" autoLine="0" autoPict="0">
                <anchor moveWithCells="1">
                  <from>
                    <xdr:col>15</xdr:col>
                    <xdr:colOff>323850</xdr:colOff>
                    <xdr:row>712</xdr:row>
                    <xdr:rowOff>0</xdr:rowOff>
                  </from>
                  <to>
                    <xdr:col>16</xdr:col>
                    <xdr:colOff>142875</xdr:colOff>
                    <xdr:row>713</xdr:row>
                    <xdr:rowOff>47625</xdr:rowOff>
                  </to>
                </anchor>
              </controlPr>
            </control>
          </mc:Choice>
        </mc:AlternateContent>
        <mc:AlternateContent xmlns:mc="http://schemas.openxmlformats.org/markup-compatibility/2006">
          <mc:Choice Requires="x14">
            <control shapeId="92222" r:id="rId65" name="Check Box 62">
              <controlPr defaultSize="0" autoFill="0" autoLine="0" autoPict="0">
                <anchor moveWithCells="1">
                  <from>
                    <xdr:col>15</xdr:col>
                    <xdr:colOff>323850</xdr:colOff>
                    <xdr:row>712</xdr:row>
                    <xdr:rowOff>0</xdr:rowOff>
                  </from>
                  <to>
                    <xdr:col>16</xdr:col>
                    <xdr:colOff>123825</xdr:colOff>
                    <xdr:row>713</xdr:row>
                    <xdr:rowOff>66675</xdr:rowOff>
                  </to>
                </anchor>
              </controlPr>
            </control>
          </mc:Choice>
        </mc:AlternateContent>
        <mc:AlternateContent xmlns:mc="http://schemas.openxmlformats.org/markup-compatibility/2006">
          <mc:Choice Requires="x14">
            <control shapeId="92223" r:id="rId66" name="Check Box 63">
              <controlPr defaultSize="0" autoFill="0" autoLine="0" autoPict="0">
                <anchor moveWithCells="1">
                  <from>
                    <xdr:col>15</xdr:col>
                    <xdr:colOff>333375</xdr:colOff>
                    <xdr:row>712</xdr:row>
                    <xdr:rowOff>0</xdr:rowOff>
                  </from>
                  <to>
                    <xdr:col>16</xdr:col>
                    <xdr:colOff>142875</xdr:colOff>
                    <xdr:row>713</xdr:row>
                    <xdr:rowOff>47625</xdr:rowOff>
                  </to>
                </anchor>
              </controlPr>
            </control>
          </mc:Choice>
        </mc:AlternateContent>
        <mc:AlternateContent xmlns:mc="http://schemas.openxmlformats.org/markup-compatibility/2006">
          <mc:Choice Requires="x14">
            <control shapeId="92224" r:id="rId67" name="Check Box 64">
              <controlPr defaultSize="0" autoFill="0" autoLine="0" autoPict="0">
                <anchor moveWithCells="1">
                  <from>
                    <xdr:col>15</xdr:col>
                    <xdr:colOff>333375</xdr:colOff>
                    <xdr:row>712</xdr:row>
                    <xdr:rowOff>0</xdr:rowOff>
                  </from>
                  <to>
                    <xdr:col>16</xdr:col>
                    <xdr:colOff>142875</xdr:colOff>
                    <xdr:row>713</xdr:row>
                    <xdr:rowOff>66675</xdr:rowOff>
                  </to>
                </anchor>
              </controlPr>
            </control>
          </mc:Choice>
        </mc:AlternateContent>
        <mc:AlternateContent xmlns:mc="http://schemas.openxmlformats.org/markup-compatibility/2006">
          <mc:Choice Requires="x14">
            <control shapeId="92225" r:id="rId68" name="Check Box 65">
              <controlPr defaultSize="0" autoFill="0" autoLine="0" autoPict="0">
                <anchor moveWithCells="1">
                  <from>
                    <xdr:col>15</xdr:col>
                    <xdr:colOff>333375</xdr:colOff>
                    <xdr:row>712</xdr:row>
                    <xdr:rowOff>0</xdr:rowOff>
                  </from>
                  <to>
                    <xdr:col>16</xdr:col>
                    <xdr:colOff>142875</xdr:colOff>
                    <xdr:row>713</xdr:row>
                    <xdr:rowOff>47625</xdr:rowOff>
                  </to>
                </anchor>
              </controlPr>
            </control>
          </mc:Choice>
        </mc:AlternateContent>
        <mc:AlternateContent xmlns:mc="http://schemas.openxmlformats.org/markup-compatibility/2006">
          <mc:Choice Requires="x14">
            <control shapeId="92226" r:id="rId69" name="Check Box 66">
              <controlPr defaultSize="0" autoFill="0" autoLine="0" autoPict="0">
                <anchor moveWithCells="1">
                  <from>
                    <xdr:col>15</xdr:col>
                    <xdr:colOff>333375</xdr:colOff>
                    <xdr:row>712</xdr:row>
                    <xdr:rowOff>0</xdr:rowOff>
                  </from>
                  <to>
                    <xdr:col>16</xdr:col>
                    <xdr:colOff>142875</xdr:colOff>
                    <xdr:row>713</xdr:row>
                    <xdr:rowOff>47625</xdr:rowOff>
                  </to>
                </anchor>
              </controlPr>
            </control>
          </mc:Choice>
        </mc:AlternateContent>
        <mc:AlternateContent xmlns:mc="http://schemas.openxmlformats.org/markup-compatibility/2006">
          <mc:Choice Requires="x14">
            <control shapeId="92227" r:id="rId70" name="Check Box 67">
              <controlPr defaultSize="0" autoFill="0" autoLine="0" autoPict="0">
                <anchor moveWithCells="1">
                  <from>
                    <xdr:col>15</xdr:col>
                    <xdr:colOff>333375</xdr:colOff>
                    <xdr:row>712</xdr:row>
                    <xdr:rowOff>0</xdr:rowOff>
                  </from>
                  <to>
                    <xdr:col>16</xdr:col>
                    <xdr:colOff>142875</xdr:colOff>
                    <xdr:row>713</xdr:row>
                    <xdr:rowOff>47625</xdr:rowOff>
                  </to>
                </anchor>
              </controlPr>
            </control>
          </mc:Choice>
        </mc:AlternateContent>
        <mc:AlternateContent xmlns:mc="http://schemas.openxmlformats.org/markup-compatibility/2006">
          <mc:Choice Requires="x14">
            <control shapeId="92228" r:id="rId71" name="Check Box 68">
              <controlPr defaultSize="0" autoFill="0" autoLine="0" autoPict="0">
                <anchor moveWithCells="1">
                  <from>
                    <xdr:col>15</xdr:col>
                    <xdr:colOff>333375</xdr:colOff>
                    <xdr:row>712</xdr:row>
                    <xdr:rowOff>0</xdr:rowOff>
                  </from>
                  <to>
                    <xdr:col>16</xdr:col>
                    <xdr:colOff>142875</xdr:colOff>
                    <xdr:row>713</xdr:row>
                    <xdr:rowOff>47625</xdr:rowOff>
                  </to>
                </anchor>
              </controlPr>
            </control>
          </mc:Choice>
        </mc:AlternateContent>
        <mc:AlternateContent xmlns:mc="http://schemas.openxmlformats.org/markup-compatibility/2006">
          <mc:Choice Requires="x14">
            <control shapeId="92229" r:id="rId72" name="Check Box 69">
              <controlPr defaultSize="0" autoFill="0" autoLine="0" autoPict="0">
                <anchor moveWithCells="1">
                  <from>
                    <xdr:col>16</xdr:col>
                    <xdr:colOff>333375</xdr:colOff>
                    <xdr:row>712</xdr:row>
                    <xdr:rowOff>0</xdr:rowOff>
                  </from>
                  <to>
                    <xdr:col>17</xdr:col>
                    <xdr:colOff>95250</xdr:colOff>
                    <xdr:row>713</xdr:row>
                    <xdr:rowOff>47625</xdr:rowOff>
                  </to>
                </anchor>
              </controlPr>
            </control>
          </mc:Choice>
        </mc:AlternateContent>
        <mc:AlternateContent xmlns:mc="http://schemas.openxmlformats.org/markup-compatibility/2006">
          <mc:Choice Requires="x14">
            <control shapeId="92230" r:id="rId73" name="Check Box 70">
              <controlPr defaultSize="0" autoFill="0" autoLine="0" autoPict="0">
                <anchor moveWithCells="1">
                  <from>
                    <xdr:col>16</xdr:col>
                    <xdr:colOff>333375</xdr:colOff>
                    <xdr:row>712</xdr:row>
                    <xdr:rowOff>0</xdr:rowOff>
                  </from>
                  <to>
                    <xdr:col>17</xdr:col>
                    <xdr:colOff>95250</xdr:colOff>
                    <xdr:row>713</xdr:row>
                    <xdr:rowOff>47625</xdr:rowOff>
                  </to>
                </anchor>
              </controlPr>
            </control>
          </mc:Choice>
        </mc:AlternateContent>
        <mc:AlternateContent xmlns:mc="http://schemas.openxmlformats.org/markup-compatibility/2006">
          <mc:Choice Requires="x14">
            <control shapeId="92231" r:id="rId74" name="Check Box 71">
              <controlPr defaultSize="0" autoFill="0" autoLine="0" autoPict="0">
                <anchor moveWithCells="1">
                  <from>
                    <xdr:col>16</xdr:col>
                    <xdr:colOff>333375</xdr:colOff>
                    <xdr:row>712</xdr:row>
                    <xdr:rowOff>0</xdr:rowOff>
                  </from>
                  <to>
                    <xdr:col>17</xdr:col>
                    <xdr:colOff>95250</xdr:colOff>
                    <xdr:row>713</xdr:row>
                    <xdr:rowOff>47625</xdr:rowOff>
                  </to>
                </anchor>
              </controlPr>
            </control>
          </mc:Choice>
        </mc:AlternateContent>
        <mc:AlternateContent xmlns:mc="http://schemas.openxmlformats.org/markup-compatibility/2006">
          <mc:Choice Requires="x14">
            <control shapeId="92232" r:id="rId75" name="Check Box 72">
              <controlPr defaultSize="0" autoFill="0" autoLine="0" autoPict="0">
                <anchor moveWithCells="1">
                  <from>
                    <xdr:col>16</xdr:col>
                    <xdr:colOff>333375</xdr:colOff>
                    <xdr:row>712</xdr:row>
                    <xdr:rowOff>0</xdr:rowOff>
                  </from>
                  <to>
                    <xdr:col>17</xdr:col>
                    <xdr:colOff>85725</xdr:colOff>
                    <xdr:row>713</xdr:row>
                    <xdr:rowOff>47625</xdr:rowOff>
                  </to>
                </anchor>
              </controlPr>
            </control>
          </mc:Choice>
        </mc:AlternateContent>
        <mc:AlternateContent xmlns:mc="http://schemas.openxmlformats.org/markup-compatibility/2006">
          <mc:Choice Requires="x14">
            <control shapeId="92233" r:id="rId76" name="Check Box 73">
              <controlPr defaultSize="0" autoFill="0" autoLine="0" autoPict="0">
                <anchor moveWithCells="1">
                  <from>
                    <xdr:col>16</xdr:col>
                    <xdr:colOff>323850</xdr:colOff>
                    <xdr:row>712</xdr:row>
                    <xdr:rowOff>0</xdr:rowOff>
                  </from>
                  <to>
                    <xdr:col>17</xdr:col>
                    <xdr:colOff>133350</xdr:colOff>
                    <xdr:row>713</xdr:row>
                    <xdr:rowOff>47625</xdr:rowOff>
                  </to>
                </anchor>
              </controlPr>
            </control>
          </mc:Choice>
        </mc:AlternateContent>
        <mc:AlternateContent xmlns:mc="http://schemas.openxmlformats.org/markup-compatibility/2006">
          <mc:Choice Requires="x14">
            <control shapeId="92234" r:id="rId77" name="Check Box 74">
              <controlPr defaultSize="0" autoFill="0" autoLine="0" autoPict="0">
                <anchor moveWithCells="1">
                  <from>
                    <xdr:col>16</xdr:col>
                    <xdr:colOff>323850</xdr:colOff>
                    <xdr:row>712</xdr:row>
                    <xdr:rowOff>0</xdr:rowOff>
                  </from>
                  <to>
                    <xdr:col>17</xdr:col>
                    <xdr:colOff>133350</xdr:colOff>
                    <xdr:row>713</xdr:row>
                    <xdr:rowOff>66675</xdr:rowOff>
                  </to>
                </anchor>
              </controlPr>
            </control>
          </mc:Choice>
        </mc:AlternateContent>
        <mc:AlternateContent xmlns:mc="http://schemas.openxmlformats.org/markup-compatibility/2006">
          <mc:Choice Requires="x14">
            <control shapeId="92235" r:id="rId78" name="Check Box 75">
              <controlPr defaultSize="0" autoFill="0" autoLine="0" autoPict="0">
                <anchor moveWithCells="1">
                  <from>
                    <xdr:col>16</xdr:col>
                    <xdr:colOff>314325</xdr:colOff>
                    <xdr:row>712</xdr:row>
                    <xdr:rowOff>0</xdr:rowOff>
                  </from>
                  <to>
                    <xdr:col>17</xdr:col>
                    <xdr:colOff>142875</xdr:colOff>
                    <xdr:row>713</xdr:row>
                    <xdr:rowOff>47625</xdr:rowOff>
                  </to>
                </anchor>
              </controlPr>
            </control>
          </mc:Choice>
        </mc:AlternateContent>
        <mc:AlternateContent xmlns:mc="http://schemas.openxmlformats.org/markup-compatibility/2006">
          <mc:Choice Requires="x14">
            <control shapeId="92236" r:id="rId79" name="Check Box 76">
              <controlPr defaultSize="0" autoFill="0" autoLine="0" autoPict="0">
                <anchor moveWithCells="1">
                  <from>
                    <xdr:col>16</xdr:col>
                    <xdr:colOff>314325</xdr:colOff>
                    <xdr:row>712</xdr:row>
                    <xdr:rowOff>0</xdr:rowOff>
                  </from>
                  <to>
                    <xdr:col>17</xdr:col>
                    <xdr:colOff>133350</xdr:colOff>
                    <xdr:row>713</xdr:row>
                    <xdr:rowOff>47625</xdr:rowOff>
                  </to>
                </anchor>
              </controlPr>
            </control>
          </mc:Choice>
        </mc:AlternateContent>
        <mc:AlternateContent xmlns:mc="http://schemas.openxmlformats.org/markup-compatibility/2006">
          <mc:Choice Requires="x14">
            <control shapeId="92237" r:id="rId80" name="Check Box 77">
              <controlPr defaultSize="0" autoFill="0" autoLine="0" autoPict="0">
                <anchor moveWithCells="1">
                  <from>
                    <xdr:col>16</xdr:col>
                    <xdr:colOff>314325</xdr:colOff>
                    <xdr:row>712</xdr:row>
                    <xdr:rowOff>0</xdr:rowOff>
                  </from>
                  <to>
                    <xdr:col>17</xdr:col>
                    <xdr:colOff>142875</xdr:colOff>
                    <xdr:row>713</xdr:row>
                    <xdr:rowOff>47625</xdr:rowOff>
                  </to>
                </anchor>
              </controlPr>
            </control>
          </mc:Choice>
        </mc:AlternateContent>
        <mc:AlternateContent xmlns:mc="http://schemas.openxmlformats.org/markup-compatibility/2006">
          <mc:Choice Requires="x14">
            <control shapeId="92238" r:id="rId81" name="Check Box 78">
              <controlPr defaultSize="0" autoFill="0" autoLine="0" autoPict="0">
                <anchor moveWithCells="1">
                  <from>
                    <xdr:col>16</xdr:col>
                    <xdr:colOff>323850</xdr:colOff>
                    <xdr:row>712</xdr:row>
                    <xdr:rowOff>0</xdr:rowOff>
                  </from>
                  <to>
                    <xdr:col>17</xdr:col>
                    <xdr:colOff>142875</xdr:colOff>
                    <xdr:row>713</xdr:row>
                    <xdr:rowOff>47625</xdr:rowOff>
                  </to>
                </anchor>
              </controlPr>
            </control>
          </mc:Choice>
        </mc:AlternateContent>
        <mc:AlternateContent xmlns:mc="http://schemas.openxmlformats.org/markup-compatibility/2006">
          <mc:Choice Requires="x14">
            <control shapeId="92239" r:id="rId82" name="Check Box 79">
              <controlPr defaultSize="0" autoFill="0" autoLine="0" autoPict="0">
                <anchor moveWithCells="1">
                  <from>
                    <xdr:col>16</xdr:col>
                    <xdr:colOff>323850</xdr:colOff>
                    <xdr:row>712</xdr:row>
                    <xdr:rowOff>0</xdr:rowOff>
                  </from>
                  <to>
                    <xdr:col>17</xdr:col>
                    <xdr:colOff>133350</xdr:colOff>
                    <xdr:row>713</xdr:row>
                    <xdr:rowOff>66675</xdr:rowOff>
                  </to>
                </anchor>
              </controlPr>
            </control>
          </mc:Choice>
        </mc:AlternateContent>
        <mc:AlternateContent xmlns:mc="http://schemas.openxmlformats.org/markup-compatibility/2006">
          <mc:Choice Requires="x14">
            <control shapeId="92240" r:id="rId83" name="Check Box 80">
              <controlPr defaultSize="0" autoFill="0" autoLine="0" autoPict="0">
                <anchor moveWithCells="1">
                  <from>
                    <xdr:col>16</xdr:col>
                    <xdr:colOff>333375</xdr:colOff>
                    <xdr:row>712</xdr:row>
                    <xdr:rowOff>0</xdr:rowOff>
                  </from>
                  <to>
                    <xdr:col>17</xdr:col>
                    <xdr:colOff>142875</xdr:colOff>
                    <xdr:row>713</xdr:row>
                    <xdr:rowOff>47625</xdr:rowOff>
                  </to>
                </anchor>
              </controlPr>
            </control>
          </mc:Choice>
        </mc:AlternateContent>
        <mc:AlternateContent xmlns:mc="http://schemas.openxmlformats.org/markup-compatibility/2006">
          <mc:Choice Requires="x14">
            <control shapeId="92241" r:id="rId84" name="Check Box 81">
              <controlPr defaultSize="0" autoFill="0" autoLine="0" autoPict="0">
                <anchor moveWithCells="1">
                  <from>
                    <xdr:col>16</xdr:col>
                    <xdr:colOff>333375</xdr:colOff>
                    <xdr:row>712</xdr:row>
                    <xdr:rowOff>0</xdr:rowOff>
                  </from>
                  <to>
                    <xdr:col>17</xdr:col>
                    <xdr:colOff>142875</xdr:colOff>
                    <xdr:row>713</xdr:row>
                    <xdr:rowOff>66675</xdr:rowOff>
                  </to>
                </anchor>
              </controlPr>
            </control>
          </mc:Choice>
        </mc:AlternateContent>
        <mc:AlternateContent xmlns:mc="http://schemas.openxmlformats.org/markup-compatibility/2006">
          <mc:Choice Requires="x14">
            <control shapeId="92242" r:id="rId85" name="Check Box 82">
              <controlPr defaultSize="0" autoFill="0" autoLine="0" autoPict="0">
                <anchor moveWithCells="1">
                  <from>
                    <xdr:col>16</xdr:col>
                    <xdr:colOff>333375</xdr:colOff>
                    <xdr:row>712</xdr:row>
                    <xdr:rowOff>0</xdr:rowOff>
                  </from>
                  <to>
                    <xdr:col>17</xdr:col>
                    <xdr:colOff>152400</xdr:colOff>
                    <xdr:row>713</xdr:row>
                    <xdr:rowOff>47625</xdr:rowOff>
                  </to>
                </anchor>
              </controlPr>
            </control>
          </mc:Choice>
        </mc:AlternateContent>
        <mc:AlternateContent xmlns:mc="http://schemas.openxmlformats.org/markup-compatibility/2006">
          <mc:Choice Requires="x14">
            <control shapeId="92243" r:id="rId86" name="Check Box 83">
              <controlPr defaultSize="0" autoFill="0" autoLine="0" autoPict="0">
                <anchor moveWithCells="1">
                  <from>
                    <xdr:col>16</xdr:col>
                    <xdr:colOff>333375</xdr:colOff>
                    <xdr:row>712</xdr:row>
                    <xdr:rowOff>0</xdr:rowOff>
                  </from>
                  <to>
                    <xdr:col>17</xdr:col>
                    <xdr:colOff>142875</xdr:colOff>
                    <xdr:row>713</xdr:row>
                    <xdr:rowOff>47625</xdr:rowOff>
                  </to>
                </anchor>
              </controlPr>
            </control>
          </mc:Choice>
        </mc:AlternateContent>
        <mc:AlternateContent xmlns:mc="http://schemas.openxmlformats.org/markup-compatibility/2006">
          <mc:Choice Requires="x14">
            <control shapeId="92244" r:id="rId87" name="Check Box 84">
              <controlPr defaultSize="0" autoFill="0" autoLine="0" autoPict="0">
                <anchor moveWithCells="1">
                  <from>
                    <xdr:col>16</xdr:col>
                    <xdr:colOff>333375</xdr:colOff>
                    <xdr:row>712</xdr:row>
                    <xdr:rowOff>0</xdr:rowOff>
                  </from>
                  <to>
                    <xdr:col>17</xdr:col>
                    <xdr:colOff>142875</xdr:colOff>
                    <xdr:row>713</xdr:row>
                    <xdr:rowOff>47625</xdr:rowOff>
                  </to>
                </anchor>
              </controlPr>
            </control>
          </mc:Choice>
        </mc:AlternateContent>
        <mc:AlternateContent xmlns:mc="http://schemas.openxmlformats.org/markup-compatibility/2006">
          <mc:Choice Requires="x14">
            <control shapeId="92245" r:id="rId88" name="Check Box 85">
              <controlPr defaultSize="0" autoFill="0" autoLine="0" autoPict="0">
                <anchor moveWithCells="1">
                  <from>
                    <xdr:col>16</xdr:col>
                    <xdr:colOff>333375</xdr:colOff>
                    <xdr:row>712</xdr:row>
                    <xdr:rowOff>0</xdr:rowOff>
                  </from>
                  <to>
                    <xdr:col>17</xdr:col>
                    <xdr:colOff>142875</xdr:colOff>
                    <xdr:row>713</xdr:row>
                    <xdr:rowOff>47625</xdr:rowOff>
                  </to>
                </anchor>
              </controlPr>
            </control>
          </mc:Choice>
        </mc:AlternateContent>
        <mc:AlternateContent xmlns:mc="http://schemas.openxmlformats.org/markup-compatibility/2006">
          <mc:Choice Requires="x14">
            <control shapeId="92246" r:id="rId89" name="Check Box 86">
              <controlPr defaultSize="0" autoFill="0" autoLine="0" autoPict="0">
                <anchor moveWithCells="1">
                  <from>
                    <xdr:col>17</xdr:col>
                    <xdr:colOff>333375</xdr:colOff>
                    <xdr:row>712</xdr:row>
                    <xdr:rowOff>0</xdr:rowOff>
                  </from>
                  <to>
                    <xdr:col>18</xdr:col>
                    <xdr:colOff>95250</xdr:colOff>
                    <xdr:row>713</xdr:row>
                    <xdr:rowOff>47625</xdr:rowOff>
                  </to>
                </anchor>
              </controlPr>
            </control>
          </mc:Choice>
        </mc:AlternateContent>
        <mc:AlternateContent xmlns:mc="http://schemas.openxmlformats.org/markup-compatibility/2006">
          <mc:Choice Requires="x14">
            <control shapeId="92247" r:id="rId90" name="Check Box 87">
              <controlPr defaultSize="0" autoFill="0" autoLine="0" autoPict="0">
                <anchor moveWithCells="1">
                  <from>
                    <xdr:col>17</xdr:col>
                    <xdr:colOff>333375</xdr:colOff>
                    <xdr:row>712</xdr:row>
                    <xdr:rowOff>0</xdr:rowOff>
                  </from>
                  <to>
                    <xdr:col>18</xdr:col>
                    <xdr:colOff>95250</xdr:colOff>
                    <xdr:row>713</xdr:row>
                    <xdr:rowOff>47625</xdr:rowOff>
                  </to>
                </anchor>
              </controlPr>
            </control>
          </mc:Choice>
        </mc:AlternateContent>
        <mc:AlternateContent xmlns:mc="http://schemas.openxmlformats.org/markup-compatibility/2006">
          <mc:Choice Requires="x14">
            <control shapeId="92248" r:id="rId91" name="Check Box 88">
              <controlPr defaultSize="0" autoFill="0" autoLine="0" autoPict="0">
                <anchor moveWithCells="1">
                  <from>
                    <xdr:col>17</xdr:col>
                    <xdr:colOff>333375</xdr:colOff>
                    <xdr:row>712</xdr:row>
                    <xdr:rowOff>0</xdr:rowOff>
                  </from>
                  <to>
                    <xdr:col>18</xdr:col>
                    <xdr:colOff>95250</xdr:colOff>
                    <xdr:row>713</xdr:row>
                    <xdr:rowOff>47625</xdr:rowOff>
                  </to>
                </anchor>
              </controlPr>
            </control>
          </mc:Choice>
        </mc:AlternateContent>
        <mc:AlternateContent xmlns:mc="http://schemas.openxmlformats.org/markup-compatibility/2006">
          <mc:Choice Requires="x14">
            <control shapeId="92249" r:id="rId92" name="Check Box 89">
              <controlPr defaultSize="0" autoFill="0" autoLine="0" autoPict="0">
                <anchor moveWithCells="1">
                  <from>
                    <xdr:col>17</xdr:col>
                    <xdr:colOff>333375</xdr:colOff>
                    <xdr:row>712</xdr:row>
                    <xdr:rowOff>0</xdr:rowOff>
                  </from>
                  <to>
                    <xdr:col>18</xdr:col>
                    <xdr:colOff>85725</xdr:colOff>
                    <xdr:row>713</xdr:row>
                    <xdr:rowOff>47625</xdr:rowOff>
                  </to>
                </anchor>
              </controlPr>
            </control>
          </mc:Choice>
        </mc:AlternateContent>
        <mc:AlternateContent xmlns:mc="http://schemas.openxmlformats.org/markup-compatibility/2006">
          <mc:Choice Requires="x14">
            <control shapeId="92250" r:id="rId93" name="Check Box 90">
              <controlPr defaultSize="0" autoFill="0" autoLine="0" autoPict="0">
                <anchor moveWithCells="1">
                  <from>
                    <xdr:col>17</xdr:col>
                    <xdr:colOff>323850</xdr:colOff>
                    <xdr:row>712</xdr:row>
                    <xdr:rowOff>0</xdr:rowOff>
                  </from>
                  <to>
                    <xdr:col>18</xdr:col>
                    <xdr:colOff>133350</xdr:colOff>
                    <xdr:row>713</xdr:row>
                    <xdr:rowOff>47625</xdr:rowOff>
                  </to>
                </anchor>
              </controlPr>
            </control>
          </mc:Choice>
        </mc:AlternateContent>
        <mc:AlternateContent xmlns:mc="http://schemas.openxmlformats.org/markup-compatibility/2006">
          <mc:Choice Requires="x14">
            <control shapeId="92251" r:id="rId94" name="Check Box 91">
              <controlPr defaultSize="0" autoFill="0" autoLine="0" autoPict="0">
                <anchor moveWithCells="1">
                  <from>
                    <xdr:col>17</xdr:col>
                    <xdr:colOff>323850</xdr:colOff>
                    <xdr:row>712</xdr:row>
                    <xdr:rowOff>0</xdr:rowOff>
                  </from>
                  <to>
                    <xdr:col>18</xdr:col>
                    <xdr:colOff>133350</xdr:colOff>
                    <xdr:row>713</xdr:row>
                    <xdr:rowOff>66675</xdr:rowOff>
                  </to>
                </anchor>
              </controlPr>
            </control>
          </mc:Choice>
        </mc:AlternateContent>
        <mc:AlternateContent xmlns:mc="http://schemas.openxmlformats.org/markup-compatibility/2006">
          <mc:Choice Requires="x14">
            <control shapeId="92252" r:id="rId95" name="Check Box 92">
              <controlPr defaultSize="0" autoFill="0" autoLine="0" autoPict="0">
                <anchor moveWithCells="1">
                  <from>
                    <xdr:col>17</xdr:col>
                    <xdr:colOff>314325</xdr:colOff>
                    <xdr:row>712</xdr:row>
                    <xdr:rowOff>0</xdr:rowOff>
                  </from>
                  <to>
                    <xdr:col>18</xdr:col>
                    <xdr:colOff>142875</xdr:colOff>
                    <xdr:row>713</xdr:row>
                    <xdr:rowOff>47625</xdr:rowOff>
                  </to>
                </anchor>
              </controlPr>
            </control>
          </mc:Choice>
        </mc:AlternateContent>
        <mc:AlternateContent xmlns:mc="http://schemas.openxmlformats.org/markup-compatibility/2006">
          <mc:Choice Requires="x14">
            <control shapeId="92253" r:id="rId96" name="Check Box 93">
              <controlPr defaultSize="0" autoFill="0" autoLine="0" autoPict="0">
                <anchor moveWithCells="1">
                  <from>
                    <xdr:col>17</xdr:col>
                    <xdr:colOff>314325</xdr:colOff>
                    <xdr:row>712</xdr:row>
                    <xdr:rowOff>0</xdr:rowOff>
                  </from>
                  <to>
                    <xdr:col>18</xdr:col>
                    <xdr:colOff>133350</xdr:colOff>
                    <xdr:row>713</xdr:row>
                    <xdr:rowOff>47625</xdr:rowOff>
                  </to>
                </anchor>
              </controlPr>
            </control>
          </mc:Choice>
        </mc:AlternateContent>
        <mc:AlternateContent xmlns:mc="http://schemas.openxmlformats.org/markup-compatibility/2006">
          <mc:Choice Requires="x14">
            <control shapeId="92254" r:id="rId97" name="Check Box 94">
              <controlPr defaultSize="0" autoFill="0" autoLine="0" autoPict="0">
                <anchor moveWithCells="1">
                  <from>
                    <xdr:col>17</xdr:col>
                    <xdr:colOff>314325</xdr:colOff>
                    <xdr:row>712</xdr:row>
                    <xdr:rowOff>0</xdr:rowOff>
                  </from>
                  <to>
                    <xdr:col>18</xdr:col>
                    <xdr:colOff>142875</xdr:colOff>
                    <xdr:row>713</xdr:row>
                    <xdr:rowOff>47625</xdr:rowOff>
                  </to>
                </anchor>
              </controlPr>
            </control>
          </mc:Choice>
        </mc:AlternateContent>
        <mc:AlternateContent xmlns:mc="http://schemas.openxmlformats.org/markup-compatibility/2006">
          <mc:Choice Requires="x14">
            <control shapeId="92255" r:id="rId98" name="Check Box 95">
              <controlPr defaultSize="0" autoFill="0" autoLine="0" autoPict="0">
                <anchor moveWithCells="1">
                  <from>
                    <xdr:col>17</xdr:col>
                    <xdr:colOff>323850</xdr:colOff>
                    <xdr:row>712</xdr:row>
                    <xdr:rowOff>0</xdr:rowOff>
                  </from>
                  <to>
                    <xdr:col>18</xdr:col>
                    <xdr:colOff>142875</xdr:colOff>
                    <xdr:row>713</xdr:row>
                    <xdr:rowOff>47625</xdr:rowOff>
                  </to>
                </anchor>
              </controlPr>
            </control>
          </mc:Choice>
        </mc:AlternateContent>
        <mc:AlternateContent xmlns:mc="http://schemas.openxmlformats.org/markup-compatibility/2006">
          <mc:Choice Requires="x14">
            <control shapeId="92256" r:id="rId99" name="Check Box 96">
              <controlPr defaultSize="0" autoFill="0" autoLine="0" autoPict="0">
                <anchor moveWithCells="1">
                  <from>
                    <xdr:col>17</xdr:col>
                    <xdr:colOff>323850</xdr:colOff>
                    <xdr:row>712</xdr:row>
                    <xdr:rowOff>0</xdr:rowOff>
                  </from>
                  <to>
                    <xdr:col>18</xdr:col>
                    <xdr:colOff>133350</xdr:colOff>
                    <xdr:row>713</xdr:row>
                    <xdr:rowOff>66675</xdr:rowOff>
                  </to>
                </anchor>
              </controlPr>
            </control>
          </mc:Choice>
        </mc:AlternateContent>
        <mc:AlternateContent xmlns:mc="http://schemas.openxmlformats.org/markup-compatibility/2006">
          <mc:Choice Requires="x14">
            <control shapeId="92257" r:id="rId100" name="Check Box 97">
              <controlPr defaultSize="0" autoFill="0" autoLine="0" autoPict="0">
                <anchor moveWithCells="1">
                  <from>
                    <xdr:col>17</xdr:col>
                    <xdr:colOff>333375</xdr:colOff>
                    <xdr:row>712</xdr:row>
                    <xdr:rowOff>0</xdr:rowOff>
                  </from>
                  <to>
                    <xdr:col>18</xdr:col>
                    <xdr:colOff>142875</xdr:colOff>
                    <xdr:row>713</xdr:row>
                    <xdr:rowOff>47625</xdr:rowOff>
                  </to>
                </anchor>
              </controlPr>
            </control>
          </mc:Choice>
        </mc:AlternateContent>
        <mc:AlternateContent xmlns:mc="http://schemas.openxmlformats.org/markup-compatibility/2006">
          <mc:Choice Requires="x14">
            <control shapeId="92258" r:id="rId101" name="Check Box 98">
              <controlPr defaultSize="0" autoFill="0" autoLine="0" autoPict="0">
                <anchor moveWithCells="1">
                  <from>
                    <xdr:col>17</xdr:col>
                    <xdr:colOff>333375</xdr:colOff>
                    <xdr:row>712</xdr:row>
                    <xdr:rowOff>0</xdr:rowOff>
                  </from>
                  <to>
                    <xdr:col>18</xdr:col>
                    <xdr:colOff>142875</xdr:colOff>
                    <xdr:row>713</xdr:row>
                    <xdr:rowOff>66675</xdr:rowOff>
                  </to>
                </anchor>
              </controlPr>
            </control>
          </mc:Choice>
        </mc:AlternateContent>
        <mc:AlternateContent xmlns:mc="http://schemas.openxmlformats.org/markup-compatibility/2006">
          <mc:Choice Requires="x14">
            <control shapeId="92259" r:id="rId102" name="Check Box 99">
              <controlPr defaultSize="0" autoFill="0" autoLine="0" autoPict="0">
                <anchor moveWithCells="1">
                  <from>
                    <xdr:col>17</xdr:col>
                    <xdr:colOff>333375</xdr:colOff>
                    <xdr:row>712</xdr:row>
                    <xdr:rowOff>0</xdr:rowOff>
                  </from>
                  <to>
                    <xdr:col>18</xdr:col>
                    <xdr:colOff>152400</xdr:colOff>
                    <xdr:row>713</xdr:row>
                    <xdr:rowOff>47625</xdr:rowOff>
                  </to>
                </anchor>
              </controlPr>
            </control>
          </mc:Choice>
        </mc:AlternateContent>
        <mc:AlternateContent xmlns:mc="http://schemas.openxmlformats.org/markup-compatibility/2006">
          <mc:Choice Requires="x14">
            <control shapeId="92260" r:id="rId103" name="Check Box 100">
              <controlPr defaultSize="0" autoFill="0" autoLine="0" autoPict="0">
                <anchor moveWithCells="1">
                  <from>
                    <xdr:col>17</xdr:col>
                    <xdr:colOff>333375</xdr:colOff>
                    <xdr:row>712</xdr:row>
                    <xdr:rowOff>0</xdr:rowOff>
                  </from>
                  <to>
                    <xdr:col>18</xdr:col>
                    <xdr:colOff>142875</xdr:colOff>
                    <xdr:row>713</xdr:row>
                    <xdr:rowOff>47625</xdr:rowOff>
                  </to>
                </anchor>
              </controlPr>
            </control>
          </mc:Choice>
        </mc:AlternateContent>
        <mc:AlternateContent xmlns:mc="http://schemas.openxmlformats.org/markup-compatibility/2006">
          <mc:Choice Requires="x14">
            <control shapeId="92261" r:id="rId104" name="Check Box 101">
              <controlPr defaultSize="0" autoFill="0" autoLine="0" autoPict="0">
                <anchor moveWithCells="1">
                  <from>
                    <xdr:col>17</xdr:col>
                    <xdr:colOff>333375</xdr:colOff>
                    <xdr:row>712</xdr:row>
                    <xdr:rowOff>0</xdr:rowOff>
                  </from>
                  <to>
                    <xdr:col>18</xdr:col>
                    <xdr:colOff>142875</xdr:colOff>
                    <xdr:row>713</xdr:row>
                    <xdr:rowOff>47625</xdr:rowOff>
                  </to>
                </anchor>
              </controlPr>
            </control>
          </mc:Choice>
        </mc:AlternateContent>
        <mc:AlternateContent xmlns:mc="http://schemas.openxmlformats.org/markup-compatibility/2006">
          <mc:Choice Requires="x14">
            <control shapeId="92262" r:id="rId105" name="Check Box 102">
              <controlPr defaultSize="0" autoFill="0" autoLine="0" autoPict="0">
                <anchor moveWithCells="1">
                  <from>
                    <xdr:col>17</xdr:col>
                    <xdr:colOff>333375</xdr:colOff>
                    <xdr:row>712</xdr:row>
                    <xdr:rowOff>0</xdr:rowOff>
                  </from>
                  <to>
                    <xdr:col>18</xdr:col>
                    <xdr:colOff>142875</xdr:colOff>
                    <xdr:row>713</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40"/>
  <sheetViews>
    <sheetView view="pageBreakPreview" topLeftCell="A10" zoomScale="120" zoomScaleNormal="100" zoomScaleSheetLayoutView="120" workbookViewId="0">
      <selection activeCell="E2" sqref="E2:E3"/>
    </sheetView>
  </sheetViews>
  <sheetFormatPr defaultColWidth="9" defaultRowHeight="13.5" x14ac:dyDescent="0.15"/>
  <cols>
    <col min="1" max="2" width="5.125" customWidth="1"/>
    <col min="3" max="3" width="9.875" customWidth="1"/>
    <col min="10" max="11" width="5.125" customWidth="1"/>
  </cols>
  <sheetData>
    <row r="2" spans="1:11" x14ac:dyDescent="0.15">
      <c r="A2" s="174" t="s">
        <v>566</v>
      </c>
      <c r="B2" s="175"/>
      <c r="C2" s="176"/>
      <c r="D2" s="223" t="s">
        <v>37</v>
      </c>
      <c r="E2" s="225" t="s">
        <v>38</v>
      </c>
      <c r="F2" s="225" t="s">
        <v>39</v>
      </c>
      <c r="G2" s="225" t="s">
        <v>40</v>
      </c>
      <c r="H2" s="175" t="s">
        <v>35</v>
      </c>
      <c r="I2" s="175" t="s">
        <v>36</v>
      </c>
      <c r="J2" s="176"/>
    </row>
    <row r="3" spans="1:11" x14ac:dyDescent="0.15">
      <c r="A3" s="177"/>
      <c r="B3" s="178"/>
      <c r="C3" s="179"/>
      <c r="D3" s="224"/>
      <c r="E3" s="226"/>
      <c r="F3" s="226"/>
      <c r="G3" s="226"/>
      <c r="H3" s="178"/>
      <c r="I3" s="178"/>
      <c r="J3" s="179"/>
    </row>
    <row r="4" spans="1:11" x14ac:dyDescent="0.15">
      <c r="A4" s="150"/>
      <c r="B4" s="151"/>
      <c r="C4" s="151"/>
      <c r="D4" s="151"/>
      <c r="E4" s="151"/>
      <c r="F4" s="151"/>
      <c r="G4" s="151"/>
      <c r="H4" s="151"/>
      <c r="I4" s="151"/>
      <c r="J4" s="151"/>
      <c r="K4" s="152"/>
    </row>
    <row r="5" spans="1:11" ht="19.5" customHeight="1" x14ac:dyDescent="0.15">
      <c r="A5" s="219" t="s">
        <v>1789</v>
      </c>
      <c r="B5" s="220"/>
      <c r="C5" s="220"/>
      <c r="D5" s="220"/>
      <c r="E5" s="220"/>
      <c r="F5" s="220"/>
      <c r="G5" s="220"/>
      <c r="H5" s="220"/>
      <c r="I5" s="220"/>
      <c r="J5" s="220"/>
      <c r="K5" s="221"/>
    </row>
    <row r="6" spans="1:11" ht="12.95" customHeight="1" x14ac:dyDescent="0.15">
      <c r="A6" s="11"/>
      <c r="C6" s="153"/>
      <c r="D6" s="153"/>
      <c r="E6" s="153"/>
      <c r="F6" s="153"/>
      <c r="G6" s="153"/>
      <c r="H6" s="153"/>
      <c r="I6" s="153"/>
      <c r="K6" s="154"/>
    </row>
    <row r="7" spans="1:11" ht="23.45" customHeight="1" x14ac:dyDescent="0.15">
      <c r="A7" s="219" t="s">
        <v>549</v>
      </c>
      <c r="B7" s="220"/>
      <c r="C7" s="220"/>
      <c r="D7" s="220"/>
      <c r="E7" s="220"/>
      <c r="F7" s="220"/>
      <c r="G7" s="220"/>
      <c r="H7" s="220"/>
      <c r="I7" s="220"/>
      <c r="J7" s="220"/>
      <c r="K7" s="221"/>
    </row>
    <row r="8" spans="1:11" ht="21.95" customHeight="1" x14ac:dyDescent="0.15">
      <c r="A8" s="11"/>
      <c r="C8" s="155"/>
      <c r="D8" s="155"/>
      <c r="E8" s="148"/>
      <c r="F8" s="148" t="s">
        <v>550</v>
      </c>
      <c r="G8" s="155"/>
      <c r="H8" s="155"/>
      <c r="I8" s="155"/>
      <c r="K8" s="154"/>
    </row>
    <row r="9" spans="1:11" ht="13.5" customHeight="1" x14ac:dyDescent="0.15">
      <c r="A9" s="12"/>
      <c r="B9" s="9"/>
      <c r="C9" s="156"/>
      <c r="D9" s="156"/>
      <c r="E9" s="156"/>
      <c r="F9" s="156"/>
      <c r="G9" s="156"/>
      <c r="H9" s="156"/>
      <c r="I9" s="156"/>
      <c r="J9" s="9"/>
      <c r="K9" s="90"/>
    </row>
    <row r="10" spans="1:11" ht="21.95" customHeight="1" x14ac:dyDescent="0.15">
      <c r="A10" s="165" t="s">
        <v>2546</v>
      </c>
      <c r="B10" s="166"/>
      <c r="C10" s="166"/>
      <c r="D10" s="4" t="s">
        <v>44</v>
      </c>
      <c r="E10" s="166" t="s">
        <v>51</v>
      </c>
      <c r="F10" s="166"/>
      <c r="G10" s="166"/>
      <c r="H10" s="166" t="s">
        <v>52</v>
      </c>
      <c r="I10" s="166"/>
      <c r="J10" s="166"/>
      <c r="K10" s="166"/>
    </row>
    <row r="11" spans="1:11" ht="21.95" customHeight="1" x14ac:dyDescent="0.15">
      <c r="A11" s="166"/>
      <c r="B11" s="166"/>
      <c r="C11" s="166"/>
      <c r="D11" s="157" t="s">
        <v>33</v>
      </c>
      <c r="E11" s="222" t="s">
        <v>73</v>
      </c>
      <c r="F11" s="222"/>
      <c r="G11" s="222"/>
      <c r="H11" s="166" t="s">
        <v>53</v>
      </c>
      <c r="I11" s="166"/>
      <c r="J11" s="166"/>
      <c r="K11" s="166"/>
    </row>
    <row r="12" spans="1:11" ht="21.95" customHeight="1" x14ac:dyDescent="0.15">
      <c r="A12" s="166"/>
      <c r="B12" s="166"/>
      <c r="C12" s="166"/>
      <c r="D12" s="157" t="s">
        <v>33</v>
      </c>
      <c r="E12" s="222" t="s">
        <v>2528</v>
      </c>
      <c r="F12" s="222"/>
      <c r="G12" s="222"/>
      <c r="H12" s="166" t="s">
        <v>53</v>
      </c>
      <c r="I12" s="166"/>
      <c r="J12" s="166"/>
      <c r="K12" s="166"/>
    </row>
    <row r="13" spans="1:11" ht="21.95" customHeight="1" x14ac:dyDescent="0.15">
      <c r="A13" s="166"/>
      <c r="B13" s="166"/>
      <c r="C13" s="166"/>
      <c r="D13" s="157" t="s">
        <v>33</v>
      </c>
      <c r="E13" s="222" t="s">
        <v>74</v>
      </c>
      <c r="F13" s="222"/>
      <c r="G13" s="222"/>
      <c r="H13" s="166" t="s">
        <v>53</v>
      </c>
      <c r="I13" s="166"/>
      <c r="J13" s="166"/>
      <c r="K13" s="166"/>
    </row>
    <row r="14" spans="1:11" ht="21.95" customHeight="1" x14ac:dyDescent="0.15">
      <c r="A14" s="166"/>
      <c r="B14" s="166"/>
      <c r="C14" s="166"/>
      <c r="D14" s="157" t="s">
        <v>33</v>
      </c>
      <c r="E14" s="222" t="s">
        <v>75</v>
      </c>
      <c r="F14" s="222"/>
      <c r="G14" s="222"/>
      <c r="H14" s="166" t="s">
        <v>53</v>
      </c>
      <c r="I14" s="166"/>
      <c r="J14" s="166"/>
      <c r="K14" s="166"/>
    </row>
    <row r="15" spans="1:11" ht="21.95" customHeight="1" x14ac:dyDescent="0.15">
      <c r="A15" s="166"/>
      <c r="B15" s="166"/>
      <c r="C15" s="166"/>
      <c r="D15" s="157" t="s">
        <v>33</v>
      </c>
      <c r="E15" s="222" t="s">
        <v>76</v>
      </c>
      <c r="F15" s="222"/>
      <c r="G15" s="222"/>
      <c r="H15" s="166" t="s">
        <v>53</v>
      </c>
      <c r="I15" s="166"/>
      <c r="J15" s="166"/>
      <c r="K15" s="166"/>
    </row>
    <row r="16" spans="1:11" ht="21.95" customHeight="1" x14ac:dyDescent="0.15">
      <c r="A16" s="166"/>
      <c r="B16" s="166"/>
      <c r="C16" s="166"/>
      <c r="D16" s="157" t="s">
        <v>33</v>
      </c>
      <c r="E16" s="222" t="s">
        <v>77</v>
      </c>
      <c r="F16" s="222"/>
      <c r="G16" s="222"/>
      <c r="H16" s="166" t="s">
        <v>53</v>
      </c>
      <c r="I16" s="166"/>
      <c r="J16" s="166"/>
      <c r="K16" s="166"/>
    </row>
    <row r="17" spans="1:11" ht="21.95" customHeight="1" x14ac:dyDescent="0.15">
      <c r="A17" s="166"/>
      <c r="B17" s="166"/>
      <c r="C17" s="166"/>
      <c r="D17" s="157" t="s">
        <v>33</v>
      </c>
      <c r="E17" s="222" t="s">
        <v>78</v>
      </c>
      <c r="F17" s="222"/>
      <c r="G17" s="222"/>
      <c r="H17" s="166" t="s">
        <v>53</v>
      </c>
      <c r="I17" s="166"/>
      <c r="J17" s="166"/>
      <c r="K17" s="166"/>
    </row>
    <row r="18" spans="1:11" ht="17.45" customHeight="1" x14ac:dyDescent="0.15">
      <c r="C18" s="158"/>
      <c r="D18" s="158"/>
      <c r="E18" s="159"/>
      <c r="F18" s="159"/>
      <c r="G18" s="159"/>
      <c r="H18" s="158"/>
      <c r="I18" s="158"/>
    </row>
    <row r="19" spans="1:11" ht="21.6" customHeight="1" x14ac:dyDescent="0.15">
      <c r="A19" s="190" t="s">
        <v>45</v>
      </c>
      <c r="B19" s="191"/>
      <c r="C19" s="211" t="s">
        <v>46</v>
      </c>
      <c r="D19" s="191"/>
      <c r="E19" s="201"/>
      <c r="F19" s="183"/>
      <c r="G19" s="183"/>
      <c r="H19" s="183"/>
      <c r="I19" s="183"/>
      <c r="J19" s="183"/>
      <c r="K19" s="184"/>
    </row>
    <row r="20" spans="1:11" ht="26.45" customHeight="1" x14ac:dyDescent="0.15">
      <c r="A20" s="192"/>
      <c r="B20" s="193"/>
      <c r="C20" s="211" t="s">
        <v>47</v>
      </c>
      <c r="D20" s="191"/>
      <c r="E20" s="202"/>
      <c r="F20" s="203"/>
      <c r="G20" s="203"/>
      <c r="H20" s="203"/>
      <c r="I20" s="203"/>
      <c r="J20" s="203"/>
      <c r="K20" s="204"/>
    </row>
    <row r="21" spans="1:11" ht="20.100000000000001" customHeight="1" x14ac:dyDescent="0.15">
      <c r="A21" s="192"/>
      <c r="B21" s="193"/>
      <c r="C21" s="190" t="s">
        <v>48</v>
      </c>
      <c r="D21" s="191"/>
      <c r="E21" s="214" t="s">
        <v>54</v>
      </c>
      <c r="F21" s="215"/>
      <c r="G21" s="215"/>
      <c r="H21" s="215"/>
      <c r="I21" s="215"/>
      <c r="J21" s="215"/>
      <c r="K21" s="216"/>
    </row>
    <row r="22" spans="1:11" ht="20.100000000000001" customHeight="1" x14ac:dyDescent="0.15">
      <c r="A22" s="192"/>
      <c r="B22" s="193"/>
      <c r="C22" s="194"/>
      <c r="D22" s="195"/>
      <c r="E22" s="171"/>
      <c r="F22" s="172"/>
      <c r="G22" s="172"/>
      <c r="H22" s="172"/>
      <c r="I22" s="172"/>
      <c r="J22" s="172"/>
      <c r="K22" s="173"/>
    </row>
    <row r="23" spans="1:11" ht="21.6" customHeight="1" x14ac:dyDescent="0.15">
      <c r="A23" s="192"/>
      <c r="B23" s="193"/>
      <c r="C23" s="190" t="s">
        <v>49</v>
      </c>
      <c r="D23" s="191"/>
      <c r="E23" s="149" t="s">
        <v>56</v>
      </c>
      <c r="F23" s="217"/>
      <c r="G23" s="217"/>
      <c r="H23" s="151" t="s">
        <v>57</v>
      </c>
      <c r="I23" s="217"/>
      <c r="J23" s="217"/>
      <c r="K23" s="218"/>
    </row>
    <row r="24" spans="1:11" ht="21.6" customHeight="1" x14ac:dyDescent="0.15">
      <c r="A24" s="192"/>
      <c r="B24" s="193"/>
      <c r="C24" s="194"/>
      <c r="D24" s="195"/>
      <c r="E24" s="149" t="s">
        <v>55</v>
      </c>
      <c r="F24" s="217"/>
      <c r="G24" s="217"/>
      <c r="H24" s="217"/>
      <c r="I24" s="217"/>
      <c r="J24" s="217"/>
      <c r="K24" s="218"/>
    </row>
    <row r="25" spans="1:11" ht="21.6" customHeight="1" x14ac:dyDescent="0.15">
      <c r="A25" s="192"/>
      <c r="B25" s="193"/>
      <c r="C25" s="211" t="s">
        <v>50</v>
      </c>
      <c r="D25" s="191"/>
      <c r="E25" s="205"/>
      <c r="F25" s="206"/>
      <c r="G25" s="206"/>
      <c r="H25" s="206"/>
      <c r="I25" s="206"/>
      <c r="J25" s="206"/>
      <c r="K25" s="207"/>
    </row>
    <row r="26" spans="1:11" ht="35.1" customHeight="1" x14ac:dyDescent="0.15">
      <c r="A26" s="194"/>
      <c r="B26" s="195"/>
      <c r="C26" s="212" t="s">
        <v>79</v>
      </c>
      <c r="D26" s="213"/>
      <c r="E26" s="208"/>
      <c r="F26" s="209"/>
      <c r="G26" s="209"/>
      <c r="H26" s="209"/>
      <c r="I26" s="209"/>
      <c r="J26" s="209"/>
      <c r="K26" s="210"/>
    </row>
    <row r="27" spans="1:11" ht="5.45" customHeight="1" x14ac:dyDescent="0.15">
      <c r="A27" s="151"/>
      <c r="B27" s="151"/>
      <c r="C27" s="3"/>
    </row>
    <row r="28" spans="1:11" ht="30" customHeight="1" x14ac:dyDescent="0.15">
      <c r="A28" s="165" t="s">
        <v>1495</v>
      </c>
      <c r="B28" s="166"/>
      <c r="C28" s="167" t="s">
        <v>47</v>
      </c>
      <c r="D28" s="167"/>
      <c r="E28" s="199"/>
      <c r="F28" s="199"/>
      <c r="G28" s="199"/>
      <c r="H28" s="199"/>
      <c r="I28" s="199"/>
      <c r="J28" s="199"/>
      <c r="K28" s="199"/>
    </row>
    <row r="29" spans="1:11" ht="36.6" customHeight="1" x14ac:dyDescent="0.15">
      <c r="A29" s="166"/>
      <c r="B29" s="166"/>
      <c r="C29" s="200" t="s">
        <v>58</v>
      </c>
      <c r="D29" s="167"/>
      <c r="E29" s="199"/>
      <c r="F29" s="199"/>
      <c r="G29" s="199"/>
      <c r="H29" s="199"/>
      <c r="I29" s="199"/>
      <c r="J29" s="199"/>
      <c r="K29" s="199"/>
    </row>
    <row r="30" spans="1:11" ht="14.45" customHeight="1" x14ac:dyDescent="0.15">
      <c r="A30" s="166"/>
      <c r="B30" s="166"/>
      <c r="C30" s="190" t="s">
        <v>48</v>
      </c>
      <c r="D30" s="191"/>
      <c r="E30" s="196" t="s">
        <v>59</v>
      </c>
      <c r="F30" s="197"/>
      <c r="G30" s="197"/>
      <c r="H30" s="197"/>
      <c r="I30" s="197"/>
      <c r="J30" s="197"/>
      <c r="K30" s="198"/>
    </row>
    <row r="31" spans="1:11" ht="18" customHeight="1" x14ac:dyDescent="0.15">
      <c r="A31" s="166"/>
      <c r="B31" s="166"/>
      <c r="C31" s="192"/>
      <c r="D31" s="193"/>
      <c r="E31" s="168" t="s">
        <v>54</v>
      </c>
      <c r="F31" s="169"/>
      <c r="G31" s="169"/>
      <c r="H31" s="169"/>
      <c r="I31" s="169"/>
      <c r="J31" s="169"/>
      <c r="K31" s="170"/>
    </row>
    <row r="32" spans="1:11" ht="18" customHeight="1" x14ac:dyDescent="0.15">
      <c r="A32" s="166"/>
      <c r="B32" s="166"/>
      <c r="C32" s="194"/>
      <c r="D32" s="195"/>
      <c r="E32" s="171"/>
      <c r="F32" s="172"/>
      <c r="G32" s="172"/>
      <c r="H32" s="172"/>
      <c r="I32" s="172"/>
      <c r="J32" s="172"/>
      <c r="K32" s="173"/>
    </row>
    <row r="33" spans="1:11" ht="26.1" customHeight="1" x14ac:dyDescent="0.15">
      <c r="A33" s="165" t="s">
        <v>60</v>
      </c>
      <c r="B33" s="166"/>
      <c r="C33" s="166"/>
      <c r="D33" s="166"/>
      <c r="E33" s="166"/>
      <c r="F33" s="166"/>
      <c r="G33" s="166"/>
      <c r="H33" s="166"/>
      <c r="I33" s="166"/>
      <c r="J33" s="166"/>
      <c r="K33" s="166"/>
    </row>
    <row r="34" spans="1:11" ht="12.95" customHeight="1" x14ac:dyDescent="0.15">
      <c r="A34" s="174" t="s">
        <v>61</v>
      </c>
      <c r="B34" s="175"/>
      <c r="C34" s="176"/>
      <c r="D34" s="189" t="s">
        <v>59</v>
      </c>
      <c r="E34" s="189"/>
      <c r="F34" s="189"/>
      <c r="G34" s="187" t="s">
        <v>62</v>
      </c>
      <c r="H34" s="174" t="s">
        <v>53</v>
      </c>
      <c r="I34" s="175"/>
      <c r="J34" s="175"/>
      <c r="K34" s="176"/>
    </row>
    <row r="35" spans="1:11" ht="21.95" customHeight="1" x14ac:dyDescent="0.15">
      <c r="A35" s="180"/>
      <c r="B35" s="181"/>
      <c r="C35" s="182"/>
      <c r="D35" s="188"/>
      <c r="E35" s="188"/>
      <c r="F35" s="188"/>
      <c r="G35" s="188"/>
      <c r="H35" s="180"/>
      <c r="I35" s="181"/>
      <c r="J35" s="181"/>
      <c r="K35" s="182"/>
    </row>
    <row r="36" spans="1:11" ht="5.0999999999999996" customHeight="1" x14ac:dyDescent="0.15">
      <c r="C36" s="3"/>
    </row>
    <row r="37" spans="1:11" ht="27.6" customHeight="1" x14ac:dyDescent="0.15">
      <c r="A37" s="174" t="s">
        <v>63</v>
      </c>
      <c r="B37" s="175"/>
      <c r="C37" s="176"/>
      <c r="D37" s="183" t="s">
        <v>64</v>
      </c>
      <c r="E37" s="183"/>
      <c r="F37" s="183"/>
      <c r="G37" s="183"/>
      <c r="H37" s="183"/>
      <c r="I37" s="183"/>
      <c r="J37" s="183"/>
      <c r="K37" s="184"/>
    </row>
    <row r="38" spans="1:11" ht="17.100000000000001" customHeight="1" x14ac:dyDescent="0.15">
      <c r="A38" s="177"/>
      <c r="B38" s="178"/>
      <c r="C38" s="179"/>
      <c r="D38" s="169" t="s">
        <v>65</v>
      </c>
      <c r="E38" s="169"/>
      <c r="F38" s="169"/>
      <c r="G38" s="169"/>
      <c r="H38" s="169"/>
      <c r="I38" s="169"/>
      <c r="J38" s="169"/>
      <c r="K38" s="170"/>
    </row>
    <row r="39" spans="1:11" ht="17.100000000000001" customHeight="1" x14ac:dyDescent="0.15">
      <c r="A39" s="180"/>
      <c r="B39" s="181"/>
      <c r="C39" s="182"/>
      <c r="D39" s="185" t="s">
        <v>66</v>
      </c>
      <c r="E39" s="185"/>
      <c r="F39" s="185"/>
      <c r="G39" s="185"/>
      <c r="H39" s="185"/>
      <c r="I39" s="185"/>
      <c r="J39" s="185"/>
      <c r="K39" s="186"/>
    </row>
    <row r="40" spans="1:11" ht="6" customHeight="1" x14ac:dyDescent="0.15"/>
  </sheetData>
  <mergeCells count="62">
    <mergeCell ref="H17:K17"/>
    <mergeCell ref="E13:G13"/>
    <mergeCell ref="H13:K13"/>
    <mergeCell ref="E14:G14"/>
    <mergeCell ref="A2:C3"/>
    <mergeCell ref="H2:H3"/>
    <mergeCell ref="I2:J3"/>
    <mergeCell ref="D2:D3"/>
    <mergeCell ref="E2:E3"/>
    <mergeCell ref="F2:F3"/>
    <mergeCell ref="G2:G3"/>
    <mergeCell ref="E12:G12"/>
    <mergeCell ref="H12:K12"/>
    <mergeCell ref="H14:K14"/>
    <mergeCell ref="C21:D22"/>
    <mergeCell ref="F23:G23"/>
    <mergeCell ref="I23:K23"/>
    <mergeCell ref="F24:K24"/>
    <mergeCell ref="A5:K5"/>
    <mergeCell ref="A7:K7"/>
    <mergeCell ref="A10:C17"/>
    <mergeCell ref="E10:G10"/>
    <mergeCell ref="E11:G11"/>
    <mergeCell ref="E15:G15"/>
    <mergeCell ref="E16:G16"/>
    <mergeCell ref="E17:G17"/>
    <mergeCell ref="H10:K10"/>
    <mergeCell ref="H11:K11"/>
    <mergeCell ref="H15:K15"/>
    <mergeCell ref="H16:K16"/>
    <mergeCell ref="C29:D29"/>
    <mergeCell ref="E29:K29"/>
    <mergeCell ref="D33:K33"/>
    <mergeCell ref="A28:B32"/>
    <mergeCell ref="A19:B26"/>
    <mergeCell ref="C23:D24"/>
    <mergeCell ref="E19:K19"/>
    <mergeCell ref="E20:K20"/>
    <mergeCell ref="E22:K22"/>
    <mergeCell ref="E25:K25"/>
    <mergeCell ref="E26:K26"/>
    <mergeCell ref="C20:D20"/>
    <mergeCell ref="C19:D19"/>
    <mergeCell ref="C25:D25"/>
    <mergeCell ref="C26:D26"/>
    <mergeCell ref="E21:K21"/>
    <mergeCell ref="A33:C33"/>
    <mergeCell ref="C28:D28"/>
    <mergeCell ref="E31:K31"/>
    <mergeCell ref="E32:K32"/>
    <mergeCell ref="A37:C39"/>
    <mergeCell ref="D37:K37"/>
    <mergeCell ref="D38:K38"/>
    <mergeCell ref="D39:K39"/>
    <mergeCell ref="A34:C35"/>
    <mergeCell ref="G34:G35"/>
    <mergeCell ref="H34:K35"/>
    <mergeCell ref="D35:F35"/>
    <mergeCell ref="D34:F34"/>
    <mergeCell ref="C30:D32"/>
    <mergeCell ref="E30:K30"/>
    <mergeCell ref="E28:K28"/>
  </mergeCells>
  <phoneticPr fontId="4"/>
  <dataValidations count="4">
    <dataValidation type="list" allowBlank="1" showInputMessage="1" showErrorMessage="1" sqref="I2:J3" xr:uid="{4471CF78-1A2B-4F14-8910-55767E266619}">
      <formula1>"午前,午後"</formula1>
    </dataValidation>
    <dataValidation type="list" allowBlank="1" showInputMessage="1" showErrorMessage="1" sqref="H2:H3" xr:uid="{D71D0B96-2303-463E-A7AA-DF8862C24FD5}">
      <formula1>"（月）,（火）,（水）,（木）,（金）"</formula1>
    </dataValidation>
    <dataValidation type="list" allowBlank="1" showInputMessage="1" showErrorMessage="1" sqref="F2:F3" xr:uid="{4F9F045B-A695-49DD-856B-E266B8C4A0B6}">
      <formula1>"１月,２月,３月,４月,５月,６月,７月,８月,９月,10月,11月,12月"</formula1>
    </dataValidation>
    <dataValidation type="list" allowBlank="1" showInputMessage="1" sqref="D11:D17" xr:uid="{F831B0E8-3E63-49AE-AADF-A3F7BE9A7AFD}">
      <formula1>"☑,□"</formula1>
    </dataValidation>
  </dataValidations>
  <printOptions horizontalCentered="1"/>
  <pageMargins left="0.70866141732283472" right="0.70866141732283472" top="0.74803149606299213" bottom="0.74803149606299213" header="0.31496062992125984" footer="0.31496062992125984"/>
  <pageSetup paperSize="9"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8D525-CFD1-4E86-8BEC-1C69AE95DC43}">
  <sheetPr>
    <tabColor theme="2" tint="-0.249977111117893"/>
  </sheetPr>
  <dimension ref="A1:Z1318"/>
  <sheetViews>
    <sheetView view="pageBreakPreview" zoomScale="85" zoomScaleNormal="100" zoomScaleSheetLayoutView="85" workbookViewId="0">
      <selection activeCell="A3" sqref="A3:B3"/>
    </sheetView>
  </sheetViews>
  <sheetFormatPr defaultColWidth="9" defaultRowHeight="13.5" x14ac:dyDescent="0.15"/>
  <cols>
    <col min="1" max="1" width="4.75" style="322" customWidth="1"/>
    <col min="2" max="2" width="13.25" style="346" customWidth="1"/>
    <col min="3" max="3" width="2.625" style="322" customWidth="1"/>
    <col min="4" max="4" width="5.125" style="345" customWidth="1"/>
    <col min="5" max="5" width="9.125" style="345" customWidth="1"/>
    <col min="6" max="6" width="7.25" style="345" customWidth="1"/>
    <col min="7" max="7" width="5.125" style="345" customWidth="1"/>
    <col min="8" max="8" width="5.5" style="346" customWidth="1"/>
    <col min="9" max="10" width="5.25" style="346" customWidth="1"/>
    <col min="11" max="14" width="5.125" style="346" customWidth="1"/>
    <col min="15" max="15" width="2.625" style="322" customWidth="1"/>
    <col min="16" max="16" width="12.625" style="656" customWidth="1"/>
    <col min="17" max="17" width="19.5" style="682" customWidth="1"/>
    <col min="18" max="18" width="9" style="321"/>
    <col min="19" max="16384" width="9" style="322"/>
  </cols>
  <sheetData>
    <row r="1" spans="1:26" ht="23.25" customHeight="1" x14ac:dyDescent="0.15">
      <c r="A1" s="315" t="s">
        <v>72</v>
      </c>
      <c r="B1" s="316"/>
      <c r="C1" s="317"/>
      <c r="D1" s="318"/>
      <c r="E1" s="318"/>
      <c r="F1" s="318"/>
      <c r="G1" s="318"/>
      <c r="H1" s="316"/>
      <c r="I1" s="316"/>
      <c r="J1" s="316"/>
      <c r="K1" s="316"/>
      <c r="L1" s="316"/>
      <c r="M1" s="316"/>
      <c r="N1" s="316"/>
      <c r="O1" s="317"/>
      <c r="P1" s="319"/>
      <c r="Q1" s="320"/>
    </row>
    <row r="2" spans="1:26" s="328" customFormat="1" ht="6" customHeight="1" x14ac:dyDescent="0.15">
      <c r="A2" s="323"/>
      <c r="B2" s="316"/>
      <c r="C2" s="324"/>
      <c r="D2" s="318"/>
      <c r="E2" s="318"/>
      <c r="F2" s="318"/>
      <c r="G2" s="318"/>
      <c r="H2" s="316"/>
      <c r="I2" s="316"/>
      <c r="J2" s="316"/>
      <c r="K2" s="316"/>
      <c r="L2" s="316"/>
      <c r="M2" s="316"/>
      <c r="N2" s="316"/>
      <c r="O2" s="317"/>
      <c r="P2" s="325"/>
      <c r="Q2" s="326"/>
      <c r="R2" s="327"/>
    </row>
    <row r="3" spans="1:26" ht="18" customHeight="1" x14ac:dyDescent="0.15">
      <c r="A3" s="329" t="s">
        <v>11</v>
      </c>
      <c r="B3" s="330"/>
      <c r="C3" s="331"/>
      <c r="D3" s="332" t="s">
        <v>618</v>
      </c>
      <c r="E3" s="332"/>
      <c r="F3" s="332"/>
      <c r="G3" s="332"/>
      <c r="H3" s="332"/>
      <c r="I3" s="332"/>
      <c r="J3" s="332"/>
      <c r="K3" s="332"/>
      <c r="L3" s="332"/>
      <c r="M3" s="332"/>
      <c r="N3" s="332"/>
      <c r="O3" s="333"/>
      <c r="P3" s="334" t="s">
        <v>619</v>
      </c>
      <c r="Q3" s="335" t="s">
        <v>0</v>
      </c>
      <c r="V3" s="336" t="s">
        <v>1</v>
      </c>
      <c r="W3" s="336" t="s">
        <v>1</v>
      </c>
      <c r="X3" s="336" t="s">
        <v>2</v>
      </c>
      <c r="Y3" s="336" t="s">
        <v>3</v>
      </c>
      <c r="Z3" s="336" t="s">
        <v>4</v>
      </c>
    </row>
    <row r="4" spans="1:26" ht="6" customHeight="1" x14ac:dyDescent="0.15">
      <c r="A4" s="337"/>
      <c r="B4" s="338"/>
      <c r="C4" s="337"/>
      <c r="D4" s="339"/>
      <c r="E4" s="339"/>
      <c r="F4" s="339"/>
      <c r="G4" s="339"/>
      <c r="H4" s="338"/>
      <c r="I4" s="338"/>
      <c r="J4" s="338"/>
      <c r="K4" s="338"/>
      <c r="L4" s="338"/>
      <c r="M4" s="338"/>
      <c r="N4" s="338"/>
      <c r="O4" s="340"/>
      <c r="P4" s="341"/>
      <c r="Q4" s="342"/>
      <c r="V4" s="336" t="s">
        <v>5</v>
      </c>
      <c r="W4" s="336" t="s">
        <v>5</v>
      </c>
      <c r="X4" s="336" t="s">
        <v>6</v>
      </c>
      <c r="Y4" s="336" t="s">
        <v>7</v>
      </c>
      <c r="Z4" s="336" t="s">
        <v>8</v>
      </c>
    </row>
    <row r="5" spans="1:26" ht="6" customHeight="1" x14ac:dyDescent="0.15">
      <c r="A5" s="343"/>
      <c r="B5" s="344"/>
      <c r="O5" s="317"/>
      <c r="P5" s="325"/>
      <c r="Q5" s="347"/>
    </row>
    <row r="6" spans="1:26" ht="17.100000000000001" customHeight="1" x14ac:dyDescent="0.15">
      <c r="A6" s="348">
        <v>1</v>
      </c>
      <c r="B6" s="349" t="s">
        <v>620</v>
      </c>
      <c r="D6" s="345" t="s">
        <v>616</v>
      </c>
      <c r="E6" s="350" t="s">
        <v>1364</v>
      </c>
      <c r="F6" s="350"/>
      <c r="G6" s="350"/>
      <c r="H6" s="350"/>
      <c r="I6" s="350"/>
      <c r="J6" s="350"/>
      <c r="K6" s="350"/>
      <c r="L6" s="350"/>
      <c r="M6" s="350"/>
      <c r="N6" s="350"/>
      <c r="P6" s="351"/>
      <c r="Q6" s="352"/>
    </row>
    <row r="7" spans="1:26" ht="88.5" customHeight="1" x14ac:dyDescent="0.15">
      <c r="A7" s="353"/>
      <c r="B7" s="349"/>
      <c r="E7" s="350" t="s">
        <v>1363</v>
      </c>
      <c r="F7" s="350"/>
      <c r="G7" s="350"/>
      <c r="H7" s="350"/>
      <c r="I7" s="350"/>
      <c r="J7" s="350"/>
      <c r="K7" s="350"/>
      <c r="L7" s="350"/>
      <c r="M7" s="350"/>
      <c r="N7" s="350"/>
      <c r="P7" s="351" t="s">
        <v>9</v>
      </c>
      <c r="Q7" s="352" t="s">
        <v>1362</v>
      </c>
    </row>
    <row r="8" spans="1:26" ht="6" customHeight="1" x14ac:dyDescent="0.15">
      <c r="A8" s="354"/>
      <c r="B8" s="355"/>
      <c r="C8" s="324"/>
      <c r="D8" s="318"/>
      <c r="E8" s="318"/>
      <c r="F8" s="318"/>
      <c r="G8" s="318"/>
      <c r="H8" s="316"/>
      <c r="I8" s="316"/>
      <c r="J8" s="316"/>
      <c r="K8" s="316"/>
      <c r="L8" s="316"/>
      <c r="M8" s="316"/>
      <c r="N8" s="316"/>
      <c r="O8" s="317"/>
      <c r="P8" s="325"/>
      <c r="Q8" s="347"/>
    </row>
    <row r="9" spans="1:26" ht="17.100000000000001" customHeight="1" x14ac:dyDescent="0.15">
      <c r="A9" s="348"/>
      <c r="B9" s="349"/>
      <c r="D9" s="345" t="s">
        <v>10</v>
      </c>
      <c r="E9" s="350" t="s">
        <v>1361</v>
      </c>
      <c r="F9" s="350"/>
      <c r="G9" s="350"/>
      <c r="H9" s="350"/>
      <c r="I9" s="350"/>
      <c r="J9" s="350"/>
      <c r="K9" s="350"/>
      <c r="L9" s="350"/>
      <c r="M9" s="350"/>
      <c r="N9" s="350"/>
      <c r="P9" s="351"/>
      <c r="Q9" s="352"/>
    </row>
    <row r="10" spans="1:26" ht="42" customHeight="1" x14ac:dyDescent="0.15">
      <c r="A10" s="353"/>
      <c r="B10" s="349"/>
      <c r="E10" s="356" t="s">
        <v>1360</v>
      </c>
      <c r="F10" s="356"/>
      <c r="G10" s="356"/>
      <c r="H10" s="356"/>
      <c r="I10" s="356"/>
      <c r="J10" s="356"/>
      <c r="K10" s="356"/>
      <c r="L10" s="356"/>
      <c r="M10" s="356"/>
      <c r="N10" s="356"/>
      <c r="P10" s="351" t="s">
        <v>9</v>
      </c>
      <c r="Q10" s="352" t="s">
        <v>621</v>
      </c>
    </row>
    <row r="11" spans="1:26" ht="6" customHeight="1" x14ac:dyDescent="0.15">
      <c r="A11" s="354"/>
      <c r="B11" s="355"/>
      <c r="C11" s="317"/>
      <c r="D11" s="318"/>
      <c r="E11" s="318"/>
      <c r="F11" s="318"/>
      <c r="G11" s="318"/>
      <c r="H11" s="316"/>
      <c r="I11" s="316"/>
      <c r="J11" s="316"/>
      <c r="K11" s="316"/>
      <c r="L11" s="316"/>
      <c r="M11" s="316"/>
      <c r="N11" s="316"/>
      <c r="O11" s="317"/>
      <c r="P11" s="325"/>
      <c r="Q11" s="347"/>
    </row>
    <row r="12" spans="1:26" ht="16.5" customHeight="1" x14ac:dyDescent="0.15">
      <c r="A12" s="354"/>
      <c r="B12" s="355"/>
      <c r="D12" s="345" t="s">
        <v>22</v>
      </c>
      <c r="E12" s="350" t="s">
        <v>622</v>
      </c>
      <c r="F12" s="350"/>
      <c r="G12" s="350"/>
      <c r="H12" s="350"/>
      <c r="I12" s="350"/>
      <c r="J12" s="350"/>
      <c r="K12" s="350"/>
      <c r="L12" s="350"/>
      <c r="M12" s="350"/>
      <c r="N12" s="350"/>
      <c r="P12" s="357"/>
      <c r="Q12" s="352"/>
    </row>
    <row r="13" spans="1:26" ht="51" customHeight="1" x14ac:dyDescent="0.15">
      <c r="A13" s="354"/>
      <c r="B13" s="355"/>
      <c r="C13" s="358"/>
      <c r="E13" s="356" t="s">
        <v>1359</v>
      </c>
      <c r="F13" s="356"/>
      <c r="G13" s="356"/>
      <c r="H13" s="356"/>
      <c r="I13" s="356"/>
      <c r="J13" s="356"/>
      <c r="K13" s="356"/>
      <c r="L13" s="356"/>
      <c r="M13" s="356"/>
      <c r="N13" s="356"/>
      <c r="P13" s="351" t="s">
        <v>9</v>
      </c>
      <c r="Q13" s="352" t="s">
        <v>1358</v>
      </c>
    </row>
    <row r="14" spans="1:26" ht="35.450000000000003" customHeight="1" x14ac:dyDescent="0.15">
      <c r="A14" s="354"/>
      <c r="B14" s="355"/>
      <c r="C14" s="358"/>
      <c r="E14" s="359" t="s">
        <v>623</v>
      </c>
      <c r="F14" s="360"/>
      <c r="G14" s="361"/>
      <c r="H14" s="362" t="s">
        <v>624</v>
      </c>
      <c r="I14" s="363"/>
      <c r="J14" s="363"/>
      <c r="K14" s="363"/>
      <c r="L14" s="363"/>
      <c r="M14" s="363"/>
      <c r="N14" s="364"/>
      <c r="O14" s="365"/>
      <c r="P14" s="351"/>
      <c r="Q14" s="352"/>
    </row>
    <row r="15" spans="1:26" ht="9.6" customHeight="1" x14ac:dyDescent="0.15">
      <c r="A15" s="354"/>
      <c r="B15" s="355"/>
      <c r="C15" s="358"/>
      <c r="P15" s="351"/>
      <c r="Q15" s="366"/>
    </row>
    <row r="16" spans="1:26" ht="33.6" customHeight="1" x14ac:dyDescent="0.15">
      <c r="A16" s="358"/>
      <c r="B16" s="355"/>
      <c r="C16" s="367"/>
      <c r="D16" s="368" t="s">
        <v>12</v>
      </c>
      <c r="E16" s="368"/>
      <c r="F16" s="368"/>
      <c r="G16" s="368"/>
      <c r="H16" s="368"/>
      <c r="I16" s="368"/>
      <c r="J16" s="368"/>
      <c r="K16" s="368"/>
      <c r="L16" s="368"/>
      <c r="M16" s="368"/>
      <c r="N16" s="368"/>
      <c r="O16" s="369"/>
      <c r="P16" s="370" t="s">
        <v>9</v>
      </c>
      <c r="Q16" s="371"/>
    </row>
    <row r="17" spans="1:17" ht="33.6" customHeight="1" x14ac:dyDescent="0.15">
      <c r="A17" s="358"/>
      <c r="B17" s="355"/>
      <c r="C17" s="358"/>
      <c r="D17" s="372" t="s">
        <v>13</v>
      </c>
      <c r="E17" s="372"/>
      <c r="F17" s="372"/>
      <c r="G17" s="372"/>
      <c r="H17" s="372"/>
      <c r="I17" s="372"/>
      <c r="J17" s="372"/>
      <c r="K17" s="372"/>
      <c r="L17" s="372"/>
      <c r="M17" s="372"/>
      <c r="N17" s="372"/>
      <c r="P17" s="351" t="s">
        <v>9</v>
      </c>
      <c r="Q17" s="371"/>
    </row>
    <row r="18" spans="1:17" ht="33.6" customHeight="1" x14ac:dyDescent="0.15">
      <c r="A18" s="358"/>
      <c r="B18" s="355"/>
      <c r="C18" s="367"/>
      <c r="D18" s="373" t="s">
        <v>14</v>
      </c>
      <c r="E18" s="373"/>
      <c r="F18" s="373"/>
      <c r="G18" s="373"/>
      <c r="H18" s="373"/>
      <c r="I18" s="373"/>
      <c r="J18" s="373"/>
      <c r="K18" s="373"/>
      <c r="L18" s="373"/>
      <c r="M18" s="373"/>
      <c r="N18" s="373"/>
      <c r="O18" s="369"/>
      <c r="P18" s="370" t="s">
        <v>9</v>
      </c>
      <c r="Q18" s="371"/>
    </row>
    <row r="19" spans="1:17" ht="33.6" customHeight="1" x14ac:dyDescent="0.15">
      <c r="A19" s="358"/>
      <c r="B19" s="355"/>
      <c r="C19" s="367"/>
      <c r="D19" s="373" t="s">
        <v>15</v>
      </c>
      <c r="E19" s="373"/>
      <c r="F19" s="373"/>
      <c r="G19" s="373"/>
      <c r="H19" s="373"/>
      <c r="I19" s="373"/>
      <c r="J19" s="373"/>
      <c r="K19" s="373"/>
      <c r="L19" s="373"/>
      <c r="M19" s="373"/>
      <c r="N19" s="373"/>
      <c r="O19" s="369"/>
      <c r="P19" s="370" t="s">
        <v>9</v>
      </c>
      <c r="Q19" s="371"/>
    </row>
    <row r="20" spans="1:17" ht="33.6" customHeight="1" x14ac:dyDescent="0.15">
      <c r="A20" s="358"/>
      <c r="B20" s="355"/>
      <c r="C20" s="367"/>
      <c r="D20" s="373" t="s">
        <v>16</v>
      </c>
      <c r="E20" s="373"/>
      <c r="F20" s="373"/>
      <c r="G20" s="373"/>
      <c r="H20" s="373"/>
      <c r="I20" s="373"/>
      <c r="J20" s="373"/>
      <c r="K20" s="373"/>
      <c r="L20" s="373"/>
      <c r="M20" s="373"/>
      <c r="N20" s="373"/>
      <c r="O20" s="369"/>
      <c r="P20" s="370" t="s">
        <v>9</v>
      </c>
      <c r="Q20" s="371"/>
    </row>
    <row r="21" spans="1:17" ht="33.6" customHeight="1" x14ac:dyDescent="0.15">
      <c r="A21" s="358"/>
      <c r="B21" s="355"/>
      <c r="C21" s="367"/>
      <c r="D21" s="373" t="s">
        <v>17</v>
      </c>
      <c r="E21" s="373"/>
      <c r="F21" s="373"/>
      <c r="G21" s="373"/>
      <c r="H21" s="373"/>
      <c r="I21" s="373"/>
      <c r="J21" s="373"/>
      <c r="K21" s="373"/>
      <c r="L21" s="373"/>
      <c r="M21" s="373"/>
      <c r="N21" s="373"/>
      <c r="O21" s="369"/>
      <c r="P21" s="370" t="s">
        <v>9</v>
      </c>
      <c r="Q21" s="371"/>
    </row>
    <row r="22" spans="1:17" ht="33.6" customHeight="1" x14ac:dyDescent="0.15">
      <c r="A22" s="358"/>
      <c r="B22" s="355"/>
      <c r="C22" s="367"/>
      <c r="D22" s="373" t="s">
        <v>18</v>
      </c>
      <c r="E22" s="373"/>
      <c r="F22" s="373"/>
      <c r="G22" s="373"/>
      <c r="H22" s="373"/>
      <c r="I22" s="373"/>
      <c r="J22" s="373"/>
      <c r="K22" s="373"/>
      <c r="L22" s="373"/>
      <c r="M22" s="373"/>
      <c r="N22" s="373"/>
      <c r="O22" s="369"/>
      <c r="P22" s="370" t="s">
        <v>9</v>
      </c>
      <c r="Q22" s="371"/>
    </row>
    <row r="23" spans="1:17" ht="33.6" customHeight="1" x14ac:dyDescent="0.15">
      <c r="A23" s="358"/>
      <c r="B23" s="355"/>
      <c r="C23" s="367"/>
      <c r="D23" s="373" t="s">
        <v>19</v>
      </c>
      <c r="E23" s="373"/>
      <c r="F23" s="373"/>
      <c r="G23" s="373"/>
      <c r="H23" s="373"/>
      <c r="I23" s="373"/>
      <c r="J23" s="373"/>
      <c r="K23" s="373"/>
      <c r="L23" s="373"/>
      <c r="M23" s="373"/>
      <c r="N23" s="373"/>
      <c r="O23" s="369"/>
      <c r="P23" s="370" t="s">
        <v>9</v>
      </c>
      <c r="Q23" s="371"/>
    </row>
    <row r="24" spans="1:17" ht="33.6" customHeight="1" x14ac:dyDescent="0.15">
      <c r="A24" s="358"/>
      <c r="B24" s="355"/>
      <c r="C24" s="367"/>
      <c r="D24" s="373" t="s">
        <v>20</v>
      </c>
      <c r="E24" s="373"/>
      <c r="F24" s="373"/>
      <c r="G24" s="373"/>
      <c r="H24" s="373"/>
      <c r="I24" s="373"/>
      <c r="J24" s="373"/>
      <c r="K24" s="373"/>
      <c r="L24" s="373"/>
      <c r="M24" s="373"/>
      <c r="N24" s="373"/>
      <c r="O24" s="369"/>
      <c r="P24" s="370" t="s">
        <v>9</v>
      </c>
      <c r="Q24" s="371"/>
    </row>
    <row r="25" spans="1:17" ht="33.6" customHeight="1" x14ac:dyDescent="0.15">
      <c r="A25" s="358"/>
      <c r="B25" s="355"/>
      <c r="C25" s="367"/>
      <c r="D25" s="373" t="s">
        <v>21</v>
      </c>
      <c r="E25" s="373"/>
      <c r="F25" s="373"/>
      <c r="G25" s="373"/>
      <c r="H25" s="373"/>
      <c r="I25" s="373"/>
      <c r="J25" s="373"/>
      <c r="K25" s="373"/>
      <c r="L25" s="373"/>
      <c r="M25" s="373"/>
      <c r="N25" s="373"/>
      <c r="O25" s="369"/>
      <c r="P25" s="370" t="s">
        <v>9</v>
      </c>
      <c r="Q25" s="371"/>
    </row>
    <row r="26" spans="1:17" ht="6" customHeight="1" x14ac:dyDescent="0.15">
      <c r="A26" s="358"/>
      <c r="B26" s="355"/>
      <c r="P26" s="357"/>
      <c r="Q26" s="366"/>
    </row>
    <row r="27" spans="1:17" ht="60.95" customHeight="1" x14ac:dyDescent="0.15">
      <c r="A27" s="358"/>
      <c r="B27" s="355"/>
      <c r="D27" s="374" t="s">
        <v>1357</v>
      </c>
      <c r="E27" s="375"/>
      <c r="F27" s="375"/>
      <c r="G27" s="375"/>
      <c r="H27" s="375"/>
      <c r="I27" s="375"/>
      <c r="J27" s="375"/>
      <c r="K27" s="375"/>
      <c r="L27" s="375"/>
      <c r="M27" s="375"/>
      <c r="N27" s="376"/>
      <c r="P27" s="351"/>
      <c r="Q27" s="352"/>
    </row>
    <row r="28" spans="1:17" ht="6" customHeight="1" x14ac:dyDescent="0.15">
      <c r="A28" s="358"/>
      <c r="B28" s="355"/>
      <c r="P28" s="357"/>
      <c r="Q28" s="366"/>
    </row>
    <row r="29" spans="1:17" ht="30.75" customHeight="1" x14ac:dyDescent="0.15">
      <c r="A29" s="358"/>
      <c r="B29" s="355"/>
      <c r="D29" s="374" t="s">
        <v>1356</v>
      </c>
      <c r="E29" s="375"/>
      <c r="F29" s="375"/>
      <c r="G29" s="375"/>
      <c r="H29" s="375"/>
      <c r="I29" s="375"/>
      <c r="J29" s="375"/>
      <c r="K29" s="375"/>
      <c r="L29" s="375"/>
      <c r="M29" s="375"/>
      <c r="N29" s="376"/>
      <c r="P29" s="351"/>
      <c r="Q29" s="352"/>
    </row>
    <row r="30" spans="1:17" ht="6" customHeight="1" x14ac:dyDescent="0.15">
      <c r="A30" s="358"/>
      <c r="B30" s="355"/>
      <c r="P30" s="357"/>
      <c r="Q30" s="366"/>
    </row>
    <row r="31" spans="1:17" ht="86.45" customHeight="1" x14ac:dyDescent="0.15">
      <c r="A31" s="358"/>
      <c r="B31" s="355"/>
      <c r="D31" s="377" t="s">
        <v>1437</v>
      </c>
      <c r="E31" s="378"/>
      <c r="F31" s="378"/>
      <c r="G31" s="378"/>
      <c r="H31" s="378"/>
      <c r="I31" s="378"/>
      <c r="J31" s="378"/>
      <c r="K31" s="378"/>
      <c r="L31" s="378"/>
      <c r="M31" s="378"/>
      <c r="N31" s="379"/>
      <c r="P31" s="351"/>
      <c r="Q31" s="352"/>
    </row>
    <row r="32" spans="1:17" ht="6" customHeight="1" x14ac:dyDescent="0.15">
      <c r="A32" s="358"/>
      <c r="B32" s="355"/>
      <c r="P32" s="357"/>
      <c r="Q32" s="366"/>
    </row>
    <row r="33" spans="1:17" ht="130.5" customHeight="1" x14ac:dyDescent="0.15">
      <c r="A33" s="358"/>
      <c r="B33" s="355"/>
      <c r="D33" s="377" t="s">
        <v>584</v>
      </c>
      <c r="E33" s="378"/>
      <c r="F33" s="378"/>
      <c r="G33" s="378"/>
      <c r="H33" s="378"/>
      <c r="I33" s="378"/>
      <c r="J33" s="378"/>
      <c r="K33" s="378"/>
      <c r="L33" s="378"/>
      <c r="M33" s="378"/>
      <c r="N33" s="379"/>
      <c r="P33" s="351"/>
      <c r="Q33" s="352"/>
    </row>
    <row r="34" spans="1:17" ht="6" customHeight="1" x14ac:dyDescent="0.15">
      <c r="A34" s="358"/>
      <c r="B34" s="355"/>
      <c r="P34" s="351"/>
      <c r="Q34" s="351"/>
    </row>
    <row r="35" spans="1:17" ht="6" customHeight="1" x14ac:dyDescent="0.15">
      <c r="A35" s="358"/>
      <c r="B35" s="355"/>
      <c r="C35" s="324"/>
      <c r="D35" s="318"/>
      <c r="E35" s="318"/>
      <c r="F35" s="318"/>
      <c r="G35" s="318"/>
      <c r="H35" s="316"/>
      <c r="I35" s="316"/>
      <c r="J35" s="316"/>
      <c r="K35" s="316"/>
      <c r="L35" s="316"/>
      <c r="M35" s="316"/>
      <c r="N35" s="316"/>
      <c r="O35" s="317"/>
      <c r="P35" s="380"/>
      <c r="Q35" s="380"/>
    </row>
    <row r="36" spans="1:17" ht="18.95" customHeight="1" x14ac:dyDescent="0.15">
      <c r="A36" s="354"/>
      <c r="B36" s="355"/>
      <c r="D36" s="381" t="s">
        <v>41</v>
      </c>
      <c r="E36" s="382" t="s">
        <v>625</v>
      </c>
      <c r="F36" s="382"/>
      <c r="G36" s="382"/>
      <c r="H36" s="382"/>
      <c r="I36" s="382"/>
      <c r="J36" s="382"/>
      <c r="K36" s="382"/>
      <c r="L36" s="382"/>
      <c r="M36" s="382"/>
      <c r="N36" s="382"/>
      <c r="P36" s="357"/>
      <c r="Q36" s="352"/>
    </row>
    <row r="37" spans="1:17" ht="33.950000000000003" customHeight="1" x14ac:dyDescent="0.15">
      <c r="A37" s="354"/>
      <c r="B37" s="355"/>
      <c r="E37" s="350" t="s">
        <v>1355</v>
      </c>
      <c r="F37" s="350"/>
      <c r="G37" s="350"/>
      <c r="H37" s="350"/>
      <c r="I37" s="350"/>
      <c r="J37" s="350"/>
      <c r="K37" s="350"/>
      <c r="L37" s="350"/>
      <c r="M37" s="350"/>
      <c r="N37" s="350"/>
      <c r="P37" s="351" t="s">
        <v>9</v>
      </c>
      <c r="Q37" s="352" t="s">
        <v>626</v>
      </c>
    </row>
    <row r="38" spans="1:17" ht="21" customHeight="1" x14ac:dyDescent="0.15">
      <c r="A38" s="354"/>
      <c r="B38" s="355"/>
      <c r="D38" s="345" t="s">
        <v>894</v>
      </c>
      <c r="E38" s="350" t="s">
        <v>1354</v>
      </c>
      <c r="F38" s="350"/>
      <c r="G38" s="350"/>
      <c r="H38" s="350"/>
      <c r="I38" s="350"/>
      <c r="J38" s="350"/>
      <c r="K38" s="350"/>
      <c r="L38" s="350"/>
      <c r="M38" s="350"/>
      <c r="N38" s="350"/>
      <c r="P38" s="357"/>
      <c r="Q38" s="352"/>
    </row>
    <row r="39" spans="1:17" ht="33.950000000000003" customHeight="1" x14ac:dyDescent="0.15">
      <c r="A39" s="354"/>
      <c r="B39" s="355"/>
      <c r="D39" s="345" t="s">
        <v>686</v>
      </c>
      <c r="E39" s="350" t="s">
        <v>1353</v>
      </c>
      <c r="F39" s="350"/>
      <c r="G39" s="350"/>
      <c r="H39" s="350"/>
      <c r="I39" s="350"/>
      <c r="J39" s="350"/>
      <c r="K39" s="350"/>
      <c r="L39" s="350"/>
      <c r="M39" s="350"/>
      <c r="N39" s="350"/>
      <c r="P39" s="351" t="s">
        <v>9</v>
      </c>
      <c r="Q39" s="383" t="s">
        <v>1352</v>
      </c>
    </row>
    <row r="40" spans="1:17" ht="30" customHeight="1" x14ac:dyDescent="0.15">
      <c r="A40" s="354"/>
      <c r="B40" s="355"/>
      <c r="C40" s="358"/>
      <c r="D40" s="345" t="s">
        <v>687</v>
      </c>
      <c r="E40" s="356" t="s">
        <v>1351</v>
      </c>
      <c r="F40" s="356"/>
      <c r="G40" s="356"/>
      <c r="H40" s="356"/>
      <c r="I40" s="356"/>
      <c r="J40" s="356"/>
      <c r="K40" s="356"/>
      <c r="L40" s="356"/>
      <c r="M40" s="356"/>
      <c r="N40" s="356"/>
      <c r="P40" s="351" t="s">
        <v>9</v>
      </c>
      <c r="Q40" s="383"/>
    </row>
    <row r="41" spans="1:17" ht="54.6" customHeight="1" x14ac:dyDescent="0.15">
      <c r="A41" s="354"/>
      <c r="B41" s="355"/>
      <c r="C41" s="358"/>
      <c r="D41" s="384"/>
      <c r="E41" s="385" t="s">
        <v>1350</v>
      </c>
      <c r="F41" s="386"/>
      <c r="G41" s="386"/>
      <c r="H41" s="386"/>
      <c r="I41" s="386"/>
      <c r="J41" s="386"/>
      <c r="K41" s="386"/>
      <c r="L41" s="386"/>
      <c r="M41" s="386"/>
      <c r="N41" s="387"/>
      <c r="O41" s="358"/>
      <c r="P41" s="388"/>
      <c r="Q41" s="383"/>
    </row>
    <row r="42" spans="1:17" ht="45" customHeight="1" x14ac:dyDescent="0.15">
      <c r="A42" s="354"/>
      <c r="B42" s="355"/>
      <c r="C42" s="358"/>
      <c r="D42" s="345" t="s">
        <v>688</v>
      </c>
      <c r="E42" s="356" t="s">
        <v>1786</v>
      </c>
      <c r="F42" s="356"/>
      <c r="G42" s="356"/>
      <c r="H42" s="356"/>
      <c r="I42" s="356"/>
      <c r="J42" s="356"/>
      <c r="K42" s="356"/>
      <c r="L42" s="356"/>
      <c r="M42" s="356"/>
      <c r="N42" s="356"/>
      <c r="P42" s="351" t="s">
        <v>32</v>
      </c>
      <c r="Q42" s="383"/>
    </row>
    <row r="43" spans="1:17" ht="52.5" customHeight="1" x14ac:dyDescent="0.15">
      <c r="A43" s="354"/>
      <c r="B43" s="355"/>
      <c r="C43" s="358"/>
      <c r="D43" s="384"/>
      <c r="E43" s="389" t="s">
        <v>1349</v>
      </c>
      <c r="F43" s="390"/>
      <c r="G43" s="390"/>
      <c r="H43" s="390"/>
      <c r="I43" s="390"/>
      <c r="J43" s="390"/>
      <c r="K43" s="390"/>
      <c r="L43" s="390"/>
      <c r="M43" s="390"/>
      <c r="N43" s="391"/>
      <c r="O43" s="358"/>
      <c r="P43" s="388"/>
      <c r="Q43" s="388"/>
    </row>
    <row r="44" spans="1:17" ht="45" customHeight="1" x14ac:dyDescent="0.15">
      <c r="A44" s="354"/>
      <c r="B44" s="355"/>
      <c r="C44" s="358"/>
      <c r="D44" s="345" t="s">
        <v>1222</v>
      </c>
      <c r="E44" s="350" t="s">
        <v>1785</v>
      </c>
      <c r="F44" s="350"/>
      <c r="G44" s="350"/>
      <c r="H44" s="350"/>
      <c r="I44" s="350"/>
      <c r="J44" s="350"/>
      <c r="K44" s="350"/>
      <c r="L44" s="350"/>
      <c r="M44" s="350"/>
      <c r="N44" s="350"/>
      <c r="P44" s="351" t="s">
        <v>32</v>
      </c>
      <c r="Q44" s="388"/>
    </row>
    <row r="45" spans="1:17" ht="36.6" customHeight="1" x14ac:dyDescent="0.15">
      <c r="A45" s="354"/>
      <c r="B45" s="355"/>
      <c r="C45" s="358"/>
      <c r="D45" s="345" t="s">
        <v>1221</v>
      </c>
      <c r="E45" s="350" t="s">
        <v>1348</v>
      </c>
      <c r="F45" s="350"/>
      <c r="G45" s="350"/>
      <c r="H45" s="350"/>
      <c r="I45" s="350"/>
      <c r="J45" s="350"/>
      <c r="K45" s="350"/>
      <c r="L45" s="350"/>
      <c r="M45" s="350"/>
      <c r="N45" s="350"/>
      <c r="P45" s="351" t="s">
        <v>9</v>
      </c>
      <c r="Q45" s="388"/>
    </row>
    <row r="46" spans="1:17" ht="37.5" customHeight="1" x14ac:dyDescent="0.15">
      <c r="A46" s="354"/>
      <c r="B46" s="355"/>
      <c r="C46" s="337"/>
      <c r="D46" s="339" t="s">
        <v>1220</v>
      </c>
      <c r="E46" s="356" t="s">
        <v>1347</v>
      </c>
      <c r="F46" s="356"/>
      <c r="G46" s="356"/>
      <c r="H46" s="356"/>
      <c r="I46" s="356"/>
      <c r="J46" s="356"/>
      <c r="K46" s="356"/>
      <c r="L46" s="356"/>
      <c r="M46" s="356"/>
      <c r="N46" s="356"/>
      <c r="O46" s="340"/>
      <c r="P46" s="392" t="s">
        <v>9</v>
      </c>
      <c r="Q46" s="393"/>
    </row>
    <row r="47" spans="1:17" ht="19.5" customHeight="1" x14ac:dyDescent="0.15">
      <c r="A47" s="354"/>
      <c r="B47" s="355"/>
      <c r="C47" s="324"/>
      <c r="D47" s="318" t="s">
        <v>892</v>
      </c>
      <c r="E47" s="394" t="s">
        <v>1346</v>
      </c>
      <c r="F47" s="394"/>
      <c r="G47" s="394"/>
      <c r="H47" s="394"/>
      <c r="I47" s="394"/>
      <c r="J47" s="394"/>
      <c r="K47" s="394"/>
      <c r="L47" s="394"/>
      <c r="M47" s="394"/>
      <c r="N47" s="394"/>
      <c r="O47" s="317"/>
      <c r="P47" s="380"/>
      <c r="Q47" s="395"/>
    </row>
    <row r="48" spans="1:17" ht="51.95" customHeight="1" x14ac:dyDescent="0.15">
      <c r="A48" s="354"/>
      <c r="B48" s="355"/>
      <c r="C48" s="358"/>
      <c r="D48" s="339"/>
      <c r="E48" s="356" t="s">
        <v>1345</v>
      </c>
      <c r="F48" s="356"/>
      <c r="G48" s="356"/>
      <c r="H48" s="356"/>
      <c r="I48" s="356"/>
      <c r="J48" s="356"/>
      <c r="K48" s="356"/>
      <c r="L48" s="356"/>
      <c r="M48" s="356"/>
      <c r="N48" s="356"/>
      <c r="P48" s="351" t="s">
        <v>9</v>
      </c>
      <c r="Q48" s="396" t="s">
        <v>1344</v>
      </c>
    </row>
    <row r="49" spans="1:18" s="333" customFormat="1" ht="21.95" customHeight="1" x14ac:dyDescent="0.15">
      <c r="A49" s="397"/>
      <c r="B49" s="398"/>
      <c r="C49" s="331"/>
      <c r="D49" s="362" t="s">
        <v>1343</v>
      </c>
      <c r="E49" s="363"/>
      <c r="F49" s="363"/>
      <c r="G49" s="363"/>
      <c r="H49" s="363"/>
      <c r="I49" s="363"/>
      <c r="J49" s="363"/>
      <c r="K49" s="363"/>
      <c r="L49" s="364"/>
      <c r="M49" s="362" t="s">
        <v>1342</v>
      </c>
      <c r="N49" s="364"/>
      <c r="O49" s="331"/>
      <c r="P49" s="399"/>
      <c r="Q49" s="399"/>
      <c r="R49" s="400"/>
    </row>
    <row r="50" spans="1:18" ht="32.1" customHeight="1" x14ac:dyDescent="0.15">
      <c r="A50" s="354"/>
      <c r="B50" s="355"/>
      <c r="C50" s="358"/>
      <c r="D50" s="401" t="s">
        <v>686</v>
      </c>
      <c r="E50" s="402" t="s">
        <v>1341</v>
      </c>
      <c r="F50" s="402"/>
      <c r="G50" s="402"/>
      <c r="H50" s="402"/>
      <c r="I50" s="402"/>
      <c r="J50" s="402"/>
      <c r="K50" s="402"/>
      <c r="L50" s="403"/>
      <c r="M50" s="404" t="s">
        <v>9</v>
      </c>
      <c r="N50" s="405"/>
      <c r="O50" s="358"/>
      <c r="P50" s="388"/>
      <c r="Q50" s="388"/>
    </row>
    <row r="51" spans="1:18" ht="32.1" customHeight="1" x14ac:dyDescent="0.15">
      <c r="A51" s="354"/>
      <c r="B51" s="355"/>
      <c r="C51" s="358"/>
      <c r="D51" s="401" t="s">
        <v>687</v>
      </c>
      <c r="E51" s="402" t="s">
        <v>1340</v>
      </c>
      <c r="F51" s="402"/>
      <c r="G51" s="402"/>
      <c r="H51" s="402"/>
      <c r="I51" s="402"/>
      <c r="J51" s="402"/>
      <c r="K51" s="402"/>
      <c r="L51" s="403"/>
      <c r="M51" s="404" t="s">
        <v>9</v>
      </c>
      <c r="N51" s="405"/>
      <c r="O51" s="358"/>
      <c r="P51" s="388"/>
      <c r="Q51" s="388"/>
    </row>
    <row r="52" spans="1:18" ht="37.5" customHeight="1" x14ac:dyDescent="0.15">
      <c r="A52" s="354"/>
      <c r="B52" s="355"/>
      <c r="C52" s="358"/>
      <c r="D52" s="401" t="s">
        <v>688</v>
      </c>
      <c r="E52" s="402" t="s">
        <v>1339</v>
      </c>
      <c r="F52" s="402"/>
      <c r="G52" s="402"/>
      <c r="H52" s="402"/>
      <c r="I52" s="402"/>
      <c r="J52" s="402"/>
      <c r="K52" s="402"/>
      <c r="L52" s="403"/>
      <c r="M52" s="404" t="s">
        <v>9</v>
      </c>
      <c r="N52" s="405"/>
      <c r="O52" s="358"/>
      <c r="P52" s="388"/>
      <c r="Q52" s="388"/>
    </row>
    <row r="53" spans="1:18" ht="37.5" customHeight="1" x14ac:dyDescent="0.15">
      <c r="A53" s="354"/>
      <c r="B53" s="355"/>
      <c r="C53" s="358"/>
      <c r="D53" s="401" t="s">
        <v>1222</v>
      </c>
      <c r="E53" s="402" t="s">
        <v>1338</v>
      </c>
      <c r="F53" s="402"/>
      <c r="G53" s="402"/>
      <c r="H53" s="402"/>
      <c r="I53" s="402"/>
      <c r="J53" s="402"/>
      <c r="K53" s="402"/>
      <c r="L53" s="403"/>
      <c r="M53" s="404" t="s">
        <v>9</v>
      </c>
      <c r="N53" s="405"/>
      <c r="O53" s="358"/>
      <c r="P53" s="388"/>
      <c r="Q53" s="388"/>
    </row>
    <row r="54" spans="1:18" ht="27.6" customHeight="1" x14ac:dyDescent="0.15">
      <c r="A54" s="354"/>
      <c r="B54" s="355"/>
      <c r="C54" s="358"/>
      <c r="D54" s="401" t="s">
        <v>1221</v>
      </c>
      <c r="E54" s="402" t="s">
        <v>1337</v>
      </c>
      <c r="F54" s="402"/>
      <c r="G54" s="402"/>
      <c r="H54" s="402"/>
      <c r="I54" s="402"/>
      <c r="J54" s="402"/>
      <c r="K54" s="402"/>
      <c r="L54" s="403"/>
      <c r="M54" s="404" t="s">
        <v>9</v>
      </c>
      <c r="N54" s="405"/>
      <c r="O54" s="358"/>
      <c r="P54" s="388"/>
      <c r="Q54" s="388"/>
    </row>
    <row r="55" spans="1:18" ht="27.6" customHeight="1" x14ac:dyDescent="0.15">
      <c r="A55" s="354"/>
      <c r="B55" s="355"/>
      <c r="C55" s="358"/>
      <c r="D55" s="401" t="s">
        <v>1220</v>
      </c>
      <c r="E55" s="402" t="s">
        <v>1336</v>
      </c>
      <c r="F55" s="402"/>
      <c r="G55" s="402"/>
      <c r="H55" s="402"/>
      <c r="I55" s="402"/>
      <c r="J55" s="402"/>
      <c r="K55" s="402"/>
      <c r="L55" s="403"/>
      <c r="M55" s="404" t="s">
        <v>9</v>
      </c>
      <c r="N55" s="405"/>
      <c r="O55" s="358"/>
      <c r="P55" s="388"/>
      <c r="Q55" s="388"/>
    </row>
    <row r="56" spans="1:18" ht="37.5" customHeight="1" x14ac:dyDescent="0.15">
      <c r="A56" s="354"/>
      <c r="B56" s="355"/>
      <c r="C56" s="358"/>
      <c r="D56" s="401" t="s">
        <v>1335</v>
      </c>
      <c r="E56" s="402" t="s">
        <v>1334</v>
      </c>
      <c r="F56" s="402"/>
      <c r="G56" s="402"/>
      <c r="H56" s="402"/>
      <c r="I56" s="402"/>
      <c r="J56" s="402"/>
      <c r="K56" s="402"/>
      <c r="L56" s="403"/>
      <c r="M56" s="404" t="s">
        <v>9</v>
      </c>
      <c r="N56" s="405"/>
      <c r="O56" s="358"/>
      <c r="P56" s="388"/>
      <c r="Q56" s="388"/>
    </row>
    <row r="57" spans="1:18" ht="33.950000000000003" customHeight="1" x14ac:dyDescent="0.15">
      <c r="A57" s="354"/>
      <c r="B57" s="355"/>
      <c r="C57" s="406"/>
      <c r="D57" s="401" t="s">
        <v>1333</v>
      </c>
      <c r="E57" s="402" t="s">
        <v>1332</v>
      </c>
      <c r="F57" s="402"/>
      <c r="G57" s="402"/>
      <c r="H57" s="402"/>
      <c r="I57" s="402"/>
      <c r="J57" s="402"/>
      <c r="K57" s="402"/>
      <c r="L57" s="403"/>
      <c r="M57" s="404" t="s">
        <v>9</v>
      </c>
      <c r="N57" s="405"/>
      <c r="O57" s="358"/>
      <c r="P57" s="388"/>
      <c r="Q57" s="388"/>
    </row>
    <row r="58" spans="1:18" ht="6" customHeight="1" x14ac:dyDescent="0.15">
      <c r="A58" s="358"/>
      <c r="C58" s="358"/>
      <c r="D58" s="318"/>
      <c r="E58" s="318"/>
      <c r="F58" s="318"/>
      <c r="G58" s="318"/>
      <c r="H58" s="316"/>
      <c r="I58" s="316"/>
      <c r="J58" s="316"/>
      <c r="K58" s="316"/>
      <c r="L58" s="316"/>
      <c r="M58" s="316"/>
      <c r="N58" s="316"/>
      <c r="P58" s="357"/>
      <c r="Q58" s="407"/>
    </row>
    <row r="59" spans="1:18" ht="6" customHeight="1" x14ac:dyDescent="0.15">
      <c r="A59" s="324"/>
      <c r="B59" s="316"/>
      <c r="C59" s="324"/>
      <c r="D59" s="318"/>
      <c r="E59" s="318"/>
      <c r="F59" s="318"/>
      <c r="G59" s="318"/>
      <c r="H59" s="316"/>
      <c r="I59" s="316"/>
      <c r="J59" s="316"/>
      <c r="K59" s="316"/>
      <c r="L59" s="316"/>
      <c r="M59" s="316"/>
      <c r="N59" s="316"/>
      <c r="O59" s="317"/>
      <c r="P59" s="325"/>
      <c r="Q59" s="320"/>
    </row>
    <row r="60" spans="1:18" ht="17.100000000000001" customHeight="1" x14ac:dyDescent="0.15">
      <c r="A60" s="358">
        <v>2</v>
      </c>
      <c r="B60" s="355" t="s">
        <v>627</v>
      </c>
      <c r="C60" s="358"/>
      <c r="D60" s="345" t="s">
        <v>616</v>
      </c>
      <c r="E60" s="408" t="s">
        <v>1784</v>
      </c>
      <c r="F60" s="408"/>
      <c r="G60" s="408"/>
      <c r="H60" s="408"/>
      <c r="I60" s="408"/>
      <c r="J60" s="408"/>
      <c r="K60" s="408"/>
      <c r="L60" s="408"/>
      <c r="M60" s="408"/>
      <c r="N60" s="408"/>
      <c r="O60" s="346"/>
      <c r="P60" s="357"/>
      <c r="Q60" s="352"/>
    </row>
    <row r="61" spans="1:18" ht="69.95" customHeight="1" x14ac:dyDescent="0.15">
      <c r="A61" s="358"/>
      <c r="B61" s="355"/>
      <c r="C61" s="358"/>
      <c r="E61" s="409" t="s">
        <v>1783</v>
      </c>
      <c r="F61" s="409"/>
      <c r="G61" s="409"/>
      <c r="H61" s="409"/>
      <c r="I61" s="409"/>
      <c r="J61" s="409"/>
      <c r="K61" s="409"/>
      <c r="L61" s="409"/>
      <c r="M61" s="409"/>
      <c r="N61" s="409"/>
      <c r="O61" s="346"/>
      <c r="P61" s="351" t="s">
        <v>9</v>
      </c>
      <c r="Q61" s="352" t="s">
        <v>1782</v>
      </c>
    </row>
    <row r="62" spans="1:18" ht="6" customHeight="1" x14ac:dyDescent="0.15">
      <c r="A62" s="358"/>
      <c r="B62" s="355"/>
      <c r="C62" s="358"/>
      <c r="P62" s="357"/>
      <c r="Q62" s="366"/>
    </row>
    <row r="63" spans="1:18" ht="18.600000000000001" customHeight="1" x14ac:dyDescent="0.15">
      <c r="A63" s="358"/>
      <c r="B63" s="355"/>
      <c r="C63" s="358"/>
      <c r="D63" s="410" t="s">
        <v>628</v>
      </c>
      <c r="E63" s="411"/>
      <c r="F63" s="411"/>
      <c r="G63" s="411"/>
      <c r="H63" s="411"/>
      <c r="I63" s="411"/>
      <c r="J63" s="411"/>
      <c r="K63" s="411"/>
      <c r="L63" s="411"/>
      <c r="M63" s="411"/>
      <c r="N63" s="412"/>
      <c r="O63" s="346"/>
      <c r="P63" s="357"/>
      <c r="Q63" s="352"/>
    </row>
    <row r="64" spans="1:18" ht="83.1" customHeight="1" x14ac:dyDescent="0.15">
      <c r="A64" s="358"/>
      <c r="B64" s="355"/>
      <c r="C64" s="358"/>
      <c r="D64" s="413"/>
      <c r="E64" s="414"/>
      <c r="F64" s="414"/>
      <c r="G64" s="414"/>
      <c r="H64" s="414"/>
      <c r="I64" s="414"/>
      <c r="J64" s="414"/>
      <c r="K64" s="414"/>
      <c r="L64" s="414"/>
      <c r="M64" s="414"/>
      <c r="N64" s="415"/>
      <c r="O64" s="346"/>
      <c r="P64" s="357"/>
      <c r="Q64" s="352"/>
    </row>
    <row r="65" spans="1:17" ht="6" customHeight="1" x14ac:dyDescent="0.15">
      <c r="A65" s="358"/>
      <c r="B65" s="355"/>
      <c r="P65" s="357"/>
      <c r="Q65" s="366"/>
    </row>
    <row r="66" spans="1:17" ht="6" customHeight="1" x14ac:dyDescent="0.15">
      <c r="A66" s="324"/>
      <c r="B66" s="344"/>
      <c r="C66" s="324"/>
      <c r="D66" s="318"/>
      <c r="E66" s="318"/>
      <c r="F66" s="318"/>
      <c r="G66" s="318"/>
      <c r="H66" s="316"/>
      <c r="I66" s="316"/>
      <c r="J66" s="316"/>
      <c r="K66" s="316"/>
      <c r="L66" s="316"/>
      <c r="M66" s="316"/>
      <c r="N66" s="316"/>
      <c r="O66" s="317"/>
      <c r="P66" s="325"/>
      <c r="Q66" s="416"/>
    </row>
    <row r="67" spans="1:17" ht="30.95" customHeight="1" x14ac:dyDescent="0.15">
      <c r="A67" s="358">
        <v>3</v>
      </c>
      <c r="B67" s="355" t="s">
        <v>1331</v>
      </c>
      <c r="C67" s="358"/>
      <c r="D67" s="408" t="s">
        <v>629</v>
      </c>
      <c r="E67" s="408"/>
      <c r="F67" s="408"/>
      <c r="G67" s="408"/>
      <c r="H67" s="408"/>
      <c r="I67" s="408"/>
      <c r="J67" s="408"/>
      <c r="K67" s="408"/>
      <c r="L67" s="408"/>
      <c r="M67" s="408"/>
      <c r="N67" s="408"/>
      <c r="O67" s="346"/>
      <c r="P67" s="357"/>
      <c r="Q67" s="352"/>
    </row>
    <row r="68" spans="1:17" ht="6" customHeight="1" x14ac:dyDescent="0.15">
      <c r="A68" s="358"/>
      <c r="B68" s="355"/>
      <c r="P68" s="357"/>
      <c r="Q68" s="366"/>
    </row>
    <row r="69" spans="1:17" ht="6" customHeight="1" x14ac:dyDescent="0.15">
      <c r="A69" s="324"/>
      <c r="B69" s="344"/>
      <c r="C69" s="324"/>
      <c r="D69" s="318"/>
      <c r="E69" s="318"/>
      <c r="F69" s="318"/>
      <c r="G69" s="318"/>
      <c r="H69" s="316"/>
      <c r="I69" s="316"/>
      <c r="J69" s="316"/>
      <c r="K69" s="316"/>
      <c r="L69" s="316"/>
      <c r="M69" s="316"/>
      <c r="N69" s="316"/>
      <c r="O69" s="317"/>
      <c r="P69" s="325"/>
      <c r="Q69" s="416"/>
    </row>
    <row r="70" spans="1:17" ht="24" customHeight="1" x14ac:dyDescent="0.15">
      <c r="A70" s="358">
        <v>4</v>
      </c>
      <c r="B70" s="355" t="s">
        <v>630</v>
      </c>
      <c r="C70" s="358"/>
      <c r="D70" s="408" t="s">
        <v>631</v>
      </c>
      <c r="E70" s="408"/>
      <c r="F70" s="408"/>
      <c r="G70" s="408"/>
      <c r="H70" s="408"/>
      <c r="I70" s="408"/>
      <c r="J70" s="408"/>
      <c r="K70" s="408"/>
      <c r="L70" s="408"/>
      <c r="M70" s="408"/>
      <c r="N70" s="408"/>
      <c r="O70" s="346"/>
      <c r="P70" s="357"/>
      <c r="Q70" s="352"/>
    </row>
    <row r="71" spans="1:17" ht="7.5" customHeight="1" x14ac:dyDescent="0.15">
      <c r="A71" s="337"/>
      <c r="B71" s="417"/>
      <c r="C71" s="340"/>
      <c r="D71" s="339"/>
      <c r="E71" s="339"/>
      <c r="F71" s="339"/>
      <c r="G71" s="339"/>
      <c r="H71" s="338"/>
      <c r="I71" s="338"/>
      <c r="J71" s="338"/>
      <c r="K71" s="338"/>
      <c r="L71" s="338"/>
      <c r="M71" s="338"/>
      <c r="N71" s="338"/>
      <c r="O71" s="340"/>
      <c r="P71" s="392"/>
      <c r="Q71" s="418"/>
    </row>
    <row r="72" spans="1:17" ht="6" customHeight="1" x14ac:dyDescent="0.15">
      <c r="A72" s="324"/>
      <c r="B72" s="316"/>
      <c r="C72" s="324"/>
      <c r="D72" s="318"/>
      <c r="E72" s="318"/>
      <c r="F72" s="318"/>
      <c r="G72" s="318"/>
      <c r="H72" s="316"/>
      <c r="I72" s="316"/>
      <c r="J72" s="316"/>
      <c r="K72" s="316"/>
      <c r="L72" s="316"/>
      <c r="M72" s="316"/>
      <c r="N72" s="316"/>
      <c r="O72" s="317"/>
      <c r="P72" s="325"/>
      <c r="Q72" s="320"/>
    </row>
    <row r="73" spans="1:17" ht="16.5" customHeight="1" x14ac:dyDescent="0.15">
      <c r="A73" s="358">
        <v>5</v>
      </c>
      <c r="B73" s="419" t="s">
        <v>1781</v>
      </c>
      <c r="C73" s="358"/>
      <c r="D73" s="345" t="s">
        <v>616</v>
      </c>
      <c r="E73" s="420" t="s">
        <v>632</v>
      </c>
      <c r="F73" s="420"/>
      <c r="G73" s="420"/>
      <c r="H73" s="420"/>
      <c r="I73" s="420"/>
      <c r="J73" s="420"/>
      <c r="K73" s="420"/>
      <c r="L73" s="420"/>
      <c r="M73" s="420"/>
      <c r="N73" s="420"/>
      <c r="O73" s="346"/>
      <c r="P73" s="351"/>
      <c r="Q73" s="352"/>
    </row>
    <row r="74" spans="1:17" ht="79.5" customHeight="1" x14ac:dyDescent="0.15">
      <c r="A74" s="358"/>
      <c r="B74" s="419"/>
      <c r="C74" s="358"/>
      <c r="E74" s="421" t="s">
        <v>1780</v>
      </c>
      <c r="F74" s="420"/>
      <c r="G74" s="420"/>
      <c r="H74" s="420"/>
      <c r="I74" s="420"/>
      <c r="J74" s="420"/>
      <c r="K74" s="420"/>
      <c r="L74" s="420"/>
      <c r="M74" s="420"/>
      <c r="N74" s="420"/>
      <c r="O74" s="346"/>
      <c r="P74" s="351"/>
      <c r="Q74" s="352" t="s">
        <v>1779</v>
      </c>
    </row>
    <row r="75" spans="1:17" ht="18.600000000000001" customHeight="1" x14ac:dyDescent="0.15">
      <c r="A75" s="358"/>
      <c r="B75" s="419"/>
      <c r="C75" s="422"/>
      <c r="D75" s="423" t="s">
        <v>1330</v>
      </c>
      <c r="E75" s="424" t="s">
        <v>1778</v>
      </c>
      <c r="F75" s="424"/>
      <c r="G75" s="424"/>
      <c r="H75" s="424"/>
      <c r="I75" s="424"/>
      <c r="J75" s="424"/>
      <c r="K75" s="424"/>
      <c r="L75" s="424"/>
      <c r="M75" s="424"/>
      <c r="N75" s="424"/>
      <c r="O75" s="425"/>
      <c r="P75" s="426"/>
      <c r="Q75" s="352"/>
    </row>
    <row r="76" spans="1:17" ht="41.45" customHeight="1" x14ac:dyDescent="0.15">
      <c r="A76" s="358"/>
      <c r="B76" s="419"/>
      <c r="C76" s="358"/>
      <c r="E76" s="409" t="s">
        <v>1777</v>
      </c>
      <c r="F76" s="409"/>
      <c r="G76" s="409"/>
      <c r="H76" s="409"/>
      <c r="I76" s="409"/>
      <c r="J76" s="409"/>
      <c r="K76" s="409"/>
      <c r="L76" s="409"/>
      <c r="M76" s="409"/>
      <c r="N76" s="409"/>
      <c r="O76" s="346"/>
      <c r="P76" s="351" t="s">
        <v>9</v>
      </c>
      <c r="Q76" s="352"/>
    </row>
    <row r="77" spans="1:17" ht="6.6" customHeight="1" x14ac:dyDescent="0.15">
      <c r="A77" s="358"/>
      <c r="B77" s="419"/>
      <c r="C77" s="358"/>
      <c r="E77" s="409"/>
      <c r="F77" s="409"/>
      <c r="G77" s="409"/>
      <c r="H77" s="409"/>
      <c r="I77" s="409"/>
      <c r="J77" s="409"/>
      <c r="K77" s="409"/>
      <c r="L77" s="409"/>
      <c r="M77" s="409"/>
      <c r="N77" s="409"/>
      <c r="O77" s="346"/>
      <c r="P77" s="351"/>
      <c r="Q77" s="352"/>
    </row>
    <row r="78" spans="1:17" ht="90.6" customHeight="1" x14ac:dyDescent="0.15">
      <c r="A78" s="358"/>
      <c r="C78" s="358"/>
      <c r="D78" s="377" t="s">
        <v>1776</v>
      </c>
      <c r="E78" s="378"/>
      <c r="F78" s="378"/>
      <c r="G78" s="378"/>
      <c r="H78" s="378"/>
      <c r="I78" s="378"/>
      <c r="J78" s="378"/>
      <c r="K78" s="378"/>
      <c r="L78" s="378"/>
      <c r="M78" s="378"/>
      <c r="N78" s="379"/>
      <c r="O78" s="346"/>
      <c r="P78" s="351"/>
      <c r="Q78" s="352"/>
    </row>
    <row r="79" spans="1:17" ht="6" customHeight="1" x14ac:dyDescent="0.15">
      <c r="A79" s="358"/>
      <c r="C79" s="358"/>
      <c r="E79" s="427"/>
      <c r="F79" s="427"/>
      <c r="G79" s="427"/>
      <c r="H79" s="427"/>
      <c r="I79" s="427"/>
      <c r="J79" s="427"/>
      <c r="K79" s="427"/>
      <c r="L79" s="427"/>
      <c r="M79" s="427"/>
      <c r="N79" s="427"/>
      <c r="O79" s="346"/>
      <c r="P79" s="351"/>
      <c r="Q79" s="352"/>
    </row>
    <row r="80" spans="1:17" ht="44.1" customHeight="1" x14ac:dyDescent="0.15">
      <c r="A80" s="358"/>
      <c r="C80" s="358"/>
      <c r="D80" s="428" t="s">
        <v>1775</v>
      </c>
      <c r="E80" s="429"/>
      <c r="F80" s="429"/>
      <c r="G80" s="429"/>
      <c r="H80" s="429"/>
      <c r="I80" s="429"/>
      <c r="J80" s="429"/>
      <c r="K80" s="429"/>
      <c r="L80" s="429"/>
      <c r="M80" s="429"/>
      <c r="N80" s="430"/>
      <c r="O80" s="346"/>
      <c r="P80" s="351"/>
      <c r="Q80" s="352"/>
    </row>
    <row r="81" spans="1:17" ht="7.5" customHeight="1" x14ac:dyDescent="0.15">
      <c r="A81" s="358"/>
      <c r="C81" s="358"/>
      <c r="O81" s="346"/>
      <c r="P81" s="351"/>
      <c r="Q81" s="352"/>
    </row>
    <row r="82" spans="1:17" ht="18.600000000000001" customHeight="1" x14ac:dyDescent="0.15">
      <c r="A82" s="358"/>
      <c r="C82" s="422"/>
      <c r="D82" s="423" t="s">
        <v>1329</v>
      </c>
      <c r="E82" s="424" t="s">
        <v>1774</v>
      </c>
      <c r="F82" s="424"/>
      <c r="G82" s="424"/>
      <c r="H82" s="424"/>
      <c r="I82" s="424"/>
      <c r="J82" s="424"/>
      <c r="K82" s="424"/>
      <c r="L82" s="424"/>
      <c r="M82" s="424"/>
      <c r="N82" s="424"/>
      <c r="O82" s="425"/>
      <c r="P82" s="426"/>
      <c r="Q82" s="352"/>
    </row>
    <row r="83" spans="1:17" ht="129.6" customHeight="1" x14ac:dyDescent="0.15">
      <c r="A83" s="358"/>
      <c r="C83" s="358"/>
      <c r="E83" s="409" t="s">
        <v>1773</v>
      </c>
      <c r="F83" s="409"/>
      <c r="G83" s="409"/>
      <c r="H83" s="409"/>
      <c r="I83" s="409"/>
      <c r="J83" s="409"/>
      <c r="K83" s="409"/>
      <c r="L83" s="409"/>
      <c r="M83" s="409"/>
      <c r="N83" s="409"/>
      <c r="O83" s="346"/>
      <c r="P83" s="351" t="s">
        <v>9</v>
      </c>
      <c r="Q83" s="352"/>
    </row>
    <row r="84" spans="1:17" ht="6.6" customHeight="1" x14ac:dyDescent="0.15">
      <c r="A84" s="358"/>
      <c r="C84" s="358"/>
      <c r="E84" s="409"/>
      <c r="F84" s="409"/>
      <c r="G84" s="409"/>
      <c r="H84" s="409"/>
      <c r="I84" s="409"/>
      <c r="J84" s="409"/>
      <c r="K84" s="409"/>
      <c r="L84" s="409"/>
      <c r="M84" s="409"/>
      <c r="N84" s="409"/>
      <c r="O84" s="346"/>
      <c r="P84" s="351"/>
      <c r="Q84" s="352"/>
    </row>
    <row r="85" spans="1:17" ht="45.6" customHeight="1" x14ac:dyDescent="0.15">
      <c r="A85" s="358"/>
      <c r="B85" s="355"/>
      <c r="C85" s="358"/>
      <c r="D85" s="431" t="s">
        <v>1772</v>
      </c>
      <c r="E85" s="431"/>
      <c r="F85" s="431"/>
      <c r="G85" s="432" t="s">
        <v>1771</v>
      </c>
      <c r="H85" s="431"/>
      <c r="I85" s="431"/>
      <c r="J85" s="431"/>
      <c r="K85" s="433" t="s">
        <v>1770</v>
      </c>
      <c r="L85" s="433"/>
      <c r="M85" s="433"/>
      <c r="N85" s="433"/>
      <c r="O85" s="433" t="s">
        <v>1769</v>
      </c>
      <c r="P85" s="434"/>
      <c r="Q85" s="435"/>
    </row>
    <row r="86" spans="1:17" ht="37.5" customHeight="1" x14ac:dyDescent="0.15">
      <c r="A86" s="358"/>
      <c r="B86" s="355"/>
      <c r="C86" s="358"/>
      <c r="D86" s="436"/>
      <c r="E86" s="436"/>
      <c r="F86" s="436"/>
      <c r="G86" s="436"/>
      <c r="H86" s="436"/>
      <c r="I86" s="436"/>
      <c r="J86" s="436"/>
      <c r="K86" s="437"/>
      <c r="L86" s="437"/>
      <c r="M86" s="437"/>
      <c r="N86" s="437"/>
      <c r="O86" s="438"/>
      <c r="P86" s="438"/>
      <c r="Q86" s="435"/>
    </row>
    <row r="87" spans="1:17" ht="6" customHeight="1" x14ac:dyDescent="0.15">
      <c r="A87" s="358"/>
      <c r="B87" s="355"/>
      <c r="C87" s="358"/>
      <c r="P87" s="357"/>
      <c r="Q87" s="435"/>
    </row>
    <row r="88" spans="1:17" ht="38.450000000000003" customHeight="1" x14ac:dyDescent="0.15">
      <c r="A88" s="358"/>
      <c r="C88" s="358"/>
      <c r="D88" s="421" t="s">
        <v>1328</v>
      </c>
      <c r="E88" s="420"/>
      <c r="F88" s="420"/>
      <c r="G88" s="420"/>
      <c r="H88" s="420"/>
      <c r="I88" s="420"/>
      <c r="J88" s="420"/>
      <c r="K88" s="420"/>
      <c r="L88" s="420"/>
      <c r="M88" s="420"/>
      <c r="N88" s="420"/>
      <c r="P88" s="357"/>
      <c r="Q88" s="366"/>
    </row>
    <row r="89" spans="1:17" ht="6" customHeight="1" x14ac:dyDescent="0.15">
      <c r="A89" s="358"/>
      <c r="B89" s="355"/>
      <c r="C89" s="358"/>
      <c r="D89" s="339"/>
      <c r="E89" s="339"/>
      <c r="F89" s="339"/>
      <c r="G89" s="339"/>
      <c r="H89" s="338"/>
      <c r="I89" s="338"/>
      <c r="J89" s="338"/>
      <c r="K89" s="338"/>
      <c r="L89" s="338"/>
      <c r="M89" s="338"/>
      <c r="N89" s="338"/>
      <c r="P89" s="357"/>
      <c r="Q89" s="435"/>
    </row>
    <row r="90" spans="1:17" ht="132.6" customHeight="1" x14ac:dyDescent="0.15">
      <c r="A90" s="358"/>
      <c r="C90" s="358"/>
      <c r="D90" s="377" t="s">
        <v>1768</v>
      </c>
      <c r="E90" s="378"/>
      <c r="F90" s="378"/>
      <c r="G90" s="378"/>
      <c r="H90" s="378"/>
      <c r="I90" s="378"/>
      <c r="J90" s="378"/>
      <c r="K90" s="378"/>
      <c r="L90" s="378"/>
      <c r="M90" s="378"/>
      <c r="N90" s="379"/>
      <c r="P90" s="357"/>
      <c r="Q90" s="366"/>
    </row>
    <row r="91" spans="1:17" ht="6" customHeight="1" x14ac:dyDescent="0.15">
      <c r="A91" s="358"/>
      <c r="B91" s="355"/>
      <c r="C91" s="358"/>
      <c r="P91" s="357"/>
      <c r="Q91" s="435"/>
    </row>
    <row r="92" spans="1:17" ht="50.45" customHeight="1" x14ac:dyDescent="0.15">
      <c r="A92" s="358"/>
      <c r="C92" s="358"/>
      <c r="D92" s="374" t="s">
        <v>1767</v>
      </c>
      <c r="E92" s="375"/>
      <c r="F92" s="375"/>
      <c r="G92" s="375"/>
      <c r="H92" s="375"/>
      <c r="I92" s="375"/>
      <c r="J92" s="375"/>
      <c r="K92" s="375"/>
      <c r="L92" s="375"/>
      <c r="M92" s="375"/>
      <c r="N92" s="376"/>
      <c r="P92" s="357"/>
      <c r="Q92" s="366"/>
    </row>
    <row r="93" spans="1:17" ht="6" customHeight="1" x14ac:dyDescent="0.15">
      <c r="A93" s="358"/>
      <c r="B93" s="355"/>
      <c r="C93" s="358"/>
      <c r="P93" s="357"/>
      <c r="Q93" s="435"/>
    </row>
    <row r="94" spans="1:17" ht="18.600000000000001" customHeight="1" x14ac:dyDescent="0.15">
      <c r="A94" s="358"/>
      <c r="C94" s="422"/>
      <c r="D94" s="423" t="s">
        <v>894</v>
      </c>
      <c r="E94" s="424" t="s">
        <v>1766</v>
      </c>
      <c r="F94" s="424"/>
      <c r="G94" s="424"/>
      <c r="H94" s="424"/>
      <c r="I94" s="424"/>
      <c r="J94" s="424"/>
      <c r="K94" s="424"/>
      <c r="L94" s="424"/>
      <c r="M94" s="424"/>
      <c r="N94" s="424"/>
      <c r="O94" s="425"/>
      <c r="P94" s="426"/>
      <c r="Q94" s="352"/>
    </row>
    <row r="95" spans="1:17" ht="36.950000000000003" customHeight="1" x14ac:dyDescent="0.15">
      <c r="A95" s="358"/>
      <c r="C95" s="358"/>
      <c r="E95" s="409" t="s">
        <v>1765</v>
      </c>
      <c r="F95" s="409"/>
      <c r="G95" s="409"/>
      <c r="H95" s="409"/>
      <c r="I95" s="409"/>
      <c r="J95" s="409"/>
      <c r="K95" s="409"/>
      <c r="L95" s="409"/>
      <c r="M95" s="409"/>
      <c r="N95" s="409"/>
      <c r="O95" s="346"/>
      <c r="P95" s="351" t="s">
        <v>9</v>
      </c>
      <c r="Q95" s="352"/>
    </row>
    <row r="96" spans="1:17" ht="6" customHeight="1" x14ac:dyDescent="0.15">
      <c r="A96" s="358"/>
      <c r="B96" s="355"/>
      <c r="C96" s="358"/>
      <c r="D96" s="339"/>
      <c r="E96" s="339"/>
      <c r="F96" s="339"/>
      <c r="G96" s="339"/>
      <c r="H96" s="338"/>
      <c r="I96" s="338"/>
      <c r="J96" s="338"/>
      <c r="K96" s="338"/>
      <c r="L96" s="338"/>
      <c r="M96" s="338"/>
      <c r="N96" s="338"/>
      <c r="P96" s="357"/>
      <c r="Q96" s="435"/>
    </row>
    <row r="97" spans="1:17" ht="66.95" customHeight="1" x14ac:dyDescent="0.15">
      <c r="A97" s="358"/>
      <c r="C97" s="358"/>
      <c r="D97" s="377" t="s">
        <v>1764</v>
      </c>
      <c r="E97" s="378"/>
      <c r="F97" s="378"/>
      <c r="G97" s="378"/>
      <c r="H97" s="378"/>
      <c r="I97" s="378"/>
      <c r="J97" s="378"/>
      <c r="K97" s="378"/>
      <c r="L97" s="378"/>
      <c r="M97" s="378"/>
      <c r="N97" s="379"/>
      <c r="P97" s="357"/>
      <c r="Q97" s="366"/>
    </row>
    <row r="98" spans="1:17" ht="7.5" customHeight="1" x14ac:dyDescent="0.15">
      <c r="A98" s="358"/>
      <c r="C98" s="439"/>
      <c r="D98" s="440"/>
      <c r="E98" s="440"/>
      <c r="F98" s="440"/>
      <c r="G98" s="440"/>
      <c r="H98" s="441"/>
      <c r="I98" s="441"/>
      <c r="J98" s="441"/>
      <c r="K98" s="441"/>
      <c r="L98" s="441"/>
      <c r="M98" s="441"/>
      <c r="N98" s="441"/>
      <c r="O98" s="441"/>
      <c r="P98" s="442"/>
      <c r="Q98" s="352"/>
    </row>
    <row r="99" spans="1:17" ht="18.600000000000001" customHeight="1" x14ac:dyDescent="0.15">
      <c r="A99" s="358"/>
      <c r="C99" s="358"/>
      <c r="D99" s="381" t="s">
        <v>892</v>
      </c>
      <c r="E99" s="421" t="s">
        <v>1763</v>
      </c>
      <c r="F99" s="421"/>
      <c r="G99" s="421"/>
      <c r="H99" s="421"/>
      <c r="I99" s="421"/>
      <c r="J99" s="421"/>
      <c r="K99" s="421"/>
      <c r="L99" s="421"/>
      <c r="M99" s="421"/>
      <c r="N99" s="421"/>
      <c r="O99" s="346"/>
      <c r="P99" s="351"/>
      <c r="Q99" s="352"/>
    </row>
    <row r="100" spans="1:17" ht="53.45" customHeight="1" x14ac:dyDescent="0.15">
      <c r="A100" s="358"/>
      <c r="C100" s="358"/>
      <c r="E100" s="409" t="s">
        <v>1762</v>
      </c>
      <c r="F100" s="409"/>
      <c r="G100" s="409"/>
      <c r="H100" s="409"/>
      <c r="I100" s="409"/>
      <c r="J100" s="409"/>
      <c r="K100" s="409"/>
      <c r="L100" s="409"/>
      <c r="M100" s="409"/>
      <c r="N100" s="409"/>
      <c r="O100" s="346"/>
      <c r="P100" s="351" t="s">
        <v>32</v>
      </c>
      <c r="Q100" s="352"/>
    </row>
    <row r="101" spans="1:17" ht="16.5" customHeight="1" x14ac:dyDescent="0.15">
      <c r="A101" s="358"/>
      <c r="C101" s="324"/>
      <c r="D101" s="318" t="s">
        <v>10</v>
      </c>
      <c r="E101" s="443" t="s">
        <v>1761</v>
      </c>
      <c r="F101" s="443"/>
      <c r="G101" s="443"/>
      <c r="H101" s="443"/>
      <c r="I101" s="443"/>
      <c r="J101" s="443"/>
      <c r="K101" s="443"/>
      <c r="L101" s="443"/>
      <c r="M101" s="443"/>
      <c r="N101" s="443"/>
      <c r="O101" s="316"/>
      <c r="P101" s="380"/>
      <c r="Q101" s="347"/>
    </row>
    <row r="102" spans="1:17" ht="44.45" customHeight="1" x14ac:dyDescent="0.15">
      <c r="A102" s="358"/>
      <c r="C102" s="358"/>
      <c r="E102" s="409" t="s">
        <v>1760</v>
      </c>
      <c r="F102" s="409"/>
      <c r="G102" s="409"/>
      <c r="H102" s="409"/>
      <c r="I102" s="409"/>
      <c r="J102" s="409"/>
      <c r="K102" s="409"/>
      <c r="L102" s="409"/>
      <c r="M102" s="409"/>
      <c r="N102" s="409"/>
      <c r="O102" s="346"/>
      <c r="P102" s="351" t="s">
        <v>9</v>
      </c>
      <c r="Q102" s="352" t="s">
        <v>1759</v>
      </c>
    </row>
    <row r="103" spans="1:17" ht="6" customHeight="1" x14ac:dyDescent="0.15">
      <c r="A103" s="358"/>
      <c r="B103" s="355"/>
      <c r="C103" s="358"/>
      <c r="D103" s="339"/>
      <c r="E103" s="339"/>
      <c r="F103" s="339"/>
      <c r="G103" s="339"/>
      <c r="H103" s="338"/>
      <c r="I103" s="338"/>
      <c r="J103" s="338"/>
      <c r="K103" s="338"/>
      <c r="L103" s="338"/>
      <c r="M103" s="338"/>
      <c r="N103" s="338"/>
      <c r="P103" s="357"/>
      <c r="Q103" s="435"/>
    </row>
    <row r="104" spans="1:17" ht="141.6" customHeight="1" x14ac:dyDescent="0.15">
      <c r="A104" s="358"/>
      <c r="C104" s="358"/>
      <c r="D104" s="377" t="s">
        <v>1758</v>
      </c>
      <c r="E104" s="378"/>
      <c r="F104" s="378"/>
      <c r="G104" s="378"/>
      <c r="H104" s="378"/>
      <c r="I104" s="378"/>
      <c r="J104" s="378"/>
      <c r="K104" s="378"/>
      <c r="L104" s="378"/>
      <c r="M104" s="378"/>
      <c r="N104" s="379"/>
      <c r="P104" s="357"/>
      <c r="Q104" s="366"/>
    </row>
    <row r="105" spans="1:17" ht="6" customHeight="1" x14ac:dyDescent="0.15">
      <c r="A105" s="358"/>
      <c r="B105" s="355"/>
      <c r="C105" s="337"/>
      <c r="D105" s="339"/>
      <c r="E105" s="339"/>
      <c r="F105" s="339"/>
      <c r="G105" s="339"/>
      <c r="H105" s="338"/>
      <c r="I105" s="338"/>
      <c r="J105" s="338"/>
      <c r="K105" s="338"/>
      <c r="L105" s="338"/>
      <c r="M105" s="338"/>
      <c r="N105" s="338"/>
      <c r="O105" s="340"/>
      <c r="P105" s="444"/>
      <c r="Q105" s="445"/>
    </row>
    <row r="106" spans="1:17" ht="5.45" customHeight="1" x14ac:dyDescent="0.15">
      <c r="A106" s="358"/>
      <c r="C106" s="358"/>
      <c r="P106" s="357"/>
      <c r="Q106" s="407"/>
    </row>
    <row r="107" spans="1:17" ht="16.5" customHeight="1" x14ac:dyDescent="0.15">
      <c r="A107" s="358"/>
      <c r="C107" s="358"/>
      <c r="D107" s="345" t="s">
        <v>22</v>
      </c>
      <c r="E107" s="408" t="s">
        <v>1757</v>
      </c>
      <c r="F107" s="408"/>
      <c r="G107" s="408"/>
      <c r="H107" s="408"/>
      <c r="I107" s="408"/>
      <c r="J107" s="408"/>
      <c r="K107" s="408"/>
      <c r="L107" s="408"/>
      <c r="M107" s="408"/>
      <c r="N107" s="408"/>
      <c r="O107" s="346"/>
      <c r="P107" s="351"/>
      <c r="Q107" s="352"/>
    </row>
    <row r="108" spans="1:17" ht="69.599999999999994" customHeight="1" x14ac:dyDescent="0.15">
      <c r="A108" s="358"/>
      <c r="C108" s="358"/>
      <c r="E108" s="409" t="s">
        <v>1756</v>
      </c>
      <c r="F108" s="409"/>
      <c r="G108" s="409"/>
      <c r="H108" s="409"/>
      <c r="I108" s="409"/>
      <c r="J108" s="409"/>
      <c r="K108" s="409"/>
      <c r="L108" s="409"/>
      <c r="M108" s="409"/>
      <c r="N108" s="409"/>
      <c r="O108" s="346"/>
      <c r="P108" s="351" t="s">
        <v>32</v>
      </c>
      <c r="Q108" s="352" t="s">
        <v>1755</v>
      </c>
    </row>
    <row r="109" spans="1:17" ht="7.5" customHeight="1" x14ac:dyDescent="0.15">
      <c r="A109" s="358"/>
      <c r="C109" s="358"/>
      <c r="O109" s="346"/>
      <c r="P109" s="351"/>
      <c r="Q109" s="352"/>
    </row>
    <row r="110" spans="1:17" ht="98.45" customHeight="1" x14ac:dyDescent="0.15">
      <c r="A110" s="358"/>
      <c r="C110" s="358"/>
      <c r="D110" s="377" t="s">
        <v>1754</v>
      </c>
      <c r="E110" s="378"/>
      <c r="F110" s="378"/>
      <c r="G110" s="378"/>
      <c r="H110" s="378"/>
      <c r="I110" s="378"/>
      <c r="J110" s="378"/>
      <c r="K110" s="378"/>
      <c r="L110" s="378"/>
      <c r="M110" s="378"/>
      <c r="N110" s="379"/>
      <c r="O110" s="346"/>
      <c r="P110" s="351"/>
      <c r="Q110" s="352"/>
    </row>
    <row r="111" spans="1:17" ht="6" customHeight="1" x14ac:dyDescent="0.15">
      <c r="A111" s="358"/>
      <c r="B111" s="355"/>
      <c r="C111" s="337"/>
      <c r="D111" s="339"/>
      <c r="E111" s="339"/>
      <c r="F111" s="339"/>
      <c r="G111" s="339"/>
      <c r="H111" s="338"/>
      <c r="I111" s="338"/>
      <c r="J111" s="338"/>
      <c r="K111" s="338"/>
      <c r="L111" s="338"/>
      <c r="M111" s="338"/>
      <c r="N111" s="338"/>
      <c r="O111" s="340"/>
      <c r="P111" s="444"/>
      <c r="Q111" s="445"/>
    </row>
    <row r="112" spans="1:17" ht="5.45" customHeight="1" x14ac:dyDescent="0.15">
      <c r="A112" s="358"/>
      <c r="C112" s="358"/>
      <c r="P112" s="357"/>
      <c r="Q112" s="407"/>
    </row>
    <row r="113" spans="1:17" ht="16.5" customHeight="1" x14ac:dyDescent="0.15">
      <c r="A113" s="358"/>
      <c r="C113" s="358"/>
      <c r="D113" s="345" t="s">
        <v>41</v>
      </c>
      <c r="E113" s="408" t="s">
        <v>1753</v>
      </c>
      <c r="F113" s="408"/>
      <c r="G113" s="408"/>
      <c r="H113" s="408"/>
      <c r="I113" s="408"/>
      <c r="J113" s="408"/>
      <c r="K113" s="408"/>
      <c r="L113" s="408"/>
      <c r="M113" s="408"/>
      <c r="N113" s="408"/>
      <c r="O113" s="346"/>
      <c r="P113" s="351"/>
      <c r="Q113" s="352"/>
    </row>
    <row r="114" spans="1:17" ht="51.95" customHeight="1" x14ac:dyDescent="0.15">
      <c r="A114" s="358"/>
      <c r="C114" s="358"/>
      <c r="E114" s="409" t="s">
        <v>1752</v>
      </c>
      <c r="F114" s="409"/>
      <c r="G114" s="409"/>
      <c r="H114" s="409"/>
      <c r="I114" s="409"/>
      <c r="J114" s="409"/>
      <c r="K114" s="409"/>
      <c r="L114" s="409"/>
      <c r="M114" s="409"/>
      <c r="N114" s="409"/>
      <c r="O114" s="346"/>
      <c r="P114" s="351" t="s">
        <v>9</v>
      </c>
      <c r="Q114" s="352" t="s">
        <v>1751</v>
      </c>
    </row>
    <row r="115" spans="1:17" ht="6" customHeight="1" x14ac:dyDescent="0.15">
      <c r="A115" s="358"/>
      <c r="B115" s="355"/>
      <c r="C115" s="337"/>
      <c r="D115" s="339"/>
      <c r="E115" s="339"/>
      <c r="F115" s="339"/>
      <c r="G115" s="339"/>
      <c r="H115" s="338"/>
      <c r="I115" s="338"/>
      <c r="J115" s="338"/>
      <c r="K115" s="338"/>
      <c r="L115" s="338"/>
      <c r="M115" s="338"/>
      <c r="N115" s="338"/>
      <c r="O115" s="340"/>
      <c r="P115" s="444"/>
      <c r="Q115" s="445"/>
    </row>
    <row r="116" spans="1:17" ht="5.45" customHeight="1" x14ac:dyDescent="0.15">
      <c r="A116" s="358"/>
      <c r="C116" s="358"/>
      <c r="P116" s="357"/>
      <c r="Q116" s="407"/>
    </row>
    <row r="117" spans="1:17" ht="16.5" customHeight="1" x14ac:dyDescent="0.15">
      <c r="A117" s="358"/>
      <c r="C117" s="358"/>
      <c r="D117" s="345" t="s">
        <v>676</v>
      </c>
      <c r="E117" s="408" t="s">
        <v>1750</v>
      </c>
      <c r="F117" s="408"/>
      <c r="G117" s="408"/>
      <c r="H117" s="408"/>
      <c r="I117" s="408"/>
      <c r="J117" s="408"/>
      <c r="K117" s="408"/>
      <c r="L117" s="408"/>
      <c r="M117" s="408"/>
      <c r="N117" s="408"/>
      <c r="O117" s="346"/>
      <c r="P117" s="351"/>
      <c r="Q117" s="352"/>
    </row>
    <row r="118" spans="1:17" ht="31.5" customHeight="1" x14ac:dyDescent="0.15">
      <c r="A118" s="358"/>
      <c r="C118" s="358"/>
      <c r="E118" s="409" t="s">
        <v>1749</v>
      </c>
      <c r="F118" s="409"/>
      <c r="G118" s="409"/>
      <c r="H118" s="409"/>
      <c r="I118" s="409"/>
      <c r="J118" s="409"/>
      <c r="K118" s="409"/>
      <c r="L118" s="409"/>
      <c r="M118" s="409"/>
      <c r="N118" s="409"/>
      <c r="O118" s="346"/>
      <c r="P118" s="351" t="s">
        <v>9</v>
      </c>
      <c r="Q118" s="352" t="s">
        <v>1748</v>
      </c>
    </row>
    <row r="119" spans="1:17" ht="7.5" customHeight="1" x14ac:dyDescent="0.15">
      <c r="A119" s="358"/>
      <c r="C119" s="358"/>
      <c r="O119" s="346"/>
      <c r="P119" s="351"/>
      <c r="Q119" s="352"/>
    </row>
    <row r="120" spans="1:17" ht="6" customHeight="1" x14ac:dyDescent="0.15">
      <c r="A120" s="324"/>
      <c r="B120" s="316"/>
      <c r="C120" s="324"/>
      <c r="D120" s="318"/>
      <c r="E120" s="318"/>
      <c r="F120" s="318"/>
      <c r="G120" s="318"/>
      <c r="H120" s="316"/>
      <c r="I120" s="316"/>
      <c r="J120" s="316"/>
      <c r="K120" s="316"/>
      <c r="L120" s="316"/>
      <c r="M120" s="316"/>
      <c r="N120" s="316"/>
      <c r="O120" s="317"/>
      <c r="P120" s="325"/>
      <c r="Q120" s="320"/>
    </row>
    <row r="121" spans="1:17" ht="18" customHeight="1" x14ac:dyDescent="0.15">
      <c r="A121" s="358">
        <v>10</v>
      </c>
      <c r="B121" s="419" t="s">
        <v>1327</v>
      </c>
      <c r="C121" s="358"/>
      <c r="D121" s="345" t="s">
        <v>616</v>
      </c>
      <c r="E121" s="408" t="s">
        <v>1326</v>
      </c>
      <c r="F121" s="408"/>
      <c r="G121" s="408"/>
      <c r="H121" s="408"/>
      <c r="I121" s="408"/>
      <c r="J121" s="408"/>
      <c r="K121" s="408"/>
      <c r="L121" s="408"/>
      <c r="M121" s="408"/>
      <c r="N121" s="408"/>
      <c r="O121" s="346"/>
      <c r="P121" s="351"/>
      <c r="Q121" s="352"/>
    </row>
    <row r="122" spans="1:17" ht="123.6" customHeight="1" x14ac:dyDescent="0.15">
      <c r="A122" s="358"/>
      <c r="B122" s="419"/>
      <c r="C122" s="358"/>
      <c r="E122" s="409" t="s">
        <v>1325</v>
      </c>
      <c r="F122" s="409"/>
      <c r="G122" s="409"/>
      <c r="H122" s="409"/>
      <c r="I122" s="409"/>
      <c r="J122" s="409"/>
      <c r="K122" s="409"/>
      <c r="L122" s="409"/>
      <c r="M122" s="409"/>
      <c r="N122" s="409"/>
      <c r="O122" s="346"/>
      <c r="P122" s="351" t="s">
        <v>9</v>
      </c>
      <c r="Q122" s="383" t="s">
        <v>2042</v>
      </c>
    </row>
    <row r="123" spans="1:17" ht="48" customHeight="1" x14ac:dyDescent="0.15">
      <c r="A123" s="358"/>
      <c r="B123" s="355"/>
      <c r="C123" s="358"/>
      <c r="D123" s="446" t="s">
        <v>1790</v>
      </c>
      <c r="E123" s="447"/>
      <c r="F123" s="447"/>
      <c r="G123" s="447"/>
      <c r="H123" s="447"/>
      <c r="I123" s="447"/>
      <c r="J123" s="447"/>
      <c r="K123" s="447"/>
      <c r="L123" s="447"/>
      <c r="M123" s="447"/>
      <c r="N123" s="448"/>
      <c r="P123" s="357"/>
      <c r="Q123" s="383"/>
    </row>
    <row r="124" spans="1:17" ht="6" customHeight="1" x14ac:dyDescent="0.15">
      <c r="A124" s="358"/>
      <c r="B124" s="355"/>
      <c r="C124" s="358"/>
      <c r="P124" s="357"/>
      <c r="Q124" s="383"/>
    </row>
    <row r="125" spans="1:17" ht="6" customHeight="1" x14ac:dyDescent="0.15">
      <c r="A125" s="358"/>
      <c r="B125" s="355"/>
      <c r="C125" s="324"/>
      <c r="D125" s="318"/>
      <c r="E125" s="318"/>
      <c r="F125" s="318"/>
      <c r="G125" s="318"/>
      <c r="H125" s="316"/>
      <c r="I125" s="316"/>
      <c r="J125" s="316"/>
      <c r="K125" s="316"/>
      <c r="L125" s="316"/>
      <c r="M125" s="316"/>
      <c r="N125" s="316"/>
      <c r="O125" s="317"/>
      <c r="P125" s="325"/>
      <c r="Q125" s="326"/>
    </row>
    <row r="126" spans="1:17" ht="16.5" customHeight="1" x14ac:dyDescent="0.15">
      <c r="A126" s="358"/>
      <c r="C126" s="358"/>
      <c r="D126" s="381" t="s">
        <v>10</v>
      </c>
      <c r="E126" s="420" t="s">
        <v>1324</v>
      </c>
      <c r="F126" s="420"/>
      <c r="G126" s="420"/>
      <c r="H126" s="420"/>
      <c r="I126" s="420"/>
      <c r="J126" s="420"/>
      <c r="K126" s="420"/>
      <c r="L126" s="420"/>
      <c r="M126" s="420"/>
      <c r="N126" s="420"/>
      <c r="O126" s="346"/>
      <c r="P126" s="351"/>
      <c r="Q126" s="352"/>
    </row>
    <row r="127" spans="1:17" ht="65.45" customHeight="1" x14ac:dyDescent="0.15">
      <c r="A127" s="358"/>
      <c r="C127" s="358"/>
      <c r="D127" s="449"/>
      <c r="E127" s="409" t="s">
        <v>1323</v>
      </c>
      <c r="F127" s="409"/>
      <c r="G127" s="409"/>
      <c r="H127" s="409"/>
      <c r="I127" s="409"/>
      <c r="J127" s="409"/>
      <c r="K127" s="409"/>
      <c r="L127" s="409"/>
      <c r="M127" s="409"/>
      <c r="N127" s="409"/>
      <c r="O127" s="346"/>
      <c r="P127" s="351" t="s">
        <v>9</v>
      </c>
      <c r="Q127" s="383" t="s">
        <v>2042</v>
      </c>
    </row>
    <row r="128" spans="1:17" ht="4.5" customHeight="1" x14ac:dyDescent="0.15">
      <c r="A128" s="358"/>
      <c r="C128" s="358"/>
      <c r="E128" s="409"/>
      <c r="F128" s="409"/>
      <c r="G128" s="409"/>
      <c r="H128" s="409"/>
      <c r="I128" s="409"/>
      <c r="J128" s="409"/>
      <c r="K128" s="409"/>
      <c r="L128" s="409"/>
      <c r="M128" s="409"/>
      <c r="N128" s="409"/>
      <c r="O128" s="346"/>
      <c r="P128" s="351"/>
      <c r="Q128" s="383"/>
    </row>
    <row r="129" spans="1:17" ht="192.6" customHeight="1" x14ac:dyDescent="0.15">
      <c r="A129" s="358"/>
      <c r="C129" s="358"/>
      <c r="D129" s="427"/>
      <c r="E129" s="377" t="s">
        <v>1373</v>
      </c>
      <c r="F129" s="378"/>
      <c r="G129" s="378"/>
      <c r="H129" s="378"/>
      <c r="I129" s="378"/>
      <c r="J129" s="378"/>
      <c r="K129" s="378"/>
      <c r="L129" s="378"/>
      <c r="M129" s="378"/>
      <c r="N129" s="379"/>
      <c r="P129" s="357"/>
      <c r="Q129" s="383"/>
    </row>
    <row r="130" spans="1:17" ht="6" customHeight="1" x14ac:dyDescent="0.15">
      <c r="A130" s="358"/>
      <c r="B130" s="355"/>
      <c r="C130" s="358"/>
      <c r="P130" s="357"/>
      <c r="Q130" s="435"/>
    </row>
    <row r="131" spans="1:17" ht="6" customHeight="1" x14ac:dyDescent="0.15">
      <c r="A131" s="358"/>
      <c r="C131" s="324"/>
      <c r="D131" s="318"/>
      <c r="E131" s="318"/>
      <c r="F131" s="318"/>
      <c r="G131" s="318"/>
      <c r="H131" s="316"/>
      <c r="I131" s="316"/>
      <c r="J131" s="316"/>
      <c r="K131" s="316"/>
      <c r="L131" s="316"/>
      <c r="M131" s="316"/>
      <c r="N131" s="316"/>
      <c r="O131" s="317"/>
      <c r="P131" s="325"/>
      <c r="Q131" s="320"/>
    </row>
    <row r="132" spans="1:17" ht="20.45" customHeight="1" x14ac:dyDescent="0.15">
      <c r="A132" s="358"/>
      <c r="C132" s="358"/>
      <c r="D132" s="450" t="s">
        <v>22</v>
      </c>
      <c r="E132" s="420" t="s">
        <v>1322</v>
      </c>
      <c r="F132" s="420"/>
      <c r="G132" s="420"/>
      <c r="H132" s="420"/>
      <c r="I132" s="420"/>
      <c r="J132" s="420"/>
      <c r="K132" s="420"/>
      <c r="L132" s="420"/>
      <c r="M132" s="420"/>
      <c r="N132" s="420"/>
      <c r="P132" s="357"/>
      <c r="Q132" s="366"/>
    </row>
    <row r="133" spans="1:17" ht="123" customHeight="1" x14ac:dyDescent="0.15">
      <c r="A133" s="358"/>
      <c r="C133" s="358"/>
      <c r="E133" s="409" t="s">
        <v>1321</v>
      </c>
      <c r="F133" s="409"/>
      <c r="G133" s="409"/>
      <c r="H133" s="409"/>
      <c r="I133" s="409"/>
      <c r="J133" s="409"/>
      <c r="K133" s="409"/>
      <c r="L133" s="409"/>
      <c r="M133" s="409"/>
      <c r="N133" s="409"/>
      <c r="O133" s="346"/>
      <c r="P133" s="351" t="s">
        <v>9</v>
      </c>
      <c r="Q133" s="352" t="s">
        <v>2042</v>
      </c>
    </row>
    <row r="134" spans="1:17" ht="5.45" customHeight="1" x14ac:dyDescent="0.15">
      <c r="A134" s="358"/>
      <c r="C134" s="358"/>
      <c r="D134" s="451"/>
      <c r="E134" s="408"/>
      <c r="F134" s="408"/>
      <c r="G134" s="408"/>
      <c r="H134" s="408"/>
      <c r="I134" s="408"/>
      <c r="J134" s="408"/>
      <c r="K134" s="408"/>
      <c r="L134" s="408"/>
      <c r="M134" s="408"/>
      <c r="N134" s="408"/>
      <c r="P134" s="357"/>
      <c r="Q134" s="366"/>
    </row>
    <row r="135" spans="1:17" ht="6" customHeight="1" x14ac:dyDescent="0.15">
      <c r="A135" s="358"/>
      <c r="C135" s="324"/>
      <c r="D135" s="318"/>
      <c r="E135" s="318"/>
      <c r="F135" s="318"/>
      <c r="G135" s="318"/>
      <c r="H135" s="316"/>
      <c r="I135" s="316"/>
      <c r="J135" s="316"/>
      <c r="K135" s="316"/>
      <c r="L135" s="316"/>
      <c r="M135" s="316"/>
      <c r="N135" s="316"/>
      <c r="O135" s="317"/>
      <c r="P135" s="325"/>
      <c r="Q135" s="320"/>
    </row>
    <row r="136" spans="1:17" ht="20.45" customHeight="1" x14ac:dyDescent="0.15">
      <c r="A136" s="358"/>
      <c r="C136" s="358"/>
      <c r="D136" s="450" t="s">
        <v>41</v>
      </c>
      <c r="E136" s="420" t="s">
        <v>1320</v>
      </c>
      <c r="F136" s="420"/>
      <c r="G136" s="420"/>
      <c r="H136" s="420"/>
      <c r="I136" s="420"/>
      <c r="J136" s="420"/>
      <c r="K136" s="420"/>
      <c r="L136" s="420"/>
      <c r="M136" s="420"/>
      <c r="N136" s="420"/>
      <c r="P136" s="357"/>
      <c r="Q136" s="366"/>
    </row>
    <row r="137" spans="1:17" ht="38.450000000000003" customHeight="1" x14ac:dyDescent="0.15">
      <c r="A137" s="358"/>
      <c r="C137" s="358"/>
      <c r="E137" s="409" t="s">
        <v>1319</v>
      </c>
      <c r="F137" s="409"/>
      <c r="G137" s="409"/>
      <c r="H137" s="409"/>
      <c r="I137" s="409"/>
      <c r="J137" s="409"/>
      <c r="K137" s="409"/>
      <c r="L137" s="409"/>
      <c r="M137" s="409"/>
      <c r="N137" s="409"/>
      <c r="O137" s="346"/>
      <c r="P137" s="351" t="s">
        <v>9</v>
      </c>
      <c r="Q137" s="366" t="s">
        <v>1318</v>
      </c>
    </row>
    <row r="138" spans="1:17" ht="6" customHeight="1" x14ac:dyDescent="0.15">
      <c r="A138" s="358"/>
      <c r="B138" s="355"/>
      <c r="C138" s="358"/>
      <c r="P138" s="357"/>
      <c r="Q138" s="435"/>
    </row>
    <row r="139" spans="1:17" ht="6" customHeight="1" x14ac:dyDescent="0.15">
      <c r="A139" s="324"/>
      <c r="B139" s="344"/>
      <c r="C139" s="324"/>
      <c r="D139" s="318"/>
      <c r="E139" s="318"/>
      <c r="F139" s="318"/>
      <c r="G139" s="318"/>
      <c r="H139" s="316"/>
      <c r="I139" s="316"/>
      <c r="J139" s="316"/>
      <c r="K139" s="316"/>
      <c r="L139" s="316"/>
      <c r="M139" s="316"/>
      <c r="N139" s="316"/>
      <c r="O139" s="317"/>
      <c r="P139" s="325"/>
      <c r="Q139" s="326"/>
    </row>
    <row r="140" spans="1:17" ht="22.5" customHeight="1" x14ac:dyDescent="0.15">
      <c r="A140" s="358">
        <v>11</v>
      </c>
      <c r="B140" s="346" t="s">
        <v>633</v>
      </c>
      <c r="C140" s="358"/>
      <c r="D140" s="381" t="s">
        <v>616</v>
      </c>
      <c r="E140" s="420" t="s">
        <v>634</v>
      </c>
      <c r="F140" s="420"/>
      <c r="G140" s="420"/>
      <c r="H140" s="420"/>
      <c r="I140" s="420"/>
      <c r="J140" s="420"/>
      <c r="K140" s="420"/>
      <c r="L140" s="420"/>
      <c r="M140" s="420"/>
      <c r="N140" s="420"/>
      <c r="O140" s="346"/>
      <c r="P140" s="351"/>
      <c r="Q140" s="352"/>
    </row>
    <row r="141" spans="1:17" ht="33" customHeight="1" x14ac:dyDescent="0.15">
      <c r="A141" s="358"/>
      <c r="C141" s="358"/>
      <c r="E141" s="409" t="s">
        <v>635</v>
      </c>
      <c r="F141" s="409"/>
      <c r="G141" s="409"/>
      <c r="H141" s="409"/>
      <c r="I141" s="409"/>
      <c r="J141" s="409"/>
      <c r="K141" s="409"/>
      <c r="L141" s="409"/>
      <c r="M141" s="409"/>
      <c r="N141" s="409"/>
      <c r="O141" s="346"/>
      <c r="P141" s="351" t="s">
        <v>9</v>
      </c>
      <c r="Q141" s="383" t="s">
        <v>1317</v>
      </c>
    </row>
    <row r="142" spans="1:17" ht="17.45" customHeight="1" x14ac:dyDescent="0.15">
      <c r="A142" s="358"/>
      <c r="C142" s="358"/>
      <c r="E142" s="421" t="s">
        <v>1374</v>
      </c>
      <c r="F142" s="421"/>
      <c r="G142" s="421"/>
      <c r="H142" s="421"/>
      <c r="I142" s="421"/>
      <c r="J142" s="421"/>
      <c r="K142" s="421"/>
      <c r="L142" s="421"/>
      <c r="M142" s="421"/>
      <c r="N142" s="421"/>
      <c r="O142" s="346"/>
      <c r="P142" s="351"/>
      <c r="Q142" s="383"/>
    </row>
    <row r="143" spans="1:17" ht="6" customHeight="1" x14ac:dyDescent="0.15">
      <c r="A143" s="358"/>
      <c r="B143" s="355"/>
      <c r="C143" s="358"/>
      <c r="D143" s="339"/>
      <c r="E143" s="339"/>
      <c r="F143" s="339"/>
      <c r="G143" s="339"/>
      <c r="H143" s="338"/>
      <c r="I143" s="338"/>
      <c r="J143" s="338"/>
      <c r="K143" s="338"/>
      <c r="L143" s="338"/>
      <c r="M143" s="338"/>
      <c r="N143" s="338"/>
      <c r="P143" s="357"/>
      <c r="Q143" s="383"/>
    </row>
    <row r="144" spans="1:17" ht="170.1" customHeight="1" x14ac:dyDescent="0.15">
      <c r="A144" s="358"/>
      <c r="C144" s="406"/>
      <c r="D144" s="377" t="s">
        <v>1747</v>
      </c>
      <c r="E144" s="378"/>
      <c r="F144" s="378"/>
      <c r="G144" s="378"/>
      <c r="H144" s="378"/>
      <c r="I144" s="378"/>
      <c r="J144" s="378"/>
      <c r="K144" s="378"/>
      <c r="L144" s="378"/>
      <c r="M144" s="378"/>
      <c r="N144" s="379"/>
      <c r="O144" s="358"/>
      <c r="P144" s="357"/>
      <c r="Q144" s="366"/>
    </row>
    <row r="145" spans="1:17" ht="6" customHeight="1" x14ac:dyDescent="0.15">
      <c r="A145" s="358"/>
      <c r="B145" s="355"/>
      <c r="C145" s="358"/>
      <c r="P145" s="357"/>
      <c r="Q145" s="435"/>
    </row>
    <row r="146" spans="1:17" ht="6" customHeight="1" x14ac:dyDescent="0.15">
      <c r="A146" s="324"/>
      <c r="B146" s="344"/>
      <c r="C146" s="324"/>
      <c r="D146" s="318"/>
      <c r="E146" s="318"/>
      <c r="F146" s="318"/>
      <c r="G146" s="318"/>
      <c r="H146" s="316"/>
      <c r="I146" s="316"/>
      <c r="J146" s="316"/>
      <c r="K146" s="316"/>
      <c r="L146" s="316"/>
      <c r="M146" s="316"/>
      <c r="N146" s="316"/>
      <c r="O146" s="317"/>
      <c r="P146" s="325"/>
      <c r="Q146" s="326"/>
    </row>
    <row r="147" spans="1:17" ht="17.45" customHeight="1" x14ac:dyDescent="0.15">
      <c r="A147" s="348">
        <v>12</v>
      </c>
      <c r="B147" s="419" t="s">
        <v>1315</v>
      </c>
      <c r="C147" s="358"/>
      <c r="D147" s="381" t="s">
        <v>616</v>
      </c>
      <c r="E147" s="420" t="s">
        <v>1314</v>
      </c>
      <c r="F147" s="420"/>
      <c r="G147" s="420"/>
      <c r="H147" s="420"/>
      <c r="I147" s="420"/>
      <c r="J147" s="420"/>
      <c r="K147" s="420"/>
      <c r="L147" s="420"/>
      <c r="M147" s="420"/>
      <c r="N147" s="420"/>
      <c r="O147" s="346"/>
      <c r="P147" s="351"/>
      <c r="Q147" s="352"/>
    </row>
    <row r="148" spans="1:17" ht="48" customHeight="1" x14ac:dyDescent="0.15">
      <c r="A148" s="358"/>
      <c r="B148" s="419"/>
      <c r="C148" s="358"/>
      <c r="E148" s="409" t="s">
        <v>1313</v>
      </c>
      <c r="F148" s="409"/>
      <c r="G148" s="409"/>
      <c r="H148" s="409"/>
      <c r="I148" s="409"/>
      <c r="J148" s="409"/>
      <c r="K148" s="409"/>
      <c r="L148" s="409"/>
      <c r="M148" s="409"/>
      <c r="N148" s="409"/>
      <c r="O148" s="346"/>
      <c r="P148" s="351" t="s">
        <v>9</v>
      </c>
      <c r="Q148" s="352" t="s">
        <v>1791</v>
      </c>
    </row>
    <row r="149" spans="1:17" ht="6" customHeight="1" x14ac:dyDescent="0.15">
      <c r="A149" s="358"/>
      <c r="B149" s="355"/>
      <c r="C149" s="358"/>
      <c r="D149" s="339"/>
      <c r="E149" s="339"/>
      <c r="F149" s="339"/>
      <c r="G149" s="339"/>
      <c r="H149" s="338"/>
      <c r="I149" s="338"/>
      <c r="J149" s="338"/>
      <c r="K149" s="338"/>
      <c r="L149" s="338"/>
      <c r="M149" s="338"/>
      <c r="N149" s="338"/>
      <c r="P149" s="357"/>
      <c r="Q149" s="352"/>
    </row>
    <row r="150" spans="1:17" ht="21.6" customHeight="1" x14ac:dyDescent="0.15">
      <c r="A150" s="348"/>
      <c r="B150" s="452"/>
      <c r="C150" s="324"/>
      <c r="D150" s="453" t="s">
        <v>10</v>
      </c>
      <c r="E150" s="443" t="s">
        <v>1312</v>
      </c>
      <c r="F150" s="443"/>
      <c r="G150" s="443"/>
      <c r="H150" s="443"/>
      <c r="I150" s="443"/>
      <c r="J150" s="443"/>
      <c r="K150" s="443"/>
      <c r="L150" s="443"/>
      <c r="M150" s="443"/>
      <c r="N150" s="443"/>
      <c r="O150" s="316"/>
      <c r="P150" s="380"/>
      <c r="Q150" s="347"/>
    </row>
    <row r="151" spans="1:17" ht="123.75" customHeight="1" x14ac:dyDescent="0.15">
      <c r="A151" s="358"/>
      <c r="C151" s="358"/>
      <c r="E151" s="409" t="s">
        <v>1746</v>
      </c>
      <c r="F151" s="409"/>
      <c r="G151" s="409"/>
      <c r="H151" s="409"/>
      <c r="I151" s="409"/>
      <c r="J151" s="409"/>
      <c r="K151" s="409"/>
      <c r="L151" s="409"/>
      <c r="M151" s="409"/>
      <c r="N151" s="409"/>
      <c r="O151" s="346"/>
      <c r="P151" s="351" t="s">
        <v>32</v>
      </c>
      <c r="Q151" s="352" t="s">
        <v>1792</v>
      </c>
    </row>
    <row r="152" spans="1:17" ht="6" customHeight="1" x14ac:dyDescent="0.15">
      <c r="A152" s="358"/>
      <c r="B152" s="355"/>
      <c r="C152" s="358"/>
      <c r="D152" s="339"/>
      <c r="E152" s="339"/>
      <c r="F152" s="339"/>
      <c r="G152" s="339"/>
      <c r="H152" s="338"/>
      <c r="I152" s="338"/>
      <c r="J152" s="338"/>
      <c r="K152" s="338"/>
      <c r="L152" s="338"/>
      <c r="M152" s="338"/>
      <c r="N152" s="338"/>
      <c r="P152" s="357"/>
      <c r="Q152" s="352"/>
    </row>
    <row r="153" spans="1:17" ht="244.5" customHeight="1" x14ac:dyDescent="0.15">
      <c r="A153" s="358"/>
      <c r="C153" s="406"/>
      <c r="D153" s="377" t="s">
        <v>1310</v>
      </c>
      <c r="E153" s="378"/>
      <c r="F153" s="378"/>
      <c r="G153" s="378"/>
      <c r="H153" s="378"/>
      <c r="I153" s="378"/>
      <c r="J153" s="378"/>
      <c r="K153" s="378"/>
      <c r="L153" s="378"/>
      <c r="M153" s="378"/>
      <c r="N153" s="379"/>
      <c r="O153" s="358"/>
      <c r="P153" s="357"/>
      <c r="Q153" s="352"/>
    </row>
    <row r="154" spans="1:17" ht="8.1" customHeight="1" x14ac:dyDescent="0.15">
      <c r="A154" s="358"/>
      <c r="B154" s="355"/>
      <c r="C154" s="337"/>
      <c r="D154" s="339"/>
      <c r="E154" s="339"/>
      <c r="F154" s="339"/>
      <c r="G154" s="339"/>
      <c r="H154" s="338"/>
      <c r="I154" s="338"/>
      <c r="J154" s="338"/>
      <c r="K154" s="338"/>
      <c r="L154" s="338"/>
      <c r="M154" s="338"/>
      <c r="N154" s="338"/>
      <c r="O154" s="340"/>
      <c r="P154" s="444"/>
      <c r="Q154" s="445"/>
    </row>
    <row r="155" spans="1:17" ht="6" customHeight="1" x14ac:dyDescent="0.15">
      <c r="A155" s="324"/>
      <c r="B155" s="344"/>
      <c r="C155" s="324"/>
      <c r="D155" s="318"/>
      <c r="E155" s="318"/>
      <c r="F155" s="318"/>
      <c r="G155" s="318"/>
      <c r="H155" s="316"/>
      <c r="I155" s="316"/>
      <c r="J155" s="316"/>
      <c r="K155" s="316"/>
      <c r="L155" s="316"/>
      <c r="M155" s="316"/>
      <c r="N155" s="316"/>
      <c r="O155" s="317"/>
      <c r="P155" s="325"/>
      <c r="Q155" s="326"/>
    </row>
    <row r="156" spans="1:17" ht="44.45" customHeight="1" x14ac:dyDescent="0.15">
      <c r="A156" s="358">
        <v>13</v>
      </c>
      <c r="B156" s="355" t="s">
        <v>1309</v>
      </c>
      <c r="C156" s="358"/>
      <c r="D156" s="372" t="s">
        <v>1745</v>
      </c>
      <c r="E156" s="372"/>
      <c r="F156" s="372"/>
      <c r="G156" s="372"/>
      <c r="H156" s="372"/>
      <c r="I156" s="372"/>
      <c r="J156" s="372"/>
      <c r="K156" s="372"/>
      <c r="L156" s="372"/>
      <c r="M156" s="372"/>
      <c r="N156" s="372"/>
      <c r="O156" s="346"/>
      <c r="P156" s="351" t="s">
        <v>9</v>
      </c>
      <c r="Q156" s="352" t="s">
        <v>636</v>
      </c>
    </row>
    <row r="157" spans="1:17" ht="6" customHeight="1" x14ac:dyDescent="0.15">
      <c r="A157" s="358"/>
      <c r="B157" s="355"/>
      <c r="C157" s="358"/>
      <c r="D157" s="339"/>
      <c r="E157" s="339"/>
      <c r="F157" s="339"/>
      <c r="G157" s="339"/>
      <c r="H157" s="338"/>
      <c r="I157" s="338"/>
      <c r="J157" s="338"/>
      <c r="K157" s="338"/>
      <c r="L157" s="338"/>
      <c r="M157" s="338"/>
      <c r="N157" s="338"/>
      <c r="P157" s="357"/>
      <c r="Q157" s="435"/>
    </row>
    <row r="158" spans="1:17" ht="138" customHeight="1" x14ac:dyDescent="0.15">
      <c r="A158" s="358"/>
      <c r="C158" s="406"/>
      <c r="D158" s="377" t="s">
        <v>1308</v>
      </c>
      <c r="E158" s="378"/>
      <c r="F158" s="378"/>
      <c r="G158" s="378"/>
      <c r="H158" s="378"/>
      <c r="I158" s="378"/>
      <c r="J158" s="378"/>
      <c r="K158" s="378"/>
      <c r="L158" s="378"/>
      <c r="M158" s="378"/>
      <c r="N158" s="379"/>
      <c r="O158" s="358"/>
      <c r="P158" s="357"/>
      <c r="Q158" s="366"/>
    </row>
    <row r="159" spans="1:17" ht="6" customHeight="1" x14ac:dyDescent="0.15">
      <c r="A159" s="358"/>
      <c r="B159" s="355"/>
      <c r="C159" s="358"/>
      <c r="D159" s="339"/>
      <c r="E159" s="339"/>
      <c r="F159" s="339"/>
      <c r="G159" s="339"/>
      <c r="H159" s="338"/>
      <c r="I159" s="338"/>
      <c r="J159" s="338"/>
      <c r="K159" s="338"/>
      <c r="L159" s="338"/>
      <c r="M159" s="338"/>
      <c r="N159" s="338"/>
      <c r="P159" s="357"/>
      <c r="Q159" s="435"/>
    </row>
    <row r="160" spans="1:17" ht="6" customHeight="1" x14ac:dyDescent="0.15">
      <c r="A160" s="324"/>
      <c r="B160" s="344"/>
      <c r="C160" s="324"/>
      <c r="D160" s="318"/>
      <c r="E160" s="318"/>
      <c r="F160" s="318"/>
      <c r="G160" s="318"/>
      <c r="H160" s="316"/>
      <c r="I160" s="316"/>
      <c r="J160" s="316"/>
      <c r="K160" s="316"/>
      <c r="L160" s="316"/>
      <c r="M160" s="316"/>
      <c r="N160" s="316"/>
      <c r="O160" s="317"/>
      <c r="P160" s="325"/>
      <c r="Q160" s="326"/>
    </row>
    <row r="161" spans="1:17" ht="17.45" customHeight="1" x14ac:dyDescent="0.15">
      <c r="A161" s="348">
        <v>14</v>
      </c>
      <c r="B161" s="419" t="s">
        <v>1307</v>
      </c>
      <c r="C161" s="358"/>
      <c r="D161" s="381" t="s">
        <v>616</v>
      </c>
      <c r="E161" s="420" t="s">
        <v>637</v>
      </c>
      <c r="F161" s="420"/>
      <c r="G161" s="420"/>
      <c r="H161" s="420"/>
      <c r="I161" s="420"/>
      <c r="J161" s="420"/>
      <c r="K161" s="420"/>
      <c r="L161" s="420"/>
      <c r="M161" s="420"/>
      <c r="N161" s="420"/>
      <c r="O161" s="346"/>
      <c r="P161" s="351"/>
      <c r="Q161" s="352"/>
    </row>
    <row r="162" spans="1:17" ht="48.6" customHeight="1" x14ac:dyDescent="0.15">
      <c r="A162" s="358"/>
      <c r="B162" s="419"/>
      <c r="C162" s="358"/>
      <c r="E162" s="409" t="s">
        <v>638</v>
      </c>
      <c r="F162" s="409"/>
      <c r="G162" s="409"/>
      <c r="H162" s="409"/>
      <c r="I162" s="409"/>
      <c r="J162" s="409"/>
      <c r="K162" s="409"/>
      <c r="L162" s="409"/>
      <c r="M162" s="409"/>
      <c r="N162" s="409"/>
      <c r="O162" s="346"/>
      <c r="P162" s="351" t="s">
        <v>9</v>
      </c>
      <c r="Q162" s="352" t="s">
        <v>1871</v>
      </c>
    </row>
    <row r="163" spans="1:17" ht="6" customHeight="1" x14ac:dyDescent="0.15">
      <c r="A163" s="358"/>
      <c r="B163" s="355"/>
      <c r="C163" s="358"/>
      <c r="D163" s="339"/>
      <c r="E163" s="339"/>
      <c r="F163" s="339"/>
      <c r="G163" s="339"/>
      <c r="H163" s="338"/>
      <c r="I163" s="338"/>
      <c r="J163" s="338"/>
      <c r="K163" s="338"/>
      <c r="L163" s="338"/>
      <c r="M163" s="338"/>
      <c r="N163" s="338"/>
      <c r="P163" s="357"/>
      <c r="Q163" s="352"/>
    </row>
    <row r="164" spans="1:17" ht="58.5" customHeight="1" x14ac:dyDescent="0.15">
      <c r="A164" s="358"/>
      <c r="C164" s="406"/>
      <c r="D164" s="377" t="s">
        <v>1744</v>
      </c>
      <c r="E164" s="378"/>
      <c r="F164" s="378"/>
      <c r="G164" s="378"/>
      <c r="H164" s="378"/>
      <c r="I164" s="378"/>
      <c r="J164" s="378"/>
      <c r="K164" s="378"/>
      <c r="L164" s="378"/>
      <c r="M164" s="378"/>
      <c r="N164" s="379"/>
      <c r="O164" s="358"/>
      <c r="P164" s="357"/>
      <c r="Q164" s="352"/>
    </row>
    <row r="165" spans="1:17" ht="6" customHeight="1" x14ac:dyDescent="0.15">
      <c r="A165" s="358"/>
      <c r="B165" s="355"/>
      <c r="C165" s="358"/>
      <c r="P165" s="357"/>
      <c r="Q165" s="435"/>
    </row>
    <row r="166" spans="1:17" ht="21.6" customHeight="1" x14ac:dyDescent="0.15">
      <c r="A166" s="348"/>
      <c r="B166" s="452"/>
      <c r="C166" s="324"/>
      <c r="D166" s="453" t="s">
        <v>10</v>
      </c>
      <c r="E166" s="443" t="s">
        <v>639</v>
      </c>
      <c r="F166" s="443"/>
      <c r="G166" s="443"/>
      <c r="H166" s="443"/>
      <c r="I166" s="443"/>
      <c r="J166" s="443"/>
      <c r="K166" s="443"/>
      <c r="L166" s="443"/>
      <c r="M166" s="443"/>
      <c r="N166" s="443"/>
      <c r="O166" s="316"/>
      <c r="P166" s="380"/>
      <c r="Q166" s="347"/>
    </row>
    <row r="167" spans="1:17" ht="56.1" customHeight="1" x14ac:dyDescent="0.15">
      <c r="A167" s="358"/>
      <c r="C167" s="358"/>
      <c r="E167" s="409" t="s">
        <v>640</v>
      </c>
      <c r="F167" s="409"/>
      <c r="G167" s="409"/>
      <c r="H167" s="409"/>
      <c r="I167" s="409"/>
      <c r="J167" s="409"/>
      <c r="K167" s="409"/>
      <c r="L167" s="409"/>
      <c r="M167" s="409"/>
      <c r="N167" s="409"/>
      <c r="O167" s="346"/>
      <c r="P167" s="351" t="s">
        <v>9</v>
      </c>
      <c r="Q167" s="352" t="s">
        <v>1872</v>
      </c>
    </row>
    <row r="168" spans="1:17" ht="6" customHeight="1" x14ac:dyDescent="0.15">
      <c r="A168" s="358"/>
      <c r="B168" s="355"/>
      <c r="C168" s="358"/>
      <c r="D168" s="339"/>
      <c r="E168" s="339"/>
      <c r="F168" s="339"/>
      <c r="G168" s="339"/>
      <c r="H168" s="338"/>
      <c r="I168" s="338"/>
      <c r="J168" s="338"/>
      <c r="K168" s="338"/>
      <c r="L168" s="338"/>
      <c r="M168" s="338"/>
      <c r="N168" s="338"/>
      <c r="P168" s="357"/>
      <c r="Q168" s="352"/>
    </row>
    <row r="169" spans="1:17" ht="86.1" customHeight="1" x14ac:dyDescent="0.15">
      <c r="A169" s="358"/>
      <c r="C169" s="406"/>
      <c r="D169" s="377" t="s">
        <v>641</v>
      </c>
      <c r="E169" s="378"/>
      <c r="F169" s="378"/>
      <c r="G169" s="378"/>
      <c r="H169" s="378"/>
      <c r="I169" s="378"/>
      <c r="J169" s="378"/>
      <c r="K169" s="378"/>
      <c r="L169" s="378"/>
      <c r="M169" s="378"/>
      <c r="N169" s="379"/>
      <c r="O169" s="358"/>
      <c r="P169" s="357"/>
      <c r="Q169" s="352"/>
    </row>
    <row r="170" spans="1:17" ht="6" customHeight="1" x14ac:dyDescent="0.15">
      <c r="A170" s="358"/>
      <c r="B170" s="355"/>
      <c r="C170" s="358"/>
      <c r="P170" s="357"/>
      <c r="Q170" s="435"/>
    </row>
    <row r="171" spans="1:17" ht="39.950000000000003" customHeight="1" x14ac:dyDescent="0.15">
      <c r="A171" s="358"/>
      <c r="C171" s="358"/>
      <c r="D171" s="428" t="s">
        <v>642</v>
      </c>
      <c r="E171" s="429"/>
      <c r="F171" s="429"/>
      <c r="G171" s="429"/>
      <c r="H171" s="429"/>
      <c r="I171" s="429"/>
      <c r="J171" s="429"/>
      <c r="K171" s="429"/>
      <c r="L171" s="429"/>
      <c r="M171" s="429"/>
      <c r="N171" s="430"/>
      <c r="P171" s="357"/>
      <c r="Q171" s="366"/>
    </row>
    <row r="172" spans="1:17" ht="8.1" customHeight="1" x14ac:dyDescent="0.15">
      <c r="A172" s="358"/>
      <c r="B172" s="355"/>
      <c r="C172" s="337"/>
      <c r="D172" s="339"/>
      <c r="E172" s="339"/>
      <c r="F172" s="339"/>
      <c r="G172" s="339"/>
      <c r="H172" s="338"/>
      <c r="I172" s="338"/>
      <c r="J172" s="338"/>
      <c r="K172" s="338"/>
      <c r="L172" s="338"/>
      <c r="M172" s="338"/>
      <c r="N172" s="338"/>
      <c r="O172" s="340"/>
      <c r="P172" s="444"/>
      <c r="Q172" s="445"/>
    </row>
    <row r="173" spans="1:17" ht="20.100000000000001" customHeight="1" x14ac:dyDescent="0.15">
      <c r="A173" s="324"/>
      <c r="B173" s="344"/>
      <c r="C173" s="324"/>
      <c r="D173" s="454" t="s">
        <v>643</v>
      </c>
      <c r="E173" s="454"/>
      <c r="F173" s="454"/>
      <c r="G173" s="454"/>
      <c r="H173" s="454"/>
      <c r="I173" s="454"/>
      <c r="J173" s="454"/>
      <c r="K173" s="454"/>
      <c r="L173" s="454"/>
      <c r="M173" s="454"/>
      <c r="N173" s="454"/>
      <c r="O173" s="317"/>
      <c r="P173" s="325"/>
      <c r="Q173" s="326"/>
    </row>
    <row r="174" spans="1:17" ht="37.5" customHeight="1" x14ac:dyDescent="0.15">
      <c r="A174" s="358"/>
      <c r="B174" s="355"/>
      <c r="C174" s="358"/>
      <c r="D174" s="455" t="s">
        <v>644</v>
      </c>
      <c r="E174" s="454"/>
      <c r="F174" s="454"/>
      <c r="G174" s="454"/>
      <c r="H174" s="454"/>
      <c r="I174" s="454"/>
      <c r="J174" s="454"/>
      <c r="K174" s="454"/>
      <c r="L174" s="454"/>
      <c r="M174" s="454"/>
      <c r="N174" s="456"/>
      <c r="P174" s="351" t="s">
        <v>9</v>
      </c>
      <c r="Q174" s="435"/>
    </row>
    <row r="175" spans="1:17" ht="17.100000000000001" customHeight="1" x14ac:dyDescent="0.15">
      <c r="A175" s="358"/>
      <c r="B175" s="355"/>
      <c r="C175" s="358"/>
      <c r="D175" s="457" t="s">
        <v>645</v>
      </c>
      <c r="E175" s="458"/>
      <c r="F175" s="458"/>
      <c r="G175" s="458"/>
      <c r="H175" s="458"/>
      <c r="I175" s="458"/>
      <c r="J175" s="458"/>
      <c r="K175" s="458"/>
      <c r="L175" s="458"/>
      <c r="M175" s="458"/>
      <c r="N175" s="459"/>
      <c r="P175" s="357"/>
      <c r="Q175" s="435"/>
    </row>
    <row r="176" spans="1:17" ht="118.5" customHeight="1" x14ac:dyDescent="0.15">
      <c r="A176" s="358"/>
      <c r="B176" s="355"/>
      <c r="C176" s="358"/>
      <c r="D176" s="460"/>
      <c r="E176" s="461"/>
      <c r="F176" s="461"/>
      <c r="G176" s="461"/>
      <c r="H176" s="461"/>
      <c r="I176" s="461"/>
      <c r="J176" s="461"/>
      <c r="K176" s="461"/>
      <c r="L176" s="461"/>
      <c r="M176" s="461"/>
      <c r="N176" s="462"/>
      <c r="P176" s="357"/>
      <c r="Q176" s="435"/>
    </row>
    <row r="177" spans="1:17" ht="8.4499999999999993" customHeight="1" x14ac:dyDescent="0.15">
      <c r="A177" s="358"/>
      <c r="B177" s="355"/>
      <c r="C177" s="358"/>
      <c r="D177" s="339"/>
      <c r="E177" s="339"/>
      <c r="F177" s="339"/>
      <c r="G177" s="339"/>
      <c r="H177" s="338"/>
      <c r="I177" s="338"/>
      <c r="J177" s="338"/>
      <c r="K177" s="338"/>
      <c r="L177" s="338"/>
      <c r="M177" s="338"/>
      <c r="N177" s="338"/>
      <c r="P177" s="357"/>
      <c r="Q177" s="435"/>
    </row>
    <row r="178" spans="1:17" ht="37.5" customHeight="1" x14ac:dyDescent="0.15">
      <c r="A178" s="358"/>
      <c r="B178" s="355"/>
      <c r="C178" s="358"/>
      <c r="D178" s="455" t="s">
        <v>646</v>
      </c>
      <c r="E178" s="454"/>
      <c r="F178" s="454"/>
      <c r="G178" s="454"/>
      <c r="H178" s="454"/>
      <c r="I178" s="454"/>
      <c r="J178" s="454"/>
      <c r="K178" s="454"/>
      <c r="L178" s="454"/>
      <c r="M178" s="454"/>
      <c r="N178" s="456"/>
      <c r="P178" s="351" t="s">
        <v>9</v>
      </c>
      <c r="Q178" s="435"/>
    </row>
    <row r="179" spans="1:17" ht="17.100000000000001" customHeight="1" x14ac:dyDescent="0.15">
      <c r="A179" s="358"/>
      <c r="B179" s="355"/>
      <c r="C179" s="358"/>
      <c r="D179" s="457" t="s">
        <v>645</v>
      </c>
      <c r="E179" s="458"/>
      <c r="F179" s="458"/>
      <c r="G179" s="458"/>
      <c r="H179" s="458"/>
      <c r="I179" s="458"/>
      <c r="J179" s="458"/>
      <c r="K179" s="458"/>
      <c r="L179" s="458"/>
      <c r="M179" s="458"/>
      <c r="N179" s="459"/>
      <c r="P179" s="357"/>
      <c r="Q179" s="435"/>
    </row>
    <row r="180" spans="1:17" ht="146.1" customHeight="1" x14ac:dyDescent="0.15">
      <c r="A180" s="358"/>
      <c r="B180" s="355"/>
      <c r="C180" s="358"/>
      <c r="D180" s="460"/>
      <c r="E180" s="461"/>
      <c r="F180" s="461"/>
      <c r="G180" s="461"/>
      <c r="H180" s="461"/>
      <c r="I180" s="461"/>
      <c r="J180" s="461"/>
      <c r="K180" s="461"/>
      <c r="L180" s="461"/>
      <c r="M180" s="461"/>
      <c r="N180" s="462"/>
      <c r="P180" s="357"/>
      <c r="Q180" s="435"/>
    </row>
    <row r="181" spans="1:17" ht="8.4499999999999993" customHeight="1" x14ac:dyDescent="0.15">
      <c r="A181" s="358"/>
      <c r="B181" s="355"/>
      <c r="C181" s="358"/>
      <c r="D181" s="339"/>
      <c r="E181" s="339"/>
      <c r="F181" s="339"/>
      <c r="G181" s="339"/>
      <c r="H181" s="338"/>
      <c r="I181" s="338"/>
      <c r="J181" s="338"/>
      <c r="K181" s="338"/>
      <c r="L181" s="338"/>
      <c r="M181" s="338"/>
      <c r="N181" s="338"/>
      <c r="P181" s="357"/>
      <c r="Q181" s="435"/>
    </row>
    <row r="182" spans="1:17" ht="37.5" customHeight="1" x14ac:dyDescent="0.15">
      <c r="A182" s="358"/>
      <c r="B182" s="355"/>
      <c r="C182" s="358"/>
      <c r="D182" s="455" t="s">
        <v>647</v>
      </c>
      <c r="E182" s="454"/>
      <c r="F182" s="454"/>
      <c r="G182" s="454"/>
      <c r="H182" s="454"/>
      <c r="I182" s="454"/>
      <c r="J182" s="454"/>
      <c r="K182" s="454"/>
      <c r="L182" s="454"/>
      <c r="M182" s="454"/>
      <c r="N182" s="456"/>
      <c r="P182" s="351" t="s">
        <v>9</v>
      </c>
      <c r="Q182" s="435"/>
    </row>
    <row r="183" spans="1:17" ht="17.100000000000001" customHeight="1" x14ac:dyDescent="0.15">
      <c r="A183" s="358"/>
      <c r="B183" s="355"/>
      <c r="C183" s="358"/>
      <c r="D183" s="457" t="s">
        <v>645</v>
      </c>
      <c r="E183" s="458"/>
      <c r="F183" s="458"/>
      <c r="G183" s="458"/>
      <c r="H183" s="458"/>
      <c r="I183" s="458"/>
      <c r="J183" s="458"/>
      <c r="K183" s="458"/>
      <c r="L183" s="458"/>
      <c r="M183" s="458"/>
      <c r="N183" s="459"/>
      <c r="P183" s="357"/>
      <c r="Q183" s="435"/>
    </row>
    <row r="184" spans="1:17" ht="123" customHeight="1" x14ac:dyDescent="0.15">
      <c r="A184" s="358"/>
      <c r="B184" s="355"/>
      <c r="C184" s="358"/>
      <c r="D184" s="460"/>
      <c r="E184" s="461"/>
      <c r="F184" s="461"/>
      <c r="G184" s="461"/>
      <c r="H184" s="461"/>
      <c r="I184" s="461"/>
      <c r="J184" s="461"/>
      <c r="K184" s="461"/>
      <c r="L184" s="461"/>
      <c r="M184" s="461"/>
      <c r="N184" s="462"/>
      <c r="P184" s="357"/>
      <c r="Q184" s="435"/>
    </row>
    <row r="185" spans="1:17" ht="8.4499999999999993" customHeight="1" x14ac:dyDescent="0.15">
      <c r="A185" s="358"/>
      <c r="B185" s="355"/>
      <c r="C185" s="358"/>
      <c r="P185" s="357"/>
      <c r="Q185" s="435"/>
    </row>
    <row r="186" spans="1:17" ht="11.1" customHeight="1" x14ac:dyDescent="0.15">
      <c r="A186" s="317"/>
      <c r="B186" s="316"/>
      <c r="C186" s="317"/>
      <c r="D186" s="318"/>
      <c r="E186" s="318"/>
      <c r="F186" s="318"/>
      <c r="G186" s="318"/>
      <c r="H186" s="316"/>
      <c r="I186" s="316"/>
      <c r="J186" s="316"/>
      <c r="K186" s="316"/>
      <c r="L186" s="316"/>
      <c r="M186" s="316"/>
      <c r="N186" s="316"/>
      <c r="O186" s="317"/>
      <c r="P186" s="319"/>
      <c r="Q186" s="463"/>
    </row>
    <row r="187" spans="1:17" ht="20.100000000000001" customHeight="1" x14ac:dyDescent="0.15">
      <c r="A187" s="340"/>
      <c r="B187" s="356" t="s">
        <v>648</v>
      </c>
      <c r="C187" s="356"/>
      <c r="D187" s="356"/>
      <c r="E187" s="356"/>
      <c r="F187" s="356"/>
      <c r="G187" s="356"/>
      <c r="H187" s="356"/>
      <c r="I187" s="356"/>
      <c r="J187" s="356"/>
      <c r="K187" s="356"/>
      <c r="L187" s="356"/>
      <c r="M187" s="356"/>
      <c r="N187" s="356"/>
      <c r="O187" s="340"/>
      <c r="P187" s="464"/>
      <c r="Q187" s="465"/>
    </row>
    <row r="188" spans="1:17" ht="6" customHeight="1" x14ac:dyDescent="0.15">
      <c r="A188" s="324"/>
      <c r="B188" s="344"/>
      <c r="C188" s="324"/>
      <c r="D188" s="318"/>
      <c r="E188" s="318"/>
      <c r="F188" s="318"/>
      <c r="G188" s="318"/>
      <c r="H188" s="316"/>
      <c r="I188" s="316"/>
      <c r="J188" s="316"/>
      <c r="K188" s="316"/>
      <c r="L188" s="316"/>
      <c r="M188" s="316"/>
      <c r="N188" s="316"/>
      <c r="O188" s="317"/>
      <c r="P188" s="325"/>
      <c r="Q188" s="326"/>
    </row>
    <row r="189" spans="1:17" ht="18" customHeight="1" x14ac:dyDescent="0.15">
      <c r="A189" s="348">
        <v>15</v>
      </c>
      <c r="B189" s="452" t="s">
        <v>1306</v>
      </c>
      <c r="C189" s="358"/>
      <c r="D189" s="381" t="s">
        <v>616</v>
      </c>
      <c r="E189" s="420" t="s">
        <v>1292</v>
      </c>
      <c r="F189" s="420"/>
      <c r="G189" s="420"/>
      <c r="H189" s="420"/>
      <c r="I189" s="420"/>
      <c r="J189" s="420"/>
      <c r="K189" s="420"/>
      <c r="L189" s="420"/>
      <c r="M189" s="420"/>
      <c r="N189" s="420"/>
      <c r="P189" s="357"/>
      <c r="Q189" s="435"/>
    </row>
    <row r="190" spans="1:17" ht="42" customHeight="1" x14ac:dyDescent="0.15">
      <c r="A190" s="348"/>
      <c r="B190" s="452"/>
      <c r="C190" s="358"/>
      <c r="E190" s="409" t="s">
        <v>1305</v>
      </c>
      <c r="F190" s="409"/>
      <c r="G190" s="409"/>
      <c r="H190" s="409"/>
      <c r="I190" s="409"/>
      <c r="J190" s="409"/>
      <c r="K190" s="409"/>
      <c r="L190" s="409"/>
      <c r="M190" s="409"/>
      <c r="N190" s="409"/>
      <c r="O190" s="346"/>
      <c r="P190" s="351" t="s">
        <v>9</v>
      </c>
      <c r="Q190" s="466" t="s">
        <v>2054</v>
      </c>
    </row>
    <row r="191" spans="1:17" ht="6" customHeight="1" x14ac:dyDescent="0.15">
      <c r="A191" s="358"/>
      <c r="C191" s="358"/>
      <c r="E191" s="322"/>
      <c r="P191" s="351"/>
      <c r="Q191" s="466"/>
    </row>
    <row r="192" spans="1:17" ht="18" customHeight="1" x14ac:dyDescent="0.15">
      <c r="A192" s="358"/>
      <c r="C192" s="358"/>
      <c r="D192" s="421" t="s">
        <v>847</v>
      </c>
      <c r="E192" s="420"/>
      <c r="F192" s="420"/>
      <c r="G192" s="420"/>
      <c r="H192" s="420"/>
      <c r="I192" s="420"/>
      <c r="J192" s="420"/>
      <c r="K192" s="420"/>
      <c r="L192" s="420"/>
      <c r="M192" s="420"/>
      <c r="N192" s="420"/>
      <c r="P192" s="357"/>
      <c r="Q192" s="466"/>
    </row>
    <row r="193" spans="1:17" ht="20.100000000000001" customHeight="1" x14ac:dyDescent="0.15">
      <c r="A193" s="358"/>
      <c r="C193" s="358"/>
      <c r="D193" s="467" t="s">
        <v>33</v>
      </c>
      <c r="E193" s="468" t="s">
        <v>1304</v>
      </c>
      <c r="F193" s="468"/>
      <c r="G193" s="468"/>
      <c r="H193" s="468"/>
      <c r="I193" s="468"/>
      <c r="J193" s="468"/>
      <c r="K193" s="468"/>
      <c r="L193" s="468"/>
      <c r="M193" s="468"/>
      <c r="N193" s="469"/>
      <c r="P193" s="357"/>
      <c r="Q193" s="466"/>
    </row>
    <row r="194" spans="1:17" ht="48" customHeight="1" x14ac:dyDescent="0.15">
      <c r="A194" s="358"/>
      <c r="C194" s="358"/>
      <c r="D194" s="470"/>
      <c r="E194" s="471" t="s">
        <v>1303</v>
      </c>
      <c r="F194" s="472"/>
      <c r="G194" s="472"/>
      <c r="H194" s="472"/>
      <c r="I194" s="472"/>
      <c r="J194" s="472"/>
      <c r="K194" s="472"/>
      <c r="L194" s="472"/>
      <c r="M194" s="472"/>
      <c r="N194" s="473"/>
      <c r="P194" s="357"/>
      <c r="Q194" s="466"/>
    </row>
    <row r="195" spans="1:17" ht="20.100000000000001" customHeight="1" x14ac:dyDescent="0.15">
      <c r="A195" s="358"/>
      <c r="C195" s="358"/>
      <c r="D195" s="467" t="s">
        <v>33</v>
      </c>
      <c r="E195" s="468" t="s">
        <v>1302</v>
      </c>
      <c r="F195" s="468"/>
      <c r="G195" s="468"/>
      <c r="H195" s="468"/>
      <c r="I195" s="468"/>
      <c r="J195" s="468"/>
      <c r="K195" s="468"/>
      <c r="L195" s="468"/>
      <c r="M195" s="468"/>
      <c r="N195" s="469"/>
      <c r="P195" s="357"/>
      <c r="Q195" s="366"/>
    </row>
    <row r="196" spans="1:17" ht="48" customHeight="1" x14ac:dyDescent="0.15">
      <c r="A196" s="358"/>
      <c r="C196" s="358"/>
      <c r="D196" s="470"/>
      <c r="E196" s="471" t="s">
        <v>1301</v>
      </c>
      <c r="F196" s="472"/>
      <c r="G196" s="472"/>
      <c r="H196" s="472"/>
      <c r="I196" s="472"/>
      <c r="J196" s="472"/>
      <c r="K196" s="472"/>
      <c r="L196" s="472"/>
      <c r="M196" s="472"/>
      <c r="N196" s="473"/>
      <c r="P196" s="357"/>
      <c r="Q196" s="366"/>
    </row>
    <row r="197" spans="1:17" ht="20.100000000000001" customHeight="1" x14ac:dyDescent="0.15">
      <c r="A197" s="358"/>
      <c r="C197" s="358"/>
      <c r="D197" s="467" t="s">
        <v>33</v>
      </c>
      <c r="E197" s="468" t="s">
        <v>1300</v>
      </c>
      <c r="F197" s="468"/>
      <c r="G197" s="468"/>
      <c r="H197" s="468"/>
      <c r="I197" s="468"/>
      <c r="J197" s="468"/>
      <c r="K197" s="468"/>
      <c r="L197" s="468"/>
      <c r="M197" s="468"/>
      <c r="N197" s="469"/>
      <c r="P197" s="357"/>
      <c r="Q197" s="366"/>
    </row>
    <row r="198" spans="1:17" ht="27.95" customHeight="1" x14ac:dyDescent="0.15">
      <c r="A198" s="358"/>
      <c r="C198" s="358"/>
      <c r="D198" s="470"/>
      <c r="E198" s="471" t="s">
        <v>1298</v>
      </c>
      <c r="F198" s="472"/>
      <c r="G198" s="472"/>
      <c r="H198" s="472"/>
      <c r="I198" s="472"/>
      <c r="J198" s="472"/>
      <c r="K198" s="472"/>
      <c r="L198" s="472"/>
      <c r="M198" s="472"/>
      <c r="N198" s="473"/>
      <c r="P198" s="357"/>
      <c r="Q198" s="366"/>
    </row>
    <row r="199" spans="1:17" ht="20.100000000000001" customHeight="1" x14ac:dyDescent="0.15">
      <c r="A199" s="358"/>
      <c r="C199" s="358"/>
      <c r="D199" s="467" t="s">
        <v>33</v>
      </c>
      <c r="E199" s="468" t="s">
        <v>1299</v>
      </c>
      <c r="F199" s="468"/>
      <c r="G199" s="468"/>
      <c r="H199" s="468"/>
      <c r="I199" s="468"/>
      <c r="J199" s="468"/>
      <c r="K199" s="468"/>
      <c r="L199" s="468"/>
      <c r="M199" s="468"/>
      <c r="N199" s="469"/>
      <c r="P199" s="357"/>
      <c r="Q199" s="366"/>
    </row>
    <row r="200" spans="1:17" ht="27.6" customHeight="1" x14ac:dyDescent="0.15">
      <c r="A200" s="358"/>
      <c r="C200" s="358"/>
      <c r="D200" s="470"/>
      <c r="E200" s="471" t="s">
        <v>1298</v>
      </c>
      <c r="F200" s="472"/>
      <c r="G200" s="472"/>
      <c r="H200" s="472"/>
      <c r="I200" s="472"/>
      <c r="J200" s="472"/>
      <c r="K200" s="472"/>
      <c r="L200" s="472"/>
      <c r="M200" s="472"/>
      <c r="N200" s="473"/>
      <c r="P200" s="357"/>
      <c r="Q200" s="366"/>
    </row>
    <row r="201" spans="1:17" ht="20.100000000000001" customHeight="1" x14ac:dyDescent="0.15">
      <c r="A201" s="358"/>
      <c r="C201" s="358"/>
      <c r="D201" s="467" t="s">
        <v>33</v>
      </c>
      <c r="E201" s="468" t="s">
        <v>1297</v>
      </c>
      <c r="F201" s="468"/>
      <c r="G201" s="468"/>
      <c r="H201" s="468"/>
      <c r="I201" s="468"/>
      <c r="J201" s="468"/>
      <c r="K201" s="468"/>
      <c r="L201" s="468"/>
      <c r="M201" s="468"/>
      <c r="N201" s="469"/>
      <c r="P201" s="357"/>
      <c r="Q201" s="366"/>
    </row>
    <row r="202" spans="1:17" ht="44.25" customHeight="1" x14ac:dyDescent="0.15">
      <c r="A202" s="358"/>
      <c r="C202" s="358"/>
      <c r="D202" s="470"/>
      <c r="E202" s="471" t="s">
        <v>1743</v>
      </c>
      <c r="F202" s="472"/>
      <c r="G202" s="472"/>
      <c r="H202" s="472"/>
      <c r="I202" s="472"/>
      <c r="J202" s="472"/>
      <c r="K202" s="472"/>
      <c r="L202" s="472"/>
      <c r="M202" s="472"/>
      <c r="N202" s="473"/>
      <c r="P202" s="357"/>
      <c r="Q202" s="366"/>
    </row>
    <row r="203" spans="1:17" ht="20.100000000000001" customHeight="1" x14ac:dyDescent="0.15">
      <c r="A203" s="358"/>
      <c r="C203" s="358"/>
      <c r="D203" s="467" t="s">
        <v>33</v>
      </c>
      <c r="E203" s="468" t="s">
        <v>1295</v>
      </c>
      <c r="F203" s="468"/>
      <c r="G203" s="468"/>
      <c r="H203" s="468"/>
      <c r="I203" s="468"/>
      <c r="J203" s="468"/>
      <c r="K203" s="468"/>
      <c r="L203" s="468"/>
      <c r="M203" s="468"/>
      <c r="N203" s="469"/>
      <c r="P203" s="357"/>
      <c r="Q203" s="366"/>
    </row>
    <row r="204" spans="1:17" ht="24.95" customHeight="1" x14ac:dyDescent="0.15">
      <c r="A204" s="358"/>
      <c r="C204" s="358"/>
      <c r="D204" s="470"/>
      <c r="E204" s="471" t="s">
        <v>1294</v>
      </c>
      <c r="F204" s="472"/>
      <c r="G204" s="472"/>
      <c r="H204" s="472"/>
      <c r="I204" s="472"/>
      <c r="J204" s="472"/>
      <c r="K204" s="472"/>
      <c r="L204" s="472"/>
      <c r="M204" s="472"/>
      <c r="N204" s="473"/>
      <c r="P204" s="357"/>
      <c r="Q204" s="366"/>
    </row>
    <row r="205" spans="1:17" ht="20.100000000000001" customHeight="1" x14ac:dyDescent="0.15">
      <c r="A205" s="358"/>
      <c r="C205" s="358"/>
      <c r="D205" s="467" t="s">
        <v>33</v>
      </c>
      <c r="E205" s="468" t="s">
        <v>1742</v>
      </c>
      <c r="F205" s="468"/>
      <c r="G205" s="468"/>
      <c r="H205" s="468"/>
      <c r="I205" s="468"/>
      <c r="J205" s="468"/>
      <c r="K205" s="468"/>
      <c r="L205" s="468"/>
      <c r="M205" s="468"/>
      <c r="N205" s="469"/>
      <c r="P205" s="357"/>
      <c r="Q205" s="366"/>
    </row>
    <row r="206" spans="1:17" ht="48.75" customHeight="1" x14ac:dyDescent="0.15">
      <c r="A206" s="358"/>
      <c r="C206" s="358"/>
      <c r="D206" s="470"/>
      <c r="E206" s="471" t="s">
        <v>1741</v>
      </c>
      <c r="F206" s="472"/>
      <c r="G206" s="472"/>
      <c r="H206" s="472"/>
      <c r="I206" s="472"/>
      <c r="J206" s="472"/>
      <c r="K206" s="472"/>
      <c r="L206" s="472"/>
      <c r="M206" s="472"/>
      <c r="N206" s="473"/>
      <c r="P206" s="357"/>
      <c r="Q206" s="366"/>
    </row>
    <row r="207" spans="1:17" ht="6" customHeight="1" x14ac:dyDescent="0.15">
      <c r="A207" s="358"/>
      <c r="C207" s="337"/>
      <c r="D207" s="339"/>
      <c r="E207" s="339"/>
      <c r="F207" s="339"/>
      <c r="G207" s="339"/>
      <c r="H207" s="338"/>
      <c r="I207" s="338"/>
      <c r="J207" s="338"/>
      <c r="K207" s="338"/>
      <c r="L207" s="338"/>
      <c r="M207" s="338"/>
      <c r="N207" s="338"/>
      <c r="O207" s="340"/>
      <c r="P207" s="392"/>
      <c r="Q207" s="418"/>
    </row>
    <row r="208" spans="1:17" ht="6" customHeight="1" x14ac:dyDescent="0.15">
      <c r="A208" s="358"/>
      <c r="B208" s="355"/>
      <c r="C208" s="324"/>
      <c r="D208" s="318"/>
      <c r="E208" s="318"/>
      <c r="F208" s="318"/>
      <c r="G208" s="318"/>
      <c r="H208" s="316"/>
      <c r="I208" s="316"/>
      <c r="J208" s="316"/>
      <c r="K208" s="316"/>
      <c r="L208" s="316"/>
      <c r="M208" s="316"/>
      <c r="N208" s="316"/>
      <c r="O208" s="317"/>
      <c r="P208" s="325"/>
      <c r="Q208" s="326"/>
    </row>
    <row r="209" spans="1:18" ht="15.95" customHeight="1" x14ac:dyDescent="0.15">
      <c r="A209" s="358"/>
      <c r="C209" s="358"/>
      <c r="D209" s="345" t="s">
        <v>10</v>
      </c>
      <c r="E209" s="408" t="s">
        <v>1291</v>
      </c>
      <c r="F209" s="408"/>
      <c r="G209" s="408"/>
      <c r="H209" s="408"/>
      <c r="I209" s="408"/>
      <c r="J209" s="408"/>
      <c r="K209" s="408"/>
      <c r="L209" s="408"/>
      <c r="M209" s="408"/>
      <c r="N209" s="408"/>
      <c r="P209" s="357"/>
      <c r="Q209" s="435"/>
    </row>
    <row r="210" spans="1:18" ht="53.45" customHeight="1" x14ac:dyDescent="0.15">
      <c r="A210" s="348"/>
      <c r="B210" s="452"/>
      <c r="C210" s="358"/>
      <c r="E210" s="409" t="s">
        <v>1290</v>
      </c>
      <c r="F210" s="409"/>
      <c r="G210" s="409"/>
      <c r="H210" s="409"/>
      <c r="I210" s="409"/>
      <c r="J210" s="409"/>
      <c r="K210" s="409"/>
      <c r="L210" s="409"/>
      <c r="M210" s="409"/>
      <c r="N210" s="409"/>
      <c r="O210" s="346"/>
      <c r="P210" s="351" t="s">
        <v>9</v>
      </c>
      <c r="Q210" s="352"/>
    </row>
    <row r="211" spans="1:18" ht="6" customHeight="1" x14ac:dyDescent="0.15">
      <c r="A211" s="337"/>
      <c r="B211" s="338"/>
      <c r="C211" s="337"/>
      <c r="D211" s="339"/>
      <c r="E211" s="339"/>
      <c r="F211" s="339"/>
      <c r="G211" s="339"/>
      <c r="H211" s="338"/>
      <c r="I211" s="338"/>
      <c r="J211" s="338"/>
      <c r="K211" s="338"/>
      <c r="L211" s="338"/>
      <c r="M211" s="338"/>
      <c r="N211" s="338"/>
      <c r="O211" s="340"/>
      <c r="P211" s="392"/>
      <c r="Q211" s="418"/>
    </row>
    <row r="212" spans="1:18" s="683" customFormat="1" ht="6" customHeight="1" x14ac:dyDescent="0.15">
      <c r="R212" s="474"/>
    </row>
    <row r="213" spans="1:18" ht="20.100000000000001" customHeight="1" x14ac:dyDescent="0.15">
      <c r="A213" s="340"/>
      <c r="B213" s="356" t="s">
        <v>649</v>
      </c>
      <c r="C213" s="356"/>
      <c r="D213" s="356"/>
      <c r="E213" s="356"/>
      <c r="F213" s="356"/>
      <c r="G213" s="356"/>
      <c r="H213" s="356"/>
      <c r="I213" s="356"/>
      <c r="J213" s="356"/>
      <c r="K213" s="356"/>
      <c r="L213" s="356"/>
      <c r="M213" s="356"/>
      <c r="N213" s="356"/>
      <c r="O213" s="340"/>
      <c r="P213" s="464"/>
      <c r="Q213" s="465"/>
    </row>
    <row r="214" spans="1:18" ht="6" customHeight="1" x14ac:dyDescent="0.15">
      <c r="A214" s="324"/>
      <c r="B214" s="316"/>
      <c r="C214" s="324"/>
      <c r="D214" s="318"/>
      <c r="E214" s="318"/>
      <c r="F214" s="318"/>
      <c r="G214" s="318"/>
      <c r="H214" s="316"/>
      <c r="I214" s="316"/>
      <c r="J214" s="316"/>
      <c r="K214" s="316"/>
      <c r="L214" s="316"/>
      <c r="M214" s="316"/>
      <c r="N214" s="316"/>
      <c r="O214" s="317"/>
      <c r="P214" s="380"/>
      <c r="Q214" s="416"/>
    </row>
    <row r="215" spans="1:18" ht="36.6" customHeight="1" x14ac:dyDescent="0.15">
      <c r="A215" s="475">
        <v>16</v>
      </c>
      <c r="B215" s="355" t="s">
        <v>650</v>
      </c>
      <c r="C215" s="358"/>
      <c r="D215" s="409" t="s">
        <v>651</v>
      </c>
      <c r="E215" s="409"/>
      <c r="F215" s="409"/>
      <c r="G215" s="409"/>
      <c r="H215" s="409"/>
      <c r="I215" s="409"/>
      <c r="J215" s="409"/>
      <c r="K215" s="409"/>
      <c r="L215" s="409"/>
      <c r="M215" s="409"/>
      <c r="N215" s="409"/>
      <c r="P215" s="351" t="s">
        <v>9</v>
      </c>
      <c r="Q215" s="383" t="s">
        <v>2053</v>
      </c>
    </row>
    <row r="216" spans="1:18" ht="6" customHeight="1" x14ac:dyDescent="0.15">
      <c r="A216" s="358"/>
      <c r="B216" s="355"/>
      <c r="C216" s="358"/>
      <c r="P216" s="357"/>
      <c r="Q216" s="383"/>
    </row>
    <row r="217" spans="1:18" ht="96.6" customHeight="1" x14ac:dyDescent="0.15">
      <c r="A217" s="358"/>
      <c r="C217" s="358"/>
      <c r="D217" s="476" t="s">
        <v>1740</v>
      </c>
      <c r="E217" s="477"/>
      <c r="F217" s="477"/>
      <c r="G217" s="477"/>
      <c r="H217" s="477"/>
      <c r="I217" s="477"/>
      <c r="J217" s="477"/>
      <c r="K217" s="477"/>
      <c r="L217" s="477"/>
      <c r="M217" s="477"/>
      <c r="N217" s="478"/>
      <c r="P217" s="357"/>
      <c r="Q217" s="383"/>
    </row>
    <row r="218" spans="1:18" ht="6" customHeight="1" x14ac:dyDescent="0.15">
      <c r="A218" s="358"/>
      <c r="C218" s="358"/>
      <c r="D218" s="339"/>
      <c r="E218" s="339"/>
      <c r="F218" s="339"/>
      <c r="G218" s="339"/>
      <c r="H218" s="338"/>
      <c r="I218" s="338"/>
      <c r="J218" s="338"/>
      <c r="K218" s="338"/>
      <c r="L218" s="338"/>
      <c r="M218" s="338"/>
      <c r="N218" s="338"/>
      <c r="P218" s="351"/>
      <c r="Q218" s="366"/>
    </row>
    <row r="219" spans="1:18" s="486" customFormat="1" ht="17.100000000000001" customHeight="1" x14ac:dyDescent="0.15">
      <c r="A219" s="348"/>
      <c r="B219" s="349"/>
      <c r="C219" s="479"/>
      <c r="D219" s="480" t="s">
        <v>652</v>
      </c>
      <c r="E219" s="481"/>
      <c r="F219" s="481"/>
      <c r="G219" s="481"/>
      <c r="H219" s="481"/>
      <c r="I219" s="481"/>
      <c r="J219" s="481"/>
      <c r="K219" s="481"/>
      <c r="L219" s="481"/>
      <c r="M219" s="481"/>
      <c r="N219" s="482"/>
      <c r="O219" s="483"/>
      <c r="P219" s="484"/>
      <c r="Q219" s="483"/>
      <c r="R219" s="485"/>
    </row>
    <row r="220" spans="1:18" s="486" customFormat="1" ht="17.100000000000001" customHeight="1" x14ac:dyDescent="0.15">
      <c r="A220" s="348"/>
      <c r="B220" s="349"/>
      <c r="C220" s="348"/>
      <c r="D220" s="487" t="s">
        <v>1289</v>
      </c>
      <c r="E220" s="488"/>
      <c r="F220" s="488"/>
      <c r="G220" s="488"/>
      <c r="H220" s="488"/>
      <c r="I220" s="488"/>
      <c r="J220" s="488"/>
      <c r="K220" s="488"/>
      <c r="L220" s="488"/>
      <c r="M220" s="488"/>
      <c r="N220" s="489"/>
      <c r="O220" s="490"/>
      <c r="P220" s="491"/>
      <c r="Q220" s="492"/>
      <c r="R220" s="485"/>
    </row>
    <row r="221" spans="1:18" s="486" customFormat="1" ht="17.100000000000001" customHeight="1" x14ac:dyDescent="0.15">
      <c r="A221" s="348"/>
      <c r="B221" s="349"/>
      <c r="C221" s="348"/>
      <c r="D221" s="493" t="s">
        <v>1288</v>
      </c>
      <c r="E221" s="429"/>
      <c r="F221" s="429"/>
      <c r="G221" s="429"/>
      <c r="H221" s="429"/>
      <c r="I221" s="429"/>
      <c r="J221" s="429"/>
      <c r="K221" s="429"/>
      <c r="L221" s="429"/>
      <c r="M221" s="429"/>
      <c r="N221" s="494"/>
      <c r="O221" s="490"/>
      <c r="P221" s="491"/>
      <c r="Q221" s="492"/>
      <c r="R221" s="485"/>
    </row>
    <row r="222" spans="1:18" s="486" customFormat="1" ht="17.100000000000001" customHeight="1" x14ac:dyDescent="0.15">
      <c r="A222" s="348"/>
      <c r="B222" s="349"/>
      <c r="C222" s="348"/>
      <c r="D222" s="493" t="s">
        <v>1287</v>
      </c>
      <c r="E222" s="429"/>
      <c r="F222" s="429"/>
      <c r="G222" s="429"/>
      <c r="H222" s="429"/>
      <c r="I222" s="429"/>
      <c r="J222" s="429"/>
      <c r="K222" s="429"/>
      <c r="L222" s="429"/>
      <c r="M222" s="429"/>
      <c r="N222" s="494"/>
      <c r="O222" s="490"/>
      <c r="P222" s="491"/>
      <c r="Q222" s="492"/>
      <c r="R222" s="485"/>
    </row>
    <row r="223" spans="1:18" s="486" customFormat="1" ht="17.100000000000001" customHeight="1" x14ac:dyDescent="0.15">
      <c r="A223" s="348"/>
      <c r="B223" s="349"/>
      <c r="C223" s="348"/>
      <c r="D223" s="493" t="s">
        <v>1286</v>
      </c>
      <c r="E223" s="429"/>
      <c r="F223" s="429"/>
      <c r="G223" s="429"/>
      <c r="H223" s="429"/>
      <c r="I223" s="429"/>
      <c r="J223" s="429"/>
      <c r="K223" s="429"/>
      <c r="L223" s="429"/>
      <c r="M223" s="429"/>
      <c r="N223" s="494"/>
      <c r="O223" s="490"/>
      <c r="P223" s="491"/>
      <c r="Q223" s="492"/>
      <c r="R223" s="485"/>
    </row>
    <row r="224" spans="1:18" s="486" customFormat="1" ht="33.950000000000003" customHeight="1" x14ac:dyDescent="0.15">
      <c r="A224" s="348"/>
      <c r="B224" s="349"/>
      <c r="C224" s="348"/>
      <c r="D224" s="495" t="s">
        <v>1285</v>
      </c>
      <c r="E224" s="429"/>
      <c r="F224" s="429"/>
      <c r="G224" s="429"/>
      <c r="H224" s="429"/>
      <c r="I224" s="429"/>
      <c r="J224" s="429"/>
      <c r="K224" s="429"/>
      <c r="L224" s="429"/>
      <c r="M224" s="429"/>
      <c r="N224" s="494"/>
      <c r="O224" s="490"/>
      <c r="P224" s="491"/>
      <c r="Q224" s="492"/>
      <c r="R224" s="485"/>
    </row>
    <row r="225" spans="1:18" s="486" customFormat="1" ht="39.950000000000003" customHeight="1" x14ac:dyDescent="0.15">
      <c r="A225" s="348"/>
      <c r="B225" s="349"/>
      <c r="C225" s="348"/>
      <c r="D225" s="495" t="s">
        <v>1284</v>
      </c>
      <c r="E225" s="496"/>
      <c r="F225" s="496"/>
      <c r="G225" s="496"/>
      <c r="H225" s="496"/>
      <c r="I225" s="496"/>
      <c r="J225" s="496"/>
      <c r="K225" s="496"/>
      <c r="L225" s="496"/>
      <c r="M225" s="496"/>
      <c r="N225" s="497"/>
      <c r="O225" s="490"/>
      <c r="P225" s="491"/>
      <c r="Q225" s="492"/>
      <c r="R225" s="485"/>
    </row>
    <row r="226" spans="1:18" s="486" customFormat="1" ht="41.45" customHeight="1" x14ac:dyDescent="0.15">
      <c r="A226" s="348"/>
      <c r="B226" s="349"/>
      <c r="C226" s="348"/>
      <c r="D226" s="495" t="s">
        <v>1283</v>
      </c>
      <c r="E226" s="496"/>
      <c r="F226" s="496"/>
      <c r="G226" s="496"/>
      <c r="H226" s="496"/>
      <c r="I226" s="496"/>
      <c r="J226" s="496"/>
      <c r="K226" s="496"/>
      <c r="L226" s="496"/>
      <c r="M226" s="496"/>
      <c r="N226" s="497"/>
      <c r="O226" s="490"/>
      <c r="P226" s="491"/>
      <c r="Q226" s="492"/>
      <c r="R226" s="485"/>
    </row>
    <row r="227" spans="1:18" s="486" customFormat="1" ht="41.45" customHeight="1" x14ac:dyDescent="0.15">
      <c r="A227" s="348"/>
      <c r="B227" s="349"/>
      <c r="C227" s="348"/>
      <c r="D227" s="495" t="s">
        <v>1282</v>
      </c>
      <c r="E227" s="496"/>
      <c r="F227" s="496"/>
      <c r="G227" s="496"/>
      <c r="H227" s="496"/>
      <c r="I227" s="496"/>
      <c r="J227" s="496"/>
      <c r="K227" s="496"/>
      <c r="L227" s="496"/>
      <c r="M227" s="496"/>
      <c r="N227" s="497"/>
      <c r="O227" s="490"/>
      <c r="P227" s="491"/>
      <c r="Q227" s="492"/>
      <c r="R227" s="485"/>
    </row>
    <row r="228" spans="1:18" s="486" customFormat="1" ht="25.5" customHeight="1" x14ac:dyDescent="0.15">
      <c r="A228" s="348"/>
      <c r="B228" s="349"/>
      <c r="C228" s="348"/>
      <c r="D228" s="493" t="s">
        <v>1281</v>
      </c>
      <c r="E228" s="429"/>
      <c r="F228" s="429"/>
      <c r="G228" s="429"/>
      <c r="H228" s="429"/>
      <c r="I228" s="429"/>
      <c r="J228" s="429"/>
      <c r="K228" s="429"/>
      <c r="L228" s="429"/>
      <c r="M228" s="429"/>
      <c r="N228" s="494"/>
      <c r="O228" s="490"/>
      <c r="P228" s="491"/>
      <c r="Q228" s="492"/>
      <c r="R228" s="485"/>
    </row>
    <row r="229" spans="1:18" s="486" customFormat="1" ht="17.100000000000001" customHeight="1" x14ac:dyDescent="0.15">
      <c r="A229" s="348"/>
      <c r="B229" s="349"/>
      <c r="C229" s="348"/>
      <c r="D229" s="493" t="s">
        <v>1280</v>
      </c>
      <c r="E229" s="429"/>
      <c r="F229" s="429"/>
      <c r="G229" s="429"/>
      <c r="H229" s="429"/>
      <c r="I229" s="429"/>
      <c r="J229" s="429"/>
      <c r="K229" s="429"/>
      <c r="L229" s="429"/>
      <c r="M229" s="429"/>
      <c r="N229" s="494"/>
      <c r="O229" s="490"/>
      <c r="P229" s="491"/>
      <c r="Q229" s="492"/>
      <c r="R229" s="485"/>
    </row>
    <row r="230" spans="1:18" s="486" customFormat="1" ht="17.100000000000001" customHeight="1" x14ac:dyDescent="0.15">
      <c r="A230" s="348"/>
      <c r="B230" s="349"/>
      <c r="C230" s="348"/>
      <c r="D230" s="493" t="s">
        <v>1279</v>
      </c>
      <c r="E230" s="429"/>
      <c r="F230" s="429"/>
      <c r="G230" s="429"/>
      <c r="H230" s="429"/>
      <c r="I230" s="429"/>
      <c r="J230" s="429"/>
      <c r="K230" s="429"/>
      <c r="L230" s="429"/>
      <c r="M230" s="429"/>
      <c r="N230" s="494"/>
      <c r="O230" s="490"/>
      <c r="P230" s="491"/>
      <c r="Q230" s="492"/>
      <c r="R230" s="485"/>
    </row>
    <row r="231" spans="1:18" s="486" customFormat="1" ht="17.100000000000001" customHeight="1" x14ac:dyDescent="0.15">
      <c r="A231" s="348"/>
      <c r="B231" s="349"/>
      <c r="C231" s="348"/>
      <c r="D231" s="493" t="s">
        <v>1739</v>
      </c>
      <c r="E231" s="429"/>
      <c r="F231" s="429"/>
      <c r="G231" s="429"/>
      <c r="H231" s="429"/>
      <c r="I231" s="429"/>
      <c r="J231" s="429"/>
      <c r="K231" s="429"/>
      <c r="L231" s="429"/>
      <c r="M231" s="429"/>
      <c r="N231" s="494"/>
      <c r="O231" s="490"/>
      <c r="P231" s="491"/>
      <c r="Q231" s="492"/>
      <c r="R231" s="485"/>
    </row>
    <row r="232" spans="1:18" s="486" customFormat="1" ht="35.450000000000003" customHeight="1" x14ac:dyDescent="0.15">
      <c r="A232" s="348"/>
      <c r="B232" s="349"/>
      <c r="C232" s="348"/>
      <c r="D232" s="495" t="s">
        <v>1738</v>
      </c>
      <c r="E232" s="496"/>
      <c r="F232" s="496"/>
      <c r="G232" s="496"/>
      <c r="H232" s="496"/>
      <c r="I232" s="496"/>
      <c r="J232" s="496"/>
      <c r="K232" s="496"/>
      <c r="L232" s="496"/>
      <c r="M232" s="496"/>
      <c r="N232" s="497"/>
      <c r="O232" s="490"/>
      <c r="P232" s="491"/>
      <c r="Q232" s="491"/>
      <c r="R232" s="485"/>
    </row>
    <row r="233" spans="1:18" s="486" customFormat="1" ht="21.95" customHeight="1" x14ac:dyDescent="0.15">
      <c r="A233" s="348"/>
      <c r="B233" s="349"/>
      <c r="C233" s="348"/>
      <c r="D233" s="493" t="s">
        <v>1277</v>
      </c>
      <c r="E233" s="429"/>
      <c r="F233" s="429"/>
      <c r="G233" s="429"/>
      <c r="H233" s="429"/>
      <c r="I233" s="429"/>
      <c r="J233" s="429"/>
      <c r="K233" s="429"/>
      <c r="L233" s="429"/>
      <c r="M233" s="429"/>
      <c r="N233" s="494"/>
      <c r="O233" s="490"/>
      <c r="P233" s="491"/>
      <c r="Q233" s="491"/>
      <c r="R233" s="485"/>
    </row>
    <row r="234" spans="1:18" s="486" customFormat="1" ht="34.5" customHeight="1" x14ac:dyDescent="0.15">
      <c r="A234" s="348"/>
      <c r="B234" s="349"/>
      <c r="C234" s="348"/>
      <c r="D234" s="498" t="s">
        <v>1276</v>
      </c>
      <c r="E234" s="499"/>
      <c r="F234" s="499"/>
      <c r="G234" s="499"/>
      <c r="H234" s="499"/>
      <c r="I234" s="499"/>
      <c r="J234" s="499"/>
      <c r="K234" s="499"/>
      <c r="L234" s="499"/>
      <c r="M234" s="499"/>
      <c r="N234" s="500"/>
      <c r="O234" s="490"/>
      <c r="P234" s="491"/>
      <c r="Q234" s="491"/>
      <c r="R234" s="485"/>
    </row>
    <row r="235" spans="1:18" s="486" customFormat="1" ht="9.9499999999999993" customHeight="1" x14ac:dyDescent="0.15">
      <c r="A235" s="348"/>
      <c r="B235" s="349"/>
      <c r="C235" s="348"/>
      <c r="D235" s="501"/>
      <c r="E235" s="501"/>
      <c r="F235" s="501"/>
      <c r="G235" s="501"/>
      <c r="H235" s="501"/>
      <c r="I235" s="501"/>
      <c r="J235" s="501"/>
      <c r="K235" s="501"/>
      <c r="L235" s="501"/>
      <c r="M235" s="501"/>
      <c r="N235" s="501"/>
      <c r="O235" s="490"/>
      <c r="P235" s="491"/>
      <c r="Q235" s="491"/>
      <c r="R235" s="485"/>
    </row>
    <row r="236" spans="1:18" s="486" customFormat="1" ht="61.5" customHeight="1" x14ac:dyDescent="0.15">
      <c r="A236" s="348"/>
      <c r="B236" s="349"/>
      <c r="C236" s="348"/>
      <c r="D236" s="374" t="s">
        <v>1275</v>
      </c>
      <c r="E236" s="502"/>
      <c r="F236" s="502"/>
      <c r="G236" s="502"/>
      <c r="H236" s="502"/>
      <c r="I236" s="502"/>
      <c r="J236" s="502"/>
      <c r="K236" s="502"/>
      <c r="L236" s="502"/>
      <c r="M236" s="502"/>
      <c r="N236" s="503"/>
      <c r="O236" s="490"/>
      <c r="P236" s="491"/>
      <c r="Q236" s="491"/>
      <c r="R236" s="485"/>
    </row>
    <row r="237" spans="1:18" s="486" customFormat="1" ht="9" customHeight="1" x14ac:dyDescent="0.15">
      <c r="A237" s="348"/>
      <c r="B237" s="349"/>
      <c r="C237" s="348"/>
      <c r="D237" s="504"/>
      <c r="E237" s="504"/>
      <c r="F237" s="504"/>
      <c r="G237" s="504"/>
      <c r="H237" s="504"/>
      <c r="I237" s="504"/>
      <c r="J237" s="504"/>
      <c r="K237" s="504"/>
      <c r="L237" s="504"/>
      <c r="M237" s="504"/>
      <c r="N237" s="504"/>
      <c r="O237" s="490"/>
      <c r="P237" s="491"/>
      <c r="Q237" s="491"/>
      <c r="R237" s="485"/>
    </row>
    <row r="238" spans="1:18" ht="12.95" customHeight="1" x14ac:dyDescent="0.15">
      <c r="A238" s="358"/>
      <c r="B238" s="355"/>
      <c r="C238" s="358"/>
      <c r="D238" s="362" t="s">
        <v>653</v>
      </c>
      <c r="E238" s="363"/>
      <c r="F238" s="363"/>
      <c r="G238" s="363"/>
      <c r="H238" s="363"/>
      <c r="I238" s="363"/>
      <c r="J238" s="363"/>
      <c r="K238" s="363"/>
      <c r="L238" s="363"/>
      <c r="M238" s="363"/>
      <c r="N238" s="364"/>
      <c r="O238" s="505"/>
      <c r="P238" s="352"/>
      <c r="Q238" s="352"/>
    </row>
    <row r="239" spans="1:18" ht="112.5" customHeight="1" x14ac:dyDescent="0.15">
      <c r="A239" s="358"/>
      <c r="B239" s="355"/>
      <c r="C239" s="358"/>
      <c r="D239" s="506" t="s">
        <v>1274</v>
      </c>
      <c r="E239" s="507"/>
      <c r="F239" s="507"/>
      <c r="G239" s="507"/>
      <c r="H239" s="507"/>
      <c r="I239" s="507"/>
      <c r="J239" s="507"/>
      <c r="K239" s="507"/>
      <c r="L239" s="507"/>
      <c r="M239" s="507"/>
      <c r="N239" s="508"/>
      <c r="O239" s="505"/>
      <c r="P239" s="352"/>
      <c r="Q239" s="352"/>
    </row>
    <row r="240" spans="1:18" ht="9" customHeight="1" x14ac:dyDescent="0.15">
      <c r="A240" s="358"/>
      <c r="B240" s="355"/>
      <c r="C240" s="358"/>
      <c r="D240" s="509"/>
      <c r="H240" s="345"/>
      <c r="I240" s="345"/>
      <c r="J240" s="345"/>
      <c r="K240" s="345"/>
      <c r="L240" s="345"/>
      <c r="M240" s="345"/>
      <c r="N240" s="345"/>
      <c r="O240" s="505"/>
      <c r="P240" s="342"/>
      <c r="Q240" s="366"/>
    </row>
    <row r="241" spans="1:17" ht="6" customHeight="1" x14ac:dyDescent="0.15">
      <c r="A241" s="324"/>
      <c r="B241" s="344"/>
      <c r="C241" s="324"/>
      <c r="D241" s="318"/>
      <c r="E241" s="318"/>
      <c r="F241" s="318"/>
      <c r="G241" s="318"/>
      <c r="H241" s="316"/>
      <c r="I241" s="316"/>
      <c r="J241" s="316"/>
      <c r="K241" s="316"/>
      <c r="L241" s="316"/>
      <c r="M241" s="316"/>
      <c r="N241" s="316"/>
      <c r="O241" s="317"/>
      <c r="P241" s="325"/>
      <c r="Q241" s="320"/>
    </row>
    <row r="242" spans="1:17" ht="20.100000000000001" customHeight="1" x14ac:dyDescent="0.15">
      <c r="A242" s="358">
        <v>17</v>
      </c>
      <c r="B242" s="419" t="s">
        <v>1273</v>
      </c>
      <c r="C242" s="358"/>
      <c r="D242" s="381" t="s">
        <v>616</v>
      </c>
      <c r="E242" s="421" t="s">
        <v>654</v>
      </c>
      <c r="F242" s="421"/>
      <c r="G242" s="421"/>
      <c r="H242" s="421"/>
      <c r="I242" s="421"/>
      <c r="J242" s="421"/>
      <c r="K242" s="421"/>
      <c r="L242" s="421"/>
      <c r="M242" s="421"/>
      <c r="N242" s="421"/>
      <c r="O242" s="346"/>
      <c r="P242" s="351"/>
      <c r="Q242" s="366"/>
    </row>
    <row r="243" spans="1:17" ht="101.1" customHeight="1" x14ac:dyDescent="0.15">
      <c r="A243" s="348"/>
      <c r="B243" s="419"/>
      <c r="C243" s="358"/>
      <c r="D243" s="381"/>
      <c r="E243" s="409" t="s">
        <v>1272</v>
      </c>
      <c r="F243" s="409"/>
      <c r="G243" s="409"/>
      <c r="H243" s="409"/>
      <c r="I243" s="409"/>
      <c r="J243" s="409"/>
      <c r="K243" s="409"/>
      <c r="L243" s="409"/>
      <c r="M243" s="409"/>
      <c r="N243" s="409"/>
      <c r="O243" s="346"/>
      <c r="P243" s="351" t="s">
        <v>9</v>
      </c>
      <c r="Q243" s="366" t="s">
        <v>1271</v>
      </c>
    </row>
    <row r="244" spans="1:17" ht="6" customHeight="1" x14ac:dyDescent="0.15">
      <c r="A244" s="358"/>
      <c r="B244" s="355"/>
      <c r="C244" s="358"/>
      <c r="D244" s="339"/>
      <c r="E244" s="339"/>
      <c r="F244" s="339"/>
      <c r="G244" s="339"/>
      <c r="H244" s="338"/>
      <c r="I244" s="338"/>
      <c r="J244" s="338"/>
      <c r="K244" s="338"/>
      <c r="L244" s="338"/>
      <c r="M244" s="338"/>
      <c r="N244" s="338"/>
      <c r="P244" s="357"/>
      <c r="Q244" s="407"/>
    </row>
    <row r="245" spans="1:17" ht="90.95" customHeight="1" x14ac:dyDescent="0.15">
      <c r="A245" s="358"/>
      <c r="C245" s="406"/>
      <c r="D245" s="377" t="s">
        <v>1270</v>
      </c>
      <c r="E245" s="378"/>
      <c r="F245" s="378"/>
      <c r="G245" s="378"/>
      <c r="H245" s="378"/>
      <c r="I245" s="378"/>
      <c r="J245" s="378"/>
      <c r="K245" s="378"/>
      <c r="L245" s="378"/>
      <c r="M245" s="378"/>
      <c r="N245" s="379"/>
      <c r="O245" s="358"/>
      <c r="P245" s="357"/>
      <c r="Q245" s="366"/>
    </row>
    <row r="246" spans="1:17" ht="6" customHeight="1" x14ac:dyDescent="0.15">
      <c r="A246" s="358"/>
      <c r="B246" s="355"/>
      <c r="C246" s="358"/>
      <c r="P246" s="357"/>
      <c r="Q246" s="407"/>
    </row>
    <row r="247" spans="1:17" ht="57.6" customHeight="1" x14ac:dyDescent="0.15">
      <c r="A247" s="358"/>
      <c r="C247" s="358"/>
      <c r="D247" s="374" t="s">
        <v>1269</v>
      </c>
      <c r="E247" s="375"/>
      <c r="F247" s="375"/>
      <c r="G247" s="375"/>
      <c r="H247" s="375"/>
      <c r="I247" s="375"/>
      <c r="J247" s="375"/>
      <c r="K247" s="375"/>
      <c r="L247" s="375"/>
      <c r="M247" s="375"/>
      <c r="N247" s="376"/>
      <c r="P247" s="357"/>
      <c r="Q247" s="366"/>
    </row>
    <row r="248" spans="1:17" ht="6" customHeight="1" x14ac:dyDescent="0.15">
      <c r="A248" s="358"/>
      <c r="B248" s="355"/>
      <c r="C248" s="337"/>
      <c r="D248" s="339"/>
      <c r="E248" s="339"/>
      <c r="F248" s="339"/>
      <c r="G248" s="339"/>
      <c r="H248" s="338"/>
      <c r="I248" s="338"/>
      <c r="J248" s="338"/>
      <c r="K248" s="338"/>
      <c r="L248" s="338"/>
      <c r="M248" s="338"/>
      <c r="N248" s="338"/>
      <c r="O248" s="340"/>
      <c r="P248" s="444"/>
      <c r="Q248" s="445"/>
    </row>
    <row r="249" spans="1:17" ht="20.100000000000001" customHeight="1" x14ac:dyDescent="0.15">
      <c r="A249" s="348"/>
      <c r="B249" s="510"/>
      <c r="C249" s="358"/>
      <c r="D249" s="381" t="s">
        <v>10</v>
      </c>
      <c r="E249" s="421" t="s">
        <v>655</v>
      </c>
      <c r="F249" s="421"/>
      <c r="G249" s="421"/>
      <c r="H249" s="421"/>
      <c r="I249" s="421"/>
      <c r="J249" s="421"/>
      <c r="K249" s="421"/>
      <c r="L249" s="421"/>
      <c r="M249" s="421"/>
      <c r="N249" s="421"/>
      <c r="O249" s="346"/>
      <c r="P249" s="351"/>
      <c r="Q249" s="352"/>
    </row>
    <row r="250" spans="1:17" ht="57" customHeight="1" x14ac:dyDescent="0.15">
      <c r="A250" s="348"/>
      <c r="B250" s="510"/>
      <c r="C250" s="358"/>
      <c r="D250" s="511"/>
      <c r="E250" s="409" t="s">
        <v>656</v>
      </c>
      <c r="F250" s="409"/>
      <c r="G250" s="409"/>
      <c r="H250" s="409"/>
      <c r="I250" s="409"/>
      <c r="J250" s="409"/>
      <c r="K250" s="409"/>
      <c r="L250" s="409"/>
      <c r="M250" s="409"/>
      <c r="N250" s="409"/>
      <c r="O250" s="346"/>
      <c r="P250" s="351" t="s">
        <v>9</v>
      </c>
      <c r="Q250" s="352" t="s">
        <v>1268</v>
      </c>
    </row>
    <row r="251" spans="1:17" ht="6" customHeight="1" x14ac:dyDescent="0.15">
      <c r="A251" s="358"/>
      <c r="B251" s="355"/>
      <c r="C251" s="358"/>
      <c r="D251" s="339"/>
      <c r="E251" s="339"/>
      <c r="F251" s="339"/>
      <c r="G251" s="339"/>
      <c r="H251" s="338"/>
      <c r="I251" s="338"/>
      <c r="J251" s="338"/>
      <c r="K251" s="338"/>
      <c r="L251" s="338"/>
      <c r="M251" s="338"/>
      <c r="N251" s="338"/>
      <c r="P251" s="357"/>
      <c r="Q251" s="435"/>
    </row>
    <row r="252" spans="1:17" ht="127.5" customHeight="1" x14ac:dyDescent="0.15">
      <c r="A252" s="358"/>
      <c r="C252" s="406"/>
      <c r="D252" s="377" t="s">
        <v>1376</v>
      </c>
      <c r="E252" s="378"/>
      <c r="F252" s="378"/>
      <c r="G252" s="378"/>
      <c r="H252" s="378"/>
      <c r="I252" s="378"/>
      <c r="J252" s="378"/>
      <c r="K252" s="378"/>
      <c r="L252" s="378"/>
      <c r="M252" s="378"/>
      <c r="N252" s="379"/>
      <c r="O252" s="358"/>
      <c r="P252" s="357"/>
      <c r="Q252" s="366"/>
    </row>
    <row r="253" spans="1:17" ht="6" customHeight="1" x14ac:dyDescent="0.15">
      <c r="A253" s="358"/>
      <c r="B253" s="355"/>
      <c r="C253" s="358"/>
      <c r="P253" s="357"/>
      <c r="Q253" s="435"/>
    </row>
    <row r="254" spans="1:17" ht="94.5" customHeight="1" x14ac:dyDescent="0.15">
      <c r="A254" s="358"/>
      <c r="C254" s="358"/>
      <c r="D254" s="374" t="s">
        <v>1737</v>
      </c>
      <c r="E254" s="375"/>
      <c r="F254" s="375"/>
      <c r="G254" s="375"/>
      <c r="H254" s="375"/>
      <c r="I254" s="375"/>
      <c r="J254" s="375"/>
      <c r="K254" s="375"/>
      <c r="L254" s="375"/>
      <c r="M254" s="375"/>
      <c r="N254" s="376"/>
      <c r="P254" s="357"/>
      <c r="Q254" s="366"/>
    </row>
    <row r="255" spans="1:17" ht="6" customHeight="1" x14ac:dyDescent="0.15">
      <c r="A255" s="358"/>
      <c r="C255" s="358"/>
      <c r="P255" s="357"/>
      <c r="Q255" s="407"/>
    </row>
    <row r="256" spans="1:17" ht="6" customHeight="1" x14ac:dyDescent="0.15">
      <c r="A256" s="324"/>
      <c r="B256" s="344"/>
      <c r="C256" s="324"/>
      <c r="D256" s="318"/>
      <c r="E256" s="318"/>
      <c r="F256" s="318"/>
      <c r="G256" s="318"/>
      <c r="H256" s="316"/>
      <c r="I256" s="316"/>
      <c r="J256" s="316"/>
      <c r="K256" s="316"/>
      <c r="L256" s="316"/>
      <c r="M256" s="316"/>
      <c r="N256" s="316"/>
      <c r="O256" s="317"/>
      <c r="P256" s="325"/>
      <c r="Q256" s="326"/>
    </row>
    <row r="257" spans="1:17" ht="20.100000000000001" customHeight="1" x14ac:dyDescent="0.15">
      <c r="A257" s="358">
        <v>18</v>
      </c>
      <c r="B257" s="419" t="s">
        <v>657</v>
      </c>
      <c r="C257" s="358"/>
      <c r="D257" s="381" t="s">
        <v>616</v>
      </c>
      <c r="E257" s="421" t="s">
        <v>658</v>
      </c>
      <c r="F257" s="421"/>
      <c r="G257" s="421"/>
      <c r="H257" s="421"/>
      <c r="I257" s="421"/>
      <c r="J257" s="421"/>
      <c r="K257" s="421"/>
      <c r="L257" s="421"/>
      <c r="M257" s="421"/>
      <c r="N257" s="421"/>
      <c r="O257" s="346"/>
      <c r="P257" s="351"/>
      <c r="Q257" s="352"/>
    </row>
    <row r="258" spans="1:17" ht="57.6" customHeight="1" x14ac:dyDescent="0.15">
      <c r="A258" s="348"/>
      <c r="B258" s="419"/>
      <c r="C258" s="358"/>
      <c r="D258" s="381"/>
      <c r="E258" s="409" t="s">
        <v>1267</v>
      </c>
      <c r="F258" s="409"/>
      <c r="G258" s="409"/>
      <c r="H258" s="409"/>
      <c r="I258" s="409"/>
      <c r="J258" s="409"/>
      <c r="K258" s="409"/>
      <c r="L258" s="409"/>
      <c r="M258" s="409"/>
      <c r="N258" s="409"/>
      <c r="O258" s="346"/>
      <c r="P258" s="351" t="s">
        <v>9</v>
      </c>
      <c r="Q258" s="352" t="s">
        <v>1266</v>
      </c>
    </row>
    <row r="259" spans="1:17" ht="6" customHeight="1" x14ac:dyDescent="0.15">
      <c r="A259" s="358"/>
      <c r="B259" s="355"/>
      <c r="C259" s="358"/>
      <c r="D259" s="339"/>
      <c r="E259" s="339"/>
      <c r="F259" s="339"/>
      <c r="G259" s="339"/>
      <c r="H259" s="338"/>
      <c r="I259" s="338"/>
      <c r="J259" s="338"/>
      <c r="K259" s="338"/>
      <c r="L259" s="338"/>
      <c r="M259" s="338"/>
      <c r="N259" s="338"/>
      <c r="P259" s="357"/>
      <c r="Q259" s="352"/>
    </row>
    <row r="260" spans="1:17" ht="80.099999999999994" customHeight="1" x14ac:dyDescent="0.15">
      <c r="A260" s="358"/>
      <c r="C260" s="406"/>
      <c r="D260" s="377" t="s">
        <v>1265</v>
      </c>
      <c r="E260" s="378"/>
      <c r="F260" s="378"/>
      <c r="G260" s="378"/>
      <c r="H260" s="378"/>
      <c r="I260" s="378"/>
      <c r="J260" s="378"/>
      <c r="K260" s="378"/>
      <c r="L260" s="378"/>
      <c r="M260" s="378"/>
      <c r="N260" s="379"/>
      <c r="O260" s="358"/>
      <c r="P260" s="357"/>
      <c r="Q260" s="352"/>
    </row>
    <row r="261" spans="1:17" ht="6" customHeight="1" x14ac:dyDescent="0.15">
      <c r="A261" s="358"/>
      <c r="B261" s="355"/>
      <c r="C261" s="358"/>
      <c r="P261" s="357"/>
      <c r="Q261" s="435"/>
    </row>
    <row r="262" spans="1:17" ht="84.95" customHeight="1" x14ac:dyDescent="0.15">
      <c r="A262" s="358"/>
      <c r="C262" s="358"/>
      <c r="D262" s="374" t="s">
        <v>1264</v>
      </c>
      <c r="E262" s="375"/>
      <c r="F262" s="375"/>
      <c r="G262" s="375"/>
      <c r="H262" s="375"/>
      <c r="I262" s="375"/>
      <c r="J262" s="375"/>
      <c r="K262" s="375"/>
      <c r="L262" s="375"/>
      <c r="M262" s="375"/>
      <c r="N262" s="376"/>
      <c r="P262" s="357"/>
      <c r="Q262" s="366"/>
    </row>
    <row r="263" spans="1:17" ht="6" customHeight="1" x14ac:dyDescent="0.15">
      <c r="A263" s="358"/>
      <c r="B263" s="355"/>
      <c r="C263" s="337"/>
      <c r="D263" s="339"/>
      <c r="E263" s="339"/>
      <c r="F263" s="339"/>
      <c r="G263" s="339"/>
      <c r="H263" s="338"/>
      <c r="I263" s="338"/>
      <c r="J263" s="338"/>
      <c r="K263" s="338"/>
      <c r="L263" s="338"/>
      <c r="M263" s="338"/>
      <c r="N263" s="338"/>
      <c r="O263" s="340"/>
      <c r="P263" s="444"/>
      <c r="Q263" s="445"/>
    </row>
    <row r="264" spans="1:17" ht="20.100000000000001" customHeight="1" x14ac:dyDescent="0.15">
      <c r="A264" s="348"/>
      <c r="B264" s="510"/>
      <c r="C264" s="358"/>
      <c r="D264" s="381" t="s">
        <v>10</v>
      </c>
      <c r="E264" s="421" t="s">
        <v>659</v>
      </c>
      <c r="F264" s="421"/>
      <c r="G264" s="421"/>
      <c r="H264" s="421"/>
      <c r="I264" s="421"/>
      <c r="J264" s="421"/>
      <c r="K264" s="421"/>
      <c r="L264" s="421"/>
      <c r="M264" s="421"/>
      <c r="N264" s="421"/>
      <c r="O264" s="346"/>
      <c r="P264" s="351"/>
      <c r="Q264" s="352"/>
    </row>
    <row r="265" spans="1:17" ht="57.95" customHeight="1" x14ac:dyDescent="0.15">
      <c r="A265" s="348"/>
      <c r="B265" s="510"/>
      <c r="C265" s="358"/>
      <c r="D265" s="511"/>
      <c r="E265" s="409" t="s">
        <v>1263</v>
      </c>
      <c r="F265" s="409"/>
      <c r="G265" s="409"/>
      <c r="H265" s="409"/>
      <c r="I265" s="409"/>
      <c r="J265" s="409"/>
      <c r="K265" s="409"/>
      <c r="L265" s="409"/>
      <c r="M265" s="409"/>
      <c r="N265" s="409"/>
      <c r="O265" s="346"/>
      <c r="P265" s="351" t="s">
        <v>9</v>
      </c>
      <c r="Q265" s="352" t="s">
        <v>1262</v>
      </c>
    </row>
    <row r="266" spans="1:17" ht="6" customHeight="1" x14ac:dyDescent="0.15">
      <c r="A266" s="358"/>
      <c r="B266" s="355"/>
      <c r="C266" s="358"/>
      <c r="D266" s="339"/>
      <c r="E266" s="339"/>
      <c r="F266" s="339"/>
      <c r="G266" s="339"/>
      <c r="H266" s="338"/>
      <c r="I266" s="338"/>
      <c r="J266" s="338"/>
      <c r="K266" s="338"/>
      <c r="L266" s="338"/>
      <c r="M266" s="338"/>
      <c r="N266" s="338"/>
      <c r="P266" s="357"/>
      <c r="Q266" s="435"/>
    </row>
    <row r="267" spans="1:17" ht="20.100000000000001" customHeight="1" x14ac:dyDescent="0.15">
      <c r="A267" s="348"/>
      <c r="B267" s="510"/>
      <c r="C267" s="324"/>
      <c r="D267" s="381" t="s">
        <v>22</v>
      </c>
      <c r="E267" s="421" t="s">
        <v>660</v>
      </c>
      <c r="F267" s="421"/>
      <c r="G267" s="421"/>
      <c r="H267" s="421"/>
      <c r="I267" s="421"/>
      <c r="J267" s="421"/>
      <c r="K267" s="421"/>
      <c r="L267" s="421"/>
      <c r="M267" s="421"/>
      <c r="N267" s="421"/>
      <c r="O267" s="316"/>
      <c r="P267" s="380"/>
      <c r="Q267" s="347"/>
    </row>
    <row r="268" spans="1:17" ht="56.1" customHeight="1" x14ac:dyDescent="0.15">
      <c r="A268" s="348"/>
      <c r="B268" s="510"/>
      <c r="C268" s="358"/>
      <c r="D268" s="511"/>
      <c r="E268" s="409" t="s">
        <v>1261</v>
      </c>
      <c r="F268" s="409"/>
      <c r="G268" s="409"/>
      <c r="H268" s="409"/>
      <c r="I268" s="409"/>
      <c r="J268" s="409"/>
      <c r="K268" s="409"/>
      <c r="L268" s="409"/>
      <c r="M268" s="409"/>
      <c r="N268" s="409"/>
      <c r="O268" s="346"/>
      <c r="P268" s="351" t="s">
        <v>9</v>
      </c>
      <c r="Q268" s="352" t="s">
        <v>1260</v>
      </c>
    </row>
    <row r="269" spans="1:17" ht="6" customHeight="1" x14ac:dyDescent="0.15">
      <c r="A269" s="358"/>
      <c r="B269" s="355"/>
      <c r="C269" s="358"/>
      <c r="D269" s="339"/>
      <c r="E269" s="339"/>
      <c r="F269" s="339"/>
      <c r="G269" s="339"/>
      <c r="H269" s="338"/>
      <c r="I269" s="338"/>
      <c r="J269" s="338"/>
      <c r="K269" s="338"/>
      <c r="L269" s="338"/>
      <c r="M269" s="338"/>
      <c r="N269" s="338"/>
      <c r="O269" s="340"/>
      <c r="P269" s="444"/>
      <c r="Q269" s="445"/>
    </row>
    <row r="270" spans="1:17" ht="20.100000000000001" customHeight="1" x14ac:dyDescent="0.15">
      <c r="A270" s="348"/>
      <c r="B270" s="510"/>
      <c r="C270" s="324"/>
      <c r="D270" s="381" t="s">
        <v>41</v>
      </c>
      <c r="E270" s="421" t="s">
        <v>661</v>
      </c>
      <c r="F270" s="421"/>
      <c r="G270" s="421"/>
      <c r="H270" s="421"/>
      <c r="I270" s="421"/>
      <c r="J270" s="421"/>
      <c r="K270" s="421"/>
      <c r="L270" s="421"/>
      <c r="M270" s="421"/>
      <c r="N270" s="421"/>
      <c r="O270" s="346"/>
      <c r="P270" s="351"/>
      <c r="Q270" s="352"/>
    </row>
    <row r="271" spans="1:17" ht="57.95" customHeight="1" x14ac:dyDescent="0.15">
      <c r="A271" s="348"/>
      <c r="B271" s="510"/>
      <c r="C271" s="358"/>
      <c r="D271" s="511"/>
      <c r="E271" s="409" t="s">
        <v>1259</v>
      </c>
      <c r="F271" s="409"/>
      <c r="G271" s="409"/>
      <c r="H271" s="409"/>
      <c r="I271" s="409"/>
      <c r="J271" s="409"/>
      <c r="K271" s="409"/>
      <c r="L271" s="409"/>
      <c r="M271" s="409"/>
      <c r="N271" s="409"/>
      <c r="O271" s="346"/>
      <c r="P271" s="351" t="s">
        <v>32</v>
      </c>
      <c r="Q271" s="352" t="s">
        <v>1258</v>
      </c>
    </row>
    <row r="272" spans="1:17" ht="6" customHeight="1" x14ac:dyDescent="0.15">
      <c r="A272" s="358"/>
      <c r="B272" s="355"/>
      <c r="C272" s="358"/>
      <c r="D272" s="339"/>
      <c r="E272" s="339"/>
      <c r="F272" s="339"/>
      <c r="G272" s="339"/>
      <c r="H272" s="338"/>
      <c r="I272" s="338"/>
      <c r="J272" s="338"/>
      <c r="K272" s="338"/>
      <c r="L272" s="338"/>
      <c r="M272" s="338"/>
      <c r="N272" s="338"/>
      <c r="P272" s="357"/>
      <c r="Q272" s="435"/>
    </row>
    <row r="273" spans="1:17" ht="11.1" customHeight="1" x14ac:dyDescent="0.15">
      <c r="A273" s="315"/>
      <c r="B273" s="512"/>
      <c r="C273" s="324"/>
      <c r="D273" s="381"/>
      <c r="E273" s="421"/>
      <c r="F273" s="421"/>
      <c r="G273" s="421"/>
      <c r="H273" s="421"/>
      <c r="I273" s="421"/>
      <c r="J273" s="421"/>
      <c r="K273" s="421"/>
      <c r="L273" s="421"/>
      <c r="M273" s="421"/>
      <c r="N273" s="421"/>
      <c r="O273" s="316"/>
      <c r="P273" s="380"/>
      <c r="Q273" s="347"/>
    </row>
    <row r="274" spans="1:17" ht="33" customHeight="1" x14ac:dyDescent="0.15">
      <c r="A274" s="358">
        <v>19</v>
      </c>
      <c r="B274" s="355" t="s">
        <v>662</v>
      </c>
      <c r="C274" s="358"/>
      <c r="D274" s="372" t="s">
        <v>1257</v>
      </c>
      <c r="E274" s="372"/>
      <c r="F274" s="372"/>
      <c r="G274" s="372"/>
      <c r="H274" s="372"/>
      <c r="I274" s="372"/>
      <c r="J274" s="372"/>
      <c r="K274" s="372"/>
      <c r="L274" s="372"/>
      <c r="M274" s="372"/>
      <c r="N274" s="372"/>
      <c r="O274" s="346"/>
      <c r="P274" s="351" t="s">
        <v>9</v>
      </c>
      <c r="Q274" s="352" t="s">
        <v>1256</v>
      </c>
    </row>
    <row r="275" spans="1:17" ht="6" customHeight="1" x14ac:dyDescent="0.15">
      <c r="A275" s="358"/>
      <c r="B275" s="355"/>
      <c r="C275" s="358"/>
      <c r="D275" s="339"/>
      <c r="E275" s="339"/>
      <c r="F275" s="339"/>
      <c r="G275" s="339"/>
      <c r="H275" s="338"/>
      <c r="I275" s="338"/>
      <c r="J275" s="338"/>
      <c r="K275" s="338"/>
      <c r="L275" s="338"/>
      <c r="M275" s="338"/>
      <c r="N275" s="338"/>
      <c r="P275" s="357"/>
      <c r="Q275" s="352"/>
    </row>
    <row r="276" spans="1:17" ht="116.1" customHeight="1" x14ac:dyDescent="0.15">
      <c r="A276" s="358"/>
      <c r="C276" s="406"/>
      <c r="D276" s="377" t="s">
        <v>1255</v>
      </c>
      <c r="E276" s="378"/>
      <c r="F276" s="378"/>
      <c r="G276" s="378"/>
      <c r="H276" s="378"/>
      <c r="I276" s="378"/>
      <c r="J276" s="378"/>
      <c r="K276" s="378"/>
      <c r="L276" s="378"/>
      <c r="M276" s="378"/>
      <c r="N276" s="379"/>
      <c r="O276" s="358"/>
      <c r="P276" s="357"/>
      <c r="Q276" s="352"/>
    </row>
    <row r="277" spans="1:17" ht="6" customHeight="1" x14ac:dyDescent="0.15">
      <c r="A277" s="358"/>
      <c r="B277" s="355"/>
      <c r="C277" s="358"/>
      <c r="P277" s="357"/>
      <c r="Q277" s="435"/>
    </row>
    <row r="278" spans="1:17" ht="11.1" customHeight="1" x14ac:dyDescent="0.15">
      <c r="A278" s="315"/>
      <c r="B278" s="512"/>
      <c r="C278" s="324"/>
      <c r="D278" s="453"/>
      <c r="E278" s="501"/>
      <c r="F278" s="501"/>
      <c r="G278" s="501"/>
      <c r="H278" s="501"/>
      <c r="I278" s="501"/>
      <c r="J278" s="501"/>
      <c r="K278" s="501"/>
      <c r="L278" s="501"/>
      <c r="M278" s="501"/>
      <c r="N278" s="501"/>
      <c r="O278" s="316"/>
      <c r="P278" s="380"/>
      <c r="Q278" s="347"/>
    </row>
    <row r="279" spans="1:17" ht="60.6" customHeight="1" x14ac:dyDescent="0.15">
      <c r="A279" s="358">
        <v>20</v>
      </c>
      <c r="B279" s="355" t="s">
        <v>663</v>
      </c>
      <c r="C279" s="358"/>
      <c r="D279" s="372" t="s">
        <v>1254</v>
      </c>
      <c r="E279" s="372"/>
      <c r="F279" s="372"/>
      <c r="G279" s="372"/>
      <c r="H279" s="372"/>
      <c r="I279" s="372"/>
      <c r="J279" s="372"/>
      <c r="K279" s="372"/>
      <c r="L279" s="372"/>
      <c r="M279" s="372"/>
      <c r="N279" s="372"/>
      <c r="O279" s="346"/>
      <c r="P279" s="351" t="s">
        <v>9</v>
      </c>
      <c r="Q279" s="352" t="s">
        <v>1253</v>
      </c>
    </row>
    <row r="280" spans="1:17" ht="6" customHeight="1" x14ac:dyDescent="0.15">
      <c r="A280" s="358"/>
      <c r="C280" s="358"/>
      <c r="P280" s="357"/>
      <c r="Q280" s="407"/>
    </row>
    <row r="281" spans="1:17" ht="7.5" customHeight="1" x14ac:dyDescent="0.15">
      <c r="A281" s="315"/>
      <c r="B281" s="512"/>
      <c r="C281" s="324"/>
      <c r="D281" s="453"/>
      <c r="E281" s="501"/>
      <c r="F281" s="501"/>
      <c r="G281" s="501"/>
      <c r="H281" s="501"/>
      <c r="I281" s="501"/>
      <c r="J281" s="501"/>
      <c r="K281" s="501"/>
      <c r="L281" s="501"/>
      <c r="M281" s="501"/>
      <c r="N281" s="501"/>
      <c r="O281" s="316"/>
      <c r="P281" s="380"/>
      <c r="Q281" s="347"/>
    </row>
    <row r="282" spans="1:17" ht="69.95" customHeight="1" x14ac:dyDescent="0.15">
      <c r="A282" s="358">
        <v>21</v>
      </c>
      <c r="B282" s="355" t="s">
        <v>664</v>
      </c>
      <c r="C282" s="358"/>
      <c r="D282" s="372" t="s">
        <v>1252</v>
      </c>
      <c r="E282" s="372"/>
      <c r="F282" s="372"/>
      <c r="G282" s="372"/>
      <c r="H282" s="372"/>
      <c r="I282" s="372"/>
      <c r="J282" s="372"/>
      <c r="K282" s="372"/>
      <c r="L282" s="372"/>
      <c r="M282" s="372"/>
      <c r="N282" s="372"/>
      <c r="O282" s="346"/>
      <c r="P282" s="351" t="s">
        <v>32</v>
      </c>
      <c r="Q282" s="352" t="s">
        <v>1251</v>
      </c>
    </row>
    <row r="283" spans="1:17" ht="6" customHeight="1" x14ac:dyDescent="0.15">
      <c r="A283" s="358"/>
      <c r="C283" s="358"/>
      <c r="P283" s="357"/>
      <c r="Q283" s="407"/>
    </row>
    <row r="284" spans="1:17" ht="6.6" customHeight="1" x14ac:dyDescent="0.15">
      <c r="A284" s="315"/>
      <c r="B284" s="512"/>
      <c r="C284" s="324"/>
      <c r="D284" s="453"/>
      <c r="E284" s="501"/>
      <c r="F284" s="501"/>
      <c r="G284" s="501"/>
      <c r="H284" s="501"/>
      <c r="I284" s="501"/>
      <c r="J284" s="501"/>
      <c r="K284" s="501"/>
      <c r="L284" s="501"/>
      <c r="M284" s="501"/>
      <c r="N284" s="501"/>
      <c r="O284" s="316"/>
      <c r="P284" s="380"/>
      <c r="Q284" s="347"/>
    </row>
    <row r="285" spans="1:17" ht="66.95" customHeight="1" x14ac:dyDescent="0.15">
      <c r="A285" s="358">
        <v>22</v>
      </c>
      <c r="B285" s="355" t="s">
        <v>665</v>
      </c>
      <c r="C285" s="358"/>
      <c r="D285" s="372" t="s">
        <v>1250</v>
      </c>
      <c r="E285" s="372"/>
      <c r="F285" s="372"/>
      <c r="G285" s="372"/>
      <c r="H285" s="372"/>
      <c r="I285" s="372"/>
      <c r="J285" s="372"/>
      <c r="K285" s="372"/>
      <c r="L285" s="372"/>
      <c r="M285" s="372"/>
      <c r="N285" s="372"/>
      <c r="O285" s="346"/>
      <c r="P285" s="351" t="s">
        <v>9</v>
      </c>
      <c r="Q285" s="352" t="s">
        <v>1249</v>
      </c>
    </row>
    <row r="286" spans="1:17" ht="6" customHeight="1" x14ac:dyDescent="0.15">
      <c r="A286" s="358"/>
      <c r="C286" s="358"/>
      <c r="P286" s="357"/>
      <c r="Q286" s="407"/>
    </row>
    <row r="287" spans="1:17" ht="6.95" customHeight="1" x14ac:dyDescent="0.15">
      <c r="A287" s="315"/>
      <c r="B287" s="512"/>
      <c r="C287" s="324"/>
      <c r="D287" s="453"/>
      <c r="E287" s="501"/>
      <c r="F287" s="501"/>
      <c r="G287" s="501"/>
      <c r="H287" s="501"/>
      <c r="I287" s="501"/>
      <c r="J287" s="501"/>
      <c r="K287" s="501"/>
      <c r="L287" s="501"/>
      <c r="M287" s="501"/>
      <c r="N287" s="501"/>
      <c r="O287" s="316"/>
      <c r="P287" s="380"/>
      <c r="Q287" s="347"/>
    </row>
    <row r="288" spans="1:17" ht="20.100000000000001" customHeight="1" x14ac:dyDescent="0.15">
      <c r="A288" s="358">
        <v>23</v>
      </c>
      <c r="B288" s="419" t="s">
        <v>1248</v>
      </c>
      <c r="C288" s="358"/>
      <c r="D288" s="381" t="s">
        <v>616</v>
      </c>
      <c r="E288" s="421" t="s">
        <v>1247</v>
      </c>
      <c r="F288" s="421"/>
      <c r="G288" s="421"/>
      <c r="H288" s="421"/>
      <c r="I288" s="421"/>
      <c r="J288" s="421"/>
      <c r="K288" s="421"/>
      <c r="L288" s="421"/>
      <c r="M288" s="421"/>
      <c r="N288" s="421"/>
      <c r="O288" s="346"/>
      <c r="P288" s="351"/>
      <c r="Q288" s="352"/>
    </row>
    <row r="289" spans="1:17" ht="66.95" customHeight="1" x14ac:dyDescent="0.15">
      <c r="A289" s="348"/>
      <c r="B289" s="419"/>
      <c r="C289" s="358"/>
      <c r="D289" s="511"/>
      <c r="E289" s="409" t="s">
        <v>1246</v>
      </c>
      <c r="F289" s="409"/>
      <c r="G289" s="409"/>
      <c r="H289" s="409"/>
      <c r="I289" s="409"/>
      <c r="J289" s="409"/>
      <c r="K289" s="409"/>
      <c r="L289" s="409"/>
      <c r="M289" s="409"/>
      <c r="N289" s="409"/>
      <c r="O289" s="346"/>
      <c r="P289" s="351" t="s">
        <v>32</v>
      </c>
      <c r="Q289" s="352" t="s">
        <v>1245</v>
      </c>
    </row>
    <row r="290" spans="1:17" ht="20.100000000000001" customHeight="1" x14ac:dyDescent="0.15">
      <c r="A290" s="348"/>
      <c r="B290" s="510"/>
      <c r="C290" s="324"/>
      <c r="D290" s="453" t="s">
        <v>10</v>
      </c>
      <c r="E290" s="501" t="s">
        <v>666</v>
      </c>
      <c r="F290" s="501"/>
      <c r="G290" s="501"/>
      <c r="H290" s="501"/>
      <c r="I290" s="501"/>
      <c r="J290" s="501"/>
      <c r="K290" s="501"/>
      <c r="L290" s="501"/>
      <c r="M290" s="501"/>
      <c r="N290" s="501"/>
      <c r="O290" s="316"/>
      <c r="P290" s="380"/>
      <c r="Q290" s="347"/>
    </row>
    <row r="291" spans="1:17" ht="64.5" customHeight="1" x14ac:dyDescent="0.15">
      <c r="A291" s="348"/>
      <c r="B291" s="510"/>
      <c r="C291" s="358"/>
      <c r="D291" s="511"/>
      <c r="E291" s="409" t="s">
        <v>1244</v>
      </c>
      <c r="F291" s="409"/>
      <c r="G291" s="409"/>
      <c r="H291" s="409"/>
      <c r="I291" s="409"/>
      <c r="J291" s="409"/>
      <c r="K291" s="409"/>
      <c r="L291" s="409"/>
      <c r="M291" s="409"/>
      <c r="N291" s="409"/>
      <c r="O291" s="346"/>
      <c r="P291" s="351" t="s">
        <v>9</v>
      </c>
      <c r="Q291" s="352" t="s">
        <v>1243</v>
      </c>
    </row>
    <row r="292" spans="1:17" ht="6" customHeight="1" x14ac:dyDescent="0.15">
      <c r="A292" s="358"/>
      <c r="B292" s="355"/>
      <c r="C292" s="358"/>
      <c r="D292" s="339"/>
      <c r="E292" s="339"/>
      <c r="F292" s="339"/>
      <c r="G292" s="339"/>
      <c r="H292" s="338"/>
      <c r="I292" s="338"/>
      <c r="J292" s="338"/>
      <c r="K292" s="338"/>
      <c r="L292" s="338"/>
      <c r="M292" s="338"/>
      <c r="N292" s="338"/>
      <c r="P292" s="357"/>
      <c r="Q292" s="435"/>
    </row>
    <row r="293" spans="1:17" ht="6.6" customHeight="1" x14ac:dyDescent="0.15">
      <c r="A293" s="315"/>
      <c r="B293" s="512"/>
      <c r="C293" s="324"/>
      <c r="D293" s="453"/>
      <c r="E293" s="501"/>
      <c r="F293" s="501"/>
      <c r="G293" s="501"/>
      <c r="H293" s="501"/>
      <c r="I293" s="501"/>
      <c r="J293" s="501"/>
      <c r="K293" s="501"/>
      <c r="L293" s="501"/>
      <c r="M293" s="501"/>
      <c r="N293" s="501"/>
      <c r="O293" s="316"/>
      <c r="P293" s="380"/>
      <c r="Q293" s="347"/>
    </row>
    <row r="294" spans="1:17" ht="60.6" customHeight="1" x14ac:dyDescent="0.15">
      <c r="A294" s="358">
        <v>24</v>
      </c>
      <c r="B294" s="355" t="s">
        <v>667</v>
      </c>
      <c r="C294" s="358"/>
      <c r="D294" s="372" t="s">
        <v>1242</v>
      </c>
      <c r="E294" s="372"/>
      <c r="F294" s="372"/>
      <c r="G294" s="372"/>
      <c r="H294" s="372"/>
      <c r="I294" s="372"/>
      <c r="J294" s="372"/>
      <c r="K294" s="372"/>
      <c r="L294" s="372"/>
      <c r="M294" s="372"/>
      <c r="N294" s="372"/>
      <c r="O294" s="346"/>
      <c r="P294" s="351" t="s">
        <v>9</v>
      </c>
      <c r="Q294" s="352" t="s">
        <v>1241</v>
      </c>
    </row>
    <row r="295" spans="1:17" ht="6" customHeight="1" x14ac:dyDescent="0.15">
      <c r="A295" s="358"/>
      <c r="C295" s="358"/>
      <c r="P295" s="357"/>
      <c r="Q295" s="407"/>
    </row>
    <row r="296" spans="1:17" ht="6.95" customHeight="1" x14ac:dyDescent="0.15">
      <c r="A296" s="315"/>
      <c r="B296" s="512"/>
      <c r="C296" s="324"/>
      <c r="D296" s="453"/>
      <c r="E296" s="501"/>
      <c r="F296" s="501"/>
      <c r="G296" s="501"/>
      <c r="H296" s="501"/>
      <c r="I296" s="501"/>
      <c r="J296" s="501"/>
      <c r="K296" s="501"/>
      <c r="L296" s="501"/>
      <c r="M296" s="501"/>
      <c r="N296" s="501"/>
      <c r="O296" s="316"/>
      <c r="P296" s="380"/>
      <c r="Q296" s="347"/>
    </row>
    <row r="297" spans="1:17" ht="16.5" customHeight="1" x14ac:dyDescent="0.15">
      <c r="A297" s="348">
        <v>25</v>
      </c>
      <c r="B297" s="419" t="s">
        <v>1240</v>
      </c>
      <c r="C297" s="358"/>
      <c r="D297" s="345" t="s">
        <v>616</v>
      </c>
      <c r="E297" s="409" t="s">
        <v>1239</v>
      </c>
      <c r="F297" s="409"/>
      <c r="G297" s="409"/>
      <c r="H297" s="409"/>
      <c r="I297" s="409"/>
      <c r="J297" s="409"/>
      <c r="K297" s="409"/>
      <c r="L297" s="409"/>
      <c r="M297" s="409"/>
      <c r="N297" s="409"/>
      <c r="O297" s="346"/>
      <c r="P297" s="351"/>
      <c r="Q297" s="352"/>
    </row>
    <row r="298" spans="1:17" ht="70.5" customHeight="1" x14ac:dyDescent="0.15">
      <c r="A298" s="358"/>
      <c r="B298" s="419"/>
      <c r="C298" s="358"/>
      <c r="E298" s="409" t="s">
        <v>1238</v>
      </c>
      <c r="F298" s="409"/>
      <c r="G298" s="409"/>
      <c r="H298" s="409"/>
      <c r="I298" s="409"/>
      <c r="J298" s="409"/>
      <c r="K298" s="409"/>
      <c r="L298" s="409"/>
      <c r="M298" s="409"/>
      <c r="N298" s="409"/>
      <c r="O298" s="346"/>
      <c r="P298" s="351" t="s">
        <v>9</v>
      </c>
      <c r="Q298" s="352" t="s">
        <v>1237</v>
      </c>
    </row>
    <row r="299" spans="1:17" ht="20.100000000000001" customHeight="1" x14ac:dyDescent="0.15">
      <c r="A299" s="348"/>
      <c r="B299" s="510"/>
      <c r="C299" s="324"/>
      <c r="D299" s="318" t="s">
        <v>10</v>
      </c>
      <c r="E299" s="513" t="s">
        <v>668</v>
      </c>
      <c r="F299" s="513"/>
      <c r="G299" s="513"/>
      <c r="H299" s="513"/>
      <c r="I299" s="513"/>
      <c r="J299" s="513"/>
      <c r="K299" s="513"/>
      <c r="L299" s="513"/>
      <c r="M299" s="513"/>
      <c r="N299" s="513"/>
      <c r="O299" s="316"/>
      <c r="P299" s="380"/>
      <c r="Q299" s="347"/>
    </row>
    <row r="300" spans="1:17" ht="61.5" customHeight="1" x14ac:dyDescent="0.15">
      <c r="A300" s="348"/>
      <c r="B300" s="510"/>
      <c r="C300" s="358"/>
      <c r="D300" s="511"/>
      <c r="E300" s="409" t="s">
        <v>1236</v>
      </c>
      <c r="F300" s="409"/>
      <c r="G300" s="409"/>
      <c r="H300" s="409"/>
      <c r="I300" s="409"/>
      <c r="J300" s="409"/>
      <c r="K300" s="409"/>
      <c r="L300" s="409"/>
      <c r="M300" s="409"/>
      <c r="N300" s="409"/>
      <c r="O300" s="346"/>
      <c r="P300" s="351" t="s">
        <v>9</v>
      </c>
      <c r="Q300" s="352" t="s">
        <v>1235</v>
      </c>
    </row>
    <row r="301" spans="1:17" ht="6.6" customHeight="1" x14ac:dyDescent="0.15">
      <c r="A301" s="358"/>
      <c r="B301" s="355"/>
      <c r="C301" s="358"/>
      <c r="D301" s="339"/>
      <c r="E301" s="339"/>
      <c r="F301" s="339"/>
      <c r="G301" s="339"/>
      <c r="H301" s="338"/>
      <c r="I301" s="338"/>
      <c r="J301" s="338"/>
      <c r="K301" s="338"/>
      <c r="L301" s="338"/>
      <c r="M301" s="338"/>
      <c r="N301" s="338"/>
      <c r="P301" s="357"/>
      <c r="Q301" s="435"/>
    </row>
    <row r="302" spans="1:17" ht="6.95" customHeight="1" x14ac:dyDescent="0.15">
      <c r="A302" s="315"/>
      <c r="B302" s="512"/>
      <c r="C302" s="324"/>
      <c r="D302" s="453"/>
      <c r="E302" s="501"/>
      <c r="F302" s="501"/>
      <c r="G302" s="501"/>
      <c r="H302" s="501"/>
      <c r="I302" s="501"/>
      <c r="J302" s="501"/>
      <c r="K302" s="501"/>
      <c r="L302" s="501"/>
      <c r="M302" s="501"/>
      <c r="N302" s="501"/>
      <c r="O302" s="316"/>
      <c r="P302" s="380"/>
      <c r="Q302" s="347"/>
    </row>
    <row r="303" spans="1:17" ht="20.100000000000001" customHeight="1" x14ac:dyDescent="0.15">
      <c r="A303" s="358">
        <v>27</v>
      </c>
      <c r="B303" s="419" t="s">
        <v>669</v>
      </c>
      <c r="C303" s="358"/>
      <c r="D303" s="381" t="s">
        <v>616</v>
      </c>
      <c r="E303" s="421" t="s">
        <v>670</v>
      </c>
      <c r="F303" s="421"/>
      <c r="G303" s="421"/>
      <c r="H303" s="421"/>
      <c r="I303" s="421"/>
      <c r="J303" s="421"/>
      <c r="K303" s="421"/>
      <c r="L303" s="421"/>
      <c r="M303" s="421"/>
      <c r="N303" s="421"/>
      <c r="O303" s="346"/>
      <c r="P303" s="351"/>
      <c r="Q303" s="352"/>
    </row>
    <row r="304" spans="1:17" ht="42" customHeight="1" x14ac:dyDescent="0.15">
      <c r="A304" s="348"/>
      <c r="B304" s="419"/>
      <c r="C304" s="358"/>
      <c r="D304" s="511"/>
      <c r="E304" s="409" t="s">
        <v>671</v>
      </c>
      <c r="F304" s="409"/>
      <c r="G304" s="409"/>
      <c r="H304" s="409"/>
      <c r="I304" s="409"/>
      <c r="J304" s="409"/>
      <c r="K304" s="409"/>
      <c r="L304" s="409"/>
      <c r="M304" s="409"/>
      <c r="N304" s="409"/>
      <c r="O304" s="346"/>
      <c r="P304" s="351" t="s">
        <v>9</v>
      </c>
      <c r="Q304" s="383" t="s">
        <v>1793</v>
      </c>
    </row>
    <row r="305" spans="1:17" ht="6" customHeight="1" x14ac:dyDescent="0.15">
      <c r="A305" s="358"/>
      <c r="B305" s="355"/>
      <c r="C305" s="358"/>
      <c r="D305" s="339"/>
      <c r="E305" s="339"/>
      <c r="F305" s="339"/>
      <c r="G305" s="339"/>
      <c r="H305" s="338"/>
      <c r="I305" s="338"/>
      <c r="J305" s="338"/>
      <c r="K305" s="338"/>
      <c r="L305" s="338"/>
      <c r="M305" s="338"/>
      <c r="N305" s="338"/>
      <c r="P305" s="357"/>
      <c r="Q305" s="383"/>
    </row>
    <row r="306" spans="1:17" ht="87.95" customHeight="1" x14ac:dyDescent="0.15">
      <c r="A306" s="358"/>
      <c r="C306" s="406"/>
      <c r="D306" s="377" t="s">
        <v>1234</v>
      </c>
      <c r="E306" s="378"/>
      <c r="F306" s="378"/>
      <c r="G306" s="378"/>
      <c r="H306" s="378"/>
      <c r="I306" s="378"/>
      <c r="J306" s="378"/>
      <c r="K306" s="378"/>
      <c r="L306" s="378"/>
      <c r="M306" s="378"/>
      <c r="N306" s="379"/>
      <c r="O306" s="358"/>
      <c r="P306" s="357"/>
      <c r="Q306" s="383"/>
    </row>
    <row r="307" spans="1:17" ht="6" customHeight="1" x14ac:dyDescent="0.15">
      <c r="A307" s="358"/>
      <c r="B307" s="355"/>
      <c r="C307" s="358"/>
      <c r="P307" s="357"/>
      <c r="Q307" s="435"/>
    </row>
    <row r="308" spans="1:17" ht="52.5" customHeight="1" x14ac:dyDescent="0.15">
      <c r="A308" s="358"/>
      <c r="C308" s="358"/>
      <c r="D308" s="374" t="s">
        <v>1233</v>
      </c>
      <c r="E308" s="375"/>
      <c r="F308" s="375"/>
      <c r="G308" s="375"/>
      <c r="H308" s="375"/>
      <c r="I308" s="375"/>
      <c r="J308" s="375"/>
      <c r="K308" s="375"/>
      <c r="L308" s="375"/>
      <c r="M308" s="375"/>
      <c r="N308" s="376"/>
      <c r="P308" s="357"/>
      <c r="Q308" s="366"/>
    </row>
    <row r="309" spans="1:17" ht="6" customHeight="1" x14ac:dyDescent="0.15">
      <c r="A309" s="358"/>
      <c r="B309" s="355"/>
      <c r="C309" s="358"/>
      <c r="D309" s="339"/>
      <c r="E309" s="339"/>
      <c r="F309" s="339"/>
      <c r="G309" s="339"/>
      <c r="H309" s="338"/>
      <c r="I309" s="338"/>
      <c r="J309" s="338"/>
      <c r="K309" s="338"/>
      <c r="L309" s="338"/>
      <c r="M309" s="338"/>
      <c r="N309" s="338"/>
      <c r="P309" s="357"/>
      <c r="Q309" s="435"/>
    </row>
    <row r="310" spans="1:17" ht="20.100000000000001" customHeight="1" x14ac:dyDescent="0.15">
      <c r="A310" s="348"/>
      <c r="B310" s="510"/>
      <c r="C310" s="324"/>
      <c r="D310" s="453" t="s">
        <v>22</v>
      </c>
      <c r="E310" s="501" t="s">
        <v>672</v>
      </c>
      <c r="F310" s="501"/>
      <c r="G310" s="501"/>
      <c r="H310" s="501"/>
      <c r="I310" s="501"/>
      <c r="J310" s="501"/>
      <c r="K310" s="501"/>
      <c r="L310" s="501"/>
      <c r="M310" s="501"/>
      <c r="N310" s="501"/>
      <c r="O310" s="316"/>
      <c r="P310" s="380"/>
      <c r="Q310" s="347"/>
    </row>
    <row r="311" spans="1:17" ht="32.450000000000003" customHeight="1" x14ac:dyDescent="0.15">
      <c r="A311" s="348"/>
      <c r="B311" s="510"/>
      <c r="C311" s="358"/>
      <c r="D311" s="511"/>
      <c r="E311" s="409" t="s">
        <v>1232</v>
      </c>
      <c r="F311" s="409"/>
      <c r="G311" s="409"/>
      <c r="H311" s="409"/>
      <c r="I311" s="409"/>
      <c r="J311" s="409"/>
      <c r="K311" s="409"/>
      <c r="L311" s="409"/>
      <c r="M311" s="409"/>
      <c r="N311" s="409"/>
      <c r="O311" s="346"/>
      <c r="P311" s="351" t="s">
        <v>9</v>
      </c>
      <c r="Q311" s="383" t="s">
        <v>1794</v>
      </c>
    </row>
    <row r="312" spans="1:17" ht="6" customHeight="1" x14ac:dyDescent="0.15">
      <c r="A312" s="358"/>
      <c r="B312" s="355"/>
      <c r="C312" s="358"/>
      <c r="D312" s="339"/>
      <c r="E312" s="339"/>
      <c r="F312" s="339"/>
      <c r="G312" s="339"/>
      <c r="H312" s="338"/>
      <c r="I312" s="338"/>
      <c r="J312" s="338"/>
      <c r="K312" s="338"/>
      <c r="L312" s="338"/>
      <c r="M312" s="338"/>
      <c r="N312" s="338"/>
      <c r="P312" s="357"/>
      <c r="Q312" s="383"/>
    </row>
    <row r="313" spans="1:17" ht="50.45" customHeight="1" x14ac:dyDescent="0.15">
      <c r="A313" s="358"/>
      <c r="C313" s="406"/>
      <c r="D313" s="377" t="s">
        <v>673</v>
      </c>
      <c r="E313" s="378"/>
      <c r="F313" s="378"/>
      <c r="G313" s="378"/>
      <c r="H313" s="378"/>
      <c r="I313" s="378"/>
      <c r="J313" s="378"/>
      <c r="K313" s="378"/>
      <c r="L313" s="378"/>
      <c r="M313" s="378"/>
      <c r="N313" s="379"/>
      <c r="O313" s="358"/>
      <c r="P313" s="357"/>
      <c r="Q313" s="383"/>
    </row>
    <row r="314" spans="1:17" ht="6" customHeight="1" x14ac:dyDescent="0.15">
      <c r="A314" s="358"/>
      <c r="B314" s="355"/>
      <c r="C314" s="358"/>
      <c r="P314" s="357"/>
      <c r="Q314" s="383"/>
    </row>
    <row r="315" spans="1:17" ht="80.45" customHeight="1" x14ac:dyDescent="0.15">
      <c r="A315" s="358"/>
      <c r="C315" s="358"/>
      <c r="D315" s="374" t="s">
        <v>1231</v>
      </c>
      <c r="E315" s="375"/>
      <c r="F315" s="375"/>
      <c r="G315" s="375"/>
      <c r="H315" s="375"/>
      <c r="I315" s="375"/>
      <c r="J315" s="375"/>
      <c r="K315" s="375"/>
      <c r="L315" s="375"/>
      <c r="M315" s="375"/>
      <c r="N315" s="376"/>
      <c r="P315" s="357"/>
      <c r="Q315" s="383"/>
    </row>
    <row r="316" spans="1:17" ht="6" customHeight="1" x14ac:dyDescent="0.15">
      <c r="A316" s="358"/>
      <c r="B316" s="355"/>
      <c r="C316" s="358"/>
      <c r="D316" s="339"/>
      <c r="E316" s="339"/>
      <c r="F316" s="339"/>
      <c r="G316" s="339"/>
      <c r="H316" s="338"/>
      <c r="I316" s="338"/>
      <c r="J316" s="338"/>
      <c r="K316" s="338"/>
      <c r="L316" s="338"/>
      <c r="M316" s="338"/>
      <c r="N316" s="338"/>
      <c r="P316" s="357"/>
      <c r="Q316" s="435"/>
    </row>
    <row r="317" spans="1:17" ht="6.95" customHeight="1" x14ac:dyDescent="0.15">
      <c r="A317" s="315"/>
      <c r="B317" s="512"/>
      <c r="C317" s="324"/>
      <c r="D317" s="453"/>
      <c r="E317" s="501"/>
      <c r="F317" s="501"/>
      <c r="G317" s="501"/>
      <c r="H317" s="501"/>
      <c r="I317" s="501"/>
      <c r="J317" s="501"/>
      <c r="K317" s="501"/>
      <c r="L317" s="501"/>
      <c r="M317" s="501"/>
      <c r="N317" s="501"/>
      <c r="O317" s="316"/>
      <c r="P317" s="380"/>
      <c r="Q317" s="347"/>
    </row>
    <row r="318" spans="1:17" ht="20.100000000000001" customHeight="1" x14ac:dyDescent="0.15">
      <c r="A318" s="358">
        <v>28</v>
      </c>
      <c r="B318" s="419" t="s">
        <v>674</v>
      </c>
      <c r="C318" s="358"/>
      <c r="D318" s="381" t="s">
        <v>616</v>
      </c>
      <c r="E318" s="421" t="s">
        <v>675</v>
      </c>
      <c r="F318" s="421"/>
      <c r="G318" s="421"/>
      <c r="H318" s="421"/>
      <c r="I318" s="421"/>
      <c r="J318" s="421"/>
      <c r="K318" s="421"/>
      <c r="L318" s="421"/>
      <c r="M318" s="421"/>
      <c r="N318" s="421"/>
      <c r="O318" s="346"/>
      <c r="P318" s="351"/>
      <c r="Q318" s="352"/>
    </row>
    <row r="319" spans="1:17" ht="78" customHeight="1" x14ac:dyDescent="0.15">
      <c r="A319" s="348"/>
      <c r="B319" s="419"/>
      <c r="C319" s="358"/>
      <c r="D319" s="511"/>
      <c r="E319" s="421" t="s">
        <v>1230</v>
      </c>
      <c r="F319" s="421"/>
      <c r="G319" s="421"/>
      <c r="H319" s="421"/>
      <c r="I319" s="421"/>
      <c r="J319" s="421"/>
      <c r="K319" s="421"/>
      <c r="L319" s="421"/>
      <c r="M319" s="421"/>
      <c r="N319" s="421"/>
      <c r="O319" s="346"/>
      <c r="P319" s="351" t="s">
        <v>32</v>
      </c>
      <c r="Q319" s="352" t="s">
        <v>1229</v>
      </c>
    </row>
    <row r="320" spans="1:17" ht="20.100000000000001" customHeight="1" x14ac:dyDescent="0.15">
      <c r="A320" s="348"/>
      <c r="B320" s="510"/>
      <c r="C320" s="324"/>
      <c r="D320" s="453" t="s">
        <v>10</v>
      </c>
      <c r="E320" s="501" t="s">
        <v>1736</v>
      </c>
      <c r="F320" s="501"/>
      <c r="G320" s="501"/>
      <c r="H320" s="501"/>
      <c r="I320" s="501"/>
      <c r="J320" s="501"/>
      <c r="K320" s="501"/>
      <c r="L320" s="501"/>
      <c r="M320" s="501"/>
      <c r="N320" s="501"/>
      <c r="O320" s="316"/>
      <c r="P320" s="380"/>
      <c r="Q320" s="347"/>
    </row>
    <row r="321" spans="1:17" ht="60" customHeight="1" x14ac:dyDescent="0.15">
      <c r="A321" s="348"/>
      <c r="B321" s="510"/>
      <c r="C321" s="358"/>
      <c r="D321" s="511"/>
      <c r="E321" s="421" t="s">
        <v>1228</v>
      </c>
      <c r="F321" s="421"/>
      <c r="G321" s="421"/>
      <c r="H321" s="421"/>
      <c r="I321" s="421"/>
      <c r="J321" s="421"/>
      <c r="K321" s="421"/>
      <c r="L321" s="421"/>
      <c r="M321" s="421"/>
      <c r="N321" s="421"/>
      <c r="O321" s="346"/>
      <c r="P321" s="351" t="s">
        <v>32</v>
      </c>
      <c r="Q321" s="352" t="s">
        <v>1227</v>
      </c>
    </row>
    <row r="322" spans="1:17" ht="30.6" customHeight="1" x14ac:dyDescent="0.15">
      <c r="A322" s="348"/>
      <c r="B322" s="349"/>
      <c r="C322" s="358"/>
      <c r="D322" s="511"/>
      <c r="E322" s="421" t="s">
        <v>1226</v>
      </c>
      <c r="F322" s="421"/>
      <c r="G322" s="421"/>
      <c r="H322" s="421"/>
      <c r="I322" s="421"/>
      <c r="J322" s="421"/>
      <c r="K322" s="421"/>
      <c r="L322" s="421"/>
      <c r="M322" s="421"/>
      <c r="N322" s="421"/>
      <c r="O322" s="346"/>
      <c r="P322" s="352"/>
      <c r="Q322" s="352"/>
    </row>
    <row r="323" spans="1:17" ht="6" customHeight="1" x14ac:dyDescent="0.15">
      <c r="A323" s="358"/>
      <c r="B323" s="355"/>
      <c r="C323" s="358"/>
      <c r="P323" s="357"/>
      <c r="Q323" s="435"/>
    </row>
    <row r="324" spans="1:17" ht="6.95" customHeight="1" x14ac:dyDescent="0.15">
      <c r="A324" s="315"/>
      <c r="B324" s="512"/>
      <c r="C324" s="324"/>
      <c r="D324" s="453"/>
      <c r="E324" s="501"/>
      <c r="F324" s="501"/>
      <c r="G324" s="501"/>
      <c r="H324" s="501"/>
      <c r="I324" s="501"/>
      <c r="J324" s="501"/>
      <c r="K324" s="501"/>
      <c r="L324" s="501"/>
      <c r="M324" s="501"/>
      <c r="N324" s="501"/>
      <c r="O324" s="316"/>
      <c r="P324" s="380"/>
      <c r="Q324" s="347"/>
    </row>
    <row r="325" spans="1:17" ht="20.100000000000001" customHeight="1" x14ac:dyDescent="0.15">
      <c r="A325" s="358">
        <v>29</v>
      </c>
      <c r="B325" s="419" t="s">
        <v>1735</v>
      </c>
      <c r="C325" s="358"/>
      <c r="D325" s="381" t="s">
        <v>616</v>
      </c>
      <c r="E325" s="421" t="s">
        <v>1734</v>
      </c>
      <c r="F325" s="421"/>
      <c r="G325" s="421"/>
      <c r="H325" s="421"/>
      <c r="I325" s="421"/>
      <c r="J325" s="421"/>
      <c r="K325" s="421"/>
      <c r="L325" s="421"/>
      <c r="M325" s="421"/>
      <c r="N325" s="421"/>
      <c r="O325" s="346"/>
      <c r="P325" s="351"/>
      <c r="Q325" s="352"/>
    </row>
    <row r="326" spans="1:17" ht="105.6" customHeight="1" x14ac:dyDescent="0.15">
      <c r="A326" s="348"/>
      <c r="B326" s="419"/>
      <c r="C326" s="358"/>
      <c r="D326" s="511"/>
      <c r="E326" s="409" t="s">
        <v>1733</v>
      </c>
      <c r="F326" s="409"/>
      <c r="G326" s="409"/>
      <c r="H326" s="409"/>
      <c r="I326" s="409"/>
      <c r="J326" s="409"/>
      <c r="K326" s="409"/>
      <c r="L326" s="409"/>
      <c r="M326" s="409"/>
      <c r="N326" s="409"/>
      <c r="O326" s="346"/>
      <c r="P326" s="351" t="s">
        <v>9</v>
      </c>
      <c r="Q326" s="352" t="s">
        <v>1795</v>
      </c>
    </row>
    <row r="327" spans="1:17" ht="20.100000000000001" customHeight="1" x14ac:dyDescent="0.15">
      <c r="A327" s="348"/>
      <c r="B327" s="510"/>
      <c r="C327" s="324"/>
      <c r="D327" s="453" t="s">
        <v>10</v>
      </c>
      <c r="E327" s="501" t="s">
        <v>1732</v>
      </c>
      <c r="F327" s="501"/>
      <c r="G327" s="501"/>
      <c r="H327" s="501"/>
      <c r="I327" s="501"/>
      <c r="J327" s="501"/>
      <c r="K327" s="501"/>
      <c r="L327" s="501"/>
      <c r="M327" s="501"/>
      <c r="N327" s="501"/>
      <c r="O327" s="316"/>
      <c r="P327" s="380"/>
      <c r="Q327" s="347"/>
    </row>
    <row r="328" spans="1:17" ht="102.6" customHeight="1" x14ac:dyDescent="0.15">
      <c r="A328" s="348"/>
      <c r="B328" s="510"/>
      <c r="C328" s="358"/>
      <c r="D328" s="511"/>
      <c r="E328" s="409" t="s">
        <v>1731</v>
      </c>
      <c r="F328" s="409"/>
      <c r="G328" s="409"/>
      <c r="H328" s="409"/>
      <c r="I328" s="409"/>
      <c r="J328" s="409"/>
      <c r="K328" s="409"/>
      <c r="L328" s="409"/>
      <c r="M328" s="409"/>
      <c r="N328" s="409"/>
      <c r="O328" s="346"/>
      <c r="P328" s="351" t="s">
        <v>32</v>
      </c>
      <c r="Q328" s="352" t="s">
        <v>1796</v>
      </c>
    </row>
    <row r="329" spans="1:17" ht="20.100000000000001" customHeight="1" x14ac:dyDescent="0.15">
      <c r="A329" s="348"/>
      <c r="B329" s="510"/>
      <c r="C329" s="324"/>
      <c r="D329" s="453" t="s">
        <v>22</v>
      </c>
      <c r="E329" s="501" t="s">
        <v>1730</v>
      </c>
      <c r="F329" s="501"/>
      <c r="G329" s="501"/>
      <c r="H329" s="501"/>
      <c r="I329" s="501"/>
      <c r="J329" s="501"/>
      <c r="K329" s="501"/>
      <c r="L329" s="501"/>
      <c r="M329" s="501"/>
      <c r="N329" s="501"/>
      <c r="O329" s="316"/>
      <c r="P329" s="380"/>
      <c r="Q329" s="347"/>
    </row>
    <row r="330" spans="1:17" ht="135.6" customHeight="1" x14ac:dyDescent="0.15">
      <c r="A330" s="348"/>
      <c r="B330" s="510"/>
      <c r="C330" s="358"/>
      <c r="D330" s="511"/>
      <c r="E330" s="409" t="s">
        <v>1729</v>
      </c>
      <c r="F330" s="409"/>
      <c r="G330" s="409"/>
      <c r="H330" s="409"/>
      <c r="I330" s="409"/>
      <c r="J330" s="409"/>
      <c r="K330" s="409"/>
      <c r="L330" s="409"/>
      <c r="M330" s="409"/>
      <c r="N330" s="409"/>
      <c r="O330" s="346"/>
      <c r="P330" s="351" t="s">
        <v>32</v>
      </c>
      <c r="Q330" s="352" t="s">
        <v>1801</v>
      </c>
    </row>
    <row r="331" spans="1:17" ht="6" customHeight="1" x14ac:dyDescent="0.15">
      <c r="A331" s="358"/>
      <c r="B331" s="355"/>
      <c r="C331" s="358"/>
      <c r="P331" s="357"/>
      <c r="Q331" s="352"/>
    </row>
    <row r="332" spans="1:17" ht="18" customHeight="1" x14ac:dyDescent="0.15">
      <c r="A332" s="358"/>
      <c r="C332" s="358"/>
      <c r="D332" s="504" t="s">
        <v>1225</v>
      </c>
      <c r="E332" s="514"/>
      <c r="F332" s="514"/>
      <c r="G332" s="514"/>
      <c r="H332" s="514"/>
      <c r="I332" s="514"/>
      <c r="J332" s="514"/>
      <c r="K332" s="514"/>
      <c r="L332" s="514"/>
      <c r="M332" s="514"/>
      <c r="N332" s="514"/>
      <c r="P332" s="357"/>
      <c r="Q332" s="352"/>
    </row>
    <row r="333" spans="1:17" ht="18" customHeight="1" x14ac:dyDescent="0.15">
      <c r="A333" s="358"/>
      <c r="C333" s="406"/>
      <c r="D333" s="515"/>
      <c r="E333" s="480" t="s">
        <v>1224</v>
      </c>
      <c r="F333" s="481"/>
      <c r="G333" s="481"/>
      <c r="H333" s="481"/>
      <c r="I333" s="482"/>
      <c r="J333" s="480" t="s">
        <v>1223</v>
      </c>
      <c r="K333" s="481"/>
      <c r="L333" s="481"/>
      <c r="M333" s="481"/>
      <c r="N333" s="482"/>
      <c r="O333" s="358"/>
      <c r="P333" s="357"/>
      <c r="Q333" s="352"/>
    </row>
    <row r="334" spans="1:17" ht="18" customHeight="1" x14ac:dyDescent="0.15">
      <c r="A334" s="358"/>
      <c r="C334" s="406"/>
      <c r="D334" s="516" t="s">
        <v>686</v>
      </c>
      <c r="E334" s="517"/>
      <c r="F334" s="518"/>
      <c r="G334" s="518"/>
      <c r="H334" s="518"/>
      <c r="I334" s="519"/>
      <c r="J334" s="520"/>
      <c r="K334" s="378"/>
      <c r="L334" s="378"/>
      <c r="M334" s="378"/>
      <c r="N334" s="379"/>
      <c r="O334" s="358"/>
      <c r="P334" s="357"/>
      <c r="Q334" s="352"/>
    </row>
    <row r="335" spans="1:17" ht="18" customHeight="1" x14ac:dyDescent="0.15">
      <c r="A335" s="358"/>
      <c r="C335" s="406"/>
      <c r="D335" s="516" t="s">
        <v>687</v>
      </c>
      <c r="E335" s="517"/>
      <c r="F335" s="518"/>
      <c r="G335" s="518"/>
      <c r="H335" s="518"/>
      <c r="I335" s="519"/>
      <c r="J335" s="520"/>
      <c r="K335" s="378"/>
      <c r="L335" s="378"/>
      <c r="M335" s="378"/>
      <c r="N335" s="379"/>
      <c r="O335" s="358"/>
      <c r="P335" s="357"/>
      <c r="Q335" s="352"/>
    </row>
    <row r="336" spans="1:17" ht="18" customHeight="1" x14ac:dyDescent="0.15">
      <c r="A336" s="358"/>
      <c r="C336" s="406"/>
      <c r="D336" s="516" t="s">
        <v>688</v>
      </c>
      <c r="E336" s="517"/>
      <c r="F336" s="518"/>
      <c r="G336" s="518"/>
      <c r="H336" s="518"/>
      <c r="I336" s="519"/>
      <c r="J336" s="520"/>
      <c r="K336" s="378"/>
      <c r="L336" s="378"/>
      <c r="M336" s="378"/>
      <c r="N336" s="379"/>
      <c r="O336" s="358"/>
      <c r="P336" s="357"/>
      <c r="Q336" s="352"/>
    </row>
    <row r="337" spans="1:17" ht="18" customHeight="1" x14ac:dyDescent="0.15">
      <c r="A337" s="358"/>
      <c r="C337" s="406"/>
      <c r="D337" s="516" t="s">
        <v>1222</v>
      </c>
      <c r="E337" s="517"/>
      <c r="F337" s="518"/>
      <c r="G337" s="518"/>
      <c r="H337" s="518"/>
      <c r="I337" s="519"/>
      <c r="J337" s="520"/>
      <c r="K337" s="378"/>
      <c r="L337" s="378"/>
      <c r="M337" s="378"/>
      <c r="N337" s="379"/>
      <c r="O337" s="358"/>
      <c r="P337" s="357"/>
      <c r="Q337" s="352"/>
    </row>
    <row r="338" spans="1:17" ht="18" customHeight="1" x14ac:dyDescent="0.15">
      <c r="A338" s="358"/>
      <c r="C338" s="406"/>
      <c r="D338" s="516" t="s">
        <v>1221</v>
      </c>
      <c r="E338" s="517"/>
      <c r="F338" s="518"/>
      <c r="G338" s="518"/>
      <c r="H338" s="518"/>
      <c r="I338" s="519"/>
      <c r="J338" s="520"/>
      <c r="K338" s="378"/>
      <c r="L338" s="378"/>
      <c r="M338" s="378"/>
      <c r="N338" s="379"/>
      <c r="O338" s="358"/>
      <c r="P338" s="357"/>
      <c r="Q338" s="352"/>
    </row>
    <row r="339" spans="1:17" ht="18" customHeight="1" x14ac:dyDescent="0.15">
      <c r="A339" s="358"/>
      <c r="C339" s="406"/>
      <c r="D339" s="516" t="s">
        <v>1220</v>
      </c>
      <c r="E339" s="517"/>
      <c r="F339" s="518"/>
      <c r="G339" s="518"/>
      <c r="H339" s="518"/>
      <c r="I339" s="519"/>
      <c r="J339" s="520"/>
      <c r="K339" s="378"/>
      <c r="L339" s="378"/>
      <c r="M339" s="378"/>
      <c r="N339" s="379"/>
      <c r="O339" s="358"/>
      <c r="P339" s="357"/>
      <c r="Q339" s="352"/>
    </row>
    <row r="340" spans="1:17" ht="6" customHeight="1" x14ac:dyDescent="0.15">
      <c r="A340" s="358"/>
      <c r="B340" s="355"/>
      <c r="C340" s="358"/>
      <c r="P340" s="357"/>
      <c r="Q340" s="435"/>
    </row>
    <row r="341" spans="1:17" ht="220.5" customHeight="1" x14ac:dyDescent="0.15">
      <c r="A341" s="358"/>
      <c r="C341" s="358"/>
      <c r="D341" s="377" t="s">
        <v>1219</v>
      </c>
      <c r="E341" s="378"/>
      <c r="F341" s="378"/>
      <c r="G341" s="378"/>
      <c r="H341" s="378"/>
      <c r="I341" s="378"/>
      <c r="J341" s="378"/>
      <c r="K341" s="378"/>
      <c r="L341" s="378"/>
      <c r="M341" s="378"/>
      <c r="N341" s="379"/>
      <c r="P341" s="357"/>
      <c r="Q341" s="366"/>
    </row>
    <row r="342" spans="1:17" ht="6" customHeight="1" x14ac:dyDescent="0.15">
      <c r="A342" s="358"/>
      <c r="B342" s="355"/>
      <c r="C342" s="358"/>
      <c r="P342" s="357"/>
      <c r="Q342" s="435"/>
    </row>
    <row r="343" spans="1:17" ht="51.6" customHeight="1" x14ac:dyDescent="0.15">
      <c r="A343" s="358"/>
      <c r="C343" s="358"/>
      <c r="D343" s="374" t="s">
        <v>1218</v>
      </c>
      <c r="E343" s="375"/>
      <c r="F343" s="375"/>
      <c r="G343" s="375"/>
      <c r="H343" s="375"/>
      <c r="I343" s="375"/>
      <c r="J343" s="375"/>
      <c r="K343" s="375"/>
      <c r="L343" s="375"/>
      <c r="M343" s="375"/>
      <c r="N343" s="376"/>
      <c r="P343" s="357"/>
      <c r="Q343" s="366"/>
    </row>
    <row r="344" spans="1:17" ht="6" customHeight="1" x14ac:dyDescent="0.15">
      <c r="A344" s="358"/>
      <c r="B344" s="355"/>
      <c r="C344" s="358"/>
      <c r="D344" s="339"/>
      <c r="E344" s="339"/>
      <c r="F344" s="339"/>
      <c r="G344" s="339"/>
      <c r="H344" s="338"/>
      <c r="I344" s="338"/>
      <c r="J344" s="338"/>
      <c r="K344" s="338"/>
      <c r="L344" s="338"/>
      <c r="M344" s="338"/>
      <c r="N344" s="338"/>
      <c r="P344" s="357"/>
      <c r="Q344" s="435"/>
    </row>
    <row r="345" spans="1:17" ht="20.100000000000001" customHeight="1" x14ac:dyDescent="0.15">
      <c r="A345" s="348"/>
      <c r="B345" s="510"/>
      <c r="C345" s="324"/>
      <c r="D345" s="453" t="s">
        <v>41</v>
      </c>
      <c r="E345" s="501" t="s">
        <v>1728</v>
      </c>
      <c r="F345" s="501"/>
      <c r="G345" s="501"/>
      <c r="H345" s="501"/>
      <c r="I345" s="501"/>
      <c r="J345" s="501"/>
      <c r="K345" s="501"/>
      <c r="L345" s="501"/>
      <c r="M345" s="501"/>
      <c r="N345" s="501"/>
      <c r="O345" s="316"/>
      <c r="P345" s="380"/>
      <c r="Q345" s="347"/>
    </row>
    <row r="346" spans="1:17" ht="81.599999999999994" customHeight="1" x14ac:dyDescent="0.15">
      <c r="A346" s="348"/>
      <c r="B346" s="510"/>
      <c r="C346" s="358"/>
      <c r="D346" s="511"/>
      <c r="E346" s="409" t="s">
        <v>1727</v>
      </c>
      <c r="F346" s="409"/>
      <c r="G346" s="409"/>
      <c r="H346" s="409"/>
      <c r="I346" s="409"/>
      <c r="J346" s="409"/>
      <c r="K346" s="409"/>
      <c r="L346" s="409"/>
      <c r="M346" s="409"/>
      <c r="N346" s="409"/>
      <c r="O346" s="346"/>
      <c r="P346" s="351" t="s">
        <v>32</v>
      </c>
      <c r="Q346" s="352" t="s">
        <v>1797</v>
      </c>
    </row>
    <row r="347" spans="1:17" ht="6" customHeight="1" x14ac:dyDescent="0.15">
      <c r="A347" s="358"/>
      <c r="B347" s="355"/>
      <c r="C347" s="358"/>
      <c r="P347" s="357"/>
      <c r="Q347" s="435"/>
    </row>
    <row r="348" spans="1:17" ht="220.5" customHeight="1" x14ac:dyDescent="0.15">
      <c r="A348" s="358"/>
      <c r="C348" s="358"/>
      <c r="D348" s="377" t="s">
        <v>1726</v>
      </c>
      <c r="E348" s="378"/>
      <c r="F348" s="378"/>
      <c r="G348" s="378"/>
      <c r="H348" s="378"/>
      <c r="I348" s="378"/>
      <c r="J348" s="378"/>
      <c r="K348" s="378"/>
      <c r="L348" s="378"/>
      <c r="M348" s="378"/>
      <c r="N348" s="379"/>
      <c r="P348" s="357"/>
      <c r="Q348" s="366"/>
    </row>
    <row r="349" spans="1:17" ht="8.1" customHeight="1" x14ac:dyDescent="0.15">
      <c r="A349" s="358"/>
      <c r="C349" s="358"/>
      <c r="D349" s="521"/>
      <c r="E349" s="522"/>
      <c r="F349" s="522"/>
      <c r="G349" s="522"/>
      <c r="H349" s="522"/>
      <c r="I349" s="522"/>
      <c r="J349" s="522"/>
      <c r="K349" s="522"/>
      <c r="L349" s="522"/>
      <c r="M349" s="522"/>
      <c r="N349" s="522"/>
      <c r="P349" s="357"/>
      <c r="Q349" s="366"/>
    </row>
    <row r="350" spans="1:17" ht="20.100000000000001" customHeight="1" x14ac:dyDescent="0.15">
      <c r="A350" s="348"/>
      <c r="B350" s="510"/>
      <c r="C350" s="324"/>
      <c r="D350" s="453" t="s">
        <v>676</v>
      </c>
      <c r="E350" s="501" t="s">
        <v>1725</v>
      </c>
      <c r="F350" s="501"/>
      <c r="G350" s="501"/>
      <c r="H350" s="501"/>
      <c r="I350" s="501"/>
      <c r="J350" s="501"/>
      <c r="K350" s="501"/>
      <c r="L350" s="501"/>
      <c r="M350" s="501"/>
      <c r="N350" s="501"/>
      <c r="O350" s="316"/>
      <c r="P350" s="380"/>
      <c r="Q350" s="347"/>
    </row>
    <row r="351" spans="1:17" ht="86.1" customHeight="1" x14ac:dyDescent="0.15">
      <c r="A351" s="348"/>
      <c r="B351" s="510"/>
      <c r="C351" s="358"/>
      <c r="D351" s="511"/>
      <c r="E351" s="409" t="s">
        <v>1724</v>
      </c>
      <c r="F351" s="409"/>
      <c r="G351" s="409"/>
      <c r="H351" s="409"/>
      <c r="I351" s="409"/>
      <c r="J351" s="409"/>
      <c r="K351" s="409"/>
      <c r="L351" s="409"/>
      <c r="M351" s="409"/>
      <c r="N351" s="409"/>
      <c r="O351" s="346"/>
      <c r="P351" s="351" t="s">
        <v>9</v>
      </c>
      <c r="Q351" s="352" t="s">
        <v>1798</v>
      </c>
    </row>
    <row r="352" spans="1:17" ht="20.100000000000001" customHeight="1" x14ac:dyDescent="0.15">
      <c r="A352" s="348"/>
      <c r="B352" s="510"/>
      <c r="C352" s="324"/>
      <c r="D352" s="453" t="s">
        <v>700</v>
      </c>
      <c r="E352" s="501" t="s">
        <v>1723</v>
      </c>
      <c r="F352" s="501"/>
      <c r="G352" s="501"/>
      <c r="H352" s="501"/>
      <c r="I352" s="501"/>
      <c r="J352" s="501"/>
      <c r="K352" s="501"/>
      <c r="L352" s="501"/>
      <c r="M352" s="501"/>
      <c r="N352" s="501"/>
      <c r="O352" s="316"/>
      <c r="P352" s="380"/>
      <c r="Q352" s="347"/>
    </row>
    <row r="353" spans="1:17" ht="87.6" customHeight="1" x14ac:dyDescent="0.15">
      <c r="A353" s="348"/>
      <c r="B353" s="510"/>
      <c r="C353" s="358"/>
      <c r="D353" s="511"/>
      <c r="E353" s="409" t="s">
        <v>1722</v>
      </c>
      <c r="F353" s="409"/>
      <c r="G353" s="409"/>
      <c r="H353" s="409"/>
      <c r="I353" s="409"/>
      <c r="J353" s="409"/>
      <c r="K353" s="409"/>
      <c r="L353" s="409"/>
      <c r="M353" s="409"/>
      <c r="N353" s="409"/>
      <c r="O353" s="346"/>
      <c r="P353" s="351" t="s">
        <v>32</v>
      </c>
      <c r="Q353" s="352" t="s">
        <v>1799</v>
      </c>
    </row>
    <row r="354" spans="1:17" ht="6.6" customHeight="1" x14ac:dyDescent="0.15">
      <c r="A354" s="315"/>
      <c r="B354" s="512"/>
      <c r="C354" s="324"/>
      <c r="D354" s="453"/>
      <c r="E354" s="501"/>
      <c r="F354" s="501"/>
      <c r="G354" s="501"/>
      <c r="H354" s="501"/>
      <c r="I354" s="501"/>
      <c r="J354" s="501"/>
      <c r="K354" s="501"/>
      <c r="L354" s="501"/>
      <c r="M354" s="501"/>
      <c r="N354" s="501"/>
      <c r="O354" s="316"/>
      <c r="P354" s="380"/>
      <c r="Q354" s="347"/>
    </row>
    <row r="355" spans="1:17" ht="20.100000000000001" customHeight="1" x14ac:dyDescent="0.15">
      <c r="A355" s="358">
        <v>30</v>
      </c>
      <c r="B355" s="419" t="s">
        <v>677</v>
      </c>
      <c r="C355" s="358"/>
      <c r="D355" s="381" t="s">
        <v>10</v>
      </c>
      <c r="E355" s="421" t="s">
        <v>677</v>
      </c>
      <c r="F355" s="421"/>
      <c r="G355" s="421"/>
      <c r="H355" s="421"/>
      <c r="I355" s="421"/>
      <c r="J355" s="421"/>
      <c r="K355" s="421"/>
      <c r="L355" s="421"/>
      <c r="M355" s="421"/>
      <c r="N355" s="421"/>
      <c r="O355" s="346"/>
      <c r="P355" s="351"/>
      <c r="Q355" s="352"/>
    </row>
    <row r="356" spans="1:17" ht="90" customHeight="1" x14ac:dyDescent="0.15">
      <c r="A356" s="358"/>
      <c r="B356" s="419"/>
      <c r="C356" s="523"/>
      <c r="D356" s="524"/>
      <c r="E356" s="525" t="s">
        <v>1217</v>
      </c>
      <c r="F356" s="525"/>
      <c r="G356" s="525"/>
      <c r="H356" s="525"/>
      <c r="I356" s="525"/>
      <c r="J356" s="525"/>
      <c r="K356" s="525"/>
      <c r="L356" s="525"/>
      <c r="M356" s="525"/>
      <c r="N356" s="525"/>
      <c r="O356" s="526"/>
      <c r="P356" s="351" t="s">
        <v>32</v>
      </c>
      <c r="Q356" s="352" t="s">
        <v>1800</v>
      </c>
    </row>
    <row r="357" spans="1:17" ht="55.5" customHeight="1" x14ac:dyDescent="0.15">
      <c r="A357" s="358"/>
      <c r="B357" s="355"/>
      <c r="C357" s="358"/>
      <c r="D357" s="511"/>
      <c r="E357" s="409" t="s">
        <v>1216</v>
      </c>
      <c r="F357" s="409"/>
      <c r="G357" s="409"/>
      <c r="H357" s="409"/>
      <c r="I357" s="409"/>
      <c r="J357" s="409"/>
      <c r="K357" s="409"/>
      <c r="L357" s="409"/>
      <c r="M357" s="409"/>
      <c r="N357" s="409"/>
      <c r="O357" s="346"/>
      <c r="P357" s="351" t="s">
        <v>32</v>
      </c>
      <c r="Q357" s="352"/>
    </row>
    <row r="358" spans="1:17" ht="6" customHeight="1" x14ac:dyDescent="0.15">
      <c r="A358" s="358"/>
      <c r="B358" s="355"/>
      <c r="C358" s="358"/>
      <c r="D358" s="339"/>
      <c r="E358" s="339"/>
      <c r="F358" s="339"/>
      <c r="G358" s="339"/>
      <c r="H358" s="338"/>
      <c r="I358" s="338"/>
      <c r="J358" s="338"/>
      <c r="K358" s="338"/>
      <c r="L358" s="338"/>
      <c r="M358" s="338"/>
      <c r="N358" s="338"/>
      <c r="P358" s="357"/>
      <c r="Q358" s="435"/>
    </row>
    <row r="359" spans="1:17" ht="6.95" customHeight="1" x14ac:dyDescent="0.15">
      <c r="A359" s="315"/>
      <c r="B359" s="512"/>
      <c r="C359" s="324"/>
      <c r="D359" s="453"/>
      <c r="E359" s="501"/>
      <c r="F359" s="501"/>
      <c r="G359" s="501"/>
      <c r="H359" s="501"/>
      <c r="I359" s="501"/>
      <c r="J359" s="501"/>
      <c r="K359" s="501"/>
      <c r="L359" s="501"/>
      <c r="M359" s="501"/>
      <c r="N359" s="501"/>
      <c r="O359" s="316"/>
      <c r="P359" s="380"/>
      <c r="Q359" s="347"/>
    </row>
    <row r="360" spans="1:17" ht="20.100000000000001" customHeight="1" x14ac:dyDescent="0.15">
      <c r="A360" s="358">
        <v>31</v>
      </c>
      <c r="B360" s="419" t="s">
        <v>1215</v>
      </c>
      <c r="C360" s="358"/>
      <c r="D360" s="381" t="s">
        <v>616</v>
      </c>
      <c r="E360" s="421" t="s">
        <v>678</v>
      </c>
      <c r="F360" s="421"/>
      <c r="G360" s="421"/>
      <c r="H360" s="421"/>
      <c r="I360" s="421"/>
      <c r="J360" s="421"/>
      <c r="K360" s="421"/>
      <c r="L360" s="421"/>
      <c r="M360" s="421"/>
      <c r="N360" s="421"/>
      <c r="O360" s="346"/>
      <c r="P360" s="351"/>
      <c r="Q360" s="352"/>
    </row>
    <row r="361" spans="1:17" ht="54.95" customHeight="1" x14ac:dyDescent="0.15">
      <c r="A361" s="348"/>
      <c r="B361" s="419"/>
      <c r="C361" s="358"/>
      <c r="D361" s="511"/>
      <c r="E361" s="409" t="s">
        <v>1214</v>
      </c>
      <c r="F361" s="409"/>
      <c r="G361" s="409"/>
      <c r="H361" s="409"/>
      <c r="I361" s="409"/>
      <c r="J361" s="409"/>
      <c r="K361" s="409"/>
      <c r="L361" s="409"/>
      <c r="M361" s="409"/>
      <c r="N361" s="409"/>
      <c r="O361" s="346"/>
      <c r="P361" s="351" t="s">
        <v>9</v>
      </c>
      <c r="Q361" s="352" t="s">
        <v>1213</v>
      </c>
    </row>
    <row r="362" spans="1:17" ht="5.0999999999999996" customHeight="1" x14ac:dyDescent="0.15">
      <c r="A362" s="348"/>
      <c r="B362" s="419"/>
      <c r="C362" s="358"/>
      <c r="D362" s="511"/>
      <c r="E362" s="427"/>
      <c r="F362" s="427"/>
      <c r="G362" s="427"/>
      <c r="H362" s="427"/>
      <c r="I362" s="427"/>
      <c r="J362" s="427"/>
      <c r="K362" s="427"/>
      <c r="L362" s="427"/>
      <c r="M362" s="427"/>
      <c r="N362" s="427"/>
      <c r="O362" s="346"/>
      <c r="P362" s="351"/>
      <c r="Q362" s="352"/>
    </row>
    <row r="363" spans="1:17" ht="57.95" customHeight="1" x14ac:dyDescent="0.15">
      <c r="A363" s="348"/>
      <c r="B363" s="419"/>
      <c r="C363" s="358"/>
      <c r="D363" s="511"/>
      <c r="E363" s="428" t="s">
        <v>1721</v>
      </c>
      <c r="F363" s="496"/>
      <c r="G363" s="496"/>
      <c r="H363" s="496"/>
      <c r="I363" s="496"/>
      <c r="J363" s="496"/>
      <c r="K363" s="496"/>
      <c r="L363" s="496"/>
      <c r="M363" s="496"/>
      <c r="N363" s="527"/>
      <c r="O363" s="346"/>
      <c r="P363" s="352"/>
      <c r="Q363" s="352"/>
    </row>
    <row r="364" spans="1:17" ht="5.0999999999999996" customHeight="1" x14ac:dyDescent="0.15">
      <c r="A364" s="348"/>
      <c r="B364" s="355"/>
      <c r="C364" s="358"/>
      <c r="D364" s="511"/>
      <c r="E364" s="427"/>
      <c r="F364" s="427"/>
      <c r="G364" s="427"/>
      <c r="H364" s="427"/>
      <c r="I364" s="427"/>
      <c r="J364" s="427"/>
      <c r="K364" s="427"/>
      <c r="L364" s="427"/>
      <c r="M364" s="427"/>
      <c r="N364" s="427"/>
      <c r="O364" s="346"/>
      <c r="P364" s="351"/>
      <c r="Q364" s="352"/>
    </row>
    <row r="365" spans="1:17" ht="20.100000000000001" customHeight="1" x14ac:dyDescent="0.15">
      <c r="A365" s="348"/>
      <c r="B365" s="419"/>
      <c r="C365" s="324"/>
      <c r="D365" s="453" t="s">
        <v>10</v>
      </c>
      <c r="E365" s="501" t="s">
        <v>679</v>
      </c>
      <c r="F365" s="501"/>
      <c r="G365" s="501"/>
      <c r="H365" s="501"/>
      <c r="I365" s="501"/>
      <c r="J365" s="501"/>
      <c r="K365" s="501"/>
      <c r="L365" s="501"/>
      <c r="M365" s="501"/>
      <c r="N365" s="501"/>
      <c r="O365" s="316"/>
      <c r="P365" s="380"/>
      <c r="Q365" s="347"/>
    </row>
    <row r="366" spans="1:17" ht="68.45" customHeight="1" x14ac:dyDescent="0.15">
      <c r="A366" s="348"/>
      <c r="B366" s="419"/>
      <c r="C366" s="337"/>
      <c r="D366" s="528"/>
      <c r="E366" s="414" t="s">
        <v>680</v>
      </c>
      <c r="F366" s="414"/>
      <c r="G366" s="414"/>
      <c r="H366" s="414"/>
      <c r="I366" s="414"/>
      <c r="J366" s="414"/>
      <c r="K366" s="414"/>
      <c r="L366" s="414"/>
      <c r="M366" s="414"/>
      <c r="N366" s="414"/>
      <c r="O366" s="338"/>
      <c r="P366" s="351" t="s">
        <v>32</v>
      </c>
      <c r="Q366" s="342" t="s">
        <v>1212</v>
      </c>
    </row>
    <row r="367" spans="1:17" ht="6.95" customHeight="1" x14ac:dyDescent="0.15">
      <c r="A367" s="315"/>
      <c r="B367" s="512"/>
      <c r="C367" s="324"/>
      <c r="D367" s="453"/>
      <c r="E367" s="501"/>
      <c r="F367" s="501"/>
      <c r="G367" s="501"/>
      <c r="H367" s="501"/>
      <c r="I367" s="501"/>
      <c r="J367" s="501"/>
      <c r="K367" s="501"/>
      <c r="L367" s="501"/>
      <c r="M367" s="501"/>
      <c r="N367" s="501"/>
      <c r="O367" s="316"/>
      <c r="P367" s="380"/>
      <c r="Q367" s="347"/>
    </row>
    <row r="368" spans="1:17" ht="20.100000000000001" customHeight="1" x14ac:dyDescent="0.15">
      <c r="A368" s="358">
        <v>32</v>
      </c>
      <c r="B368" s="419" t="s">
        <v>681</v>
      </c>
      <c r="C368" s="358"/>
      <c r="D368" s="381" t="s">
        <v>616</v>
      </c>
      <c r="E368" s="421" t="s">
        <v>1211</v>
      </c>
      <c r="F368" s="421"/>
      <c r="G368" s="421"/>
      <c r="H368" s="421"/>
      <c r="I368" s="421"/>
      <c r="J368" s="421"/>
      <c r="K368" s="421"/>
      <c r="L368" s="421"/>
      <c r="M368" s="421"/>
      <c r="N368" s="421"/>
      <c r="O368" s="346"/>
      <c r="P368" s="351"/>
      <c r="Q368" s="352"/>
    </row>
    <row r="369" spans="1:17" ht="68.45" customHeight="1" x14ac:dyDescent="0.15">
      <c r="A369" s="348"/>
      <c r="B369" s="419"/>
      <c r="C369" s="358"/>
      <c r="D369" s="511"/>
      <c r="E369" s="409" t="s">
        <v>1210</v>
      </c>
      <c r="F369" s="409"/>
      <c r="G369" s="409"/>
      <c r="H369" s="409"/>
      <c r="I369" s="409"/>
      <c r="J369" s="409"/>
      <c r="K369" s="409"/>
      <c r="L369" s="409"/>
      <c r="M369" s="409"/>
      <c r="N369" s="409"/>
      <c r="O369" s="346"/>
      <c r="P369" s="351" t="s">
        <v>9</v>
      </c>
      <c r="Q369" s="352" t="s">
        <v>1209</v>
      </c>
    </row>
    <row r="370" spans="1:17" ht="20.100000000000001" customHeight="1" x14ac:dyDescent="0.15">
      <c r="A370" s="348"/>
      <c r="B370" s="510"/>
      <c r="C370" s="324"/>
      <c r="D370" s="453" t="s">
        <v>10</v>
      </c>
      <c r="E370" s="501" t="s">
        <v>1208</v>
      </c>
      <c r="F370" s="501"/>
      <c r="G370" s="501"/>
      <c r="H370" s="501"/>
      <c r="I370" s="501"/>
      <c r="J370" s="501"/>
      <c r="K370" s="501"/>
      <c r="L370" s="501"/>
      <c r="M370" s="501"/>
      <c r="N370" s="501"/>
      <c r="O370" s="316"/>
      <c r="P370" s="380"/>
      <c r="Q370" s="347"/>
    </row>
    <row r="371" spans="1:17" ht="55.5" customHeight="1" x14ac:dyDescent="0.15">
      <c r="A371" s="348"/>
      <c r="B371" s="510"/>
      <c r="C371" s="358"/>
      <c r="D371" s="511"/>
      <c r="E371" s="409" t="s">
        <v>1207</v>
      </c>
      <c r="F371" s="409"/>
      <c r="G371" s="409"/>
      <c r="H371" s="409"/>
      <c r="I371" s="409"/>
      <c r="J371" s="409"/>
      <c r="K371" s="409"/>
      <c r="L371" s="409"/>
      <c r="M371" s="409"/>
      <c r="N371" s="409"/>
      <c r="O371" s="346"/>
      <c r="P371" s="351" t="s">
        <v>9</v>
      </c>
      <c r="Q371" s="352" t="s">
        <v>1206</v>
      </c>
    </row>
    <row r="372" spans="1:17" ht="5.0999999999999996" customHeight="1" x14ac:dyDescent="0.15">
      <c r="A372" s="348"/>
      <c r="B372" s="349"/>
      <c r="C372" s="358"/>
      <c r="D372" s="511"/>
      <c r="E372" s="427"/>
      <c r="F372" s="427"/>
      <c r="G372" s="427"/>
      <c r="H372" s="427"/>
      <c r="I372" s="427"/>
      <c r="J372" s="427"/>
      <c r="K372" s="427"/>
      <c r="L372" s="427"/>
      <c r="M372" s="427"/>
      <c r="N372" s="427"/>
      <c r="O372" s="346"/>
      <c r="P372" s="351"/>
      <c r="Q372" s="352"/>
    </row>
    <row r="373" spans="1:17" ht="206.1" customHeight="1" x14ac:dyDescent="0.15">
      <c r="A373" s="348"/>
      <c r="B373" s="349"/>
      <c r="C373" s="358"/>
      <c r="D373" s="511"/>
      <c r="E373" s="377" t="s">
        <v>1720</v>
      </c>
      <c r="F373" s="529"/>
      <c r="G373" s="529"/>
      <c r="H373" s="529"/>
      <c r="I373" s="529"/>
      <c r="J373" s="529"/>
      <c r="K373" s="529"/>
      <c r="L373" s="529"/>
      <c r="M373" s="529"/>
      <c r="N373" s="530"/>
      <c r="O373" s="346"/>
      <c r="P373" s="352"/>
      <c r="Q373" s="352"/>
    </row>
    <row r="374" spans="1:17" ht="6.6" customHeight="1" x14ac:dyDescent="0.15">
      <c r="A374" s="348"/>
      <c r="B374" s="349"/>
      <c r="C374" s="358"/>
      <c r="D374" s="511"/>
      <c r="E374" s="421"/>
      <c r="F374" s="421"/>
      <c r="G374" s="421"/>
      <c r="H374" s="421"/>
      <c r="I374" s="421"/>
      <c r="J374" s="421"/>
      <c r="K374" s="421"/>
      <c r="L374" s="421"/>
      <c r="M374" s="421"/>
      <c r="N374" s="421"/>
      <c r="O374" s="346"/>
      <c r="P374" s="352"/>
      <c r="Q374" s="352"/>
    </row>
    <row r="375" spans="1:17" ht="20.100000000000001" customHeight="1" x14ac:dyDescent="0.15">
      <c r="A375" s="348"/>
      <c r="B375" s="510"/>
      <c r="C375" s="324"/>
      <c r="D375" s="453" t="s">
        <v>22</v>
      </c>
      <c r="E375" s="501" t="s">
        <v>1205</v>
      </c>
      <c r="F375" s="501"/>
      <c r="G375" s="501"/>
      <c r="H375" s="501"/>
      <c r="I375" s="501"/>
      <c r="J375" s="501"/>
      <c r="K375" s="501"/>
      <c r="L375" s="501"/>
      <c r="M375" s="501"/>
      <c r="N375" s="501"/>
      <c r="O375" s="316"/>
      <c r="P375" s="380"/>
      <c r="Q375" s="347"/>
    </row>
    <row r="376" spans="1:17" ht="55.5" customHeight="1" x14ac:dyDescent="0.15">
      <c r="A376" s="348"/>
      <c r="B376" s="510"/>
      <c r="C376" s="358"/>
      <c r="D376" s="511"/>
      <c r="E376" s="409" t="s">
        <v>1204</v>
      </c>
      <c r="F376" s="409"/>
      <c r="G376" s="409"/>
      <c r="H376" s="409"/>
      <c r="I376" s="409"/>
      <c r="J376" s="409"/>
      <c r="K376" s="409"/>
      <c r="L376" s="409"/>
      <c r="M376" s="409"/>
      <c r="N376" s="409"/>
      <c r="O376" s="346"/>
      <c r="P376" s="351" t="s">
        <v>9</v>
      </c>
      <c r="Q376" s="352" t="s">
        <v>1203</v>
      </c>
    </row>
    <row r="377" spans="1:17" ht="5.0999999999999996" customHeight="1" x14ac:dyDescent="0.15">
      <c r="A377" s="348"/>
      <c r="B377" s="349"/>
      <c r="C377" s="358"/>
      <c r="D377" s="511"/>
      <c r="E377" s="427"/>
      <c r="F377" s="427"/>
      <c r="G377" s="427"/>
      <c r="H377" s="427"/>
      <c r="I377" s="427"/>
      <c r="J377" s="427"/>
      <c r="K377" s="427"/>
      <c r="L377" s="427"/>
      <c r="M377" s="427"/>
      <c r="N377" s="427"/>
      <c r="O377" s="346"/>
      <c r="P377" s="351"/>
      <c r="Q377" s="352"/>
    </row>
    <row r="378" spans="1:17" ht="132" customHeight="1" x14ac:dyDescent="0.15">
      <c r="A378" s="348"/>
      <c r="B378" s="349"/>
      <c r="C378" s="358"/>
      <c r="D378" s="511"/>
      <c r="E378" s="377" t="s">
        <v>1202</v>
      </c>
      <c r="F378" s="529"/>
      <c r="G378" s="529"/>
      <c r="H378" s="529"/>
      <c r="I378" s="529"/>
      <c r="J378" s="529"/>
      <c r="K378" s="529"/>
      <c r="L378" s="529"/>
      <c r="M378" s="529"/>
      <c r="N378" s="530"/>
      <c r="O378" s="346"/>
      <c r="P378" s="352"/>
      <c r="Q378" s="352"/>
    </row>
    <row r="379" spans="1:17" ht="6.6" customHeight="1" x14ac:dyDescent="0.15">
      <c r="A379" s="348"/>
      <c r="B379" s="349"/>
      <c r="C379" s="358"/>
      <c r="D379" s="511"/>
      <c r="E379" s="421"/>
      <c r="F379" s="421"/>
      <c r="G379" s="421"/>
      <c r="H379" s="421"/>
      <c r="I379" s="421"/>
      <c r="J379" s="421"/>
      <c r="K379" s="421"/>
      <c r="L379" s="421"/>
      <c r="M379" s="421"/>
      <c r="N379" s="421"/>
      <c r="O379" s="346"/>
      <c r="P379" s="352"/>
      <c r="Q379" s="352"/>
    </row>
    <row r="380" spans="1:17" ht="20.100000000000001" customHeight="1" x14ac:dyDescent="0.15">
      <c r="A380" s="348"/>
      <c r="B380" s="510"/>
      <c r="C380" s="324"/>
      <c r="D380" s="453" t="s">
        <v>41</v>
      </c>
      <c r="E380" s="501" t="s">
        <v>682</v>
      </c>
      <c r="F380" s="501"/>
      <c r="G380" s="501"/>
      <c r="H380" s="501"/>
      <c r="I380" s="501"/>
      <c r="J380" s="501"/>
      <c r="K380" s="501"/>
      <c r="L380" s="501"/>
      <c r="M380" s="501"/>
      <c r="N380" s="501"/>
      <c r="O380" s="316"/>
      <c r="P380" s="380"/>
      <c r="Q380" s="347"/>
    </row>
    <row r="381" spans="1:17" ht="43.5" customHeight="1" x14ac:dyDescent="0.15">
      <c r="A381" s="348"/>
      <c r="B381" s="510"/>
      <c r="C381" s="358"/>
      <c r="D381" s="511"/>
      <c r="E381" s="409" t="s">
        <v>1201</v>
      </c>
      <c r="F381" s="409"/>
      <c r="G381" s="409"/>
      <c r="H381" s="409"/>
      <c r="I381" s="409"/>
      <c r="J381" s="409"/>
      <c r="K381" s="409"/>
      <c r="L381" s="409"/>
      <c r="M381" s="409"/>
      <c r="N381" s="409"/>
      <c r="O381" s="346"/>
      <c r="P381" s="351" t="s">
        <v>9</v>
      </c>
      <c r="Q381" s="352" t="s">
        <v>1200</v>
      </c>
    </row>
    <row r="382" spans="1:17" ht="5.0999999999999996" customHeight="1" x14ac:dyDescent="0.15">
      <c r="A382" s="348"/>
      <c r="B382" s="349"/>
      <c r="C382" s="358"/>
      <c r="D382" s="511"/>
      <c r="E382" s="427"/>
      <c r="F382" s="427"/>
      <c r="G382" s="427"/>
      <c r="H382" s="427"/>
      <c r="I382" s="427"/>
      <c r="J382" s="427"/>
      <c r="K382" s="427"/>
      <c r="L382" s="427"/>
      <c r="M382" s="427"/>
      <c r="N382" s="427"/>
      <c r="O382" s="346"/>
      <c r="P382" s="351"/>
      <c r="Q382" s="352"/>
    </row>
    <row r="383" spans="1:17" ht="63.95" customHeight="1" x14ac:dyDescent="0.15">
      <c r="A383" s="348"/>
      <c r="B383" s="349"/>
      <c r="C383" s="358"/>
      <c r="D383" s="511"/>
      <c r="E383" s="377" t="s">
        <v>1719</v>
      </c>
      <c r="F383" s="529"/>
      <c r="G383" s="529"/>
      <c r="H383" s="529"/>
      <c r="I383" s="529"/>
      <c r="J383" s="529"/>
      <c r="K383" s="529"/>
      <c r="L383" s="529"/>
      <c r="M383" s="529"/>
      <c r="N383" s="530"/>
      <c r="O383" s="346"/>
      <c r="P383" s="352"/>
      <c r="Q383" s="352"/>
    </row>
    <row r="384" spans="1:17" ht="6.6" customHeight="1" x14ac:dyDescent="0.15">
      <c r="A384" s="348"/>
      <c r="B384" s="349"/>
      <c r="C384" s="358"/>
      <c r="D384" s="511"/>
      <c r="E384" s="421"/>
      <c r="F384" s="421"/>
      <c r="G384" s="421"/>
      <c r="H384" s="421"/>
      <c r="I384" s="421"/>
      <c r="J384" s="421"/>
      <c r="K384" s="421"/>
      <c r="L384" s="421"/>
      <c r="M384" s="421"/>
      <c r="N384" s="421"/>
      <c r="O384" s="346"/>
      <c r="P384" s="352"/>
      <c r="Q384" s="352"/>
    </row>
    <row r="385" spans="1:17" ht="6.95" customHeight="1" x14ac:dyDescent="0.15">
      <c r="A385" s="315"/>
      <c r="B385" s="512"/>
      <c r="C385" s="324"/>
      <c r="D385" s="453"/>
      <c r="E385" s="501"/>
      <c r="F385" s="501"/>
      <c r="G385" s="501"/>
      <c r="H385" s="501"/>
      <c r="I385" s="501"/>
      <c r="J385" s="501"/>
      <c r="K385" s="501"/>
      <c r="L385" s="501"/>
      <c r="M385" s="501"/>
      <c r="N385" s="501"/>
      <c r="O385" s="316"/>
      <c r="P385" s="380"/>
      <c r="Q385" s="347"/>
    </row>
    <row r="386" spans="1:17" ht="20.100000000000001" customHeight="1" x14ac:dyDescent="0.15">
      <c r="A386" s="358">
        <v>33</v>
      </c>
      <c r="B386" s="419" t="s">
        <v>1199</v>
      </c>
      <c r="C386" s="358"/>
      <c r="D386" s="381" t="s">
        <v>616</v>
      </c>
      <c r="E386" s="421" t="s">
        <v>1198</v>
      </c>
      <c r="F386" s="421"/>
      <c r="G386" s="421"/>
      <c r="H386" s="421"/>
      <c r="I386" s="421"/>
      <c r="J386" s="421"/>
      <c r="K386" s="421"/>
      <c r="L386" s="421"/>
      <c r="M386" s="421"/>
      <c r="N386" s="421"/>
      <c r="O386" s="346"/>
      <c r="P386" s="351"/>
      <c r="Q386" s="352"/>
    </row>
    <row r="387" spans="1:17" ht="48" customHeight="1" x14ac:dyDescent="0.15">
      <c r="A387" s="348"/>
      <c r="B387" s="419"/>
      <c r="C387" s="358"/>
      <c r="D387" s="511"/>
      <c r="E387" s="372" t="s">
        <v>1197</v>
      </c>
      <c r="F387" s="372"/>
      <c r="G387" s="372"/>
      <c r="H387" s="372"/>
      <c r="I387" s="372"/>
      <c r="J387" s="372"/>
      <c r="K387" s="372"/>
      <c r="L387" s="372"/>
      <c r="M387" s="372"/>
      <c r="N387" s="372"/>
      <c r="O387" s="346"/>
      <c r="P387" s="351" t="s">
        <v>9</v>
      </c>
      <c r="Q387" s="352" t="s">
        <v>1196</v>
      </c>
    </row>
    <row r="388" spans="1:17" ht="6" customHeight="1" x14ac:dyDescent="0.15">
      <c r="A388" s="358"/>
      <c r="B388" s="355"/>
      <c r="C388" s="358"/>
      <c r="D388" s="339"/>
      <c r="E388" s="339"/>
      <c r="F388" s="339"/>
      <c r="G388" s="339"/>
      <c r="H388" s="338"/>
      <c r="I388" s="338"/>
      <c r="J388" s="338"/>
      <c r="K388" s="338"/>
      <c r="L388" s="338"/>
      <c r="M388" s="338"/>
      <c r="N388" s="338"/>
      <c r="P388" s="357"/>
      <c r="Q388" s="435"/>
    </row>
    <row r="389" spans="1:17" ht="228" customHeight="1" x14ac:dyDescent="0.15">
      <c r="A389" s="358"/>
      <c r="C389" s="406"/>
      <c r="D389" s="446" t="s">
        <v>1718</v>
      </c>
      <c r="E389" s="531"/>
      <c r="F389" s="531"/>
      <c r="G389" s="531"/>
      <c r="H389" s="531"/>
      <c r="I389" s="531"/>
      <c r="J389" s="531"/>
      <c r="K389" s="531"/>
      <c r="L389" s="531"/>
      <c r="M389" s="531"/>
      <c r="N389" s="532"/>
      <c r="O389" s="358"/>
      <c r="P389" s="357"/>
      <c r="Q389" s="366"/>
    </row>
    <row r="390" spans="1:17" ht="6" customHeight="1" x14ac:dyDescent="0.15">
      <c r="A390" s="358"/>
      <c r="B390" s="355"/>
      <c r="C390" s="358"/>
      <c r="P390" s="357"/>
      <c r="Q390" s="435"/>
    </row>
    <row r="391" spans="1:17" ht="41.1" customHeight="1" x14ac:dyDescent="0.15">
      <c r="A391" s="358"/>
      <c r="C391" s="358"/>
      <c r="D391" s="374" t="s">
        <v>1717</v>
      </c>
      <c r="E391" s="375"/>
      <c r="F391" s="375"/>
      <c r="G391" s="375"/>
      <c r="H391" s="375"/>
      <c r="I391" s="375"/>
      <c r="J391" s="375"/>
      <c r="K391" s="375"/>
      <c r="L391" s="375"/>
      <c r="M391" s="375"/>
      <c r="N391" s="376"/>
      <c r="P391" s="357"/>
      <c r="Q391" s="366"/>
    </row>
    <row r="392" spans="1:17" ht="6" customHeight="1" x14ac:dyDescent="0.15">
      <c r="A392" s="337"/>
      <c r="B392" s="417"/>
      <c r="C392" s="337"/>
      <c r="D392" s="339"/>
      <c r="E392" s="339"/>
      <c r="F392" s="339"/>
      <c r="G392" s="339"/>
      <c r="H392" s="338"/>
      <c r="I392" s="338"/>
      <c r="J392" s="338"/>
      <c r="K392" s="338"/>
      <c r="L392" s="338"/>
      <c r="M392" s="338"/>
      <c r="N392" s="338"/>
      <c r="O392" s="340"/>
      <c r="P392" s="444"/>
      <c r="Q392" s="445"/>
    </row>
    <row r="393" spans="1:17" ht="20.100000000000001" customHeight="1" x14ac:dyDescent="0.15">
      <c r="A393" s="348"/>
      <c r="B393" s="510"/>
      <c r="C393" s="324"/>
      <c r="D393" s="453" t="s">
        <v>10</v>
      </c>
      <c r="E393" s="501" t="s">
        <v>1440</v>
      </c>
      <c r="F393" s="501"/>
      <c r="G393" s="501"/>
      <c r="H393" s="501"/>
      <c r="I393" s="501"/>
      <c r="J393" s="501"/>
      <c r="K393" s="501"/>
      <c r="L393" s="501"/>
      <c r="M393" s="501"/>
      <c r="N393" s="501"/>
      <c r="O393" s="316"/>
      <c r="P393" s="380"/>
      <c r="Q393" s="347"/>
    </row>
    <row r="394" spans="1:17" ht="102.75" customHeight="1" x14ac:dyDescent="0.15">
      <c r="A394" s="348"/>
      <c r="B394" s="510"/>
      <c r="C394" s="358"/>
      <c r="D394" s="511"/>
      <c r="E394" s="409" t="s">
        <v>1716</v>
      </c>
      <c r="F394" s="409"/>
      <c r="G394" s="409"/>
      <c r="H394" s="409"/>
      <c r="I394" s="409"/>
      <c r="J394" s="409"/>
      <c r="K394" s="409"/>
      <c r="L394" s="409"/>
      <c r="M394" s="409"/>
      <c r="N394" s="409"/>
      <c r="O394" s="346"/>
      <c r="P394" s="351" t="s">
        <v>9</v>
      </c>
      <c r="Q394" s="352" t="s">
        <v>1192</v>
      </c>
    </row>
    <row r="395" spans="1:17" ht="6" customHeight="1" x14ac:dyDescent="0.15">
      <c r="A395" s="358"/>
      <c r="B395" s="355"/>
      <c r="C395" s="337"/>
      <c r="D395" s="339"/>
      <c r="E395" s="339"/>
      <c r="F395" s="339"/>
      <c r="G395" s="339"/>
      <c r="H395" s="338"/>
      <c r="I395" s="338"/>
      <c r="J395" s="338"/>
      <c r="K395" s="338"/>
      <c r="L395" s="338"/>
      <c r="M395" s="338"/>
      <c r="N395" s="338"/>
      <c r="O395" s="340"/>
      <c r="P395" s="444"/>
      <c r="Q395" s="445"/>
    </row>
    <row r="396" spans="1:17" ht="20.100000000000001" customHeight="1" x14ac:dyDescent="0.15">
      <c r="A396" s="348"/>
      <c r="B396" s="510"/>
      <c r="C396" s="324"/>
      <c r="D396" s="453" t="s">
        <v>22</v>
      </c>
      <c r="E396" s="501" t="s">
        <v>1191</v>
      </c>
      <c r="F396" s="501"/>
      <c r="G396" s="501"/>
      <c r="H396" s="501"/>
      <c r="I396" s="501"/>
      <c r="J396" s="501"/>
      <c r="K396" s="501"/>
      <c r="L396" s="501"/>
      <c r="M396" s="501"/>
      <c r="N396" s="501"/>
      <c r="O396" s="316"/>
      <c r="P396" s="380"/>
      <c r="Q396" s="347"/>
    </row>
    <row r="397" spans="1:17" ht="68.099999999999994" customHeight="1" x14ac:dyDescent="0.15">
      <c r="A397" s="348"/>
      <c r="B397" s="510"/>
      <c r="C397" s="358"/>
      <c r="D397" s="511"/>
      <c r="E397" s="409" t="s">
        <v>1190</v>
      </c>
      <c r="F397" s="409"/>
      <c r="G397" s="409"/>
      <c r="H397" s="409"/>
      <c r="I397" s="409"/>
      <c r="J397" s="409"/>
      <c r="K397" s="409"/>
      <c r="L397" s="409"/>
      <c r="M397" s="409"/>
      <c r="N397" s="409"/>
      <c r="O397" s="346"/>
      <c r="P397" s="351" t="s">
        <v>9</v>
      </c>
      <c r="Q397" s="352" t="s">
        <v>1189</v>
      </c>
    </row>
    <row r="398" spans="1:17" ht="6" customHeight="1" x14ac:dyDescent="0.15">
      <c r="A398" s="358"/>
      <c r="B398" s="355"/>
      <c r="C398" s="337"/>
      <c r="D398" s="339"/>
      <c r="E398" s="339"/>
      <c r="F398" s="339"/>
      <c r="G398" s="339"/>
      <c r="H398" s="338"/>
      <c r="I398" s="338"/>
      <c r="J398" s="338"/>
      <c r="K398" s="338"/>
      <c r="L398" s="338"/>
      <c r="M398" s="338"/>
      <c r="N398" s="338"/>
      <c r="O398" s="340"/>
      <c r="P398" s="444"/>
      <c r="Q398" s="445"/>
    </row>
    <row r="399" spans="1:17" ht="20.100000000000001" customHeight="1" x14ac:dyDescent="0.15">
      <c r="A399" s="348"/>
      <c r="B399" s="510"/>
      <c r="C399" s="324"/>
      <c r="D399" s="453" t="s">
        <v>41</v>
      </c>
      <c r="E399" s="501" t="s">
        <v>1188</v>
      </c>
      <c r="F399" s="501"/>
      <c r="G399" s="501"/>
      <c r="H399" s="501"/>
      <c r="I399" s="501"/>
      <c r="J399" s="501"/>
      <c r="K399" s="501"/>
      <c r="L399" s="501"/>
      <c r="M399" s="501"/>
      <c r="N399" s="501"/>
      <c r="O399" s="316"/>
      <c r="P399" s="380"/>
      <c r="Q399" s="347"/>
    </row>
    <row r="400" spans="1:17" ht="66.95" customHeight="1" x14ac:dyDescent="0.15">
      <c r="A400" s="348"/>
      <c r="B400" s="510"/>
      <c r="C400" s="358"/>
      <c r="D400" s="511"/>
      <c r="E400" s="409" t="s">
        <v>1187</v>
      </c>
      <c r="F400" s="409"/>
      <c r="G400" s="409"/>
      <c r="H400" s="409"/>
      <c r="I400" s="409"/>
      <c r="J400" s="409"/>
      <c r="K400" s="409"/>
      <c r="L400" s="409"/>
      <c r="M400" s="409"/>
      <c r="N400" s="409"/>
      <c r="O400" s="346"/>
      <c r="P400" s="351" t="s">
        <v>9</v>
      </c>
      <c r="Q400" s="352" t="s">
        <v>1186</v>
      </c>
    </row>
    <row r="401" spans="1:17" ht="6" customHeight="1" x14ac:dyDescent="0.15">
      <c r="A401" s="358"/>
      <c r="B401" s="355"/>
      <c r="C401" s="337"/>
      <c r="D401" s="339"/>
      <c r="E401" s="339"/>
      <c r="F401" s="339"/>
      <c r="G401" s="339"/>
      <c r="H401" s="338"/>
      <c r="I401" s="338"/>
      <c r="J401" s="338"/>
      <c r="K401" s="338"/>
      <c r="L401" s="338"/>
      <c r="M401" s="338"/>
      <c r="N401" s="338"/>
      <c r="O401" s="340"/>
      <c r="P401" s="444"/>
      <c r="Q401" s="445"/>
    </row>
    <row r="402" spans="1:17" ht="20.100000000000001" customHeight="1" x14ac:dyDescent="0.15">
      <c r="A402" s="348"/>
      <c r="B402" s="510"/>
      <c r="C402" s="324"/>
      <c r="D402" s="453" t="s">
        <v>676</v>
      </c>
      <c r="E402" s="501" t="s">
        <v>1185</v>
      </c>
      <c r="F402" s="501"/>
      <c r="G402" s="501"/>
      <c r="H402" s="501"/>
      <c r="I402" s="501"/>
      <c r="J402" s="501"/>
      <c r="K402" s="501"/>
      <c r="L402" s="501"/>
      <c r="M402" s="501"/>
      <c r="N402" s="501"/>
      <c r="O402" s="316"/>
      <c r="P402" s="380"/>
      <c r="Q402" s="347"/>
    </row>
    <row r="403" spans="1:17" ht="77.25" customHeight="1" x14ac:dyDescent="0.15">
      <c r="A403" s="348"/>
      <c r="B403" s="510"/>
      <c r="C403" s="358"/>
      <c r="D403" s="511"/>
      <c r="E403" s="409" t="s">
        <v>1715</v>
      </c>
      <c r="F403" s="409"/>
      <c r="G403" s="409"/>
      <c r="H403" s="409"/>
      <c r="I403" s="409"/>
      <c r="J403" s="409"/>
      <c r="K403" s="409"/>
      <c r="L403" s="409"/>
      <c r="M403" s="409"/>
      <c r="N403" s="409"/>
      <c r="O403" s="346"/>
      <c r="P403" s="351" t="s">
        <v>9</v>
      </c>
      <c r="Q403" s="352" t="s">
        <v>1714</v>
      </c>
    </row>
    <row r="404" spans="1:17" ht="6" customHeight="1" x14ac:dyDescent="0.15">
      <c r="A404" s="358"/>
      <c r="B404" s="510"/>
      <c r="C404" s="358"/>
      <c r="P404" s="357"/>
      <c r="Q404" s="435"/>
    </row>
    <row r="405" spans="1:17" ht="60" customHeight="1" x14ac:dyDescent="0.15">
      <c r="A405" s="348"/>
      <c r="B405" s="510"/>
      <c r="C405" s="358"/>
      <c r="D405" s="511"/>
      <c r="E405" s="409" t="s">
        <v>1713</v>
      </c>
      <c r="F405" s="409"/>
      <c r="G405" s="409"/>
      <c r="H405" s="409"/>
      <c r="I405" s="409"/>
      <c r="J405" s="409"/>
      <c r="K405" s="409"/>
      <c r="L405" s="409"/>
      <c r="M405" s="409"/>
      <c r="N405" s="409"/>
      <c r="O405" s="346"/>
      <c r="P405" s="351" t="s">
        <v>9</v>
      </c>
      <c r="Q405" s="352"/>
    </row>
    <row r="406" spans="1:17" ht="6" customHeight="1" x14ac:dyDescent="0.15">
      <c r="A406" s="358"/>
      <c r="B406" s="355"/>
      <c r="C406" s="358"/>
      <c r="P406" s="357"/>
      <c r="Q406" s="435"/>
    </row>
    <row r="407" spans="1:17" ht="20.100000000000001" customHeight="1" x14ac:dyDescent="0.15">
      <c r="A407" s="348"/>
      <c r="B407" s="510"/>
      <c r="C407" s="324"/>
      <c r="D407" s="453" t="s">
        <v>700</v>
      </c>
      <c r="E407" s="501" t="s">
        <v>1184</v>
      </c>
      <c r="F407" s="501"/>
      <c r="G407" s="501"/>
      <c r="H407" s="501"/>
      <c r="I407" s="501"/>
      <c r="J407" s="501"/>
      <c r="K407" s="501"/>
      <c r="L407" s="501"/>
      <c r="M407" s="501"/>
      <c r="N407" s="501"/>
      <c r="O407" s="316"/>
      <c r="P407" s="380"/>
      <c r="Q407" s="347"/>
    </row>
    <row r="408" spans="1:17" ht="66.95" customHeight="1" x14ac:dyDescent="0.15">
      <c r="A408" s="348"/>
      <c r="B408" s="510"/>
      <c r="C408" s="358"/>
      <c r="D408" s="511"/>
      <c r="E408" s="409" t="s">
        <v>1183</v>
      </c>
      <c r="F408" s="409"/>
      <c r="G408" s="409"/>
      <c r="H408" s="409"/>
      <c r="I408" s="409"/>
      <c r="J408" s="409"/>
      <c r="K408" s="409"/>
      <c r="L408" s="409"/>
      <c r="M408" s="409"/>
      <c r="N408" s="409"/>
      <c r="O408" s="346"/>
      <c r="P408" s="351" t="s">
        <v>9</v>
      </c>
      <c r="Q408" s="352" t="s">
        <v>1182</v>
      </c>
    </row>
    <row r="409" spans="1:17" ht="4.5" customHeight="1" x14ac:dyDescent="0.15">
      <c r="A409" s="348"/>
      <c r="B409" s="349"/>
      <c r="C409" s="358"/>
      <c r="D409" s="511"/>
      <c r="E409" s="533"/>
      <c r="F409" s="533"/>
      <c r="G409" s="451"/>
      <c r="H409" s="427"/>
      <c r="I409" s="427"/>
      <c r="J409" s="427"/>
      <c r="K409" s="427"/>
      <c r="L409" s="427"/>
      <c r="M409" s="427"/>
      <c r="N409" s="427"/>
      <c r="O409" s="346"/>
      <c r="P409" s="351"/>
      <c r="Q409" s="352"/>
    </row>
    <row r="410" spans="1:17" ht="17.100000000000001" customHeight="1" x14ac:dyDescent="0.15">
      <c r="A410" s="358"/>
      <c r="C410" s="358"/>
      <c r="D410" s="534"/>
      <c r="E410" s="535" t="s">
        <v>1181</v>
      </c>
      <c r="F410" s="535"/>
      <c r="G410" s="535"/>
      <c r="H410" s="535"/>
      <c r="I410" s="535"/>
      <c r="J410" s="535"/>
      <c r="K410" s="535"/>
      <c r="L410" s="535"/>
      <c r="M410" s="535"/>
      <c r="N410" s="535"/>
      <c r="P410" s="357"/>
      <c r="Q410" s="366"/>
    </row>
    <row r="411" spans="1:17" ht="21.95" customHeight="1" x14ac:dyDescent="0.15">
      <c r="A411" s="348"/>
      <c r="B411" s="349"/>
      <c r="C411" s="358"/>
      <c r="D411" s="511"/>
      <c r="E411" s="432" t="s">
        <v>1180</v>
      </c>
      <c r="F411" s="432"/>
      <c r="G411" s="536"/>
      <c r="H411" s="537"/>
      <c r="I411" s="537"/>
      <c r="J411" s="537"/>
      <c r="K411" s="537"/>
      <c r="L411" s="537"/>
      <c r="M411" s="537"/>
      <c r="N411" s="538"/>
      <c r="O411" s="346"/>
      <c r="P411" s="351"/>
      <c r="Q411" s="352"/>
    </row>
    <row r="412" spans="1:17" ht="15.6" customHeight="1" x14ac:dyDescent="0.15">
      <c r="A412" s="348"/>
      <c r="B412" s="349"/>
      <c r="C412" s="358"/>
      <c r="D412" s="511"/>
      <c r="E412" s="432" t="s">
        <v>1179</v>
      </c>
      <c r="F412" s="432"/>
      <c r="G412" s="539" t="s">
        <v>1178</v>
      </c>
      <c r="H412" s="501"/>
      <c r="I412" s="501"/>
      <c r="J412" s="501"/>
      <c r="K412" s="501"/>
      <c r="L412" s="501"/>
      <c r="M412" s="501"/>
      <c r="N412" s="540"/>
      <c r="O412" s="346"/>
      <c r="P412" s="351"/>
      <c r="Q412" s="352"/>
    </row>
    <row r="413" spans="1:17" ht="21.95" customHeight="1" x14ac:dyDescent="0.15">
      <c r="A413" s="348"/>
      <c r="B413" s="349"/>
      <c r="C413" s="358"/>
      <c r="D413" s="511"/>
      <c r="E413" s="432"/>
      <c r="F413" s="432"/>
      <c r="G413" s="541"/>
      <c r="H413" s="542"/>
      <c r="I413" s="542"/>
      <c r="J413" s="542"/>
      <c r="K413" s="542"/>
      <c r="L413" s="542"/>
      <c r="M413" s="542"/>
      <c r="N413" s="543"/>
      <c r="O413" s="346"/>
      <c r="P413" s="351"/>
      <c r="Q413" s="352"/>
    </row>
    <row r="414" spans="1:17" ht="15.6" customHeight="1" x14ac:dyDescent="0.15">
      <c r="A414" s="348"/>
      <c r="B414" s="349"/>
      <c r="C414" s="358"/>
      <c r="D414" s="511"/>
      <c r="E414" s="432"/>
      <c r="F414" s="432"/>
      <c r="G414" s="539" t="s">
        <v>1177</v>
      </c>
      <c r="H414" s="501"/>
      <c r="I414" s="501"/>
      <c r="J414" s="501"/>
      <c r="K414" s="501"/>
      <c r="L414" s="501"/>
      <c r="M414" s="501"/>
      <c r="N414" s="540"/>
      <c r="O414" s="346"/>
      <c r="P414" s="351"/>
      <c r="Q414" s="352"/>
    </row>
    <row r="415" spans="1:17" ht="21.95" customHeight="1" x14ac:dyDescent="0.15">
      <c r="A415" s="348"/>
      <c r="B415" s="349"/>
      <c r="C415" s="358"/>
      <c r="D415" s="511"/>
      <c r="E415" s="432"/>
      <c r="F415" s="432"/>
      <c r="G415" s="541"/>
      <c r="H415" s="542"/>
      <c r="I415" s="542"/>
      <c r="J415" s="542"/>
      <c r="K415" s="542"/>
      <c r="L415" s="542"/>
      <c r="M415" s="542"/>
      <c r="N415" s="543"/>
      <c r="O415" s="346"/>
      <c r="P415" s="351"/>
      <c r="Q415" s="352"/>
    </row>
    <row r="416" spans="1:17" ht="15.6" customHeight="1" x14ac:dyDescent="0.15">
      <c r="A416" s="348"/>
      <c r="B416" s="349"/>
      <c r="C416" s="358"/>
      <c r="D416" s="511"/>
      <c r="E416" s="432" t="s">
        <v>1176</v>
      </c>
      <c r="F416" s="432"/>
      <c r="G416" s="539" t="s">
        <v>1175</v>
      </c>
      <c r="H416" s="501"/>
      <c r="I416" s="501"/>
      <c r="J416" s="501"/>
      <c r="K416" s="501"/>
      <c r="L416" s="501"/>
      <c r="M416" s="501"/>
      <c r="N416" s="540"/>
      <c r="O416" s="346"/>
      <c r="P416" s="351"/>
      <c r="Q416" s="352"/>
    </row>
    <row r="417" spans="1:17" ht="21.95" customHeight="1" x14ac:dyDescent="0.15">
      <c r="A417" s="348"/>
      <c r="B417" s="349"/>
      <c r="C417" s="358"/>
      <c r="D417" s="511"/>
      <c r="E417" s="432"/>
      <c r="F417" s="432"/>
      <c r="G417" s="544"/>
      <c r="H417" s="504"/>
      <c r="I417" s="504"/>
      <c r="J417" s="504"/>
      <c r="K417" s="504"/>
      <c r="L417" s="504"/>
      <c r="M417" s="504"/>
      <c r="N417" s="545"/>
      <c r="O417" s="346"/>
      <c r="P417" s="351"/>
      <c r="Q417" s="352"/>
    </row>
    <row r="418" spans="1:17" ht="6" customHeight="1" x14ac:dyDescent="0.15">
      <c r="A418" s="358"/>
      <c r="B418" s="355"/>
      <c r="C418" s="358"/>
      <c r="P418" s="357"/>
      <c r="Q418" s="435"/>
    </row>
    <row r="419" spans="1:17" ht="38.450000000000003" customHeight="1" x14ac:dyDescent="0.15">
      <c r="A419" s="358"/>
      <c r="B419" s="355"/>
      <c r="C419" s="358"/>
      <c r="D419" s="374" t="s">
        <v>1174</v>
      </c>
      <c r="E419" s="375"/>
      <c r="F419" s="375"/>
      <c r="G419" s="375"/>
      <c r="H419" s="375"/>
      <c r="I419" s="375"/>
      <c r="J419" s="375"/>
      <c r="K419" s="375"/>
      <c r="L419" s="375"/>
      <c r="M419" s="375"/>
      <c r="N419" s="376"/>
      <c r="P419" s="357"/>
      <c r="Q419" s="366"/>
    </row>
    <row r="420" spans="1:17" ht="5.45" customHeight="1" x14ac:dyDescent="0.15">
      <c r="A420" s="358"/>
      <c r="B420" s="355"/>
      <c r="C420" s="358"/>
      <c r="D420" s="534"/>
      <c r="E420" s="546"/>
      <c r="F420" s="546"/>
      <c r="G420" s="546"/>
      <c r="H420" s="546"/>
      <c r="I420" s="546"/>
      <c r="J420" s="546"/>
      <c r="K420" s="546"/>
      <c r="L420" s="546"/>
      <c r="M420" s="546"/>
      <c r="N420" s="546"/>
      <c r="P420" s="357"/>
      <c r="Q420" s="366"/>
    </row>
    <row r="421" spans="1:17" ht="198.95" customHeight="1" x14ac:dyDescent="0.15">
      <c r="A421" s="358"/>
      <c r="C421" s="406"/>
      <c r="D421" s="377" t="s">
        <v>1712</v>
      </c>
      <c r="E421" s="378"/>
      <c r="F421" s="378"/>
      <c r="G421" s="378"/>
      <c r="H421" s="378"/>
      <c r="I421" s="378"/>
      <c r="J421" s="378"/>
      <c r="K421" s="378"/>
      <c r="L421" s="378"/>
      <c r="M421" s="378"/>
      <c r="N421" s="379"/>
      <c r="O421" s="358"/>
      <c r="P421" s="357"/>
      <c r="Q421" s="366"/>
    </row>
    <row r="422" spans="1:17" ht="6" customHeight="1" x14ac:dyDescent="0.15">
      <c r="A422" s="358"/>
      <c r="B422" s="355"/>
      <c r="C422" s="337"/>
      <c r="D422" s="339"/>
      <c r="E422" s="339"/>
      <c r="F422" s="339"/>
      <c r="G422" s="339"/>
      <c r="H422" s="338"/>
      <c r="I422" s="338"/>
      <c r="J422" s="338"/>
      <c r="K422" s="338"/>
      <c r="L422" s="338"/>
      <c r="M422" s="338"/>
      <c r="N422" s="338"/>
      <c r="O422" s="340"/>
      <c r="P422" s="444"/>
      <c r="Q422" s="445"/>
    </row>
    <row r="423" spans="1:17" ht="20.100000000000001" customHeight="1" x14ac:dyDescent="0.15">
      <c r="A423" s="348"/>
      <c r="B423" s="510"/>
      <c r="C423" s="324"/>
      <c r="D423" s="453" t="s">
        <v>701</v>
      </c>
      <c r="E423" s="501" t="s">
        <v>1173</v>
      </c>
      <c r="F423" s="501"/>
      <c r="G423" s="501"/>
      <c r="H423" s="501"/>
      <c r="I423" s="501"/>
      <c r="J423" s="501"/>
      <c r="K423" s="501"/>
      <c r="L423" s="501"/>
      <c r="M423" s="501"/>
      <c r="N423" s="501"/>
      <c r="O423" s="316"/>
      <c r="P423" s="380"/>
      <c r="Q423" s="347"/>
    </row>
    <row r="424" spans="1:17" ht="55.5" customHeight="1" x14ac:dyDescent="0.15">
      <c r="A424" s="348"/>
      <c r="B424" s="510"/>
      <c r="C424" s="358"/>
      <c r="D424" s="511"/>
      <c r="E424" s="409" t="s">
        <v>1172</v>
      </c>
      <c r="F424" s="409"/>
      <c r="G424" s="409"/>
      <c r="H424" s="409"/>
      <c r="I424" s="409"/>
      <c r="J424" s="409"/>
      <c r="K424" s="409"/>
      <c r="L424" s="409"/>
      <c r="M424" s="409"/>
      <c r="N424" s="409"/>
      <c r="O424" s="346"/>
      <c r="P424" s="351" t="s">
        <v>9</v>
      </c>
      <c r="Q424" s="352" t="s">
        <v>1171</v>
      </c>
    </row>
    <row r="425" spans="1:17" ht="6.6" customHeight="1" x14ac:dyDescent="0.15">
      <c r="A425" s="348"/>
      <c r="B425" s="452"/>
      <c r="C425" s="358"/>
      <c r="D425" s="511"/>
      <c r="E425" s="427"/>
      <c r="F425" s="427"/>
      <c r="G425" s="427"/>
      <c r="H425" s="427"/>
      <c r="I425" s="427"/>
      <c r="J425" s="427"/>
      <c r="K425" s="427"/>
      <c r="L425" s="427"/>
      <c r="M425" s="427"/>
      <c r="N425" s="427"/>
      <c r="O425" s="346"/>
      <c r="P425" s="351"/>
      <c r="Q425" s="366"/>
    </row>
    <row r="426" spans="1:17" ht="93.95" customHeight="1" x14ac:dyDescent="0.15">
      <c r="A426" s="358"/>
      <c r="C426" s="406"/>
      <c r="D426" s="377" t="s">
        <v>1711</v>
      </c>
      <c r="E426" s="378"/>
      <c r="F426" s="378"/>
      <c r="G426" s="378"/>
      <c r="H426" s="378"/>
      <c r="I426" s="378"/>
      <c r="J426" s="378"/>
      <c r="K426" s="378"/>
      <c r="L426" s="378"/>
      <c r="M426" s="378"/>
      <c r="N426" s="379"/>
      <c r="O426" s="358"/>
      <c r="P426" s="357"/>
      <c r="Q426" s="366"/>
    </row>
    <row r="427" spans="1:17" ht="6" customHeight="1" x14ac:dyDescent="0.15">
      <c r="A427" s="358"/>
      <c r="B427" s="355"/>
      <c r="C427" s="337"/>
      <c r="D427" s="339"/>
      <c r="E427" s="339"/>
      <c r="F427" s="339"/>
      <c r="G427" s="339"/>
      <c r="H427" s="338"/>
      <c r="I427" s="338"/>
      <c r="J427" s="338"/>
      <c r="K427" s="338"/>
      <c r="L427" s="338"/>
      <c r="M427" s="338"/>
      <c r="N427" s="338"/>
      <c r="O427" s="340"/>
      <c r="P427" s="444"/>
      <c r="Q427" s="445"/>
    </row>
    <row r="428" spans="1:17" ht="20.100000000000001" customHeight="1" x14ac:dyDescent="0.15">
      <c r="A428" s="348"/>
      <c r="B428" s="510"/>
      <c r="C428" s="324"/>
      <c r="D428" s="453" t="s">
        <v>704</v>
      </c>
      <c r="E428" s="501" t="s">
        <v>1169</v>
      </c>
      <c r="F428" s="501"/>
      <c r="G428" s="501"/>
      <c r="H428" s="501"/>
      <c r="I428" s="501"/>
      <c r="J428" s="501"/>
      <c r="K428" s="501"/>
      <c r="L428" s="501"/>
      <c r="M428" s="501"/>
      <c r="N428" s="501"/>
      <c r="O428" s="316"/>
      <c r="P428" s="380"/>
      <c r="Q428" s="347"/>
    </row>
    <row r="429" spans="1:17" ht="53.45" customHeight="1" x14ac:dyDescent="0.15">
      <c r="A429" s="348"/>
      <c r="B429" s="510"/>
      <c r="C429" s="358"/>
      <c r="D429" s="511"/>
      <c r="E429" s="409" t="s">
        <v>1168</v>
      </c>
      <c r="F429" s="409"/>
      <c r="G429" s="409"/>
      <c r="H429" s="409"/>
      <c r="I429" s="409"/>
      <c r="J429" s="409"/>
      <c r="K429" s="409"/>
      <c r="L429" s="409"/>
      <c r="M429" s="409"/>
      <c r="N429" s="409"/>
      <c r="O429" s="346"/>
      <c r="P429" s="351" t="s">
        <v>9</v>
      </c>
      <c r="Q429" s="352" t="s">
        <v>1167</v>
      </c>
    </row>
    <row r="430" spans="1:17" ht="134.44999999999999" customHeight="1" x14ac:dyDescent="0.15">
      <c r="A430" s="358"/>
      <c r="C430" s="406"/>
      <c r="D430" s="377" t="s">
        <v>1710</v>
      </c>
      <c r="E430" s="378"/>
      <c r="F430" s="378"/>
      <c r="G430" s="378"/>
      <c r="H430" s="378"/>
      <c r="I430" s="378"/>
      <c r="J430" s="378"/>
      <c r="K430" s="378"/>
      <c r="L430" s="378"/>
      <c r="M430" s="378"/>
      <c r="N430" s="379"/>
      <c r="O430" s="358"/>
      <c r="P430" s="357"/>
      <c r="Q430" s="366"/>
    </row>
    <row r="431" spans="1:17" ht="6" customHeight="1" x14ac:dyDescent="0.15">
      <c r="A431" s="358"/>
      <c r="B431" s="355"/>
      <c r="C431" s="358"/>
      <c r="P431" s="357"/>
      <c r="Q431" s="435"/>
    </row>
    <row r="432" spans="1:17" ht="20.100000000000001" customHeight="1" x14ac:dyDescent="0.15">
      <c r="A432" s="348"/>
      <c r="B432" s="510"/>
      <c r="C432" s="324"/>
      <c r="D432" s="453" t="s">
        <v>707</v>
      </c>
      <c r="E432" s="501" t="s">
        <v>683</v>
      </c>
      <c r="F432" s="501"/>
      <c r="G432" s="501"/>
      <c r="H432" s="501"/>
      <c r="I432" s="501"/>
      <c r="J432" s="501"/>
      <c r="K432" s="501"/>
      <c r="L432" s="501"/>
      <c r="M432" s="501"/>
      <c r="N432" s="501"/>
      <c r="O432" s="316"/>
      <c r="P432" s="380"/>
      <c r="Q432" s="347"/>
    </row>
    <row r="433" spans="1:17" ht="87.6" customHeight="1" x14ac:dyDescent="0.15">
      <c r="A433" s="348"/>
      <c r="B433" s="510"/>
      <c r="C433" s="358"/>
      <c r="D433" s="511"/>
      <c r="E433" s="409" t="s">
        <v>1709</v>
      </c>
      <c r="F433" s="409"/>
      <c r="G433" s="409"/>
      <c r="H433" s="409"/>
      <c r="I433" s="409"/>
      <c r="J433" s="409"/>
      <c r="K433" s="409"/>
      <c r="L433" s="409"/>
      <c r="M433" s="409"/>
      <c r="N433" s="409"/>
      <c r="O433" s="346"/>
      <c r="P433" s="351" t="s">
        <v>9</v>
      </c>
      <c r="Q433" s="352" t="s">
        <v>1802</v>
      </c>
    </row>
    <row r="434" spans="1:17" ht="6" customHeight="1" x14ac:dyDescent="0.15">
      <c r="A434" s="358"/>
      <c r="B434" s="355"/>
      <c r="C434" s="337"/>
      <c r="D434" s="339"/>
      <c r="E434" s="339"/>
      <c r="F434" s="339"/>
      <c r="G434" s="339"/>
      <c r="H434" s="338"/>
      <c r="I434" s="338"/>
      <c r="J434" s="338"/>
      <c r="K434" s="338"/>
      <c r="L434" s="338"/>
      <c r="M434" s="338"/>
      <c r="N434" s="338"/>
      <c r="O434" s="340"/>
      <c r="P434" s="444"/>
      <c r="Q434" s="445"/>
    </row>
    <row r="435" spans="1:17" ht="20.100000000000001" customHeight="1" x14ac:dyDescent="0.15">
      <c r="A435" s="348"/>
      <c r="B435" s="510"/>
      <c r="C435" s="324"/>
      <c r="D435" s="547" t="s">
        <v>710</v>
      </c>
      <c r="E435" s="501" t="s">
        <v>1165</v>
      </c>
      <c r="F435" s="501"/>
      <c r="G435" s="501"/>
      <c r="H435" s="501"/>
      <c r="I435" s="501"/>
      <c r="J435" s="501"/>
      <c r="K435" s="501"/>
      <c r="L435" s="501"/>
      <c r="M435" s="501"/>
      <c r="N435" s="501"/>
      <c r="O435" s="316"/>
      <c r="P435" s="380"/>
      <c r="Q435" s="347"/>
    </row>
    <row r="436" spans="1:17" ht="65.45" customHeight="1" x14ac:dyDescent="0.15">
      <c r="A436" s="348"/>
      <c r="B436" s="510"/>
      <c r="C436" s="358"/>
      <c r="D436" s="511"/>
      <c r="E436" s="409" t="s">
        <v>1164</v>
      </c>
      <c r="F436" s="409"/>
      <c r="G436" s="409"/>
      <c r="H436" s="409"/>
      <c r="I436" s="409"/>
      <c r="J436" s="409"/>
      <c r="K436" s="409"/>
      <c r="L436" s="409"/>
      <c r="M436" s="409"/>
      <c r="N436" s="409"/>
      <c r="O436" s="346"/>
      <c r="P436" s="351" t="s">
        <v>9</v>
      </c>
      <c r="Q436" s="352" t="s">
        <v>1163</v>
      </c>
    </row>
    <row r="437" spans="1:17" ht="7.5" customHeight="1" x14ac:dyDescent="0.15">
      <c r="A437" s="348"/>
      <c r="B437" s="349"/>
      <c r="C437" s="358"/>
      <c r="D437" s="511"/>
      <c r="E437" s="427"/>
      <c r="F437" s="427"/>
      <c r="G437" s="427"/>
      <c r="H437" s="427"/>
      <c r="I437" s="427"/>
      <c r="J437" s="427"/>
      <c r="K437" s="427"/>
      <c r="L437" s="427"/>
      <c r="M437" s="427"/>
      <c r="N437" s="427"/>
      <c r="O437" s="346"/>
      <c r="P437" s="351"/>
      <c r="Q437" s="352"/>
    </row>
    <row r="438" spans="1:17" ht="155.1" customHeight="1" x14ac:dyDescent="0.15">
      <c r="A438" s="358"/>
      <c r="C438" s="406"/>
      <c r="D438" s="377" t="s">
        <v>1708</v>
      </c>
      <c r="E438" s="378"/>
      <c r="F438" s="378"/>
      <c r="G438" s="378"/>
      <c r="H438" s="378"/>
      <c r="I438" s="378"/>
      <c r="J438" s="378"/>
      <c r="K438" s="378"/>
      <c r="L438" s="378"/>
      <c r="M438" s="378"/>
      <c r="N438" s="379"/>
      <c r="O438" s="358"/>
      <c r="P438" s="357"/>
      <c r="Q438" s="366"/>
    </row>
    <row r="439" spans="1:17" ht="6" customHeight="1" x14ac:dyDescent="0.15">
      <c r="A439" s="358"/>
      <c r="B439" s="355"/>
      <c r="C439" s="358"/>
      <c r="P439" s="357"/>
      <c r="Q439" s="435"/>
    </row>
    <row r="440" spans="1:17" ht="20.100000000000001" customHeight="1" x14ac:dyDescent="0.15">
      <c r="A440" s="348"/>
      <c r="B440" s="510"/>
      <c r="C440" s="324"/>
      <c r="D440" s="547" t="s">
        <v>711</v>
      </c>
      <c r="E440" s="501" t="s">
        <v>1161</v>
      </c>
      <c r="F440" s="501"/>
      <c r="G440" s="501"/>
      <c r="H440" s="501"/>
      <c r="I440" s="501"/>
      <c r="J440" s="501"/>
      <c r="K440" s="501"/>
      <c r="L440" s="501"/>
      <c r="M440" s="501"/>
      <c r="N440" s="501"/>
      <c r="O440" s="316"/>
      <c r="P440" s="380"/>
      <c r="Q440" s="347"/>
    </row>
    <row r="441" spans="1:17" ht="43.5" customHeight="1" x14ac:dyDescent="0.15">
      <c r="A441" s="348"/>
      <c r="B441" s="510"/>
      <c r="C441" s="358"/>
      <c r="D441" s="511"/>
      <c r="E441" s="409" t="s">
        <v>1160</v>
      </c>
      <c r="F441" s="409"/>
      <c r="G441" s="409"/>
      <c r="H441" s="409"/>
      <c r="I441" s="409"/>
      <c r="J441" s="409"/>
      <c r="K441" s="409"/>
      <c r="L441" s="409"/>
      <c r="M441" s="409"/>
      <c r="N441" s="409"/>
      <c r="O441" s="346"/>
      <c r="P441" s="351" t="s">
        <v>9</v>
      </c>
      <c r="Q441" s="352" t="s">
        <v>1159</v>
      </c>
    </row>
    <row r="442" spans="1:17" ht="114" customHeight="1" x14ac:dyDescent="0.15">
      <c r="A442" s="358"/>
      <c r="C442" s="358"/>
      <c r="D442" s="374" t="s">
        <v>552</v>
      </c>
      <c r="E442" s="375"/>
      <c r="F442" s="375"/>
      <c r="G442" s="375"/>
      <c r="H442" s="375"/>
      <c r="I442" s="375"/>
      <c r="J442" s="375"/>
      <c r="K442" s="375"/>
      <c r="L442" s="375"/>
      <c r="M442" s="375"/>
      <c r="N442" s="376"/>
      <c r="P442" s="357"/>
      <c r="Q442" s="366"/>
    </row>
    <row r="443" spans="1:17" ht="6" customHeight="1" x14ac:dyDescent="0.15">
      <c r="A443" s="358"/>
      <c r="B443" s="355"/>
      <c r="C443" s="358"/>
      <c r="P443" s="357"/>
      <c r="Q443" s="435"/>
    </row>
    <row r="444" spans="1:17" ht="6.6" customHeight="1" x14ac:dyDescent="0.15">
      <c r="A444" s="315"/>
      <c r="B444" s="512"/>
      <c r="C444" s="324"/>
      <c r="D444" s="548"/>
      <c r="E444" s="501"/>
      <c r="F444" s="501"/>
      <c r="G444" s="501"/>
      <c r="H444" s="501"/>
      <c r="I444" s="501"/>
      <c r="J444" s="501"/>
      <c r="K444" s="501"/>
      <c r="L444" s="501"/>
      <c r="M444" s="501"/>
      <c r="N444" s="501"/>
      <c r="O444" s="316"/>
      <c r="P444" s="347"/>
      <c r="Q444" s="347"/>
    </row>
    <row r="445" spans="1:17" ht="189" customHeight="1" x14ac:dyDescent="0.15">
      <c r="A445" s="358">
        <v>34</v>
      </c>
      <c r="B445" s="355" t="s">
        <v>1707</v>
      </c>
      <c r="C445" s="358"/>
      <c r="D445" s="372" t="s">
        <v>1706</v>
      </c>
      <c r="E445" s="372"/>
      <c r="F445" s="372"/>
      <c r="G445" s="372"/>
      <c r="H445" s="372"/>
      <c r="I445" s="372"/>
      <c r="J445" s="372"/>
      <c r="K445" s="372"/>
      <c r="L445" s="372"/>
      <c r="M445" s="372"/>
      <c r="N445" s="372"/>
      <c r="O445" s="346"/>
      <c r="P445" s="351" t="s">
        <v>9</v>
      </c>
      <c r="Q445" s="352" t="s">
        <v>1873</v>
      </c>
    </row>
    <row r="446" spans="1:17" ht="6" customHeight="1" x14ac:dyDescent="0.15">
      <c r="A446" s="358"/>
      <c r="B446" s="355"/>
      <c r="C446" s="358"/>
      <c r="D446" s="511"/>
      <c r="E446" s="427"/>
      <c r="F446" s="427"/>
      <c r="G446" s="427"/>
      <c r="H446" s="427"/>
      <c r="I446" s="427"/>
      <c r="J446" s="427"/>
      <c r="K446" s="427"/>
      <c r="L446" s="427"/>
      <c r="M446" s="427"/>
      <c r="N446" s="427"/>
      <c r="O446" s="346"/>
      <c r="P446" s="351"/>
      <c r="Q446" s="352"/>
    </row>
    <row r="447" spans="1:17" ht="71.25" customHeight="1" x14ac:dyDescent="0.15">
      <c r="A447" s="358"/>
      <c r="B447" s="355"/>
      <c r="C447" s="358"/>
      <c r="D447" s="372" t="s">
        <v>1705</v>
      </c>
      <c r="E447" s="372"/>
      <c r="F447" s="372"/>
      <c r="G447" s="372"/>
      <c r="H447" s="372"/>
      <c r="I447" s="372"/>
      <c r="J447" s="372"/>
      <c r="K447" s="372"/>
      <c r="L447" s="372"/>
      <c r="M447" s="372"/>
      <c r="N447" s="372"/>
      <c r="O447" s="346"/>
      <c r="P447" s="351" t="s">
        <v>9</v>
      </c>
      <c r="Q447" s="352"/>
    </row>
    <row r="448" spans="1:17" ht="6" customHeight="1" x14ac:dyDescent="0.15">
      <c r="A448" s="358"/>
      <c r="B448" s="355"/>
      <c r="C448" s="337"/>
      <c r="D448" s="339"/>
      <c r="E448" s="339"/>
      <c r="F448" s="339"/>
      <c r="G448" s="339"/>
      <c r="H448" s="338"/>
      <c r="I448" s="338"/>
      <c r="J448" s="338"/>
      <c r="K448" s="338"/>
      <c r="L448" s="338"/>
      <c r="M448" s="338"/>
      <c r="N448" s="338"/>
      <c r="O448" s="340"/>
      <c r="P448" s="444"/>
      <c r="Q448" s="445"/>
    </row>
    <row r="449" spans="1:17" ht="6.6" customHeight="1" x14ac:dyDescent="0.15">
      <c r="A449" s="315"/>
      <c r="B449" s="512"/>
      <c r="C449" s="324"/>
      <c r="D449" s="548"/>
      <c r="E449" s="501"/>
      <c r="F449" s="501"/>
      <c r="G449" s="501"/>
      <c r="H449" s="501"/>
      <c r="I449" s="501"/>
      <c r="J449" s="501"/>
      <c r="K449" s="501"/>
      <c r="L449" s="501"/>
      <c r="M449" s="501"/>
      <c r="N449" s="501"/>
      <c r="O449" s="316"/>
      <c r="P449" s="347"/>
      <c r="Q449" s="347"/>
    </row>
    <row r="450" spans="1:17" ht="63.95" customHeight="1" x14ac:dyDescent="0.15">
      <c r="A450" s="358">
        <v>35</v>
      </c>
      <c r="B450" s="355" t="s">
        <v>1158</v>
      </c>
      <c r="C450" s="358"/>
      <c r="D450" s="511"/>
      <c r="E450" s="409" t="s">
        <v>1157</v>
      </c>
      <c r="F450" s="409"/>
      <c r="G450" s="409"/>
      <c r="H450" s="409"/>
      <c r="I450" s="409"/>
      <c r="J450" s="409"/>
      <c r="K450" s="409"/>
      <c r="L450" s="409"/>
      <c r="M450" s="409"/>
      <c r="N450" s="409"/>
      <c r="O450" s="346"/>
      <c r="P450" s="351" t="s">
        <v>9</v>
      </c>
      <c r="Q450" s="352" t="s">
        <v>1156</v>
      </c>
    </row>
    <row r="451" spans="1:17" ht="6" customHeight="1" x14ac:dyDescent="0.15">
      <c r="A451" s="358"/>
      <c r="B451" s="355"/>
      <c r="C451" s="358"/>
      <c r="D451" s="339"/>
      <c r="E451" s="339"/>
      <c r="F451" s="339"/>
      <c r="G451" s="339"/>
      <c r="H451" s="338"/>
      <c r="I451" s="338"/>
      <c r="J451" s="338"/>
      <c r="K451" s="338"/>
      <c r="L451" s="338"/>
      <c r="M451" s="338"/>
      <c r="N451" s="338"/>
      <c r="P451" s="357"/>
      <c r="Q451" s="435"/>
    </row>
    <row r="452" spans="1:17" ht="51.6" customHeight="1" x14ac:dyDescent="0.15">
      <c r="A452" s="358"/>
      <c r="B452" s="355"/>
      <c r="C452" s="406"/>
      <c r="D452" s="377" t="s">
        <v>1155</v>
      </c>
      <c r="E452" s="378"/>
      <c r="F452" s="378"/>
      <c r="G452" s="378"/>
      <c r="H452" s="378"/>
      <c r="I452" s="378"/>
      <c r="J452" s="378"/>
      <c r="K452" s="378"/>
      <c r="L452" s="378"/>
      <c r="M452" s="378"/>
      <c r="N452" s="379"/>
      <c r="O452" s="358"/>
      <c r="P452" s="357"/>
      <c r="Q452" s="366"/>
    </row>
    <row r="453" spans="1:17" ht="6.95" customHeight="1" x14ac:dyDescent="0.15">
      <c r="A453" s="358"/>
      <c r="B453" s="355"/>
      <c r="C453" s="358"/>
      <c r="D453" s="548"/>
      <c r="E453" s="549"/>
      <c r="F453" s="549"/>
      <c r="G453" s="549"/>
      <c r="H453" s="549"/>
      <c r="I453" s="549"/>
      <c r="J453" s="549"/>
      <c r="K453" s="549"/>
      <c r="L453" s="549"/>
      <c r="M453" s="549"/>
      <c r="N453" s="549"/>
      <c r="P453" s="357"/>
      <c r="Q453" s="366"/>
    </row>
    <row r="454" spans="1:17" ht="6.95" customHeight="1" x14ac:dyDescent="0.15">
      <c r="A454" s="315"/>
      <c r="B454" s="512"/>
      <c r="C454" s="324"/>
      <c r="D454" s="453"/>
      <c r="E454" s="501"/>
      <c r="F454" s="501"/>
      <c r="G454" s="501"/>
      <c r="H454" s="501"/>
      <c r="I454" s="501"/>
      <c r="J454" s="501"/>
      <c r="K454" s="501"/>
      <c r="L454" s="501"/>
      <c r="M454" s="501"/>
      <c r="N454" s="501"/>
      <c r="O454" s="316"/>
      <c r="P454" s="380"/>
      <c r="Q454" s="347"/>
    </row>
    <row r="455" spans="1:17" ht="20.100000000000001" customHeight="1" x14ac:dyDescent="0.15">
      <c r="A455" s="358">
        <v>36</v>
      </c>
      <c r="B455" s="355" t="s">
        <v>1704</v>
      </c>
      <c r="C455" s="358"/>
      <c r="D455" s="381" t="s">
        <v>616</v>
      </c>
      <c r="E455" s="421" t="s">
        <v>1703</v>
      </c>
      <c r="F455" s="421"/>
      <c r="G455" s="421"/>
      <c r="H455" s="421"/>
      <c r="I455" s="421"/>
      <c r="J455" s="421"/>
      <c r="K455" s="421"/>
      <c r="L455" s="421"/>
      <c r="M455" s="421"/>
      <c r="N455" s="421"/>
      <c r="O455" s="346"/>
      <c r="P455" s="351"/>
      <c r="Q455" s="352"/>
    </row>
    <row r="456" spans="1:17" ht="48" customHeight="1" x14ac:dyDescent="0.15">
      <c r="A456" s="348"/>
      <c r="B456" s="355"/>
      <c r="C456" s="358"/>
      <c r="D456" s="511"/>
      <c r="E456" s="372" t="s">
        <v>1702</v>
      </c>
      <c r="F456" s="372"/>
      <c r="G456" s="372"/>
      <c r="H456" s="372"/>
      <c r="I456" s="372"/>
      <c r="J456" s="372"/>
      <c r="K456" s="372"/>
      <c r="L456" s="372"/>
      <c r="M456" s="372"/>
      <c r="N456" s="372"/>
      <c r="O456" s="346"/>
      <c r="P456" s="351" t="s">
        <v>9</v>
      </c>
      <c r="Q456" s="352" t="s">
        <v>1701</v>
      </c>
    </row>
    <row r="457" spans="1:17" ht="6" customHeight="1" x14ac:dyDescent="0.15">
      <c r="A457" s="358"/>
      <c r="B457" s="355"/>
      <c r="C457" s="337"/>
      <c r="D457" s="339"/>
      <c r="E457" s="339"/>
      <c r="F457" s="339"/>
      <c r="G457" s="339"/>
      <c r="H457" s="338"/>
      <c r="I457" s="338"/>
      <c r="J457" s="338"/>
      <c r="K457" s="338"/>
      <c r="L457" s="338"/>
      <c r="M457" s="338"/>
      <c r="N457" s="338"/>
      <c r="O457" s="340"/>
      <c r="P457" s="444"/>
      <c r="Q457" s="445"/>
    </row>
    <row r="458" spans="1:17" ht="20.100000000000001" customHeight="1" x14ac:dyDescent="0.15">
      <c r="A458" s="348"/>
      <c r="B458" s="510"/>
      <c r="C458" s="324"/>
      <c r="D458" s="453" t="s">
        <v>10</v>
      </c>
      <c r="E458" s="501" t="s">
        <v>1700</v>
      </c>
      <c r="F458" s="501"/>
      <c r="G458" s="501"/>
      <c r="H458" s="501"/>
      <c r="I458" s="501"/>
      <c r="J458" s="501"/>
      <c r="K458" s="501"/>
      <c r="L458" s="501"/>
      <c r="M458" s="501"/>
      <c r="N458" s="501"/>
      <c r="O458" s="316"/>
      <c r="P458" s="380"/>
      <c r="Q458" s="347"/>
    </row>
    <row r="459" spans="1:17" ht="41.45" customHeight="1" x14ac:dyDescent="0.15">
      <c r="A459" s="348"/>
      <c r="B459" s="510"/>
      <c r="C459" s="358"/>
      <c r="D459" s="511"/>
      <c r="E459" s="409" t="s">
        <v>1699</v>
      </c>
      <c r="F459" s="409"/>
      <c r="G459" s="409"/>
      <c r="H459" s="409"/>
      <c r="I459" s="409"/>
      <c r="J459" s="409"/>
      <c r="K459" s="409"/>
      <c r="L459" s="409"/>
      <c r="M459" s="409"/>
      <c r="N459" s="409"/>
      <c r="O459" s="346"/>
      <c r="P459" s="351" t="s">
        <v>9</v>
      </c>
      <c r="Q459" s="352" t="s">
        <v>1698</v>
      </c>
    </row>
    <row r="460" spans="1:17" ht="6" customHeight="1" x14ac:dyDescent="0.15">
      <c r="A460" s="358"/>
      <c r="B460" s="355"/>
      <c r="C460" s="358"/>
      <c r="D460" s="339"/>
      <c r="E460" s="339"/>
      <c r="F460" s="339"/>
      <c r="G460" s="339"/>
      <c r="H460" s="338"/>
      <c r="I460" s="338"/>
      <c r="J460" s="338"/>
      <c r="K460" s="338"/>
      <c r="L460" s="338"/>
      <c r="M460" s="338"/>
      <c r="N460" s="338"/>
      <c r="P460" s="357"/>
      <c r="Q460" s="435"/>
    </row>
    <row r="461" spans="1:17" ht="74.099999999999994" customHeight="1" x14ac:dyDescent="0.15">
      <c r="A461" s="358"/>
      <c r="C461" s="406"/>
      <c r="D461" s="446" t="s">
        <v>1697</v>
      </c>
      <c r="E461" s="531"/>
      <c r="F461" s="531"/>
      <c r="G461" s="531"/>
      <c r="H461" s="531"/>
      <c r="I461" s="531"/>
      <c r="J461" s="531"/>
      <c r="K461" s="531"/>
      <c r="L461" s="531"/>
      <c r="M461" s="531"/>
      <c r="N461" s="532"/>
      <c r="O461" s="358"/>
      <c r="P461" s="357"/>
      <c r="Q461" s="366"/>
    </row>
    <row r="462" spans="1:17" ht="6" customHeight="1" x14ac:dyDescent="0.15">
      <c r="A462" s="358"/>
      <c r="B462" s="355"/>
      <c r="C462" s="337"/>
      <c r="D462" s="339"/>
      <c r="E462" s="339"/>
      <c r="F462" s="339"/>
      <c r="G462" s="339"/>
      <c r="H462" s="338"/>
      <c r="I462" s="338"/>
      <c r="J462" s="338"/>
      <c r="K462" s="338"/>
      <c r="L462" s="338"/>
      <c r="M462" s="338"/>
      <c r="N462" s="338"/>
      <c r="O462" s="340"/>
      <c r="P462" s="444"/>
      <c r="Q462" s="445"/>
    </row>
    <row r="463" spans="1:17" ht="20.100000000000001" customHeight="1" x14ac:dyDescent="0.15">
      <c r="A463" s="348"/>
      <c r="B463" s="510"/>
      <c r="C463" s="324"/>
      <c r="D463" s="453" t="s">
        <v>22</v>
      </c>
      <c r="E463" s="501" t="s">
        <v>1696</v>
      </c>
      <c r="F463" s="501"/>
      <c r="G463" s="501"/>
      <c r="H463" s="501"/>
      <c r="I463" s="501"/>
      <c r="J463" s="501"/>
      <c r="K463" s="501"/>
      <c r="L463" s="501"/>
      <c r="M463" s="501"/>
      <c r="N463" s="501"/>
      <c r="O463" s="316"/>
      <c r="P463" s="380"/>
      <c r="Q463" s="347"/>
    </row>
    <row r="464" spans="1:17" ht="43.5" customHeight="1" x14ac:dyDescent="0.15">
      <c r="A464" s="348"/>
      <c r="B464" s="510"/>
      <c r="C464" s="358"/>
      <c r="D464" s="511"/>
      <c r="E464" s="409" t="s">
        <v>1695</v>
      </c>
      <c r="F464" s="409"/>
      <c r="G464" s="409"/>
      <c r="H464" s="409"/>
      <c r="I464" s="409"/>
      <c r="J464" s="409"/>
      <c r="K464" s="409"/>
      <c r="L464" s="409"/>
      <c r="M464" s="409"/>
      <c r="N464" s="409"/>
      <c r="O464" s="346"/>
      <c r="P464" s="351" t="s">
        <v>9</v>
      </c>
      <c r="Q464" s="352" t="s">
        <v>1694</v>
      </c>
    </row>
    <row r="465" spans="1:17" ht="6" customHeight="1" x14ac:dyDescent="0.15">
      <c r="A465" s="358"/>
      <c r="B465" s="355"/>
      <c r="C465" s="337"/>
      <c r="D465" s="339"/>
      <c r="E465" s="339"/>
      <c r="F465" s="339"/>
      <c r="G465" s="339"/>
      <c r="H465" s="338"/>
      <c r="I465" s="338"/>
      <c r="J465" s="338"/>
      <c r="K465" s="338"/>
      <c r="L465" s="338"/>
      <c r="M465" s="338"/>
      <c r="N465" s="338"/>
      <c r="O465" s="340"/>
      <c r="P465" s="444"/>
      <c r="Q465" s="445"/>
    </row>
    <row r="466" spans="1:17" ht="20.100000000000001" customHeight="1" x14ac:dyDescent="0.15">
      <c r="A466" s="348"/>
      <c r="B466" s="510"/>
      <c r="C466" s="324"/>
      <c r="D466" s="453" t="s">
        <v>41</v>
      </c>
      <c r="E466" s="501" t="s">
        <v>1693</v>
      </c>
      <c r="F466" s="501"/>
      <c r="G466" s="501"/>
      <c r="H466" s="501"/>
      <c r="I466" s="501"/>
      <c r="J466" s="501"/>
      <c r="K466" s="501"/>
      <c r="L466" s="501"/>
      <c r="M466" s="501"/>
      <c r="N466" s="501"/>
      <c r="O466" s="316"/>
      <c r="P466" s="380"/>
      <c r="Q466" s="347"/>
    </row>
    <row r="467" spans="1:17" ht="42.95" customHeight="1" x14ac:dyDescent="0.15">
      <c r="A467" s="348"/>
      <c r="B467" s="510"/>
      <c r="C467" s="358"/>
      <c r="D467" s="511"/>
      <c r="E467" s="409" t="s">
        <v>1692</v>
      </c>
      <c r="F467" s="409"/>
      <c r="G467" s="409"/>
      <c r="H467" s="409"/>
      <c r="I467" s="409"/>
      <c r="J467" s="409"/>
      <c r="K467" s="409"/>
      <c r="L467" s="409"/>
      <c r="M467" s="409"/>
      <c r="N467" s="409"/>
      <c r="O467" s="346"/>
      <c r="P467" s="351" t="s">
        <v>9</v>
      </c>
      <c r="Q467" s="352" t="s">
        <v>1691</v>
      </c>
    </row>
    <row r="468" spans="1:17" ht="6" customHeight="1" x14ac:dyDescent="0.15">
      <c r="A468" s="358"/>
      <c r="B468" s="355"/>
      <c r="C468" s="358"/>
      <c r="P468" s="357"/>
      <c r="Q468" s="435"/>
    </row>
    <row r="469" spans="1:17" ht="20.100000000000001" customHeight="1" x14ac:dyDescent="0.15">
      <c r="A469" s="348"/>
      <c r="B469" s="510"/>
      <c r="C469" s="324"/>
      <c r="D469" s="453" t="s">
        <v>676</v>
      </c>
      <c r="E469" s="501" t="s">
        <v>1690</v>
      </c>
      <c r="F469" s="501"/>
      <c r="G469" s="501"/>
      <c r="H469" s="501"/>
      <c r="I469" s="501"/>
      <c r="J469" s="501"/>
      <c r="K469" s="501"/>
      <c r="L469" s="501"/>
      <c r="M469" s="501"/>
      <c r="N469" s="501"/>
      <c r="O469" s="316"/>
      <c r="P469" s="380"/>
      <c r="Q469" s="347"/>
    </row>
    <row r="470" spans="1:17" ht="38.1" customHeight="1" x14ac:dyDescent="0.15">
      <c r="A470" s="348"/>
      <c r="B470" s="510"/>
      <c r="C470" s="358"/>
      <c r="D470" s="511"/>
      <c r="E470" s="409" t="s">
        <v>1689</v>
      </c>
      <c r="F470" s="409"/>
      <c r="G470" s="409"/>
      <c r="H470" s="409"/>
      <c r="I470" s="409"/>
      <c r="J470" s="409"/>
      <c r="K470" s="409"/>
      <c r="L470" s="409"/>
      <c r="M470" s="409"/>
      <c r="N470" s="409"/>
      <c r="O470" s="346"/>
      <c r="P470" s="351" t="s">
        <v>9</v>
      </c>
      <c r="Q470" s="352" t="s">
        <v>1688</v>
      </c>
    </row>
    <row r="471" spans="1:17" ht="6" customHeight="1" x14ac:dyDescent="0.15">
      <c r="A471" s="358"/>
      <c r="B471" s="355"/>
      <c r="C471" s="358"/>
      <c r="D471" s="339"/>
      <c r="E471" s="339"/>
      <c r="F471" s="339"/>
      <c r="G471" s="339"/>
      <c r="H471" s="338"/>
      <c r="I471" s="338"/>
      <c r="J471" s="338"/>
      <c r="K471" s="338"/>
      <c r="L471" s="338"/>
      <c r="M471" s="338"/>
      <c r="N471" s="338"/>
      <c r="P471" s="357"/>
      <c r="Q471" s="435"/>
    </row>
    <row r="472" spans="1:17" ht="86.45" customHeight="1" x14ac:dyDescent="0.15">
      <c r="A472" s="358"/>
      <c r="C472" s="406"/>
      <c r="D472" s="377" t="s">
        <v>1687</v>
      </c>
      <c r="E472" s="378"/>
      <c r="F472" s="378"/>
      <c r="G472" s="378"/>
      <c r="H472" s="378"/>
      <c r="I472" s="378"/>
      <c r="J472" s="378"/>
      <c r="K472" s="378"/>
      <c r="L472" s="378"/>
      <c r="M472" s="378"/>
      <c r="N472" s="379"/>
      <c r="O472" s="358"/>
      <c r="P472" s="357"/>
      <c r="Q472" s="366"/>
    </row>
    <row r="473" spans="1:17" ht="6" customHeight="1" x14ac:dyDescent="0.15">
      <c r="A473" s="358"/>
      <c r="B473" s="355"/>
      <c r="C473" s="337"/>
      <c r="D473" s="339"/>
      <c r="E473" s="339"/>
      <c r="F473" s="339"/>
      <c r="G473" s="339"/>
      <c r="H473" s="338"/>
      <c r="I473" s="338"/>
      <c r="J473" s="338"/>
      <c r="K473" s="338"/>
      <c r="L473" s="338"/>
      <c r="M473" s="338"/>
      <c r="N473" s="338"/>
      <c r="O473" s="340"/>
      <c r="P473" s="444"/>
      <c r="Q473" s="445"/>
    </row>
    <row r="474" spans="1:17" ht="20.100000000000001" customHeight="1" x14ac:dyDescent="0.15">
      <c r="A474" s="348"/>
      <c r="B474" s="510"/>
      <c r="C474" s="324"/>
      <c r="D474" s="453" t="s">
        <v>700</v>
      </c>
      <c r="E474" s="501" t="s">
        <v>1686</v>
      </c>
      <c r="F474" s="501"/>
      <c r="G474" s="501"/>
      <c r="H474" s="501"/>
      <c r="I474" s="501"/>
      <c r="J474" s="501"/>
      <c r="K474" s="501"/>
      <c r="L474" s="501"/>
      <c r="M474" s="501"/>
      <c r="N474" s="501"/>
      <c r="O474" s="316"/>
      <c r="P474" s="380"/>
      <c r="Q474" s="347"/>
    </row>
    <row r="475" spans="1:17" ht="46.5" customHeight="1" x14ac:dyDescent="0.15">
      <c r="A475" s="348"/>
      <c r="B475" s="510"/>
      <c r="C475" s="358"/>
      <c r="D475" s="511"/>
      <c r="E475" s="409" t="s">
        <v>1685</v>
      </c>
      <c r="F475" s="409"/>
      <c r="G475" s="409"/>
      <c r="H475" s="409"/>
      <c r="I475" s="409"/>
      <c r="J475" s="409"/>
      <c r="K475" s="409"/>
      <c r="L475" s="409"/>
      <c r="M475" s="409"/>
      <c r="N475" s="409"/>
      <c r="O475" s="346"/>
      <c r="P475" s="351" t="s">
        <v>9</v>
      </c>
      <c r="Q475" s="352" t="s">
        <v>1684</v>
      </c>
    </row>
    <row r="476" spans="1:17" ht="6" customHeight="1" x14ac:dyDescent="0.15">
      <c r="A476" s="358"/>
      <c r="B476" s="355"/>
      <c r="C476" s="337"/>
      <c r="D476" s="339"/>
      <c r="E476" s="339"/>
      <c r="F476" s="339"/>
      <c r="G476" s="339"/>
      <c r="H476" s="338"/>
      <c r="I476" s="338"/>
      <c r="J476" s="338"/>
      <c r="K476" s="338"/>
      <c r="L476" s="338"/>
      <c r="M476" s="338"/>
      <c r="N476" s="338"/>
      <c r="O476" s="340"/>
      <c r="P476" s="444"/>
      <c r="Q476" s="445"/>
    </row>
    <row r="477" spans="1:17" ht="6.95" customHeight="1" x14ac:dyDescent="0.15">
      <c r="A477" s="315"/>
      <c r="B477" s="512"/>
      <c r="C477" s="324"/>
      <c r="D477" s="453"/>
      <c r="E477" s="501"/>
      <c r="F477" s="501"/>
      <c r="G477" s="501"/>
      <c r="H477" s="501"/>
      <c r="I477" s="501"/>
      <c r="J477" s="501"/>
      <c r="K477" s="501"/>
      <c r="L477" s="501"/>
      <c r="M477" s="501"/>
      <c r="N477" s="501"/>
      <c r="O477" s="316"/>
      <c r="P477" s="380"/>
      <c r="Q477" s="347"/>
    </row>
    <row r="478" spans="1:17" ht="20.100000000000001" customHeight="1" x14ac:dyDescent="0.15">
      <c r="A478" s="358">
        <v>37</v>
      </c>
      <c r="B478" s="365" t="s">
        <v>689</v>
      </c>
      <c r="C478" s="358"/>
      <c r="D478" s="381" t="s">
        <v>616</v>
      </c>
      <c r="E478" s="421" t="s">
        <v>690</v>
      </c>
      <c r="F478" s="421"/>
      <c r="G478" s="421"/>
      <c r="H478" s="421"/>
      <c r="I478" s="421"/>
      <c r="J478" s="421"/>
      <c r="K478" s="421"/>
      <c r="L478" s="421"/>
      <c r="M478" s="421"/>
      <c r="N478" s="421"/>
      <c r="O478" s="346"/>
      <c r="P478" s="351"/>
      <c r="Q478" s="352"/>
    </row>
    <row r="479" spans="1:17" ht="55.5" customHeight="1" x14ac:dyDescent="0.15">
      <c r="A479" s="348"/>
      <c r="B479" s="365"/>
      <c r="C479" s="358"/>
      <c r="D479" s="511"/>
      <c r="E479" s="409" t="s">
        <v>1154</v>
      </c>
      <c r="F479" s="409"/>
      <c r="G479" s="409"/>
      <c r="H479" s="409"/>
      <c r="I479" s="409"/>
      <c r="J479" s="409"/>
      <c r="K479" s="409"/>
      <c r="L479" s="409"/>
      <c r="M479" s="409"/>
      <c r="N479" s="409"/>
      <c r="O479" s="346"/>
      <c r="P479" s="351" t="s">
        <v>32</v>
      </c>
      <c r="Q479" s="550" t="s">
        <v>1153</v>
      </c>
    </row>
    <row r="480" spans="1:17" ht="59.45" customHeight="1" x14ac:dyDescent="0.15">
      <c r="A480" s="348"/>
      <c r="B480" s="365"/>
      <c r="C480" s="358"/>
      <c r="D480" s="511"/>
      <c r="E480" s="374" t="s">
        <v>1152</v>
      </c>
      <c r="F480" s="502"/>
      <c r="G480" s="502"/>
      <c r="H480" s="502"/>
      <c r="I480" s="502"/>
      <c r="J480" s="502"/>
      <c r="K480" s="502"/>
      <c r="L480" s="502"/>
      <c r="M480" s="502"/>
      <c r="N480" s="503"/>
      <c r="O480" s="346"/>
      <c r="P480" s="352"/>
      <c r="Q480" s="550"/>
    </row>
    <row r="481" spans="1:17" ht="8.4499999999999993" customHeight="1" x14ac:dyDescent="0.15">
      <c r="A481" s="348"/>
      <c r="B481" s="365"/>
      <c r="C481" s="358"/>
      <c r="D481" s="511"/>
      <c r="E481" s="511"/>
      <c r="F481" s="511"/>
      <c r="G481" s="511"/>
      <c r="H481" s="511"/>
      <c r="I481" s="511"/>
      <c r="J481" s="511"/>
      <c r="K481" s="511"/>
      <c r="L481" s="511"/>
      <c r="M481" s="511"/>
      <c r="N481" s="511"/>
      <c r="O481" s="346"/>
      <c r="P481" s="352"/>
      <c r="Q481" s="550"/>
    </row>
    <row r="482" spans="1:17" ht="110.1" customHeight="1" x14ac:dyDescent="0.15">
      <c r="A482" s="348"/>
      <c r="B482" s="365"/>
      <c r="C482" s="358"/>
      <c r="D482" s="511"/>
      <c r="E482" s="374" t="s">
        <v>1151</v>
      </c>
      <c r="F482" s="502"/>
      <c r="G482" s="502"/>
      <c r="H482" s="502"/>
      <c r="I482" s="502"/>
      <c r="J482" s="502"/>
      <c r="K482" s="502"/>
      <c r="L482" s="502"/>
      <c r="M482" s="502"/>
      <c r="N482" s="503"/>
      <c r="O482" s="346"/>
      <c r="P482" s="352"/>
      <c r="Q482" s="550"/>
    </row>
    <row r="483" spans="1:17" ht="8.4499999999999993" customHeight="1" x14ac:dyDescent="0.15">
      <c r="A483" s="348"/>
      <c r="B483" s="365"/>
      <c r="C483" s="358"/>
      <c r="D483" s="511"/>
      <c r="E483" s="511"/>
      <c r="F483" s="511"/>
      <c r="G483" s="511"/>
      <c r="H483" s="511"/>
      <c r="I483" s="511"/>
      <c r="J483" s="511"/>
      <c r="K483" s="511"/>
      <c r="L483" s="511"/>
      <c r="M483" s="511"/>
      <c r="N483" s="511"/>
      <c r="O483" s="346"/>
      <c r="P483" s="352"/>
      <c r="Q483" s="352"/>
    </row>
    <row r="484" spans="1:17" ht="32.450000000000003" customHeight="1" x14ac:dyDescent="0.15">
      <c r="A484" s="348"/>
      <c r="B484" s="365"/>
      <c r="C484" s="551" t="s">
        <v>1150</v>
      </c>
      <c r="D484" s="402"/>
      <c r="E484" s="402"/>
      <c r="F484" s="402"/>
      <c r="G484" s="402"/>
      <c r="H484" s="402"/>
      <c r="I484" s="402"/>
      <c r="J484" s="402"/>
      <c r="K484" s="402"/>
      <c r="L484" s="402"/>
      <c r="M484" s="402"/>
      <c r="N484" s="402"/>
      <c r="O484" s="403"/>
      <c r="P484" s="552"/>
      <c r="Q484" s="552"/>
    </row>
    <row r="485" spans="1:17" ht="17.45" customHeight="1" x14ac:dyDescent="0.15">
      <c r="A485" s="348"/>
      <c r="B485" s="419"/>
      <c r="C485" s="324"/>
      <c r="D485" s="453" t="s">
        <v>10</v>
      </c>
      <c r="E485" s="501" t="s">
        <v>691</v>
      </c>
      <c r="F485" s="501"/>
      <c r="G485" s="501"/>
      <c r="H485" s="501"/>
      <c r="I485" s="501"/>
      <c r="J485" s="501"/>
      <c r="K485" s="501"/>
      <c r="L485" s="501"/>
      <c r="M485" s="501"/>
      <c r="N485" s="501"/>
      <c r="O485" s="316"/>
      <c r="P485" s="380"/>
      <c r="Q485" s="347"/>
    </row>
    <row r="486" spans="1:17" ht="45" customHeight="1" x14ac:dyDescent="0.15">
      <c r="A486" s="348"/>
      <c r="B486" s="419"/>
      <c r="C486" s="358"/>
      <c r="D486" s="511"/>
      <c r="E486" s="409" t="s">
        <v>692</v>
      </c>
      <c r="F486" s="409"/>
      <c r="G486" s="409"/>
      <c r="H486" s="409"/>
      <c r="I486" s="409"/>
      <c r="J486" s="409"/>
      <c r="K486" s="409"/>
      <c r="L486" s="409"/>
      <c r="M486" s="409"/>
      <c r="N486" s="409"/>
      <c r="O486" s="346"/>
      <c r="P486" s="351" t="s">
        <v>32</v>
      </c>
      <c r="Q486" s="352"/>
    </row>
    <row r="487" spans="1:17" ht="6" customHeight="1" x14ac:dyDescent="0.15">
      <c r="A487" s="358"/>
      <c r="B487" s="355"/>
      <c r="C487" s="337"/>
      <c r="D487" s="339"/>
      <c r="E487" s="339"/>
      <c r="F487" s="339"/>
      <c r="G487" s="339"/>
      <c r="H487" s="338"/>
      <c r="I487" s="338"/>
      <c r="J487" s="338"/>
      <c r="K487" s="338"/>
      <c r="L487" s="338"/>
      <c r="M487" s="338"/>
      <c r="N487" s="338"/>
      <c r="O487" s="340"/>
      <c r="P487" s="444"/>
      <c r="Q487" s="445"/>
    </row>
    <row r="488" spans="1:17" ht="17.45" customHeight="1" x14ac:dyDescent="0.15">
      <c r="A488" s="348"/>
      <c r="B488" s="419"/>
      <c r="C488" s="324"/>
      <c r="D488" s="453" t="s">
        <v>22</v>
      </c>
      <c r="E488" s="501" t="s">
        <v>693</v>
      </c>
      <c r="F488" s="501"/>
      <c r="G488" s="501"/>
      <c r="H488" s="501"/>
      <c r="I488" s="501"/>
      <c r="J488" s="501"/>
      <c r="K488" s="501"/>
      <c r="L488" s="501"/>
      <c r="M488" s="501"/>
      <c r="N488" s="501"/>
      <c r="O488" s="316"/>
      <c r="P488" s="380"/>
      <c r="Q488" s="347"/>
    </row>
    <row r="489" spans="1:17" ht="45" customHeight="1" x14ac:dyDescent="0.15">
      <c r="A489" s="348"/>
      <c r="B489" s="419"/>
      <c r="C489" s="358"/>
      <c r="D489" s="511"/>
      <c r="E489" s="409" t="s">
        <v>694</v>
      </c>
      <c r="F489" s="409"/>
      <c r="G489" s="409"/>
      <c r="H489" s="409"/>
      <c r="I489" s="409"/>
      <c r="J489" s="409"/>
      <c r="K489" s="409"/>
      <c r="L489" s="409"/>
      <c r="M489" s="409"/>
      <c r="N489" s="409"/>
      <c r="O489" s="346"/>
      <c r="P489" s="351" t="s">
        <v>32</v>
      </c>
      <c r="Q489" s="352"/>
    </row>
    <row r="490" spans="1:17" ht="24.6" customHeight="1" x14ac:dyDescent="0.15">
      <c r="A490" s="348"/>
      <c r="B490" s="355"/>
      <c r="C490" s="358"/>
      <c r="D490" s="553" t="s">
        <v>695</v>
      </c>
      <c r="E490" s="554"/>
      <c r="F490" s="554"/>
      <c r="G490" s="554"/>
      <c r="H490" s="554" t="s">
        <v>696</v>
      </c>
      <c r="I490" s="554"/>
      <c r="J490" s="554"/>
      <c r="K490" s="554"/>
      <c r="L490" s="554"/>
      <c r="M490" s="554"/>
      <c r="N490" s="555"/>
      <c r="O490" s="346"/>
      <c r="P490" s="351"/>
      <c r="Q490" s="352"/>
    </row>
    <row r="491" spans="1:17" ht="6" customHeight="1" x14ac:dyDescent="0.15">
      <c r="A491" s="358"/>
      <c r="B491" s="355"/>
      <c r="C491" s="337"/>
      <c r="D491" s="339"/>
      <c r="E491" s="339"/>
      <c r="F491" s="339"/>
      <c r="G491" s="339"/>
      <c r="H491" s="338"/>
      <c r="I491" s="338"/>
      <c r="J491" s="338"/>
      <c r="K491" s="338"/>
      <c r="L491" s="338"/>
      <c r="M491" s="338"/>
      <c r="N491" s="338"/>
      <c r="O491" s="340"/>
      <c r="P491" s="444"/>
      <c r="Q491" s="445"/>
    </row>
    <row r="492" spans="1:17" ht="17.45" customHeight="1" x14ac:dyDescent="0.15">
      <c r="A492" s="348"/>
      <c r="B492" s="419"/>
      <c r="C492" s="324"/>
      <c r="D492" s="453" t="s">
        <v>41</v>
      </c>
      <c r="E492" s="501" t="s">
        <v>697</v>
      </c>
      <c r="F492" s="501"/>
      <c r="G492" s="501"/>
      <c r="H492" s="501"/>
      <c r="I492" s="501"/>
      <c r="J492" s="501"/>
      <c r="K492" s="501"/>
      <c r="L492" s="501"/>
      <c r="M492" s="501"/>
      <c r="N492" s="501"/>
      <c r="O492" s="316"/>
      <c r="P492" s="380"/>
      <c r="Q492" s="347"/>
    </row>
    <row r="493" spans="1:17" ht="45" customHeight="1" x14ac:dyDescent="0.15">
      <c r="A493" s="348"/>
      <c r="B493" s="419"/>
      <c r="C493" s="358"/>
      <c r="D493" s="511"/>
      <c r="E493" s="409" t="s">
        <v>698</v>
      </c>
      <c r="F493" s="409"/>
      <c r="G493" s="409"/>
      <c r="H493" s="409"/>
      <c r="I493" s="409"/>
      <c r="J493" s="409"/>
      <c r="K493" s="409"/>
      <c r="L493" s="409"/>
      <c r="M493" s="409"/>
      <c r="N493" s="409"/>
      <c r="O493" s="346"/>
      <c r="P493" s="351" t="s">
        <v>32</v>
      </c>
      <c r="Q493" s="352"/>
    </row>
    <row r="494" spans="1:17" ht="56.1" customHeight="1" x14ac:dyDescent="0.15">
      <c r="A494" s="348"/>
      <c r="B494" s="355"/>
      <c r="C494" s="358"/>
      <c r="D494" s="553" t="s">
        <v>1149</v>
      </c>
      <c r="E494" s="554"/>
      <c r="F494" s="554"/>
      <c r="G494" s="554"/>
      <c r="H494" s="554"/>
      <c r="I494" s="554"/>
      <c r="J494" s="554"/>
      <c r="K494" s="554"/>
      <c r="L494" s="554"/>
      <c r="M494" s="554"/>
      <c r="N494" s="555"/>
      <c r="O494" s="346"/>
      <c r="P494" s="351"/>
      <c r="Q494" s="352"/>
    </row>
    <row r="495" spans="1:17" ht="6" customHeight="1" x14ac:dyDescent="0.15">
      <c r="A495" s="358"/>
      <c r="B495" s="355"/>
      <c r="C495" s="337"/>
      <c r="D495" s="339"/>
      <c r="E495" s="339"/>
      <c r="F495" s="339"/>
      <c r="G495" s="339"/>
      <c r="H495" s="338"/>
      <c r="I495" s="338"/>
      <c r="J495" s="338"/>
      <c r="K495" s="338"/>
      <c r="L495" s="338"/>
      <c r="M495" s="338"/>
      <c r="N495" s="338"/>
      <c r="O495" s="340"/>
      <c r="P495" s="444"/>
      <c r="Q495" s="445"/>
    </row>
    <row r="496" spans="1:17" ht="17.45" customHeight="1" x14ac:dyDescent="0.15">
      <c r="A496" s="348"/>
      <c r="B496" s="419"/>
      <c r="C496" s="324"/>
      <c r="D496" s="453" t="s">
        <v>676</v>
      </c>
      <c r="E496" s="501" t="s">
        <v>699</v>
      </c>
      <c r="F496" s="501"/>
      <c r="G496" s="501"/>
      <c r="H496" s="501"/>
      <c r="I496" s="501"/>
      <c r="J496" s="501"/>
      <c r="K496" s="501"/>
      <c r="L496" s="501"/>
      <c r="M496" s="501"/>
      <c r="N496" s="501"/>
      <c r="O496" s="316"/>
      <c r="P496" s="380"/>
      <c r="Q496" s="347"/>
    </row>
    <row r="497" spans="1:17" ht="45" customHeight="1" x14ac:dyDescent="0.15">
      <c r="A497" s="348"/>
      <c r="B497" s="419"/>
      <c r="C497" s="358"/>
      <c r="D497" s="511"/>
      <c r="E497" s="409" t="s">
        <v>1148</v>
      </c>
      <c r="F497" s="409"/>
      <c r="G497" s="409"/>
      <c r="H497" s="409"/>
      <c r="I497" s="409"/>
      <c r="J497" s="409"/>
      <c r="K497" s="409"/>
      <c r="L497" s="409"/>
      <c r="M497" s="409"/>
      <c r="N497" s="409"/>
      <c r="O497" s="346"/>
      <c r="P497" s="351" t="s">
        <v>32</v>
      </c>
      <c r="Q497" s="352"/>
    </row>
    <row r="498" spans="1:17" ht="6" customHeight="1" x14ac:dyDescent="0.15">
      <c r="A498" s="358"/>
      <c r="B498" s="355"/>
      <c r="C498" s="337"/>
      <c r="D498" s="339"/>
      <c r="E498" s="339"/>
      <c r="F498" s="339"/>
      <c r="G498" s="339"/>
      <c r="H498" s="338"/>
      <c r="I498" s="338"/>
      <c r="J498" s="338"/>
      <c r="K498" s="338"/>
      <c r="L498" s="338"/>
      <c r="M498" s="338"/>
      <c r="N498" s="338"/>
      <c r="O498" s="340"/>
      <c r="P498" s="444"/>
      <c r="Q498" s="445"/>
    </row>
    <row r="499" spans="1:17" ht="17.45" customHeight="1" x14ac:dyDescent="0.15">
      <c r="A499" s="348"/>
      <c r="B499" s="419"/>
      <c r="C499" s="324"/>
      <c r="D499" s="453" t="s">
        <v>700</v>
      </c>
      <c r="E499" s="501" t="s">
        <v>1147</v>
      </c>
      <c r="F499" s="501"/>
      <c r="G499" s="501"/>
      <c r="H499" s="501"/>
      <c r="I499" s="501"/>
      <c r="J499" s="501"/>
      <c r="K499" s="501"/>
      <c r="L499" s="501"/>
      <c r="M499" s="501"/>
      <c r="N499" s="501"/>
      <c r="O499" s="316"/>
      <c r="P499" s="380"/>
      <c r="Q499" s="347"/>
    </row>
    <row r="500" spans="1:17" ht="45" customHeight="1" x14ac:dyDescent="0.15">
      <c r="A500" s="348"/>
      <c r="B500" s="419"/>
      <c r="C500" s="358"/>
      <c r="D500" s="511"/>
      <c r="E500" s="409" t="s">
        <v>1146</v>
      </c>
      <c r="F500" s="409"/>
      <c r="G500" s="409"/>
      <c r="H500" s="409"/>
      <c r="I500" s="409"/>
      <c r="J500" s="409"/>
      <c r="K500" s="409"/>
      <c r="L500" s="409"/>
      <c r="M500" s="409"/>
      <c r="N500" s="409"/>
      <c r="O500" s="346"/>
      <c r="P500" s="351" t="s">
        <v>32</v>
      </c>
      <c r="Q500" s="352"/>
    </row>
    <row r="501" spans="1:17" ht="6" customHeight="1" x14ac:dyDescent="0.15">
      <c r="A501" s="358"/>
      <c r="B501" s="355"/>
      <c r="C501" s="337"/>
      <c r="D501" s="339"/>
      <c r="E501" s="339"/>
      <c r="F501" s="339"/>
      <c r="G501" s="339"/>
      <c r="H501" s="338"/>
      <c r="I501" s="338"/>
      <c r="J501" s="338"/>
      <c r="K501" s="338"/>
      <c r="L501" s="338"/>
      <c r="M501" s="338"/>
      <c r="N501" s="338"/>
      <c r="O501" s="340"/>
      <c r="P501" s="444"/>
      <c r="Q501" s="445"/>
    </row>
    <row r="502" spans="1:17" ht="17.45" customHeight="1" x14ac:dyDescent="0.15">
      <c r="A502" s="348"/>
      <c r="B502" s="419"/>
      <c r="C502" s="324"/>
      <c r="D502" s="453" t="s">
        <v>701</v>
      </c>
      <c r="E502" s="501" t="s">
        <v>702</v>
      </c>
      <c r="F502" s="501"/>
      <c r="G502" s="501"/>
      <c r="H502" s="501"/>
      <c r="I502" s="501"/>
      <c r="J502" s="501"/>
      <c r="K502" s="501"/>
      <c r="L502" s="501"/>
      <c r="M502" s="501"/>
      <c r="N502" s="501"/>
      <c r="O502" s="316"/>
      <c r="P502" s="380"/>
      <c r="Q502" s="347"/>
    </row>
    <row r="503" spans="1:17" ht="45" customHeight="1" x14ac:dyDescent="0.15">
      <c r="A503" s="348"/>
      <c r="B503" s="419"/>
      <c r="C503" s="358"/>
      <c r="D503" s="511"/>
      <c r="E503" s="409" t="s">
        <v>703</v>
      </c>
      <c r="F503" s="409"/>
      <c r="G503" s="409"/>
      <c r="H503" s="409"/>
      <c r="I503" s="409"/>
      <c r="J503" s="409"/>
      <c r="K503" s="409"/>
      <c r="L503" s="409"/>
      <c r="M503" s="409"/>
      <c r="N503" s="409"/>
      <c r="O503" s="346"/>
      <c r="P503" s="351" t="s">
        <v>32</v>
      </c>
      <c r="Q503" s="352"/>
    </row>
    <row r="504" spans="1:17" ht="6" customHeight="1" x14ac:dyDescent="0.15">
      <c r="A504" s="358"/>
      <c r="B504" s="355"/>
      <c r="C504" s="337"/>
      <c r="D504" s="339"/>
      <c r="E504" s="339"/>
      <c r="F504" s="339"/>
      <c r="G504" s="339"/>
      <c r="H504" s="338"/>
      <c r="I504" s="338"/>
      <c r="J504" s="338"/>
      <c r="K504" s="338"/>
      <c r="L504" s="338"/>
      <c r="M504" s="338"/>
      <c r="N504" s="338"/>
      <c r="O504" s="340"/>
      <c r="P504" s="444"/>
      <c r="Q504" s="445"/>
    </row>
    <row r="505" spans="1:17" ht="17.45" customHeight="1" x14ac:dyDescent="0.15">
      <c r="A505" s="348"/>
      <c r="B505" s="419"/>
      <c r="C505" s="324"/>
      <c r="D505" s="453" t="s">
        <v>704</v>
      </c>
      <c r="E505" s="501" t="s">
        <v>705</v>
      </c>
      <c r="F505" s="501"/>
      <c r="G505" s="501"/>
      <c r="H505" s="501"/>
      <c r="I505" s="501"/>
      <c r="J505" s="501"/>
      <c r="K505" s="501"/>
      <c r="L505" s="501"/>
      <c r="M505" s="501"/>
      <c r="N505" s="501"/>
      <c r="O505" s="316"/>
      <c r="P505" s="380"/>
      <c r="Q505" s="347"/>
    </row>
    <row r="506" spans="1:17" ht="45" customHeight="1" x14ac:dyDescent="0.15">
      <c r="A506" s="348"/>
      <c r="B506" s="419"/>
      <c r="C506" s="358"/>
      <c r="D506" s="511"/>
      <c r="E506" s="409" t="s">
        <v>706</v>
      </c>
      <c r="F506" s="409"/>
      <c r="G506" s="409"/>
      <c r="H506" s="409"/>
      <c r="I506" s="409"/>
      <c r="J506" s="409"/>
      <c r="K506" s="409"/>
      <c r="L506" s="409"/>
      <c r="M506" s="409"/>
      <c r="N506" s="409"/>
      <c r="O506" s="346"/>
      <c r="P506" s="351" t="s">
        <v>32</v>
      </c>
      <c r="Q506" s="352"/>
    </row>
    <row r="507" spans="1:17" ht="6" customHeight="1" x14ac:dyDescent="0.15">
      <c r="A507" s="358"/>
      <c r="B507" s="355"/>
      <c r="C507" s="337"/>
      <c r="D507" s="339"/>
      <c r="E507" s="339"/>
      <c r="F507" s="339"/>
      <c r="G507" s="339"/>
      <c r="H507" s="338"/>
      <c r="I507" s="338"/>
      <c r="J507" s="338"/>
      <c r="K507" s="338"/>
      <c r="L507" s="338"/>
      <c r="M507" s="338"/>
      <c r="N507" s="338"/>
      <c r="O507" s="340"/>
      <c r="P507" s="444"/>
      <c r="Q507" s="445"/>
    </row>
    <row r="508" spans="1:17" ht="17.45" customHeight="1" x14ac:dyDescent="0.15">
      <c r="A508" s="348"/>
      <c r="B508" s="419"/>
      <c r="C508" s="324"/>
      <c r="D508" s="453" t="s">
        <v>707</v>
      </c>
      <c r="E508" s="501" t="s">
        <v>708</v>
      </c>
      <c r="F508" s="501"/>
      <c r="G508" s="501"/>
      <c r="H508" s="501"/>
      <c r="I508" s="501"/>
      <c r="J508" s="501"/>
      <c r="K508" s="501"/>
      <c r="L508" s="501"/>
      <c r="M508" s="501"/>
      <c r="N508" s="501"/>
      <c r="O508" s="316"/>
      <c r="P508" s="380"/>
      <c r="Q508" s="347"/>
    </row>
    <row r="509" spans="1:17" ht="45" customHeight="1" x14ac:dyDescent="0.15">
      <c r="A509" s="348"/>
      <c r="B509" s="419"/>
      <c r="C509" s="358"/>
      <c r="D509" s="511"/>
      <c r="E509" s="409" t="s">
        <v>709</v>
      </c>
      <c r="F509" s="409"/>
      <c r="G509" s="409"/>
      <c r="H509" s="409"/>
      <c r="I509" s="409"/>
      <c r="J509" s="409"/>
      <c r="K509" s="409"/>
      <c r="L509" s="409"/>
      <c r="M509" s="409"/>
      <c r="N509" s="409"/>
      <c r="O509" s="346"/>
      <c r="P509" s="351" t="s">
        <v>32</v>
      </c>
      <c r="Q509" s="352"/>
    </row>
    <row r="510" spans="1:17" ht="6" customHeight="1" x14ac:dyDescent="0.15">
      <c r="A510" s="358"/>
      <c r="B510" s="355"/>
      <c r="C510" s="337"/>
      <c r="D510" s="339"/>
      <c r="E510" s="339"/>
      <c r="F510" s="339"/>
      <c r="G510" s="339"/>
      <c r="H510" s="338"/>
      <c r="I510" s="338"/>
      <c r="J510" s="338"/>
      <c r="K510" s="338"/>
      <c r="L510" s="338"/>
      <c r="M510" s="338"/>
      <c r="N510" s="338"/>
      <c r="O510" s="340"/>
      <c r="P510" s="444"/>
      <c r="Q510" s="445"/>
    </row>
    <row r="511" spans="1:17" ht="17.45" customHeight="1" x14ac:dyDescent="0.15">
      <c r="A511" s="348"/>
      <c r="B511" s="419"/>
      <c r="C511" s="324"/>
      <c r="D511" s="453" t="s">
        <v>710</v>
      </c>
      <c r="E511" s="501" t="s">
        <v>712</v>
      </c>
      <c r="F511" s="501"/>
      <c r="G511" s="501"/>
      <c r="H511" s="501"/>
      <c r="I511" s="501"/>
      <c r="J511" s="501"/>
      <c r="K511" s="501"/>
      <c r="L511" s="501"/>
      <c r="M511" s="501"/>
      <c r="N511" s="501"/>
      <c r="O511" s="316"/>
      <c r="P511" s="380"/>
      <c r="Q511" s="347"/>
    </row>
    <row r="512" spans="1:17" ht="45" customHeight="1" x14ac:dyDescent="0.15">
      <c r="A512" s="348"/>
      <c r="B512" s="419"/>
      <c r="C512" s="358"/>
      <c r="D512" s="511"/>
      <c r="E512" s="409" t="s">
        <v>713</v>
      </c>
      <c r="F512" s="409"/>
      <c r="G512" s="409"/>
      <c r="H512" s="409"/>
      <c r="I512" s="409"/>
      <c r="J512" s="409"/>
      <c r="K512" s="409"/>
      <c r="L512" s="409"/>
      <c r="M512" s="409"/>
      <c r="N512" s="409"/>
      <c r="O512" s="346"/>
      <c r="P512" s="351" t="s">
        <v>32</v>
      </c>
      <c r="Q512" s="352"/>
    </row>
    <row r="513" spans="1:17" ht="6" customHeight="1" x14ac:dyDescent="0.15">
      <c r="A513" s="358"/>
      <c r="B513" s="355"/>
      <c r="C513" s="337"/>
      <c r="D513" s="339"/>
      <c r="E513" s="339"/>
      <c r="F513" s="339"/>
      <c r="G513" s="339"/>
      <c r="H513" s="338"/>
      <c r="I513" s="338"/>
      <c r="J513" s="338"/>
      <c r="K513" s="338"/>
      <c r="L513" s="338"/>
      <c r="M513" s="338"/>
      <c r="N513" s="338"/>
      <c r="O513" s="340"/>
      <c r="P513" s="444"/>
      <c r="Q513" s="445"/>
    </row>
    <row r="514" spans="1:17" ht="6.95" customHeight="1" x14ac:dyDescent="0.15">
      <c r="A514" s="315"/>
      <c r="B514" s="512"/>
      <c r="C514" s="324"/>
      <c r="D514" s="453"/>
      <c r="E514" s="501"/>
      <c r="F514" s="501"/>
      <c r="G514" s="501"/>
      <c r="H514" s="501"/>
      <c r="I514" s="501"/>
      <c r="J514" s="501"/>
      <c r="K514" s="501"/>
      <c r="L514" s="501"/>
      <c r="M514" s="501"/>
      <c r="N514" s="501"/>
      <c r="O514" s="316"/>
      <c r="P514" s="380"/>
      <c r="Q514" s="347"/>
    </row>
    <row r="515" spans="1:17" ht="20.100000000000001" customHeight="1" x14ac:dyDescent="0.15">
      <c r="A515" s="358">
        <v>40</v>
      </c>
      <c r="B515" s="355" t="s">
        <v>1145</v>
      </c>
      <c r="C515" s="358"/>
      <c r="D515" s="381" t="s">
        <v>616</v>
      </c>
      <c r="E515" s="421" t="s">
        <v>1144</v>
      </c>
      <c r="F515" s="421"/>
      <c r="G515" s="421"/>
      <c r="H515" s="421"/>
      <c r="I515" s="421"/>
      <c r="J515" s="421"/>
      <c r="K515" s="421"/>
      <c r="L515" s="421"/>
      <c r="M515" s="421"/>
      <c r="N515" s="421"/>
      <c r="O515" s="346"/>
      <c r="P515" s="351"/>
      <c r="Q515" s="352"/>
    </row>
    <row r="516" spans="1:17" ht="63.95" customHeight="1" x14ac:dyDescent="0.15">
      <c r="A516" s="348"/>
      <c r="B516" s="355"/>
      <c r="C516" s="358"/>
      <c r="D516" s="511"/>
      <c r="E516" s="372" t="s">
        <v>1143</v>
      </c>
      <c r="F516" s="372"/>
      <c r="G516" s="372"/>
      <c r="H516" s="372"/>
      <c r="I516" s="372"/>
      <c r="J516" s="372"/>
      <c r="K516" s="372"/>
      <c r="L516" s="372"/>
      <c r="M516" s="372"/>
      <c r="N516" s="372"/>
      <c r="O516" s="346"/>
      <c r="P516" s="351" t="s">
        <v>9</v>
      </c>
      <c r="Q516" s="352" t="s">
        <v>1803</v>
      </c>
    </row>
    <row r="517" spans="1:17" ht="6" customHeight="1" x14ac:dyDescent="0.15">
      <c r="A517" s="358"/>
      <c r="B517" s="355"/>
      <c r="C517" s="358"/>
      <c r="D517" s="339"/>
      <c r="E517" s="339"/>
      <c r="F517" s="339"/>
      <c r="G517" s="339"/>
      <c r="H517" s="338"/>
      <c r="I517" s="338"/>
      <c r="J517" s="338"/>
      <c r="K517" s="338"/>
      <c r="L517" s="338"/>
      <c r="M517" s="338"/>
      <c r="N517" s="338"/>
      <c r="P517" s="357"/>
      <c r="Q517" s="435"/>
    </row>
    <row r="518" spans="1:17" ht="83.45" customHeight="1" x14ac:dyDescent="0.15">
      <c r="A518" s="358"/>
      <c r="C518" s="406"/>
      <c r="D518" s="377" t="s">
        <v>1142</v>
      </c>
      <c r="E518" s="378"/>
      <c r="F518" s="378"/>
      <c r="G518" s="378"/>
      <c r="H518" s="378"/>
      <c r="I518" s="378"/>
      <c r="J518" s="378"/>
      <c r="K518" s="378"/>
      <c r="L518" s="378"/>
      <c r="M518" s="378"/>
      <c r="N518" s="379"/>
      <c r="O518" s="358"/>
      <c r="P518" s="357"/>
      <c r="Q518" s="366"/>
    </row>
    <row r="519" spans="1:17" ht="18" customHeight="1" x14ac:dyDescent="0.15">
      <c r="A519" s="358"/>
      <c r="B519" s="355"/>
      <c r="C519" s="358"/>
      <c r="D519" s="531" t="s">
        <v>1141</v>
      </c>
      <c r="E519" s="531"/>
      <c r="F519" s="531"/>
      <c r="G519" s="531"/>
      <c r="H519" s="531"/>
      <c r="I519" s="531"/>
      <c r="J519" s="531"/>
      <c r="K519" s="531"/>
      <c r="L519" s="531"/>
      <c r="M519" s="531"/>
      <c r="N519" s="531"/>
      <c r="P519" s="357"/>
      <c r="Q519" s="435"/>
    </row>
    <row r="520" spans="1:17" ht="83.45" customHeight="1" x14ac:dyDescent="0.15">
      <c r="A520" s="358"/>
      <c r="C520" s="406"/>
      <c r="D520" s="377"/>
      <c r="E520" s="378"/>
      <c r="F520" s="378"/>
      <c r="G520" s="378"/>
      <c r="H520" s="378"/>
      <c r="I520" s="378"/>
      <c r="J520" s="378"/>
      <c r="K520" s="378"/>
      <c r="L520" s="378"/>
      <c r="M520" s="378"/>
      <c r="N520" s="379"/>
      <c r="O520" s="358"/>
      <c r="P520" s="357"/>
      <c r="Q520" s="366"/>
    </row>
    <row r="521" spans="1:17" ht="6" customHeight="1" x14ac:dyDescent="0.15">
      <c r="A521" s="358"/>
      <c r="B521" s="355"/>
      <c r="C521" s="337"/>
      <c r="D521" s="339"/>
      <c r="E521" s="339"/>
      <c r="F521" s="339"/>
      <c r="G521" s="339"/>
      <c r="H521" s="338"/>
      <c r="I521" s="338"/>
      <c r="J521" s="338"/>
      <c r="K521" s="338"/>
      <c r="L521" s="338"/>
      <c r="M521" s="338"/>
      <c r="N521" s="338"/>
      <c r="O521" s="340"/>
      <c r="P521" s="444"/>
      <c r="Q521" s="445"/>
    </row>
    <row r="522" spans="1:17" ht="20.100000000000001" customHeight="1" x14ac:dyDescent="0.15">
      <c r="A522" s="348"/>
      <c r="B522" s="510"/>
      <c r="C522" s="324"/>
      <c r="D522" s="453" t="s">
        <v>10</v>
      </c>
      <c r="E522" s="501" t="s">
        <v>1140</v>
      </c>
      <c r="F522" s="501"/>
      <c r="G522" s="501"/>
      <c r="H522" s="501"/>
      <c r="I522" s="501"/>
      <c r="J522" s="501"/>
      <c r="K522" s="501"/>
      <c r="L522" s="501"/>
      <c r="M522" s="501"/>
      <c r="N522" s="501"/>
      <c r="O522" s="316"/>
      <c r="P522" s="380"/>
      <c r="Q522" s="347"/>
    </row>
    <row r="523" spans="1:17" ht="62.1" customHeight="1" x14ac:dyDescent="0.15">
      <c r="A523" s="348"/>
      <c r="B523" s="510"/>
      <c r="C523" s="358"/>
      <c r="D523" s="511"/>
      <c r="E523" s="409" t="s">
        <v>1139</v>
      </c>
      <c r="F523" s="409"/>
      <c r="G523" s="409"/>
      <c r="H523" s="409"/>
      <c r="I523" s="409"/>
      <c r="J523" s="409"/>
      <c r="K523" s="409"/>
      <c r="L523" s="409"/>
      <c r="M523" s="409"/>
      <c r="N523" s="409"/>
      <c r="O523" s="346"/>
      <c r="P523" s="351" t="s">
        <v>9</v>
      </c>
      <c r="Q523" s="352" t="s">
        <v>1804</v>
      </c>
    </row>
    <row r="524" spans="1:17" ht="6" customHeight="1" x14ac:dyDescent="0.15">
      <c r="A524" s="358"/>
      <c r="B524" s="355"/>
      <c r="C524" s="358"/>
      <c r="D524" s="339"/>
      <c r="E524" s="339"/>
      <c r="F524" s="339"/>
      <c r="G524" s="339"/>
      <c r="H524" s="338"/>
      <c r="I524" s="338"/>
      <c r="J524" s="338"/>
      <c r="K524" s="338"/>
      <c r="L524" s="338"/>
      <c r="M524" s="338"/>
      <c r="N524" s="338"/>
      <c r="P524" s="357"/>
      <c r="Q524" s="435"/>
    </row>
    <row r="525" spans="1:17" ht="72" customHeight="1" x14ac:dyDescent="0.15">
      <c r="A525" s="358"/>
      <c r="C525" s="406"/>
      <c r="D525" s="377" t="s">
        <v>1138</v>
      </c>
      <c r="E525" s="378"/>
      <c r="F525" s="378"/>
      <c r="G525" s="378"/>
      <c r="H525" s="378"/>
      <c r="I525" s="378"/>
      <c r="J525" s="378"/>
      <c r="K525" s="378"/>
      <c r="L525" s="378"/>
      <c r="M525" s="378"/>
      <c r="N525" s="379"/>
      <c r="O525" s="358"/>
      <c r="P525" s="357"/>
      <c r="Q525" s="366"/>
    </row>
    <row r="526" spans="1:17" ht="6" customHeight="1" x14ac:dyDescent="0.15">
      <c r="A526" s="358"/>
      <c r="B526" s="355"/>
      <c r="C526" s="337"/>
      <c r="D526" s="339"/>
      <c r="E526" s="339"/>
      <c r="F526" s="339"/>
      <c r="G526" s="339"/>
      <c r="H526" s="338"/>
      <c r="I526" s="338"/>
      <c r="J526" s="338"/>
      <c r="K526" s="338"/>
      <c r="L526" s="338"/>
      <c r="M526" s="338"/>
      <c r="N526" s="338"/>
      <c r="O526" s="340"/>
      <c r="P526" s="444"/>
      <c r="Q526" s="445"/>
    </row>
    <row r="527" spans="1:17" ht="20.100000000000001" customHeight="1" x14ac:dyDescent="0.15">
      <c r="A527" s="348"/>
      <c r="B527" s="510"/>
      <c r="C527" s="324"/>
      <c r="D527" s="453" t="s">
        <v>22</v>
      </c>
      <c r="E527" s="501" t="s">
        <v>1137</v>
      </c>
      <c r="F527" s="501"/>
      <c r="G527" s="501"/>
      <c r="H527" s="501"/>
      <c r="I527" s="501"/>
      <c r="J527" s="501"/>
      <c r="K527" s="501"/>
      <c r="L527" s="501"/>
      <c r="M527" s="501"/>
      <c r="N527" s="501"/>
      <c r="O527" s="316"/>
      <c r="P527" s="380"/>
      <c r="Q527" s="347"/>
    </row>
    <row r="528" spans="1:17" ht="57.6" customHeight="1" x14ac:dyDescent="0.15">
      <c r="A528" s="348"/>
      <c r="B528" s="510"/>
      <c r="C528" s="358"/>
      <c r="D528" s="511"/>
      <c r="E528" s="409" t="s">
        <v>1136</v>
      </c>
      <c r="F528" s="409"/>
      <c r="G528" s="409"/>
      <c r="H528" s="409"/>
      <c r="I528" s="409"/>
      <c r="J528" s="409"/>
      <c r="K528" s="409"/>
      <c r="L528" s="409"/>
      <c r="M528" s="409"/>
      <c r="N528" s="409"/>
      <c r="O528" s="346"/>
      <c r="P528" s="351" t="s">
        <v>9</v>
      </c>
      <c r="Q528" s="352" t="s">
        <v>1805</v>
      </c>
    </row>
    <row r="529" spans="1:17" ht="6" customHeight="1" x14ac:dyDescent="0.15">
      <c r="A529" s="358"/>
      <c r="B529" s="355"/>
      <c r="C529" s="358"/>
      <c r="D529" s="339"/>
      <c r="E529" s="339"/>
      <c r="F529" s="339"/>
      <c r="G529" s="339"/>
      <c r="H529" s="338"/>
      <c r="I529" s="338"/>
      <c r="J529" s="338"/>
      <c r="K529" s="338"/>
      <c r="L529" s="338"/>
      <c r="M529" s="338"/>
      <c r="N529" s="338"/>
      <c r="P529" s="357"/>
      <c r="Q529" s="435"/>
    </row>
    <row r="530" spans="1:17" ht="58.5" customHeight="1" x14ac:dyDescent="0.15">
      <c r="A530" s="358"/>
      <c r="C530" s="406"/>
      <c r="D530" s="377" t="s">
        <v>1135</v>
      </c>
      <c r="E530" s="378"/>
      <c r="F530" s="378"/>
      <c r="G530" s="378"/>
      <c r="H530" s="378"/>
      <c r="I530" s="378"/>
      <c r="J530" s="378"/>
      <c r="K530" s="378"/>
      <c r="L530" s="378"/>
      <c r="M530" s="378"/>
      <c r="N530" s="379"/>
      <c r="O530" s="358"/>
      <c r="P530" s="357"/>
      <c r="Q530" s="366"/>
    </row>
    <row r="531" spans="1:17" ht="6" customHeight="1" x14ac:dyDescent="0.15">
      <c r="A531" s="358"/>
      <c r="B531" s="355"/>
      <c r="C531" s="337"/>
      <c r="D531" s="339"/>
      <c r="E531" s="339"/>
      <c r="F531" s="339"/>
      <c r="G531" s="339"/>
      <c r="H531" s="338"/>
      <c r="I531" s="338"/>
      <c r="J531" s="338"/>
      <c r="K531" s="338"/>
      <c r="L531" s="338"/>
      <c r="M531" s="338"/>
      <c r="N531" s="338"/>
      <c r="O531" s="340"/>
      <c r="P531" s="444"/>
      <c r="Q531" s="445"/>
    </row>
    <row r="532" spans="1:17" ht="20.100000000000001" customHeight="1" x14ac:dyDescent="0.15">
      <c r="A532" s="348"/>
      <c r="B532" s="510"/>
      <c r="C532" s="324"/>
      <c r="D532" s="453" t="s">
        <v>41</v>
      </c>
      <c r="E532" s="501" t="s">
        <v>1134</v>
      </c>
      <c r="F532" s="501"/>
      <c r="G532" s="501"/>
      <c r="H532" s="501"/>
      <c r="I532" s="501"/>
      <c r="J532" s="501"/>
      <c r="K532" s="501"/>
      <c r="L532" s="501"/>
      <c r="M532" s="501"/>
      <c r="N532" s="501"/>
      <c r="O532" s="316"/>
      <c r="P532" s="380"/>
      <c r="Q532" s="347"/>
    </row>
    <row r="533" spans="1:17" ht="60" customHeight="1" x14ac:dyDescent="0.15">
      <c r="A533" s="348"/>
      <c r="B533" s="510"/>
      <c r="C533" s="358"/>
      <c r="D533" s="511"/>
      <c r="E533" s="409" t="s">
        <v>1133</v>
      </c>
      <c r="F533" s="409"/>
      <c r="G533" s="409"/>
      <c r="H533" s="409"/>
      <c r="I533" s="409"/>
      <c r="J533" s="409"/>
      <c r="K533" s="409"/>
      <c r="L533" s="409"/>
      <c r="M533" s="409"/>
      <c r="N533" s="409"/>
      <c r="O533" s="346"/>
      <c r="P533" s="351" t="s">
        <v>9</v>
      </c>
      <c r="Q533" s="352" t="s">
        <v>1806</v>
      </c>
    </row>
    <row r="534" spans="1:17" ht="6" customHeight="1" x14ac:dyDescent="0.15">
      <c r="A534" s="358"/>
      <c r="B534" s="355"/>
      <c r="C534" s="337"/>
      <c r="D534" s="339"/>
      <c r="E534" s="339"/>
      <c r="F534" s="339"/>
      <c r="G534" s="339"/>
      <c r="H534" s="338"/>
      <c r="I534" s="338"/>
      <c r="J534" s="338"/>
      <c r="K534" s="338"/>
      <c r="L534" s="338"/>
      <c r="M534" s="338"/>
      <c r="N534" s="338"/>
      <c r="O534" s="340"/>
      <c r="P534" s="444"/>
      <c r="Q534" s="445"/>
    </row>
    <row r="535" spans="1:17" ht="6.95" customHeight="1" x14ac:dyDescent="0.15">
      <c r="A535" s="315"/>
      <c r="B535" s="512"/>
      <c r="C535" s="324"/>
      <c r="D535" s="453"/>
      <c r="E535" s="501"/>
      <c r="F535" s="501"/>
      <c r="G535" s="501"/>
      <c r="H535" s="501"/>
      <c r="I535" s="501"/>
      <c r="J535" s="501"/>
      <c r="K535" s="501"/>
      <c r="L535" s="501"/>
      <c r="M535" s="501"/>
      <c r="N535" s="501"/>
      <c r="O535" s="316"/>
      <c r="P535" s="380"/>
      <c r="Q535" s="347"/>
    </row>
    <row r="536" spans="1:17" ht="20.100000000000001" customHeight="1" x14ac:dyDescent="0.15">
      <c r="A536" s="358">
        <v>45</v>
      </c>
      <c r="B536" s="349" t="s">
        <v>1132</v>
      </c>
      <c r="C536" s="358"/>
      <c r="D536" s="381" t="s">
        <v>616</v>
      </c>
      <c r="E536" s="421" t="s">
        <v>1131</v>
      </c>
      <c r="F536" s="421"/>
      <c r="G536" s="421"/>
      <c r="H536" s="421"/>
      <c r="I536" s="421"/>
      <c r="J536" s="421"/>
      <c r="K536" s="421"/>
      <c r="L536" s="421"/>
      <c r="M536" s="421"/>
      <c r="N536" s="421"/>
      <c r="O536" s="346"/>
      <c r="P536" s="351"/>
      <c r="Q536" s="352"/>
    </row>
    <row r="537" spans="1:17" ht="92.45" customHeight="1" x14ac:dyDescent="0.15">
      <c r="A537" s="348"/>
      <c r="B537" s="355"/>
      <c r="C537" s="358"/>
      <c r="D537" s="511"/>
      <c r="E537" s="372" t="s">
        <v>1130</v>
      </c>
      <c r="F537" s="372"/>
      <c r="G537" s="372"/>
      <c r="H537" s="372"/>
      <c r="I537" s="372"/>
      <c r="J537" s="372"/>
      <c r="K537" s="372"/>
      <c r="L537" s="372"/>
      <c r="M537" s="372"/>
      <c r="N537" s="372"/>
      <c r="O537" s="346"/>
      <c r="P537" s="351" t="s">
        <v>9</v>
      </c>
      <c r="Q537" s="352" t="s">
        <v>1807</v>
      </c>
    </row>
    <row r="538" spans="1:17" ht="18.95" customHeight="1" x14ac:dyDescent="0.15">
      <c r="A538" s="348"/>
      <c r="B538" s="355"/>
      <c r="C538" s="358"/>
      <c r="D538" s="556"/>
      <c r="E538" s="557" t="s">
        <v>1129</v>
      </c>
      <c r="F538" s="557"/>
      <c r="G538" s="557"/>
      <c r="H538" s="557"/>
      <c r="I538" s="557"/>
      <c r="J538" s="557"/>
      <c r="K538" s="557"/>
      <c r="L538" s="557"/>
      <c r="M538" s="557"/>
      <c r="N538" s="557"/>
      <c r="O538" s="346"/>
      <c r="P538" s="351"/>
      <c r="Q538" s="352"/>
    </row>
    <row r="539" spans="1:17" ht="24" customHeight="1" x14ac:dyDescent="0.15">
      <c r="A539" s="348"/>
      <c r="B539" s="365"/>
      <c r="C539" s="358"/>
      <c r="D539" s="511"/>
      <c r="E539" s="536" t="s">
        <v>1128</v>
      </c>
      <c r="F539" s="537"/>
      <c r="G539" s="537"/>
      <c r="H539" s="537"/>
      <c r="I539" s="537"/>
      <c r="J539" s="538"/>
      <c r="K539" s="432" t="s">
        <v>1127</v>
      </c>
      <c r="L539" s="432"/>
      <c r="M539" s="432"/>
      <c r="N539" s="432"/>
      <c r="O539" s="346"/>
      <c r="P539" s="352"/>
      <c r="Q539" s="352"/>
    </row>
    <row r="540" spans="1:17" ht="32.450000000000003" customHeight="1" x14ac:dyDescent="0.15">
      <c r="A540" s="348"/>
      <c r="B540" s="365"/>
      <c r="C540" s="358"/>
      <c r="D540" s="558"/>
      <c r="E540" s="536"/>
      <c r="F540" s="537"/>
      <c r="G540" s="537"/>
      <c r="H540" s="537"/>
      <c r="I540" s="537"/>
      <c r="J540" s="559" t="s">
        <v>1126</v>
      </c>
      <c r="K540" s="432" t="s">
        <v>1089</v>
      </c>
      <c r="L540" s="432"/>
      <c r="M540" s="432"/>
      <c r="N540" s="432"/>
      <c r="O540" s="346"/>
      <c r="P540" s="352"/>
      <c r="Q540" s="352"/>
    </row>
    <row r="541" spans="1:17" ht="6" customHeight="1" x14ac:dyDescent="0.15">
      <c r="A541" s="348"/>
      <c r="B541" s="365"/>
      <c r="C541" s="358"/>
      <c r="D541" s="511"/>
      <c r="E541" s="528"/>
      <c r="F541" s="528"/>
      <c r="G541" s="528"/>
      <c r="H541" s="528"/>
      <c r="I541" s="528"/>
      <c r="J541" s="528"/>
      <c r="K541" s="528"/>
      <c r="L541" s="528"/>
      <c r="M541" s="528"/>
      <c r="N541" s="528"/>
      <c r="O541" s="346"/>
      <c r="P541" s="352"/>
      <c r="Q541" s="352"/>
    </row>
    <row r="542" spans="1:17" ht="51.6" customHeight="1" x14ac:dyDescent="0.15">
      <c r="A542" s="358"/>
      <c r="B542" s="355"/>
      <c r="C542" s="358"/>
      <c r="D542" s="377" t="s">
        <v>1125</v>
      </c>
      <c r="E542" s="378"/>
      <c r="F542" s="378"/>
      <c r="G542" s="378"/>
      <c r="H542" s="378"/>
      <c r="I542" s="378"/>
      <c r="J542" s="378"/>
      <c r="K542" s="378"/>
      <c r="L542" s="378"/>
      <c r="M542" s="378"/>
      <c r="N542" s="379"/>
      <c r="P542" s="357"/>
      <c r="Q542" s="352"/>
    </row>
    <row r="543" spans="1:17" ht="6" customHeight="1" x14ac:dyDescent="0.15">
      <c r="A543" s="358"/>
      <c r="B543" s="355"/>
      <c r="C543" s="337"/>
      <c r="D543" s="339"/>
      <c r="E543" s="339"/>
      <c r="F543" s="339"/>
      <c r="G543" s="339"/>
      <c r="H543" s="338"/>
      <c r="I543" s="338"/>
      <c r="J543" s="338"/>
      <c r="K543" s="338"/>
      <c r="L543" s="338"/>
      <c r="M543" s="338"/>
      <c r="N543" s="338"/>
      <c r="O543" s="340"/>
      <c r="P543" s="444"/>
      <c r="Q543" s="445"/>
    </row>
    <row r="544" spans="1:17" ht="6.95" customHeight="1" x14ac:dyDescent="0.15">
      <c r="A544" s="315"/>
      <c r="B544" s="512"/>
      <c r="C544" s="324"/>
      <c r="D544" s="453"/>
      <c r="E544" s="501"/>
      <c r="F544" s="501"/>
      <c r="G544" s="501"/>
      <c r="H544" s="501"/>
      <c r="I544" s="501"/>
      <c r="J544" s="501"/>
      <c r="K544" s="501"/>
      <c r="L544" s="501"/>
      <c r="M544" s="501"/>
      <c r="N544" s="501"/>
      <c r="O544" s="316"/>
      <c r="P544" s="380"/>
      <c r="Q544" s="347"/>
    </row>
    <row r="545" spans="1:17" ht="20.100000000000001" customHeight="1" x14ac:dyDescent="0.15">
      <c r="A545" s="358">
        <v>49</v>
      </c>
      <c r="B545" s="560" t="s">
        <v>1124</v>
      </c>
      <c r="C545" s="358"/>
      <c r="D545" s="381" t="s">
        <v>616</v>
      </c>
      <c r="E545" s="421" t="s">
        <v>1123</v>
      </c>
      <c r="F545" s="421"/>
      <c r="G545" s="421"/>
      <c r="H545" s="421"/>
      <c r="I545" s="421"/>
      <c r="J545" s="421"/>
      <c r="K545" s="421"/>
      <c r="L545" s="421"/>
      <c r="M545" s="421"/>
      <c r="N545" s="421"/>
      <c r="O545" s="346"/>
      <c r="P545" s="351"/>
      <c r="Q545" s="352"/>
    </row>
    <row r="546" spans="1:17" ht="81.95" customHeight="1" x14ac:dyDescent="0.15">
      <c r="A546" s="348"/>
      <c r="B546" s="560"/>
      <c r="C546" s="358"/>
      <c r="D546" s="511"/>
      <c r="E546" s="372" t="s">
        <v>1683</v>
      </c>
      <c r="F546" s="372"/>
      <c r="G546" s="372"/>
      <c r="H546" s="372"/>
      <c r="I546" s="372"/>
      <c r="J546" s="372"/>
      <c r="K546" s="372"/>
      <c r="L546" s="372"/>
      <c r="M546" s="372"/>
      <c r="N546" s="372"/>
      <c r="O546" s="346"/>
      <c r="P546" s="351" t="s">
        <v>9</v>
      </c>
      <c r="Q546" s="352" t="s">
        <v>1682</v>
      </c>
    </row>
    <row r="547" spans="1:17" ht="6" hidden="1" customHeight="1" x14ac:dyDescent="0.15">
      <c r="A547" s="348"/>
      <c r="B547" s="365"/>
      <c r="C547" s="358"/>
      <c r="D547" s="511"/>
      <c r="E547" s="528"/>
      <c r="F547" s="528"/>
      <c r="G547" s="528"/>
      <c r="H547" s="528"/>
      <c r="I547" s="528"/>
      <c r="J547" s="528"/>
      <c r="K547" s="528"/>
      <c r="L547" s="528"/>
      <c r="M547" s="528"/>
      <c r="N547" s="528"/>
      <c r="O547" s="346"/>
      <c r="P547" s="352"/>
      <c r="Q547" s="352"/>
    </row>
    <row r="548" spans="1:17" ht="6" customHeight="1" x14ac:dyDescent="0.15">
      <c r="A548" s="348"/>
      <c r="B548" s="365"/>
      <c r="C548" s="358"/>
      <c r="D548" s="511"/>
      <c r="E548" s="511"/>
      <c r="F548" s="511"/>
      <c r="G548" s="511"/>
      <c r="H548" s="511"/>
      <c r="I548" s="511"/>
      <c r="J548" s="511"/>
      <c r="K548" s="511"/>
      <c r="L548" s="511"/>
      <c r="M548" s="511"/>
      <c r="N548" s="511"/>
      <c r="O548" s="346"/>
      <c r="P548" s="352"/>
      <c r="Q548" s="352"/>
    </row>
    <row r="549" spans="1:17" ht="20.100000000000001" customHeight="1" x14ac:dyDescent="0.15">
      <c r="A549" s="358"/>
      <c r="B549" s="349"/>
      <c r="C549" s="324"/>
      <c r="D549" s="453" t="s">
        <v>10</v>
      </c>
      <c r="E549" s="501" t="s">
        <v>1122</v>
      </c>
      <c r="F549" s="501"/>
      <c r="G549" s="501"/>
      <c r="H549" s="501"/>
      <c r="I549" s="501"/>
      <c r="J549" s="501"/>
      <c r="K549" s="501"/>
      <c r="L549" s="501"/>
      <c r="M549" s="501"/>
      <c r="N549" s="501"/>
      <c r="O549" s="316"/>
      <c r="P549" s="380"/>
      <c r="Q549" s="347"/>
    </row>
    <row r="550" spans="1:17" ht="78.95" customHeight="1" x14ac:dyDescent="0.15">
      <c r="A550" s="348"/>
      <c r="B550" s="355"/>
      <c r="C550" s="358"/>
      <c r="D550" s="511"/>
      <c r="E550" s="372" t="s">
        <v>1681</v>
      </c>
      <c r="F550" s="372"/>
      <c r="G550" s="372"/>
      <c r="H550" s="372"/>
      <c r="I550" s="372"/>
      <c r="J550" s="372"/>
      <c r="K550" s="372"/>
      <c r="L550" s="372"/>
      <c r="M550" s="372"/>
      <c r="N550" s="372"/>
      <c r="O550" s="346"/>
      <c r="P550" s="351" t="s">
        <v>32</v>
      </c>
      <c r="Q550" s="352" t="s">
        <v>1680</v>
      </c>
    </row>
    <row r="551" spans="1:17" ht="6" customHeight="1" x14ac:dyDescent="0.15">
      <c r="A551" s="348"/>
      <c r="B551" s="365"/>
      <c r="C551" s="358"/>
      <c r="D551" s="511"/>
      <c r="E551" s="528"/>
      <c r="F551" s="528"/>
      <c r="G551" s="528"/>
      <c r="H551" s="528"/>
      <c r="I551" s="528"/>
      <c r="J551" s="528"/>
      <c r="K551" s="528"/>
      <c r="L551" s="528"/>
      <c r="M551" s="528"/>
      <c r="N551" s="528"/>
      <c r="O551" s="346"/>
      <c r="P551" s="352"/>
      <c r="Q551" s="352"/>
    </row>
    <row r="552" spans="1:17" ht="267" customHeight="1" x14ac:dyDescent="0.15">
      <c r="A552" s="358"/>
      <c r="B552" s="355"/>
      <c r="C552" s="358"/>
      <c r="D552" s="377" t="s">
        <v>1679</v>
      </c>
      <c r="E552" s="378"/>
      <c r="F552" s="378"/>
      <c r="G552" s="378"/>
      <c r="H552" s="378"/>
      <c r="I552" s="378"/>
      <c r="J552" s="378"/>
      <c r="K552" s="378"/>
      <c r="L552" s="378"/>
      <c r="M552" s="378"/>
      <c r="N552" s="379"/>
      <c r="P552" s="357"/>
      <c r="Q552" s="352"/>
    </row>
    <row r="553" spans="1:17" ht="6" customHeight="1" x14ac:dyDescent="0.15">
      <c r="A553" s="358"/>
      <c r="B553" s="355"/>
      <c r="C553" s="337"/>
      <c r="D553" s="339"/>
      <c r="E553" s="339"/>
      <c r="F553" s="339"/>
      <c r="G553" s="339"/>
      <c r="H553" s="338"/>
      <c r="I553" s="338"/>
      <c r="J553" s="338"/>
      <c r="K553" s="338"/>
      <c r="L553" s="338"/>
      <c r="M553" s="338"/>
      <c r="N553" s="338"/>
      <c r="O553" s="340"/>
      <c r="P553" s="444"/>
      <c r="Q553" s="445"/>
    </row>
    <row r="554" spans="1:17" ht="6.95" customHeight="1" x14ac:dyDescent="0.15">
      <c r="A554" s="315"/>
      <c r="B554" s="512"/>
      <c r="C554" s="324"/>
      <c r="D554" s="453"/>
      <c r="E554" s="501"/>
      <c r="F554" s="501"/>
      <c r="G554" s="501"/>
      <c r="H554" s="501"/>
      <c r="I554" s="501"/>
      <c r="J554" s="501"/>
      <c r="K554" s="501"/>
      <c r="L554" s="501"/>
      <c r="M554" s="501"/>
      <c r="N554" s="501"/>
      <c r="O554" s="316"/>
      <c r="P554" s="380"/>
      <c r="Q554" s="347"/>
    </row>
    <row r="555" spans="1:17" ht="20.100000000000001" customHeight="1" x14ac:dyDescent="0.15">
      <c r="A555" s="358">
        <v>54</v>
      </c>
      <c r="B555" s="355" t="s">
        <v>1119</v>
      </c>
      <c r="C555" s="358"/>
      <c r="D555" s="381" t="s">
        <v>616</v>
      </c>
      <c r="E555" s="421" t="s">
        <v>1118</v>
      </c>
      <c r="F555" s="421"/>
      <c r="G555" s="421"/>
      <c r="H555" s="421"/>
      <c r="I555" s="421"/>
      <c r="J555" s="421"/>
      <c r="K555" s="421"/>
      <c r="L555" s="421"/>
      <c r="M555" s="421"/>
      <c r="N555" s="421"/>
      <c r="O555" s="346"/>
      <c r="P555" s="351"/>
      <c r="Q555" s="352"/>
    </row>
    <row r="556" spans="1:17" ht="59.45" customHeight="1" x14ac:dyDescent="0.15">
      <c r="A556" s="348"/>
      <c r="B556" s="355"/>
      <c r="C556" s="358"/>
      <c r="D556" s="511"/>
      <c r="E556" s="372" t="s">
        <v>1117</v>
      </c>
      <c r="F556" s="372"/>
      <c r="G556" s="372"/>
      <c r="H556" s="372"/>
      <c r="I556" s="372"/>
      <c r="J556" s="372"/>
      <c r="K556" s="372"/>
      <c r="L556" s="372"/>
      <c r="M556" s="372"/>
      <c r="N556" s="372"/>
      <c r="O556" s="346"/>
      <c r="P556" s="351" t="s">
        <v>32</v>
      </c>
      <c r="Q556" s="383" t="s">
        <v>1808</v>
      </c>
    </row>
    <row r="557" spans="1:17" ht="22.5" customHeight="1" x14ac:dyDescent="0.15">
      <c r="A557" s="348"/>
      <c r="B557" s="365"/>
      <c r="C557" s="358"/>
      <c r="D557" s="511"/>
      <c r="E557" s="421" t="s">
        <v>1116</v>
      </c>
      <c r="F557" s="421"/>
      <c r="G557" s="421"/>
      <c r="H557" s="421"/>
      <c r="I557" s="421"/>
      <c r="J557" s="421"/>
      <c r="K557" s="421"/>
      <c r="L557" s="421"/>
      <c r="M557" s="421"/>
      <c r="N557" s="421"/>
      <c r="O557" s="346"/>
      <c r="P557" s="351"/>
      <c r="Q557" s="383"/>
    </row>
    <row r="558" spans="1:17" ht="20.45" customHeight="1" x14ac:dyDescent="0.15">
      <c r="A558" s="348"/>
      <c r="B558" s="365"/>
      <c r="C558" s="358"/>
      <c r="D558" s="511"/>
      <c r="E558" s="561" t="s">
        <v>33</v>
      </c>
      <c r="F558" s="562" t="s">
        <v>1115</v>
      </c>
      <c r="G558" s="421"/>
      <c r="H558" s="421"/>
      <c r="I558" s="421"/>
      <c r="J558" s="421"/>
      <c r="K558" s="421"/>
      <c r="L558" s="421"/>
      <c r="M558" s="421"/>
      <c r="N558" s="421"/>
      <c r="O558" s="346"/>
      <c r="P558" s="352"/>
      <c r="Q558" s="352"/>
    </row>
    <row r="559" spans="1:17" ht="20.45" customHeight="1" x14ac:dyDescent="0.15">
      <c r="A559" s="348"/>
      <c r="B559" s="365"/>
      <c r="C559" s="358"/>
      <c r="D559" s="511"/>
      <c r="E559" s="561" t="s">
        <v>33</v>
      </c>
      <c r="F559" s="562" t="s">
        <v>1370</v>
      </c>
      <c r="G559" s="421"/>
      <c r="H559" s="421"/>
      <c r="I559" s="421"/>
      <c r="J559" s="421"/>
      <c r="K559" s="421"/>
      <c r="L559" s="421"/>
      <c r="M559" s="421"/>
      <c r="N559" s="421"/>
      <c r="O559" s="346"/>
      <c r="P559" s="352"/>
      <c r="Q559" s="352"/>
    </row>
    <row r="560" spans="1:17" ht="18.95" customHeight="1" x14ac:dyDescent="0.15">
      <c r="A560" s="348"/>
      <c r="B560" s="355"/>
      <c r="C560" s="358"/>
      <c r="D560" s="556"/>
      <c r="E560" s="557" t="s">
        <v>1114</v>
      </c>
      <c r="F560" s="557"/>
      <c r="G560" s="557"/>
      <c r="H560" s="557"/>
      <c r="I560" s="557"/>
      <c r="J560" s="557"/>
      <c r="K560" s="557"/>
      <c r="L560" s="557"/>
      <c r="M560" s="557"/>
      <c r="N560" s="557"/>
      <c r="O560" s="346"/>
      <c r="P560" s="351"/>
      <c r="Q560" s="352"/>
    </row>
    <row r="561" spans="1:17" ht="27" customHeight="1" x14ac:dyDescent="0.15">
      <c r="A561" s="348"/>
      <c r="B561" s="365"/>
      <c r="C561" s="358"/>
      <c r="D561" s="511"/>
      <c r="E561" s="563" t="s">
        <v>1113</v>
      </c>
      <c r="F561" s="564"/>
      <c r="G561" s="561" t="s">
        <v>33</v>
      </c>
      <c r="H561" s="446" t="s">
        <v>1112</v>
      </c>
      <c r="I561" s="447"/>
      <c r="J561" s="447"/>
      <c r="K561" s="447"/>
      <c r="L561" s="447"/>
      <c r="M561" s="447"/>
      <c r="N561" s="448"/>
      <c r="O561" s="346"/>
      <c r="P561" s="352"/>
      <c r="Q561" s="352"/>
    </row>
    <row r="562" spans="1:17" ht="27" customHeight="1" x14ac:dyDescent="0.15">
      <c r="A562" s="348"/>
      <c r="B562" s="365"/>
      <c r="C562" s="358"/>
      <c r="D562" s="558"/>
      <c r="E562" s="565"/>
      <c r="F562" s="566"/>
      <c r="G562" s="561" t="s">
        <v>33</v>
      </c>
      <c r="H562" s="446" t="s">
        <v>1111</v>
      </c>
      <c r="I562" s="447"/>
      <c r="J562" s="447"/>
      <c r="K562" s="447"/>
      <c r="L562" s="447"/>
      <c r="M562" s="447"/>
      <c r="N562" s="448"/>
      <c r="O562" s="346"/>
      <c r="P562" s="352"/>
      <c r="Q562" s="352"/>
    </row>
    <row r="563" spans="1:17" ht="27" customHeight="1" x14ac:dyDescent="0.15">
      <c r="A563" s="348"/>
      <c r="B563" s="365"/>
      <c r="C563" s="358"/>
      <c r="D563" s="558"/>
      <c r="E563" s="565"/>
      <c r="F563" s="566"/>
      <c r="G563" s="567" t="s">
        <v>1110</v>
      </c>
      <c r="H563" s="568"/>
      <c r="I563" s="569"/>
      <c r="J563" s="537"/>
      <c r="K563" s="537"/>
      <c r="L563" s="537"/>
      <c r="M563" s="537"/>
      <c r="N563" s="538"/>
      <c r="O563" s="346"/>
      <c r="P563" s="352"/>
      <c r="Q563" s="352"/>
    </row>
    <row r="564" spans="1:17" ht="27" customHeight="1" x14ac:dyDescent="0.15">
      <c r="A564" s="348"/>
      <c r="B564" s="365"/>
      <c r="C564" s="358"/>
      <c r="D564" s="558"/>
      <c r="E564" s="541"/>
      <c r="F564" s="543"/>
      <c r="G564" s="567" t="s">
        <v>1109</v>
      </c>
      <c r="H564" s="568"/>
      <c r="I564" s="569"/>
      <c r="J564" s="537"/>
      <c r="K564" s="537"/>
      <c r="L564" s="537"/>
      <c r="M564" s="537"/>
      <c r="N564" s="538"/>
      <c r="O564" s="346"/>
      <c r="P564" s="352"/>
      <c r="Q564" s="352"/>
    </row>
    <row r="565" spans="1:17" ht="27" customHeight="1" x14ac:dyDescent="0.15">
      <c r="A565" s="348"/>
      <c r="B565" s="365"/>
      <c r="C565" s="358"/>
      <c r="D565" s="558"/>
      <c r="E565" s="563" t="s">
        <v>1678</v>
      </c>
      <c r="F565" s="564"/>
      <c r="G565" s="561" t="s">
        <v>33</v>
      </c>
      <c r="H565" s="446" t="s">
        <v>1108</v>
      </c>
      <c r="I565" s="447"/>
      <c r="J565" s="447"/>
      <c r="K565" s="447"/>
      <c r="L565" s="447"/>
      <c r="M565" s="447"/>
      <c r="N565" s="448"/>
      <c r="O565" s="346"/>
      <c r="P565" s="352"/>
      <c r="Q565" s="352"/>
    </row>
    <row r="566" spans="1:17" ht="27" customHeight="1" x14ac:dyDescent="0.15">
      <c r="A566" s="348"/>
      <c r="B566" s="365"/>
      <c r="C566" s="358"/>
      <c r="D566" s="558"/>
      <c r="E566" s="541"/>
      <c r="F566" s="543"/>
      <c r="G566" s="561" t="s">
        <v>33</v>
      </c>
      <c r="H566" s="446" t="s">
        <v>1107</v>
      </c>
      <c r="I566" s="447"/>
      <c r="J566" s="447"/>
      <c r="K566" s="447"/>
      <c r="L566" s="447"/>
      <c r="M566" s="447"/>
      <c r="N566" s="448"/>
      <c r="O566" s="346"/>
      <c r="P566" s="352"/>
      <c r="Q566" s="352"/>
    </row>
    <row r="567" spans="1:17" ht="6" customHeight="1" x14ac:dyDescent="0.15">
      <c r="A567" s="348"/>
      <c r="B567" s="365"/>
      <c r="C567" s="358"/>
      <c r="D567" s="511"/>
      <c r="E567" s="528"/>
      <c r="F567" s="528"/>
      <c r="G567" s="528"/>
      <c r="H567" s="528"/>
      <c r="I567" s="528"/>
      <c r="J567" s="528"/>
      <c r="K567" s="528"/>
      <c r="L567" s="528"/>
      <c r="M567" s="528"/>
      <c r="N567" s="528"/>
      <c r="O567" s="346"/>
      <c r="P567" s="352"/>
      <c r="Q567" s="352"/>
    </row>
    <row r="568" spans="1:17" ht="67.5" customHeight="1" x14ac:dyDescent="0.15">
      <c r="A568" s="358"/>
      <c r="B568" s="355"/>
      <c r="C568" s="358"/>
      <c r="D568" s="377" t="s">
        <v>1106</v>
      </c>
      <c r="E568" s="378"/>
      <c r="F568" s="378"/>
      <c r="G568" s="378"/>
      <c r="H568" s="378"/>
      <c r="I568" s="378"/>
      <c r="J568" s="378"/>
      <c r="K568" s="378"/>
      <c r="L568" s="378"/>
      <c r="M568" s="378"/>
      <c r="N568" s="379"/>
      <c r="P568" s="357"/>
      <c r="Q568" s="352"/>
    </row>
    <row r="569" spans="1:17" ht="6" customHeight="1" x14ac:dyDescent="0.15">
      <c r="A569" s="358"/>
      <c r="B569" s="355"/>
      <c r="C569" s="337"/>
      <c r="D569" s="339"/>
      <c r="E569" s="339"/>
      <c r="F569" s="339"/>
      <c r="G569" s="339"/>
      <c r="H569" s="338"/>
      <c r="I569" s="338"/>
      <c r="J569" s="338"/>
      <c r="K569" s="338"/>
      <c r="L569" s="338"/>
      <c r="M569" s="338"/>
      <c r="N569" s="338"/>
      <c r="O569" s="340"/>
      <c r="P569" s="444"/>
      <c r="Q569" s="445"/>
    </row>
    <row r="570" spans="1:17" ht="20.100000000000001" customHeight="1" x14ac:dyDescent="0.15">
      <c r="A570" s="358"/>
      <c r="B570" s="349"/>
      <c r="C570" s="358"/>
      <c r="D570" s="381" t="s">
        <v>10</v>
      </c>
      <c r="E570" s="421" t="s">
        <v>1105</v>
      </c>
      <c r="F570" s="421"/>
      <c r="G570" s="421"/>
      <c r="H570" s="421"/>
      <c r="I570" s="421"/>
      <c r="J570" s="421"/>
      <c r="K570" s="421"/>
      <c r="L570" s="421"/>
      <c r="M570" s="421"/>
      <c r="N570" s="421"/>
      <c r="O570" s="346"/>
      <c r="P570" s="351"/>
      <c r="Q570" s="352"/>
    </row>
    <row r="571" spans="1:17" ht="65.45" customHeight="1" x14ac:dyDescent="0.15">
      <c r="A571" s="348"/>
      <c r="B571" s="355"/>
      <c r="C571" s="358"/>
      <c r="D571" s="511"/>
      <c r="E571" s="372" t="s">
        <v>1104</v>
      </c>
      <c r="F571" s="372"/>
      <c r="G571" s="372"/>
      <c r="H571" s="372"/>
      <c r="I571" s="372"/>
      <c r="J571" s="372"/>
      <c r="K571" s="372"/>
      <c r="L571" s="372"/>
      <c r="M571" s="372"/>
      <c r="N571" s="372"/>
      <c r="O571" s="346"/>
      <c r="P571" s="351" t="s">
        <v>32</v>
      </c>
      <c r="Q571" s="352" t="s">
        <v>1809</v>
      </c>
    </row>
    <row r="572" spans="1:17" ht="22.5" customHeight="1" x14ac:dyDescent="0.15">
      <c r="A572" s="348"/>
      <c r="B572" s="365"/>
      <c r="C572" s="358"/>
      <c r="D572" s="511"/>
      <c r="E572" s="421" t="s">
        <v>1091</v>
      </c>
      <c r="F572" s="421"/>
      <c r="G572" s="421"/>
      <c r="H572" s="421"/>
      <c r="I572" s="421"/>
      <c r="J572" s="421"/>
      <c r="K572" s="421"/>
      <c r="L572" s="421"/>
      <c r="M572" s="421"/>
      <c r="N572" s="421"/>
      <c r="O572" s="346"/>
      <c r="P572" s="351"/>
      <c r="Q572" s="352"/>
    </row>
    <row r="573" spans="1:17" ht="27" customHeight="1" x14ac:dyDescent="0.15">
      <c r="A573" s="348"/>
      <c r="B573" s="365"/>
      <c r="C573" s="358"/>
      <c r="D573" s="511"/>
      <c r="E573" s="536" t="s">
        <v>1103</v>
      </c>
      <c r="F573" s="538"/>
      <c r="G573" s="570" t="s">
        <v>1087</v>
      </c>
      <c r="H573" s="571"/>
      <c r="I573" s="447" t="s">
        <v>1102</v>
      </c>
      <c r="J573" s="447"/>
      <c r="K573" s="447"/>
      <c r="L573" s="447"/>
      <c r="M573" s="447"/>
      <c r="N573" s="448"/>
      <c r="O573" s="346"/>
      <c r="P573" s="352"/>
      <c r="Q573" s="352"/>
    </row>
    <row r="574" spans="1:17" ht="27" customHeight="1" x14ac:dyDescent="0.15">
      <c r="A574" s="348"/>
      <c r="B574" s="365"/>
      <c r="C574" s="358"/>
      <c r="D574" s="558"/>
      <c r="E574" s="536" t="s">
        <v>1101</v>
      </c>
      <c r="F574" s="538"/>
      <c r="G574" s="570" t="s">
        <v>1087</v>
      </c>
      <c r="H574" s="571"/>
      <c r="I574" s="447" t="s">
        <v>1100</v>
      </c>
      <c r="J574" s="447"/>
      <c r="K574" s="447"/>
      <c r="L574" s="447"/>
      <c r="M574" s="447"/>
      <c r="N574" s="448"/>
      <c r="O574" s="346"/>
      <c r="P574" s="352"/>
      <c r="Q574" s="352"/>
    </row>
    <row r="575" spans="1:17" ht="27" customHeight="1" x14ac:dyDescent="0.15">
      <c r="A575" s="348"/>
      <c r="B575" s="365"/>
      <c r="C575" s="358"/>
      <c r="D575" s="558"/>
      <c r="E575" s="536" t="s">
        <v>1099</v>
      </c>
      <c r="F575" s="538"/>
      <c r="G575" s="570"/>
      <c r="H575" s="571" t="s">
        <v>1097</v>
      </c>
      <c r="I575" s="571"/>
      <c r="J575" s="571" t="s">
        <v>1098</v>
      </c>
      <c r="K575" s="571"/>
      <c r="L575" s="571" t="s">
        <v>1097</v>
      </c>
      <c r="M575" s="571"/>
      <c r="N575" s="559" t="s">
        <v>1096</v>
      </c>
      <c r="O575" s="346"/>
      <c r="P575" s="352"/>
      <c r="Q575" s="352"/>
    </row>
    <row r="576" spans="1:17" ht="6" customHeight="1" x14ac:dyDescent="0.15">
      <c r="A576" s="348"/>
      <c r="B576" s="365"/>
      <c r="C576" s="358"/>
      <c r="D576" s="511"/>
      <c r="E576" s="528"/>
      <c r="F576" s="528"/>
      <c r="G576" s="528"/>
      <c r="H576" s="528"/>
      <c r="I576" s="528"/>
      <c r="J576" s="528"/>
      <c r="K576" s="528"/>
      <c r="L576" s="528"/>
      <c r="M576" s="528"/>
      <c r="N576" s="528"/>
      <c r="O576" s="346"/>
      <c r="P576" s="352"/>
      <c r="Q576" s="352"/>
    </row>
    <row r="577" spans="1:17" ht="113.45" customHeight="1" x14ac:dyDescent="0.15">
      <c r="A577" s="358"/>
      <c r="B577" s="355"/>
      <c r="C577" s="358"/>
      <c r="D577" s="377" t="s">
        <v>1677</v>
      </c>
      <c r="E577" s="378"/>
      <c r="F577" s="378"/>
      <c r="G577" s="378"/>
      <c r="H577" s="378"/>
      <c r="I577" s="378"/>
      <c r="J577" s="378"/>
      <c r="K577" s="378"/>
      <c r="L577" s="378"/>
      <c r="M577" s="378"/>
      <c r="N577" s="379"/>
      <c r="P577" s="357"/>
      <c r="Q577" s="352"/>
    </row>
    <row r="578" spans="1:17" ht="6" customHeight="1" x14ac:dyDescent="0.15">
      <c r="A578" s="358"/>
      <c r="B578" s="355"/>
      <c r="C578" s="337"/>
      <c r="D578" s="339"/>
      <c r="E578" s="339"/>
      <c r="F578" s="339"/>
      <c r="G578" s="339"/>
      <c r="H578" s="338"/>
      <c r="I578" s="338"/>
      <c r="J578" s="338"/>
      <c r="K578" s="338"/>
      <c r="L578" s="338"/>
      <c r="M578" s="338"/>
      <c r="N578" s="338"/>
      <c r="O578" s="340"/>
      <c r="P578" s="444"/>
      <c r="Q578" s="445"/>
    </row>
    <row r="579" spans="1:17" ht="20.100000000000001" customHeight="1" x14ac:dyDescent="0.15">
      <c r="A579" s="358"/>
      <c r="B579" s="349"/>
      <c r="C579" s="358"/>
      <c r="D579" s="381" t="s">
        <v>22</v>
      </c>
      <c r="E579" s="421" t="s">
        <v>1094</v>
      </c>
      <c r="F579" s="421"/>
      <c r="G579" s="421"/>
      <c r="H579" s="421"/>
      <c r="I579" s="421"/>
      <c r="J579" s="421"/>
      <c r="K579" s="421"/>
      <c r="L579" s="421"/>
      <c r="M579" s="421"/>
      <c r="N579" s="421"/>
      <c r="O579" s="346"/>
      <c r="P579" s="351"/>
      <c r="Q579" s="352"/>
    </row>
    <row r="580" spans="1:17" ht="42" customHeight="1" x14ac:dyDescent="0.15">
      <c r="A580" s="348"/>
      <c r="B580" s="355"/>
      <c r="C580" s="358"/>
      <c r="D580" s="511"/>
      <c r="E580" s="372" t="s">
        <v>1093</v>
      </c>
      <c r="F580" s="372"/>
      <c r="G580" s="372"/>
      <c r="H580" s="372"/>
      <c r="I580" s="372"/>
      <c r="J580" s="372"/>
      <c r="K580" s="372"/>
      <c r="L580" s="372"/>
      <c r="M580" s="372"/>
      <c r="N580" s="372"/>
      <c r="O580" s="346"/>
      <c r="P580" s="351" t="s">
        <v>32</v>
      </c>
      <c r="Q580" s="352" t="s">
        <v>1874</v>
      </c>
    </row>
    <row r="581" spans="1:17" ht="6" customHeight="1" x14ac:dyDescent="0.15">
      <c r="A581" s="348"/>
      <c r="B581" s="365"/>
      <c r="C581" s="358"/>
      <c r="D581" s="511"/>
      <c r="E581" s="528"/>
      <c r="F581" s="528"/>
      <c r="G581" s="528"/>
      <c r="H581" s="528"/>
      <c r="I581" s="528"/>
      <c r="J581" s="528"/>
      <c r="K581" s="528"/>
      <c r="L581" s="528"/>
      <c r="M581" s="528"/>
      <c r="N581" s="528"/>
      <c r="O581" s="346"/>
      <c r="P581" s="352"/>
      <c r="Q581" s="352"/>
    </row>
    <row r="582" spans="1:17" ht="60.95" customHeight="1" x14ac:dyDescent="0.15">
      <c r="A582" s="358"/>
      <c r="B582" s="355"/>
      <c r="C582" s="358"/>
      <c r="D582" s="377" t="s">
        <v>1092</v>
      </c>
      <c r="E582" s="378"/>
      <c r="F582" s="378"/>
      <c r="G582" s="378"/>
      <c r="H582" s="378"/>
      <c r="I582" s="378"/>
      <c r="J582" s="378"/>
      <c r="K582" s="378"/>
      <c r="L582" s="378"/>
      <c r="M582" s="378"/>
      <c r="N582" s="379"/>
      <c r="P582" s="357"/>
      <c r="Q582" s="352"/>
    </row>
    <row r="583" spans="1:17" ht="6" customHeight="1" x14ac:dyDescent="0.15">
      <c r="A583" s="358"/>
      <c r="B583" s="355"/>
      <c r="C583" s="337"/>
      <c r="D583" s="339"/>
      <c r="E583" s="339"/>
      <c r="F583" s="339"/>
      <c r="G583" s="339"/>
      <c r="H583" s="338"/>
      <c r="I583" s="338"/>
      <c r="J583" s="338"/>
      <c r="K583" s="338"/>
      <c r="L583" s="338"/>
      <c r="M583" s="338"/>
      <c r="N583" s="338"/>
      <c r="O583" s="340"/>
      <c r="P583" s="444"/>
      <c r="Q583" s="445"/>
    </row>
    <row r="584" spans="1:17" ht="20.100000000000001" customHeight="1" x14ac:dyDescent="0.15">
      <c r="A584" s="358"/>
      <c r="B584" s="349"/>
      <c r="C584" s="358"/>
      <c r="D584" s="381" t="s">
        <v>41</v>
      </c>
      <c r="E584" s="421" t="s">
        <v>1442</v>
      </c>
      <c r="F584" s="421"/>
      <c r="G584" s="421"/>
      <c r="H584" s="421"/>
      <c r="I584" s="421"/>
      <c r="J584" s="421"/>
      <c r="K584" s="421"/>
      <c r="L584" s="421"/>
      <c r="M584" s="421"/>
      <c r="N584" s="421"/>
      <c r="O584" s="346"/>
      <c r="P584" s="351"/>
      <c r="Q584" s="352"/>
    </row>
    <row r="585" spans="1:17" ht="54.95" customHeight="1" x14ac:dyDescent="0.15">
      <c r="A585" s="348"/>
      <c r="B585" s="355"/>
      <c r="C585" s="358"/>
      <c r="D585" s="511"/>
      <c r="E585" s="372" t="s">
        <v>1443</v>
      </c>
      <c r="F585" s="372"/>
      <c r="G585" s="372"/>
      <c r="H585" s="372"/>
      <c r="I585" s="372"/>
      <c r="J585" s="372"/>
      <c r="K585" s="372"/>
      <c r="L585" s="372"/>
      <c r="M585" s="372"/>
      <c r="N585" s="372"/>
      <c r="O585" s="346"/>
      <c r="P585" s="351" t="s">
        <v>32</v>
      </c>
      <c r="Q585" s="352" t="s">
        <v>1875</v>
      </c>
    </row>
    <row r="586" spans="1:17" ht="22.5" customHeight="1" x14ac:dyDescent="0.15">
      <c r="A586" s="348"/>
      <c r="B586" s="365"/>
      <c r="C586" s="358"/>
      <c r="D586" s="511"/>
      <c r="E586" s="421" t="s">
        <v>1091</v>
      </c>
      <c r="F586" s="421"/>
      <c r="G586" s="421"/>
      <c r="H586" s="421"/>
      <c r="I586" s="421"/>
      <c r="J586" s="421"/>
      <c r="K586" s="421"/>
      <c r="L586" s="421"/>
      <c r="M586" s="421"/>
      <c r="N586" s="421"/>
      <c r="O586" s="346"/>
      <c r="P586" s="351"/>
      <c r="Q586" s="352"/>
    </row>
    <row r="587" spans="1:17" ht="27" customHeight="1" x14ac:dyDescent="0.15">
      <c r="A587" s="348"/>
      <c r="B587" s="365"/>
      <c r="C587" s="358"/>
      <c r="D587" s="511"/>
      <c r="E587" s="536" t="s">
        <v>1090</v>
      </c>
      <c r="F587" s="537"/>
      <c r="G587" s="538"/>
      <c r="H587" s="536" t="s">
        <v>1089</v>
      </c>
      <c r="I587" s="537"/>
      <c r="J587" s="537"/>
      <c r="K587" s="537"/>
      <c r="L587" s="537"/>
      <c r="M587" s="537"/>
      <c r="N587" s="538"/>
      <c r="O587" s="346"/>
      <c r="P587" s="352"/>
      <c r="Q587" s="352"/>
    </row>
    <row r="588" spans="1:17" ht="27" customHeight="1" x14ac:dyDescent="0.15">
      <c r="A588" s="348"/>
      <c r="B588" s="365"/>
      <c r="C588" s="358"/>
      <c r="D588" s="558"/>
      <c r="E588" s="536" t="s">
        <v>1088</v>
      </c>
      <c r="F588" s="537"/>
      <c r="G588" s="538"/>
      <c r="H588" s="571"/>
      <c r="I588" s="572" t="s">
        <v>1087</v>
      </c>
      <c r="J588" s="572"/>
      <c r="K588" s="572" t="s">
        <v>1086</v>
      </c>
      <c r="L588" s="572"/>
      <c r="M588" s="572" t="s">
        <v>1085</v>
      </c>
      <c r="N588" s="559"/>
      <c r="O588" s="346"/>
      <c r="P588" s="352"/>
      <c r="Q588" s="352"/>
    </row>
    <row r="589" spans="1:17" ht="66" customHeight="1" x14ac:dyDescent="0.15">
      <c r="A589" s="348"/>
      <c r="B589" s="365"/>
      <c r="C589" s="358"/>
      <c r="D589" s="558"/>
      <c r="E589" s="536" t="s">
        <v>1084</v>
      </c>
      <c r="F589" s="537"/>
      <c r="G589" s="538"/>
      <c r="H589" s="446"/>
      <c r="I589" s="447"/>
      <c r="J589" s="447"/>
      <c r="K589" s="447"/>
      <c r="L589" s="447"/>
      <c r="M589" s="447"/>
      <c r="N589" s="448"/>
      <c r="O589" s="346"/>
      <c r="P589" s="352"/>
      <c r="Q589" s="352"/>
    </row>
    <row r="590" spans="1:17" ht="6" customHeight="1" x14ac:dyDescent="0.15">
      <c r="A590" s="358"/>
      <c r="B590" s="355"/>
      <c r="C590" s="337"/>
      <c r="D590" s="339"/>
      <c r="E590" s="339"/>
      <c r="F590" s="339"/>
      <c r="G590" s="339"/>
      <c r="H590" s="338"/>
      <c r="I590" s="338"/>
      <c r="J590" s="338"/>
      <c r="K590" s="338"/>
      <c r="L590" s="338"/>
      <c r="M590" s="338"/>
      <c r="N590" s="338"/>
      <c r="O590" s="340"/>
      <c r="P590" s="444"/>
      <c r="Q590" s="445"/>
    </row>
    <row r="591" spans="1:17" ht="6.6" customHeight="1" x14ac:dyDescent="0.15">
      <c r="A591" s="315"/>
      <c r="B591" s="512"/>
      <c r="C591" s="324"/>
      <c r="D591" s="548"/>
      <c r="E591" s="501"/>
      <c r="F591" s="501"/>
      <c r="G591" s="501"/>
      <c r="H591" s="501"/>
      <c r="I591" s="501"/>
      <c r="J591" s="501"/>
      <c r="K591" s="501"/>
      <c r="L591" s="501"/>
      <c r="M591" s="501"/>
      <c r="N591" s="501"/>
      <c r="O591" s="316"/>
      <c r="P591" s="347"/>
      <c r="Q591" s="347"/>
    </row>
    <row r="592" spans="1:17" ht="60.6" customHeight="1" x14ac:dyDescent="0.15">
      <c r="A592" s="358">
        <v>55</v>
      </c>
      <c r="B592" s="355" t="s">
        <v>1676</v>
      </c>
      <c r="C592" s="358"/>
      <c r="D592" s="372" t="s">
        <v>1675</v>
      </c>
      <c r="E592" s="372"/>
      <c r="F592" s="372"/>
      <c r="G592" s="372"/>
      <c r="H592" s="372"/>
      <c r="I592" s="372"/>
      <c r="J592" s="372"/>
      <c r="K592" s="372"/>
      <c r="L592" s="372"/>
      <c r="M592" s="372"/>
      <c r="N592" s="372"/>
      <c r="O592" s="346"/>
      <c r="P592" s="351" t="s">
        <v>9</v>
      </c>
      <c r="Q592" s="383" t="s">
        <v>1812</v>
      </c>
    </row>
    <row r="593" spans="1:17" ht="6" customHeight="1" x14ac:dyDescent="0.15">
      <c r="A593" s="358"/>
      <c r="B593" s="355"/>
      <c r="C593" s="358"/>
      <c r="D593" s="339"/>
      <c r="E593" s="339"/>
      <c r="F593" s="339"/>
      <c r="G593" s="339"/>
      <c r="H593" s="338"/>
      <c r="I593" s="338"/>
      <c r="J593" s="338"/>
      <c r="K593" s="338"/>
      <c r="L593" s="338"/>
      <c r="M593" s="338"/>
      <c r="N593" s="338"/>
      <c r="P593" s="357"/>
      <c r="Q593" s="383"/>
    </row>
    <row r="594" spans="1:17" ht="72.95" customHeight="1" x14ac:dyDescent="0.15">
      <c r="A594" s="358"/>
      <c r="B594" s="355"/>
      <c r="C594" s="406"/>
      <c r="D594" s="377" t="s">
        <v>1674</v>
      </c>
      <c r="E594" s="378"/>
      <c r="F594" s="378"/>
      <c r="G594" s="378"/>
      <c r="H594" s="378"/>
      <c r="I594" s="378"/>
      <c r="J594" s="378"/>
      <c r="K594" s="378"/>
      <c r="L594" s="378"/>
      <c r="M594" s="378"/>
      <c r="N594" s="379"/>
      <c r="O594" s="358"/>
      <c r="P594" s="357"/>
      <c r="Q594" s="383"/>
    </row>
    <row r="595" spans="1:17" ht="6" customHeight="1" x14ac:dyDescent="0.15">
      <c r="A595" s="358"/>
      <c r="B595" s="355"/>
      <c r="C595" s="337"/>
      <c r="D595" s="339"/>
      <c r="E595" s="339"/>
      <c r="F595" s="339"/>
      <c r="G595" s="339"/>
      <c r="H595" s="338"/>
      <c r="I595" s="338"/>
      <c r="J595" s="338"/>
      <c r="K595" s="338"/>
      <c r="L595" s="338"/>
      <c r="M595" s="338"/>
      <c r="N595" s="338"/>
      <c r="O595" s="340"/>
      <c r="P595" s="444"/>
      <c r="Q595" s="445"/>
    </row>
    <row r="596" spans="1:17" ht="6.6" customHeight="1" x14ac:dyDescent="0.15">
      <c r="A596" s="315"/>
      <c r="B596" s="512"/>
      <c r="C596" s="324"/>
      <c r="D596" s="548"/>
      <c r="E596" s="501"/>
      <c r="F596" s="501"/>
      <c r="G596" s="501"/>
      <c r="H596" s="501"/>
      <c r="I596" s="501"/>
      <c r="J596" s="501"/>
      <c r="K596" s="501"/>
      <c r="L596" s="501"/>
      <c r="M596" s="501"/>
      <c r="N596" s="501"/>
      <c r="O596" s="316"/>
      <c r="P596" s="347"/>
      <c r="Q596" s="347"/>
    </row>
    <row r="597" spans="1:17" ht="57.95" customHeight="1" x14ac:dyDescent="0.15">
      <c r="A597" s="358">
        <v>56</v>
      </c>
      <c r="B597" s="355" t="s">
        <v>684</v>
      </c>
      <c r="C597" s="358"/>
      <c r="D597" s="372" t="s">
        <v>1083</v>
      </c>
      <c r="E597" s="372"/>
      <c r="F597" s="372"/>
      <c r="G597" s="372"/>
      <c r="H597" s="372"/>
      <c r="I597" s="372"/>
      <c r="J597" s="372"/>
      <c r="K597" s="372"/>
      <c r="L597" s="372"/>
      <c r="M597" s="372"/>
      <c r="N597" s="372"/>
      <c r="O597" s="346"/>
      <c r="P597" s="351" t="s">
        <v>9</v>
      </c>
      <c r="Q597" s="352" t="s">
        <v>1082</v>
      </c>
    </row>
    <row r="598" spans="1:17" ht="6" customHeight="1" x14ac:dyDescent="0.15">
      <c r="A598" s="358"/>
      <c r="B598" s="355"/>
      <c r="C598" s="358"/>
      <c r="P598" s="357"/>
      <c r="Q598" s="352"/>
    </row>
    <row r="599" spans="1:17" ht="126.95" customHeight="1" x14ac:dyDescent="0.15">
      <c r="A599" s="358"/>
      <c r="C599" s="358"/>
      <c r="D599" s="374" t="s">
        <v>685</v>
      </c>
      <c r="E599" s="375"/>
      <c r="F599" s="375"/>
      <c r="G599" s="375"/>
      <c r="H599" s="375"/>
      <c r="I599" s="375"/>
      <c r="J599" s="375"/>
      <c r="K599" s="375"/>
      <c r="L599" s="375"/>
      <c r="M599" s="375"/>
      <c r="N599" s="376"/>
      <c r="P599" s="357"/>
      <c r="Q599" s="352"/>
    </row>
    <row r="600" spans="1:17" ht="6.75" customHeight="1" x14ac:dyDescent="0.15">
      <c r="A600" s="358"/>
      <c r="B600" s="355"/>
      <c r="C600" s="337"/>
      <c r="D600" s="339"/>
      <c r="E600" s="339"/>
      <c r="F600" s="339"/>
      <c r="G600" s="339"/>
      <c r="H600" s="338"/>
      <c r="I600" s="338"/>
      <c r="J600" s="338"/>
      <c r="K600" s="338"/>
      <c r="L600" s="338"/>
      <c r="M600" s="338"/>
      <c r="N600" s="338"/>
      <c r="O600" s="340"/>
      <c r="P600" s="444"/>
      <c r="Q600" s="445"/>
    </row>
    <row r="601" spans="1:17" ht="6.6" customHeight="1" x14ac:dyDescent="0.15">
      <c r="A601" s="315"/>
      <c r="B601" s="512"/>
      <c r="C601" s="324"/>
      <c r="D601" s="548"/>
      <c r="E601" s="501"/>
      <c r="F601" s="501"/>
      <c r="G601" s="501"/>
      <c r="H601" s="501"/>
      <c r="I601" s="501"/>
      <c r="J601" s="501"/>
      <c r="K601" s="501"/>
      <c r="L601" s="501"/>
      <c r="M601" s="501"/>
      <c r="N601" s="501"/>
      <c r="O601" s="316"/>
      <c r="P601" s="347"/>
      <c r="Q601" s="347"/>
    </row>
    <row r="602" spans="1:17" ht="99.6" customHeight="1" x14ac:dyDescent="0.15">
      <c r="A602" s="358">
        <v>57</v>
      </c>
      <c r="B602" s="355" t="s">
        <v>1081</v>
      </c>
      <c r="C602" s="358"/>
      <c r="D602" s="372" t="s">
        <v>1673</v>
      </c>
      <c r="E602" s="372"/>
      <c r="F602" s="372"/>
      <c r="G602" s="372"/>
      <c r="H602" s="372"/>
      <c r="I602" s="372"/>
      <c r="J602" s="372"/>
      <c r="K602" s="372"/>
      <c r="L602" s="372"/>
      <c r="M602" s="372"/>
      <c r="N602" s="372"/>
      <c r="O602" s="346"/>
      <c r="P602" s="351" t="s">
        <v>32</v>
      </c>
      <c r="Q602" s="352" t="s">
        <v>1813</v>
      </c>
    </row>
    <row r="603" spans="1:17" ht="6" customHeight="1" x14ac:dyDescent="0.15">
      <c r="A603" s="358"/>
      <c r="B603" s="355"/>
      <c r="C603" s="358"/>
      <c r="D603" s="339"/>
      <c r="E603" s="339"/>
      <c r="F603" s="339"/>
      <c r="G603" s="339"/>
      <c r="H603" s="338"/>
      <c r="I603" s="338"/>
      <c r="J603" s="338"/>
      <c r="K603" s="338"/>
      <c r="L603" s="338"/>
      <c r="M603" s="338"/>
      <c r="N603" s="338"/>
      <c r="P603" s="357"/>
      <c r="Q603" s="352"/>
    </row>
    <row r="604" spans="1:17" ht="72.95" customHeight="1" x14ac:dyDescent="0.15">
      <c r="A604" s="358"/>
      <c r="B604" s="355"/>
      <c r="C604" s="406"/>
      <c r="D604" s="377" t="s">
        <v>1078</v>
      </c>
      <c r="E604" s="378"/>
      <c r="F604" s="378"/>
      <c r="G604" s="378"/>
      <c r="H604" s="378"/>
      <c r="I604" s="378"/>
      <c r="J604" s="378"/>
      <c r="K604" s="378"/>
      <c r="L604" s="378"/>
      <c r="M604" s="378"/>
      <c r="N604" s="379"/>
      <c r="O604" s="358"/>
      <c r="P604" s="357"/>
      <c r="Q604" s="352"/>
    </row>
    <row r="605" spans="1:17" ht="6" customHeight="1" x14ac:dyDescent="0.15">
      <c r="A605" s="358"/>
      <c r="B605" s="355"/>
      <c r="C605" s="337"/>
      <c r="D605" s="339"/>
      <c r="E605" s="339"/>
      <c r="F605" s="339"/>
      <c r="G605" s="339"/>
      <c r="H605" s="338"/>
      <c r="I605" s="338"/>
      <c r="J605" s="338"/>
      <c r="K605" s="338"/>
      <c r="L605" s="338"/>
      <c r="M605" s="338"/>
      <c r="N605" s="338"/>
      <c r="O605" s="340"/>
      <c r="P605" s="444"/>
      <c r="Q605" s="445"/>
    </row>
    <row r="606" spans="1:17" ht="6.95" customHeight="1" x14ac:dyDescent="0.15">
      <c r="A606" s="315"/>
      <c r="B606" s="512"/>
      <c r="C606" s="324"/>
      <c r="D606" s="453"/>
      <c r="E606" s="501"/>
      <c r="F606" s="501"/>
      <c r="G606" s="501"/>
      <c r="H606" s="501"/>
      <c r="I606" s="501"/>
      <c r="J606" s="501"/>
      <c r="K606" s="501"/>
      <c r="L606" s="501"/>
      <c r="M606" s="501"/>
      <c r="N606" s="501"/>
      <c r="O606" s="316"/>
      <c r="P606" s="380"/>
      <c r="Q606" s="347"/>
    </row>
    <row r="607" spans="1:17" ht="20.100000000000001" customHeight="1" x14ac:dyDescent="0.15">
      <c r="A607" s="358">
        <v>58</v>
      </c>
      <c r="B607" s="419" t="s">
        <v>1077</v>
      </c>
      <c r="C607" s="358"/>
      <c r="D607" s="381" t="s">
        <v>616</v>
      </c>
      <c r="E607" s="421" t="s">
        <v>1076</v>
      </c>
      <c r="F607" s="421"/>
      <c r="G607" s="421"/>
      <c r="H607" s="421"/>
      <c r="I607" s="421"/>
      <c r="J607" s="421"/>
      <c r="K607" s="421"/>
      <c r="L607" s="421"/>
      <c r="M607" s="421"/>
      <c r="N607" s="421"/>
      <c r="O607" s="346"/>
      <c r="P607" s="351"/>
      <c r="Q607" s="352"/>
    </row>
    <row r="608" spans="1:17" ht="42.95" customHeight="1" x14ac:dyDescent="0.15">
      <c r="A608" s="348"/>
      <c r="B608" s="419"/>
      <c r="C608" s="358"/>
      <c r="D608" s="511"/>
      <c r="E608" s="372" t="s">
        <v>1075</v>
      </c>
      <c r="F608" s="372"/>
      <c r="G608" s="372"/>
      <c r="H608" s="372"/>
      <c r="I608" s="372"/>
      <c r="J608" s="372"/>
      <c r="K608" s="372"/>
      <c r="L608" s="372"/>
      <c r="M608" s="372"/>
      <c r="N608" s="372"/>
      <c r="O608" s="346"/>
      <c r="P608" s="351" t="s">
        <v>9</v>
      </c>
      <c r="Q608" s="352" t="s">
        <v>1074</v>
      </c>
    </row>
    <row r="609" spans="1:17" ht="6" customHeight="1" x14ac:dyDescent="0.15">
      <c r="A609" s="358"/>
      <c r="B609" s="355"/>
      <c r="C609" s="337"/>
      <c r="D609" s="339"/>
      <c r="E609" s="339"/>
      <c r="F609" s="339"/>
      <c r="G609" s="339"/>
      <c r="H609" s="338"/>
      <c r="I609" s="338"/>
      <c r="J609" s="338"/>
      <c r="K609" s="338"/>
      <c r="L609" s="338"/>
      <c r="M609" s="338"/>
      <c r="N609" s="338"/>
      <c r="O609" s="340"/>
      <c r="P609" s="444"/>
      <c r="Q609" s="445"/>
    </row>
    <row r="610" spans="1:17" ht="20.100000000000001" customHeight="1" x14ac:dyDescent="0.15">
      <c r="A610" s="348"/>
      <c r="B610" s="355"/>
      <c r="C610" s="324"/>
      <c r="D610" s="453" t="s">
        <v>10</v>
      </c>
      <c r="E610" s="501" t="s">
        <v>714</v>
      </c>
      <c r="F610" s="501"/>
      <c r="G610" s="501"/>
      <c r="H610" s="501"/>
      <c r="I610" s="501"/>
      <c r="J610" s="501"/>
      <c r="K610" s="501"/>
      <c r="L610" s="501"/>
      <c r="M610" s="501"/>
      <c r="N610" s="501"/>
      <c r="O610" s="316"/>
      <c r="P610" s="380"/>
      <c r="Q610" s="347"/>
    </row>
    <row r="611" spans="1:17" ht="54.95" customHeight="1" x14ac:dyDescent="0.15">
      <c r="A611" s="348"/>
      <c r="B611" s="355"/>
      <c r="C611" s="358"/>
      <c r="D611" s="511"/>
      <c r="E611" s="409" t="s">
        <v>1073</v>
      </c>
      <c r="F611" s="409"/>
      <c r="G611" s="409"/>
      <c r="H611" s="409"/>
      <c r="I611" s="409"/>
      <c r="J611" s="409"/>
      <c r="K611" s="409"/>
      <c r="L611" s="409"/>
      <c r="M611" s="409"/>
      <c r="N611" s="409"/>
      <c r="O611" s="346"/>
      <c r="P611" s="351" t="s">
        <v>9</v>
      </c>
      <c r="Q611" s="352" t="s">
        <v>1072</v>
      </c>
    </row>
    <row r="612" spans="1:17" ht="6" customHeight="1" x14ac:dyDescent="0.15">
      <c r="A612" s="358"/>
      <c r="B612" s="355"/>
      <c r="C612" s="358"/>
      <c r="P612" s="357"/>
      <c r="Q612" s="435"/>
    </row>
    <row r="613" spans="1:17" ht="6.95" customHeight="1" x14ac:dyDescent="0.15">
      <c r="A613" s="315"/>
      <c r="B613" s="512"/>
      <c r="C613" s="324"/>
      <c r="D613" s="453"/>
      <c r="E613" s="501"/>
      <c r="F613" s="501"/>
      <c r="G613" s="501"/>
      <c r="H613" s="501"/>
      <c r="I613" s="501"/>
      <c r="J613" s="501"/>
      <c r="K613" s="501"/>
      <c r="L613" s="501"/>
      <c r="M613" s="501"/>
      <c r="N613" s="501"/>
      <c r="O613" s="316"/>
      <c r="P613" s="380"/>
      <c r="Q613" s="347"/>
    </row>
    <row r="614" spans="1:17" ht="20.100000000000001" customHeight="1" x14ac:dyDescent="0.15">
      <c r="A614" s="358">
        <v>59</v>
      </c>
      <c r="B614" s="419" t="s">
        <v>715</v>
      </c>
      <c r="C614" s="358"/>
      <c r="D614" s="381" t="s">
        <v>616</v>
      </c>
      <c r="E614" s="421" t="s">
        <v>1071</v>
      </c>
      <c r="F614" s="421"/>
      <c r="G614" s="421"/>
      <c r="H614" s="421"/>
      <c r="I614" s="421"/>
      <c r="J614" s="421"/>
      <c r="K614" s="421"/>
      <c r="L614" s="421"/>
      <c r="M614" s="421"/>
      <c r="N614" s="421"/>
      <c r="O614" s="346"/>
      <c r="P614" s="351"/>
      <c r="Q614" s="352"/>
    </row>
    <row r="615" spans="1:17" ht="39" customHeight="1" x14ac:dyDescent="0.15">
      <c r="A615" s="348"/>
      <c r="B615" s="419"/>
      <c r="C615" s="358"/>
      <c r="D615" s="511"/>
      <c r="E615" s="409" t="s">
        <v>1070</v>
      </c>
      <c r="F615" s="409"/>
      <c r="G615" s="409"/>
      <c r="H615" s="409"/>
      <c r="I615" s="409"/>
      <c r="J615" s="409"/>
      <c r="K615" s="409"/>
      <c r="L615" s="409"/>
      <c r="M615" s="409"/>
      <c r="N615" s="409"/>
      <c r="O615" s="346"/>
      <c r="P615" s="351" t="s">
        <v>9</v>
      </c>
      <c r="Q615" s="383" t="s">
        <v>1814</v>
      </c>
    </row>
    <row r="616" spans="1:17" ht="61.5" customHeight="1" x14ac:dyDescent="0.15">
      <c r="A616" s="348"/>
      <c r="B616" s="365"/>
      <c r="C616" s="358"/>
      <c r="D616" s="511"/>
      <c r="E616" s="377" t="s">
        <v>1444</v>
      </c>
      <c r="F616" s="529"/>
      <c r="G616" s="529"/>
      <c r="H616" s="529"/>
      <c r="I616" s="529"/>
      <c r="J616" s="529"/>
      <c r="K616" s="529"/>
      <c r="L616" s="529"/>
      <c r="M616" s="529"/>
      <c r="N616" s="530"/>
      <c r="O616" s="346"/>
      <c r="P616" s="352"/>
      <c r="Q616" s="383"/>
    </row>
    <row r="617" spans="1:17" ht="8.4499999999999993" customHeight="1" x14ac:dyDescent="0.15">
      <c r="A617" s="348"/>
      <c r="B617" s="365"/>
      <c r="C617" s="358"/>
      <c r="D617" s="511"/>
      <c r="E617" s="511"/>
      <c r="F617" s="511"/>
      <c r="G617" s="511"/>
      <c r="H617" s="511"/>
      <c r="I617" s="511"/>
      <c r="J617" s="511"/>
      <c r="K617" s="511"/>
      <c r="L617" s="511"/>
      <c r="M617" s="511"/>
      <c r="N617" s="511"/>
      <c r="O617" s="346"/>
      <c r="P617" s="352"/>
      <c r="Q617" s="352"/>
    </row>
    <row r="618" spans="1:17" ht="17.45" customHeight="1" x14ac:dyDescent="0.15">
      <c r="A618" s="348"/>
      <c r="B618" s="419"/>
      <c r="C618" s="324"/>
      <c r="D618" s="453" t="s">
        <v>10</v>
      </c>
      <c r="E618" s="501" t="s">
        <v>716</v>
      </c>
      <c r="F618" s="501"/>
      <c r="G618" s="501"/>
      <c r="H618" s="501"/>
      <c r="I618" s="501"/>
      <c r="J618" s="501"/>
      <c r="K618" s="501"/>
      <c r="L618" s="501"/>
      <c r="M618" s="501"/>
      <c r="N618" s="501"/>
      <c r="O618" s="316"/>
      <c r="P618" s="380"/>
      <c r="Q618" s="347"/>
    </row>
    <row r="619" spans="1:17" ht="60.95" customHeight="1" x14ac:dyDescent="0.15">
      <c r="A619" s="348"/>
      <c r="B619" s="419"/>
      <c r="C619" s="358"/>
      <c r="D619" s="511"/>
      <c r="E619" s="409" t="s">
        <v>1069</v>
      </c>
      <c r="F619" s="409"/>
      <c r="G619" s="409"/>
      <c r="H619" s="409"/>
      <c r="I619" s="409"/>
      <c r="J619" s="409"/>
      <c r="K619" s="409"/>
      <c r="L619" s="409"/>
      <c r="M619" s="409"/>
      <c r="N619" s="409"/>
      <c r="O619" s="346"/>
      <c r="P619" s="351" t="s">
        <v>9</v>
      </c>
      <c r="Q619" s="352" t="s">
        <v>1068</v>
      </c>
    </row>
    <row r="620" spans="1:17" ht="8.4499999999999993" customHeight="1" x14ac:dyDescent="0.15">
      <c r="A620" s="348"/>
      <c r="B620" s="355"/>
      <c r="C620" s="358"/>
      <c r="D620" s="511"/>
      <c r="E620" s="414"/>
      <c r="F620" s="414"/>
      <c r="G620" s="414"/>
      <c r="H620" s="414"/>
      <c r="I620" s="414"/>
      <c r="J620" s="414"/>
      <c r="K620" s="414"/>
      <c r="L620" s="414"/>
      <c r="M620" s="414"/>
      <c r="N620" s="414"/>
      <c r="O620" s="346"/>
      <c r="P620" s="351"/>
      <c r="Q620" s="352"/>
    </row>
    <row r="621" spans="1:17" ht="61.5" customHeight="1" x14ac:dyDescent="0.15">
      <c r="A621" s="348"/>
      <c r="B621" s="365"/>
      <c r="C621" s="358"/>
      <c r="D621" s="511"/>
      <c r="E621" s="377" t="s">
        <v>1067</v>
      </c>
      <c r="F621" s="529"/>
      <c r="G621" s="529"/>
      <c r="H621" s="529"/>
      <c r="I621" s="529"/>
      <c r="J621" s="529"/>
      <c r="K621" s="529"/>
      <c r="L621" s="529"/>
      <c r="M621" s="529"/>
      <c r="N621" s="530"/>
      <c r="O621" s="346"/>
      <c r="P621" s="352"/>
      <c r="Q621" s="352"/>
    </row>
    <row r="622" spans="1:17" ht="6" customHeight="1" x14ac:dyDescent="0.15">
      <c r="A622" s="358"/>
      <c r="B622" s="355"/>
      <c r="C622" s="337"/>
      <c r="D622" s="339"/>
      <c r="E622" s="339"/>
      <c r="F622" s="339"/>
      <c r="G622" s="339"/>
      <c r="H622" s="338"/>
      <c r="I622" s="338"/>
      <c r="J622" s="338"/>
      <c r="K622" s="338"/>
      <c r="L622" s="338"/>
      <c r="M622" s="338"/>
      <c r="N622" s="338"/>
      <c r="O622" s="340"/>
      <c r="P622" s="444"/>
      <c r="Q622" s="445"/>
    </row>
    <row r="623" spans="1:17" ht="17.45" customHeight="1" x14ac:dyDescent="0.15">
      <c r="A623" s="348"/>
      <c r="B623" s="419"/>
      <c r="C623" s="324"/>
      <c r="D623" s="453" t="s">
        <v>22</v>
      </c>
      <c r="E623" s="501" t="s">
        <v>717</v>
      </c>
      <c r="F623" s="501"/>
      <c r="G623" s="501"/>
      <c r="H623" s="501"/>
      <c r="I623" s="501"/>
      <c r="J623" s="501"/>
      <c r="K623" s="501"/>
      <c r="L623" s="501"/>
      <c r="M623" s="501"/>
      <c r="N623" s="501"/>
      <c r="O623" s="316"/>
      <c r="P623" s="380"/>
      <c r="Q623" s="347"/>
    </row>
    <row r="624" spans="1:17" ht="30.6" customHeight="1" x14ac:dyDescent="0.15">
      <c r="A624" s="348"/>
      <c r="B624" s="419"/>
      <c r="C624" s="358"/>
      <c r="D624" s="511"/>
      <c r="E624" s="409" t="s">
        <v>1066</v>
      </c>
      <c r="F624" s="409"/>
      <c r="G624" s="409"/>
      <c r="H624" s="409"/>
      <c r="I624" s="409"/>
      <c r="J624" s="409"/>
      <c r="K624" s="409"/>
      <c r="L624" s="409"/>
      <c r="M624" s="409"/>
      <c r="N624" s="409"/>
      <c r="O624" s="346"/>
      <c r="P624" s="351" t="s">
        <v>9</v>
      </c>
      <c r="Q624" s="383" t="s">
        <v>1815</v>
      </c>
    </row>
    <row r="625" spans="1:17" ht="18.95" customHeight="1" x14ac:dyDescent="0.15">
      <c r="A625" s="348"/>
      <c r="B625" s="355"/>
      <c r="C625" s="358"/>
      <c r="D625" s="556"/>
      <c r="E625" s="556" t="s">
        <v>718</v>
      </c>
      <c r="F625" s="556"/>
      <c r="G625" s="556"/>
      <c r="H625" s="556"/>
      <c r="I625" s="556"/>
      <c r="J625" s="556"/>
      <c r="K625" s="556"/>
      <c r="L625" s="556"/>
      <c r="M625" s="556"/>
      <c r="N625" s="556"/>
      <c r="O625" s="346"/>
      <c r="P625" s="351"/>
      <c r="Q625" s="383"/>
    </row>
    <row r="626" spans="1:17" ht="24" customHeight="1" x14ac:dyDescent="0.15">
      <c r="A626" s="348"/>
      <c r="B626" s="365"/>
      <c r="C626" s="358"/>
      <c r="D626" s="511"/>
      <c r="E626" s="432" t="s">
        <v>719</v>
      </c>
      <c r="F626" s="432"/>
      <c r="G626" s="432" t="s">
        <v>720</v>
      </c>
      <c r="H626" s="432"/>
      <c r="I626" s="432"/>
      <c r="J626" s="432" t="s">
        <v>721</v>
      </c>
      <c r="K626" s="432"/>
      <c r="L626" s="432"/>
      <c r="M626" s="432"/>
      <c r="N626" s="432"/>
      <c r="O626" s="346"/>
      <c r="P626" s="352"/>
      <c r="Q626" s="383"/>
    </row>
    <row r="627" spans="1:17" ht="61.5" customHeight="1" x14ac:dyDescent="0.15">
      <c r="A627" s="348"/>
      <c r="B627" s="365"/>
      <c r="C627" s="358"/>
      <c r="D627" s="511"/>
      <c r="E627" s="432"/>
      <c r="F627" s="432"/>
      <c r="G627" s="432"/>
      <c r="H627" s="432"/>
      <c r="I627" s="432"/>
      <c r="J627" s="432"/>
      <c r="K627" s="432"/>
      <c r="L627" s="432"/>
      <c r="M627" s="432"/>
      <c r="N627" s="432"/>
      <c r="O627" s="346"/>
      <c r="P627" s="352"/>
      <c r="Q627" s="352"/>
    </row>
    <row r="628" spans="1:17" ht="6" customHeight="1" x14ac:dyDescent="0.15">
      <c r="A628" s="348"/>
      <c r="B628" s="365"/>
      <c r="C628" s="358"/>
      <c r="D628" s="511"/>
      <c r="E628" s="571"/>
      <c r="F628" s="571"/>
      <c r="G628" s="571"/>
      <c r="H628" s="571"/>
      <c r="I628" s="571"/>
      <c r="J628" s="571"/>
      <c r="K628" s="571"/>
      <c r="L628" s="571"/>
      <c r="M628" s="571"/>
      <c r="N628" s="571"/>
      <c r="O628" s="346"/>
      <c r="P628" s="352"/>
      <c r="Q628" s="352"/>
    </row>
    <row r="629" spans="1:17" ht="48" customHeight="1" x14ac:dyDescent="0.15">
      <c r="A629" s="348"/>
      <c r="B629" s="365"/>
      <c r="C629" s="358"/>
      <c r="D629" s="511"/>
      <c r="E629" s="377" t="s">
        <v>1065</v>
      </c>
      <c r="F629" s="529"/>
      <c r="G629" s="529"/>
      <c r="H629" s="529"/>
      <c r="I629" s="529"/>
      <c r="J629" s="529"/>
      <c r="K629" s="529"/>
      <c r="L629" s="529"/>
      <c r="M629" s="529"/>
      <c r="N629" s="530"/>
      <c r="O629" s="346"/>
      <c r="P629" s="352"/>
      <c r="Q629" s="352"/>
    </row>
    <row r="630" spans="1:17" ht="6" customHeight="1" x14ac:dyDescent="0.15">
      <c r="A630" s="348"/>
      <c r="B630" s="365"/>
      <c r="C630" s="358"/>
      <c r="D630" s="511"/>
      <c r="E630" s="548"/>
      <c r="F630" s="548"/>
      <c r="G630" s="548"/>
      <c r="H630" s="548"/>
      <c r="I630" s="548"/>
      <c r="J630" s="548"/>
      <c r="K630" s="548"/>
      <c r="L630" s="548"/>
      <c r="M630" s="548"/>
      <c r="N630" s="548"/>
      <c r="O630" s="346"/>
      <c r="P630" s="352"/>
      <c r="Q630" s="352"/>
    </row>
    <row r="631" spans="1:17" ht="48" customHeight="1" x14ac:dyDescent="0.15">
      <c r="A631" s="348"/>
      <c r="B631" s="365"/>
      <c r="C631" s="358"/>
      <c r="D631" s="511"/>
      <c r="E631" s="374" t="s">
        <v>1064</v>
      </c>
      <c r="F631" s="502"/>
      <c r="G631" s="502"/>
      <c r="H631" s="502"/>
      <c r="I631" s="502"/>
      <c r="J631" s="502"/>
      <c r="K631" s="502"/>
      <c r="L631" s="502"/>
      <c r="M631" s="502"/>
      <c r="N631" s="503"/>
      <c r="O631" s="346"/>
      <c r="P631" s="352"/>
      <c r="Q631" s="352"/>
    </row>
    <row r="632" spans="1:17" ht="6" customHeight="1" x14ac:dyDescent="0.15">
      <c r="A632" s="348"/>
      <c r="B632" s="365"/>
      <c r="C632" s="358"/>
      <c r="D632" s="511"/>
      <c r="E632" s="534"/>
      <c r="F632" s="534"/>
      <c r="G632" s="534"/>
      <c r="H632" s="534"/>
      <c r="I632" s="534"/>
      <c r="J632" s="534"/>
      <c r="K632" s="534"/>
      <c r="L632" s="534"/>
      <c r="M632" s="534"/>
      <c r="N632" s="534"/>
      <c r="O632" s="346"/>
      <c r="P632" s="352"/>
      <c r="Q632" s="352"/>
    </row>
    <row r="633" spans="1:17" ht="6" customHeight="1" x14ac:dyDescent="0.15">
      <c r="A633" s="324"/>
      <c r="B633" s="316"/>
      <c r="C633" s="324"/>
      <c r="D633" s="318"/>
      <c r="E633" s="318"/>
      <c r="F633" s="318"/>
      <c r="G633" s="318"/>
      <c r="H633" s="316"/>
      <c r="I633" s="316"/>
      <c r="J633" s="316"/>
      <c r="K633" s="316"/>
      <c r="L633" s="316"/>
      <c r="M633" s="316"/>
      <c r="N633" s="316"/>
      <c r="O633" s="317"/>
      <c r="P633" s="380"/>
      <c r="Q633" s="347"/>
    </row>
    <row r="634" spans="1:17" ht="64.5" customHeight="1" x14ac:dyDescent="0.15">
      <c r="A634" s="475">
        <v>60</v>
      </c>
      <c r="B634" s="355" t="s">
        <v>1672</v>
      </c>
      <c r="C634" s="358"/>
      <c r="D634" s="409" t="s">
        <v>1671</v>
      </c>
      <c r="E634" s="409"/>
      <c r="F634" s="409"/>
      <c r="G634" s="409"/>
      <c r="H634" s="409"/>
      <c r="I634" s="409"/>
      <c r="J634" s="409"/>
      <c r="K634" s="409"/>
      <c r="L634" s="409"/>
      <c r="M634" s="409"/>
      <c r="N634" s="409"/>
      <c r="P634" s="351" t="s">
        <v>9</v>
      </c>
      <c r="Q634" s="383" t="s">
        <v>1816</v>
      </c>
    </row>
    <row r="635" spans="1:17" ht="33.6" customHeight="1" x14ac:dyDescent="0.15">
      <c r="A635" s="358"/>
      <c r="B635" s="355"/>
      <c r="C635" s="358"/>
      <c r="D635" s="449" t="s">
        <v>29</v>
      </c>
      <c r="E635" s="449"/>
      <c r="F635" s="449"/>
      <c r="G635" s="449"/>
      <c r="H635" s="449"/>
      <c r="I635" s="449"/>
      <c r="J635" s="449"/>
      <c r="K635" s="449"/>
      <c r="L635" s="449"/>
      <c r="M635" s="449"/>
      <c r="N635" s="449"/>
      <c r="P635" s="351" t="s">
        <v>9</v>
      </c>
      <c r="Q635" s="383"/>
    </row>
    <row r="636" spans="1:17" ht="33.6" customHeight="1" x14ac:dyDescent="0.15">
      <c r="A636" s="358"/>
      <c r="B636" s="355"/>
      <c r="C636" s="358"/>
      <c r="D636" s="372" t="s">
        <v>1398</v>
      </c>
      <c r="E636" s="372"/>
      <c r="F636" s="372"/>
      <c r="G636" s="372"/>
      <c r="H636" s="372"/>
      <c r="I636" s="372"/>
      <c r="J636" s="372"/>
      <c r="K636" s="372"/>
      <c r="L636" s="372"/>
      <c r="M636" s="372"/>
      <c r="N636" s="372"/>
      <c r="P636" s="351" t="s">
        <v>9</v>
      </c>
      <c r="Q636" s="383"/>
    </row>
    <row r="637" spans="1:17" ht="33.6" customHeight="1" x14ac:dyDescent="0.15">
      <c r="A637" s="358"/>
      <c r="B637" s="355"/>
      <c r="C637" s="358"/>
      <c r="D637" s="372" t="s">
        <v>30</v>
      </c>
      <c r="E637" s="372"/>
      <c r="F637" s="372"/>
      <c r="G637" s="372"/>
      <c r="H637" s="372"/>
      <c r="I637" s="372"/>
      <c r="J637" s="372"/>
      <c r="K637" s="372"/>
      <c r="L637" s="372"/>
      <c r="M637" s="372"/>
      <c r="N637" s="372"/>
      <c r="P637" s="351" t="s">
        <v>9</v>
      </c>
      <c r="Q637" s="371"/>
    </row>
    <row r="638" spans="1:17" ht="33.6" customHeight="1" x14ac:dyDescent="0.15">
      <c r="A638" s="358"/>
      <c r="B638" s="355"/>
      <c r="C638" s="358"/>
      <c r="D638" s="372" t="s">
        <v>31</v>
      </c>
      <c r="E638" s="372"/>
      <c r="F638" s="372"/>
      <c r="G638" s="372"/>
      <c r="H638" s="372"/>
      <c r="I638" s="372"/>
      <c r="J638" s="372"/>
      <c r="K638" s="372"/>
      <c r="L638" s="372"/>
      <c r="M638" s="372"/>
      <c r="N638" s="372"/>
      <c r="P638" s="351" t="s">
        <v>9</v>
      </c>
      <c r="Q638" s="371"/>
    </row>
    <row r="639" spans="1:17" ht="33.6" customHeight="1" x14ac:dyDescent="0.15">
      <c r="A639" s="358"/>
      <c r="B639" s="355"/>
      <c r="C639" s="358"/>
      <c r="D639" s="372" t="s">
        <v>554</v>
      </c>
      <c r="E639" s="372"/>
      <c r="F639" s="372"/>
      <c r="G639" s="372"/>
      <c r="H639" s="372"/>
      <c r="I639" s="372"/>
      <c r="J639" s="372"/>
      <c r="K639" s="372"/>
      <c r="L639" s="372"/>
      <c r="M639" s="372"/>
      <c r="N639" s="372"/>
      <c r="P639" s="351" t="s">
        <v>9</v>
      </c>
      <c r="Q639" s="371"/>
    </row>
    <row r="640" spans="1:17" ht="59.45" customHeight="1" x14ac:dyDescent="0.15">
      <c r="A640" s="358"/>
      <c r="B640" s="355"/>
      <c r="C640" s="358"/>
      <c r="D640" s="573" t="s">
        <v>1670</v>
      </c>
      <c r="E640" s="574"/>
      <c r="F640" s="574"/>
      <c r="G640" s="574"/>
      <c r="H640" s="574"/>
      <c r="I640" s="574"/>
      <c r="J640" s="574"/>
      <c r="K640" s="574"/>
      <c r="L640" s="574"/>
      <c r="M640" s="574"/>
      <c r="N640" s="575"/>
      <c r="O640" s="365"/>
      <c r="P640" s="351"/>
      <c r="Q640" s="352"/>
    </row>
    <row r="641" spans="1:17" ht="6" customHeight="1" x14ac:dyDescent="0.15">
      <c r="A641" s="358"/>
      <c r="B641" s="355"/>
      <c r="C641" s="358"/>
      <c r="D641" s="576"/>
      <c r="E641" s="576"/>
      <c r="F641" s="576"/>
      <c r="G641" s="576"/>
      <c r="H641" s="577"/>
      <c r="I641" s="577"/>
      <c r="J641" s="577"/>
      <c r="K641" s="577"/>
      <c r="L641" s="577"/>
      <c r="M641" s="577"/>
      <c r="N641" s="577"/>
      <c r="P641" s="444"/>
      <c r="Q641" s="445"/>
    </row>
    <row r="642" spans="1:17" ht="6.95" customHeight="1" x14ac:dyDescent="0.15">
      <c r="A642" s="315"/>
      <c r="B642" s="512"/>
      <c r="C642" s="324"/>
      <c r="D642" s="453"/>
      <c r="E642" s="501"/>
      <c r="F642" s="501"/>
      <c r="G642" s="501"/>
      <c r="H642" s="501"/>
      <c r="I642" s="501"/>
      <c r="J642" s="501"/>
      <c r="K642" s="501"/>
      <c r="L642" s="501"/>
      <c r="M642" s="501"/>
      <c r="N642" s="501"/>
      <c r="O642" s="316"/>
      <c r="P642" s="380"/>
      <c r="Q642" s="347"/>
    </row>
    <row r="643" spans="1:17" ht="35.1" customHeight="1" x14ac:dyDescent="0.15">
      <c r="A643" s="358">
        <v>61</v>
      </c>
      <c r="B643" s="355" t="s">
        <v>1063</v>
      </c>
      <c r="C643" s="358"/>
      <c r="D643" s="511"/>
      <c r="E643" s="409" t="s">
        <v>1062</v>
      </c>
      <c r="F643" s="409"/>
      <c r="G643" s="409"/>
      <c r="H643" s="409"/>
      <c r="I643" s="409"/>
      <c r="J643" s="409"/>
      <c r="K643" s="409"/>
      <c r="L643" s="409"/>
      <c r="M643" s="409"/>
      <c r="N643" s="409"/>
      <c r="O643" s="346"/>
      <c r="P643" s="351" t="s">
        <v>9</v>
      </c>
      <c r="Q643" s="352" t="s">
        <v>1061</v>
      </c>
    </row>
    <row r="644" spans="1:17" ht="36" customHeight="1" x14ac:dyDescent="0.15">
      <c r="A644" s="348"/>
      <c r="B644" s="365"/>
      <c r="C644" s="358"/>
      <c r="D644" s="511"/>
      <c r="E644" s="409" t="s">
        <v>1060</v>
      </c>
      <c r="F644" s="409"/>
      <c r="G644" s="409"/>
      <c r="H644" s="409"/>
      <c r="I644" s="409"/>
      <c r="J644" s="409"/>
      <c r="K644" s="409"/>
      <c r="L644" s="409"/>
      <c r="M644" s="409"/>
      <c r="N644" s="409"/>
      <c r="O644" s="346"/>
      <c r="P644" s="352"/>
      <c r="Q644" s="396"/>
    </row>
    <row r="645" spans="1:17" ht="5.45" customHeight="1" x14ac:dyDescent="0.15">
      <c r="A645" s="348"/>
      <c r="B645" s="365"/>
      <c r="C645" s="358"/>
      <c r="D645" s="511"/>
      <c r="E645" s="414"/>
      <c r="F645" s="414"/>
      <c r="G645" s="414"/>
      <c r="H645" s="414"/>
      <c r="I645" s="414"/>
      <c r="J645" s="414"/>
      <c r="K645" s="414"/>
      <c r="L645" s="414"/>
      <c r="M645" s="414"/>
      <c r="N645" s="414"/>
      <c r="O645" s="346"/>
      <c r="P645" s="352"/>
      <c r="Q645" s="352"/>
    </row>
    <row r="646" spans="1:17" ht="174.6" customHeight="1" x14ac:dyDescent="0.15">
      <c r="A646" s="348"/>
      <c r="B646" s="365"/>
      <c r="C646" s="358"/>
      <c r="D646" s="511"/>
      <c r="E646" s="377" t="s">
        <v>1669</v>
      </c>
      <c r="F646" s="529"/>
      <c r="G646" s="529"/>
      <c r="H646" s="529"/>
      <c r="I646" s="529"/>
      <c r="J646" s="529"/>
      <c r="K646" s="529"/>
      <c r="L646" s="529"/>
      <c r="M646" s="529"/>
      <c r="N646" s="530"/>
      <c r="O646" s="346"/>
      <c r="P646" s="352"/>
      <c r="Q646" s="352"/>
    </row>
    <row r="647" spans="1:17" ht="5.45" customHeight="1" x14ac:dyDescent="0.15">
      <c r="A647" s="348"/>
      <c r="B647" s="365"/>
      <c r="C647" s="358"/>
      <c r="D647" s="511"/>
      <c r="E647" s="409"/>
      <c r="F647" s="409"/>
      <c r="G647" s="409"/>
      <c r="H647" s="409"/>
      <c r="I647" s="409"/>
      <c r="J647" s="409"/>
      <c r="K647" s="409"/>
      <c r="L647" s="409"/>
      <c r="M647" s="409"/>
      <c r="N647" s="409"/>
      <c r="O647" s="346"/>
      <c r="P647" s="352"/>
      <c r="Q647" s="352"/>
    </row>
    <row r="648" spans="1:17" ht="40.5" customHeight="1" x14ac:dyDescent="0.15">
      <c r="A648" s="348"/>
      <c r="B648" s="365"/>
      <c r="C648" s="358"/>
      <c r="D648" s="511"/>
      <c r="E648" s="374" t="s">
        <v>1059</v>
      </c>
      <c r="F648" s="502"/>
      <c r="G648" s="502"/>
      <c r="H648" s="502"/>
      <c r="I648" s="502"/>
      <c r="J648" s="502"/>
      <c r="K648" s="502"/>
      <c r="L648" s="502"/>
      <c r="M648" s="502"/>
      <c r="N648" s="503"/>
      <c r="O648" s="346"/>
      <c r="P648" s="352"/>
      <c r="Q648" s="352"/>
    </row>
    <row r="649" spans="1:17" ht="8.4499999999999993" customHeight="1" x14ac:dyDescent="0.15">
      <c r="A649" s="348"/>
      <c r="B649" s="365"/>
      <c r="C649" s="358"/>
      <c r="D649" s="511"/>
      <c r="E649" s="511"/>
      <c r="F649" s="511"/>
      <c r="G649" s="511"/>
      <c r="H649" s="511"/>
      <c r="I649" s="511"/>
      <c r="J649" s="511"/>
      <c r="K649" s="511"/>
      <c r="L649" s="511"/>
      <c r="M649" s="511"/>
      <c r="N649" s="511"/>
      <c r="O649" s="346"/>
      <c r="P649" s="352"/>
      <c r="Q649" s="352"/>
    </row>
    <row r="650" spans="1:17" ht="6.95" customHeight="1" x14ac:dyDescent="0.15">
      <c r="A650" s="315"/>
      <c r="B650" s="512"/>
      <c r="C650" s="324"/>
      <c r="D650" s="453"/>
      <c r="E650" s="501"/>
      <c r="F650" s="501"/>
      <c r="G650" s="501"/>
      <c r="H650" s="501"/>
      <c r="I650" s="501"/>
      <c r="J650" s="501"/>
      <c r="K650" s="501"/>
      <c r="L650" s="501"/>
      <c r="M650" s="501"/>
      <c r="N650" s="501"/>
      <c r="O650" s="316"/>
      <c r="P650" s="380"/>
      <c r="Q650" s="347"/>
    </row>
    <row r="651" spans="1:17" ht="20.100000000000001" customHeight="1" x14ac:dyDescent="0.15">
      <c r="A651" s="358">
        <v>62</v>
      </c>
      <c r="B651" s="419" t="s">
        <v>1058</v>
      </c>
      <c r="C651" s="358"/>
      <c r="D651" s="381" t="s">
        <v>616</v>
      </c>
      <c r="E651" s="421" t="s">
        <v>1057</v>
      </c>
      <c r="F651" s="421"/>
      <c r="G651" s="421"/>
      <c r="H651" s="421"/>
      <c r="I651" s="421"/>
      <c r="J651" s="421"/>
      <c r="K651" s="421"/>
      <c r="L651" s="421"/>
      <c r="M651" s="421"/>
      <c r="N651" s="421"/>
      <c r="O651" s="346"/>
      <c r="P651" s="351"/>
      <c r="Q651" s="352"/>
    </row>
    <row r="652" spans="1:17" ht="68.099999999999994" customHeight="1" x14ac:dyDescent="0.15">
      <c r="A652" s="348"/>
      <c r="B652" s="419"/>
      <c r="C652" s="358"/>
      <c r="D652" s="511"/>
      <c r="E652" s="409" t="s">
        <v>1056</v>
      </c>
      <c r="F652" s="409"/>
      <c r="G652" s="409"/>
      <c r="H652" s="409"/>
      <c r="I652" s="409"/>
      <c r="J652" s="409"/>
      <c r="K652" s="409"/>
      <c r="L652" s="409"/>
      <c r="M652" s="409"/>
      <c r="N652" s="409"/>
      <c r="O652" s="346"/>
      <c r="P652" s="351" t="s">
        <v>9</v>
      </c>
      <c r="Q652" s="383" t="s">
        <v>1668</v>
      </c>
    </row>
    <row r="653" spans="1:17" ht="168" customHeight="1" x14ac:dyDescent="0.15">
      <c r="A653" s="348"/>
      <c r="B653" s="365"/>
      <c r="C653" s="358"/>
      <c r="D653" s="511"/>
      <c r="E653" s="377" t="s">
        <v>1667</v>
      </c>
      <c r="F653" s="529"/>
      <c r="G653" s="529"/>
      <c r="H653" s="529"/>
      <c r="I653" s="529"/>
      <c r="J653" s="529"/>
      <c r="K653" s="529"/>
      <c r="L653" s="529"/>
      <c r="M653" s="529"/>
      <c r="N653" s="530"/>
      <c r="O653" s="346"/>
      <c r="P653" s="352"/>
      <c r="Q653" s="383"/>
    </row>
    <row r="654" spans="1:17" ht="8.4499999999999993" customHeight="1" x14ac:dyDescent="0.15">
      <c r="A654" s="348"/>
      <c r="B654" s="365"/>
      <c r="C654" s="358"/>
      <c r="D654" s="511"/>
      <c r="E654" s="511"/>
      <c r="F654" s="511"/>
      <c r="G654" s="511"/>
      <c r="H654" s="511"/>
      <c r="I654" s="511"/>
      <c r="J654" s="511"/>
      <c r="K654" s="511"/>
      <c r="L654" s="511"/>
      <c r="M654" s="511"/>
      <c r="N654" s="511"/>
      <c r="O654" s="346"/>
      <c r="P654" s="352"/>
      <c r="Q654" s="352"/>
    </row>
    <row r="655" spans="1:17" ht="49.5" customHeight="1" x14ac:dyDescent="0.15">
      <c r="A655" s="348"/>
      <c r="B655" s="365"/>
      <c r="C655" s="358"/>
      <c r="D655" s="511"/>
      <c r="E655" s="374" t="s">
        <v>1055</v>
      </c>
      <c r="F655" s="502"/>
      <c r="G655" s="502"/>
      <c r="H655" s="502"/>
      <c r="I655" s="502"/>
      <c r="J655" s="502"/>
      <c r="K655" s="502"/>
      <c r="L655" s="502"/>
      <c r="M655" s="502"/>
      <c r="N655" s="503"/>
      <c r="O655" s="346"/>
      <c r="P655" s="352"/>
      <c r="Q655" s="352"/>
    </row>
    <row r="656" spans="1:17" ht="8.4499999999999993" customHeight="1" x14ac:dyDescent="0.15">
      <c r="A656" s="348"/>
      <c r="B656" s="365"/>
      <c r="C656" s="358"/>
      <c r="D656" s="511"/>
      <c r="E656" s="511"/>
      <c r="F656" s="511"/>
      <c r="G656" s="511"/>
      <c r="H656" s="511"/>
      <c r="I656" s="511"/>
      <c r="J656" s="511"/>
      <c r="K656" s="511"/>
      <c r="L656" s="511"/>
      <c r="M656" s="511"/>
      <c r="N656" s="511"/>
      <c r="O656" s="346"/>
      <c r="P656" s="352"/>
      <c r="Q656" s="352"/>
    </row>
    <row r="657" spans="1:17" ht="39.6" customHeight="1" x14ac:dyDescent="0.15">
      <c r="A657" s="348"/>
      <c r="B657" s="365"/>
      <c r="C657" s="358"/>
      <c r="D657" s="511"/>
      <c r="E657" s="421" t="s">
        <v>1445</v>
      </c>
      <c r="F657" s="421"/>
      <c r="G657" s="421"/>
      <c r="H657" s="421"/>
      <c r="I657" s="421"/>
      <c r="J657" s="421"/>
      <c r="K657" s="421"/>
      <c r="L657" s="421"/>
      <c r="M657" s="421"/>
      <c r="N657" s="421"/>
      <c r="O657" s="346"/>
      <c r="P657" s="351" t="s">
        <v>9</v>
      </c>
      <c r="Q657" s="352"/>
    </row>
    <row r="658" spans="1:17" ht="20.45" customHeight="1" x14ac:dyDescent="0.15">
      <c r="A658" s="348"/>
      <c r="B658" s="365"/>
      <c r="C658" s="358"/>
      <c r="D658" s="511"/>
      <c r="E658" s="421" t="s">
        <v>1054</v>
      </c>
      <c r="F658" s="421"/>
      <c r="G658" s="421"/>
      <c r="H658" s="421"/>
      <c r="I658" s="421"/>
      <c r="J658" s="421"/>
      <c r="K658" s="421"/>
      <c r="L658" s="421"/>
      <c r="M658" s="421"/>
      <c r="N658" s="421"/>
      <c r="O658" s="346"/>
      <c r="P658" s="351"/>
      <c r="Q658" s="352"/>
    </row>
    <row r="659" spans="1:17" ht="39.950000000000003" customHeight="1" x14ac:dyDescent="0.15">
      <c r="A659" s="348"/>
      <c r="B659" s="365"/>
      <c r="C659" s="358"/>
      <c r="D659" s="511"/>
      <c r="E659" s="536"/>
      <c r="F659" s="537"/>
      <c r="G659" s="537"/>
      <c r="H659" s="537"/>
      <c r="I659" s="537"/>
      <c r="J659" s="537"/>
      <c r="K659" s="537"/>
      <c r="L659" s="537"/>
      <c r="M659" s="537"/>
      <c r="N659" s="538"/>
      <c r="O659" s="346"/>
      <c r="P659" s="351"/>
      <c r="Q659" s="352"/>
    </row>
    <row r="660" spans="1:17" ht="8.4499999999999993" customHeight="1" x14ac:dyDescent="0.15">
      <c r="A660" s="348"/>
      <c r="B660" s="365"/>
      <c r="C660" s="358"/>
      <c r="D660" s="511"/>
      <c r="E660" s="450"/>
      <c r="F660" s="450"/>
      <c r="G660" s="450"/>
      <c r="H660" s="450"/>
      <c r="I660" s="450"/>
      <c r="J660" s="450"/>
      <c r="K660" s="450"/>
      <c r="L660" s="450"/>
      <c r="M660" s="450"/>
      <c r="N660" s="450"/>
      <c r="O660" s="346"/>
      <c r="P660" s="351"/>
      <c r="Q660" s="352"/>
    </row>
    <row r="661" spans="1:17" ht="212.45" customHeight="1" x14ac:dyDescent="0.15">
      <c r="A661" s="348"/>
      <c r="B661" s="365"/>
      <c r="C661" s="358"/>
      <c r="D661" s="511"/>
      <c r="E661" s="377" t="s">
        <v>1053</v>
      </c>
      <c r="F661" s="529"/>
      <c r="G661" s="529"/>
      <c r="H661" s="529"/>
      <c r="I661" s="529"/>
      <c r="J661" s="529"/>
      <c r="K661" s="529"/>
      <c r="L661" s="529"/>
      <c r="M661" s="529"/>
      <c r="N661" s="530"/>
      <c r="O661" s="346"/>
      <c r="P661" s="352"/>
      <c r="Q661" s="352"/>
    </row>
    <row r="662" spans="1:17" ht="8.4499999999999993" customHeight="1" x14ac:dyDescent="0.15">
      <c r="A662" s="348"/>
      <c r="B662" s="365"/>
      <c r="C662" s="358"/>
      <c r="D662" s="511"/>
      <c r="E662" s="511"/>
      <c r="F662" s="511"/>
      <c r="G662" s="511"/>
      <c r="H662" s="511"/>
      <c r="I662" s="511"/>
      <c r="J662" s="511"/>
      <c r="K662" s="511"/>
      <c r="L662" s="511"/>
      <c r="M662" s="511"/>
      <c r="N662" s="511"/>
      <c r="O662" s="346"/>
      <c r="P662" s="352"/>
      <c r="Q662" s="352"/>
    </row>
    <row r="663" spans="1:17" ht="20.100000000000001" customHeight="1" x14ac:dyDescent="0.15">
      <c r="A663" s="358"/>
      <c r="B663" s="355"/>
      <c r="C663" s="358"/>
      <c r="D663" s="381" t="s">
        <v>894</v>
      </c>
      <c r="E663" s="421" t="s">
        <v>1052</v>
      </c>
      <c r="F663" s="421"/>
      <c r="G663" s="421"/>
      <c r="H663" s="421"/>
      <c r="I663" s="421"/>
      <c r="J663" s="421"/>
      <c r="K663" s="421"/>
      <c r="L663" s="421"/>
      <c r="M663" s="421"/>
      <c r="N663" s="421"/>
      <c r="O663" s="346"/>
      <c r="P663" s="351"/>
      <c r="Q663" s="352"/>
    </row>
    <row r="664" spans="1:17" ht="42" customHeight="1" x14ac:dyDescent="0.15">
      <c r="A664" s="348"/>
      <c r="B664" s="355"/>
      <c r="C664" s="358"/>
      <c r="D664" s="511"/>
      <c r="E664" s="409" t="s">
        <v>1051</v>
      </c>
      <c r="F664" s="409"/>
      <c r="G664" s="409"/>
      <c r="H664" s="409"/>
      <c r="I664" s="409"/>
      <c r="J664" s="409"/>
      <c r="K664" s="409"/>
      <c r="L664" s="409"/>
      <c r="M664" s="409"/>
      <c r="N664" s="409"/>
      <c r="O664" s="346"/>
      <c r="P664" s="351" t="s">
        <v>32</v>
      </c>
      <c r="Q664" s="550" t="s">
        <v>1050</v>
      </c>
    </row>
    <row r="665" spans="1:17" ht="42" customHeight="1" x14ac:dyDescent="0.15">
      <c r="A665" s="348"/>
      <c r="B665" s="355"/>
      <c r="C665" s="358"/>
      <c r="D665" s="511"/>
      <c r="E665" s="409" t="s">
        <v>1049</v>
      </c>
      <c r="F665" s="409"/>
      <c r="G665" s="409"/>
      <c r="H665" s="409"/>
      <c r="I665" s="409"/>
      <c r="J665" s="409"/>
      <c r="K665" s="409"/>
      <c r="L665" s="409"/>
      <c r="M665" s="409"/>
      <c r="N665" s="409"/>
      <c r="O665" s="346"/>
      <c r="P665" s="351" t="s">
        <v>32</v>
      </c>
      <c r="Q665" s="550"/>
    </row>
    <row r="666" spans="1:17" ht="24.6" customHeight="1" x14ac:dyDescent="0.15">
      <c r="A666" s="348"/>
      <c r="B666" s="365"/>
      <c r="C666" s="358"/>
      <c r="D666" s="511"/>
      <c r="E666" s="536" t="s">
        <v>1048</v>
      </c>
      <c r="F666" s="537"/>
      <c r="G666" s="538"/>
      <c r="H666" s="536" t="s">
        <v>991</v>
      </c>
      <c r="I666" s="537"/>
      <c r="J666" s="537"/>
      <c r="K666" s="537"/>
      <c r="L666" s="537"/>
      <c r="M666" s="537"/>
      <c r="N666" s="538"/>
      <c r="O666" s="346"/>
      <c r="P666" s="352"/>
      <c r="Q666" s="550"/>
    </row>
    <row r="667" spans="1:17" ht="24.6" customHeight="1" x14ac:dyDescent="0.15">
      <c r="A667" s="348"/>
      <c r="B667" s="365"/>
      <c r="C667" s="358"/>
      <c r="D667" s="511"/>
      <c r="E667" s="359" t="s">
        <v>1047</v>
      </c>
      <c r="F667" s="360"/>
      <c r="G667" s="361"/>
      <c r="H667" s="578"/>
      <c r="I667" s="578"/>
      <c r="J667" s="578"/>
      <c r="K667" s="578"/>
      <c r="L667" s="578"/>
      <c r="M667" s="578"/>
      <c r="N667" s="578"/>
      <c r="O667" s="346"/>
      <c r="P667" s="352"/>
      <c r="Q667" s="396"/>
    </row>
    <row r="668" spans="1:17" ht="24.6" customHeight="1" x14ac:dyDescent="0.15">
      <c r="A668" s="348"/>
      <c r="B668" s="365"/>
      <c r="C668" s="358"/>
      <c r="D668" s="511"/>
      <c r="E668" s="536" t="s">
        <v>1046</v>
      </c>
      <c r="F668" s="537"/>
      <c r="G668" s="538"/>
      <c r="H668" s="536" t="s">
        <v>991</v>
      </c>
      <c r="I668" s="537"/>
      <c r="J668" s="537"/>
      <c r="K668" s="537"/>
      <c r="L668" s="537"/>
      <c r="M668" s="537"/>
      <c r="N668" s="538"/>
      <c r="O668" s="346"/>
      <c r="P668" s="352"/>
      <c r="Q668" s="396"/>
    </row>
    <row r="669" spans="1:17" ht="8.4499999999999993" customHeight="1" x14ac:dyDescent="0.15">
      <c r="A669" s="348"/>
      <c r="B669" s="365"/>
      <c r="C669" s="358"/>
      <c r="D669" s="511"/>
      <c r="E669" s="511"/>
      <c r="F669" s="511"/>
      <c r="G669" s="511"/>
      <c r="H669" s="511"/>
      <c r="I669" s="511"/>
      <c r="J669" s="511"/>
      <c r="K669" s="511"/>
      <c r="L669" s="511"/>
      <c r="M669" s="511"/>
      <c r="N669" s="511"/>
      <c r="O669" s="346"/>
      <c r="P669" s="352"/>
      <c r="Q669" s="352"/>
    </row>
    <row r="670" spans="1:17" ht="63.95" customHeight="1" x14ac:dyDescent="0.15">
      <c r="A670" s="348"/>
      <c r="B670" s="365"/>
      <c r="C670" s="358"/>
      <c r="D670" s="511"/>
      <c r="E670" s="374" t="s">
        <v>1045</v>
      </c>
      <c r="F670" s="502"/>
      <c r="G670" s="502"/>
      <c r="H670" s="502"/>
      <c r="I670" s="502"/>
      <c r="J670" s="502"/>
      <c r="K670" s="502"/>
      <c r="L670" s="502"/>
      <c r="M670" s="502"/>
      <c r="N670" s="503"/>
      <c r="O670" s="346"/>
      <c r="P670" s="352"/>
      <c r="Q670" s="352"/>
    </row>
    <row r="671" spans="1:17" ht="8.4499999999999993" customHeight="1" x14ac:dyDescent="0.15">
      <c r="A671" s="348"/>
      <c r="B671" s="365"/>
      <c r="C671" s="358"/>
      <c r="D671" s="511"/>
      <c r="E671" s="511"/>
      <c r="F671" s="511"/>
      <c r="G671" s="511"/>
      <c r="H671" s="511"/>
      <c r="I671" s="511"/>
      <c r="J671" s="511"/>
      <c r="K671" s="511"/>
      <c r="L671" s="511"/>
      <c r="M671" s="511"/>
      <c r="N671" s="511"/>
      <c r="O671" s="346"/>
      <c r="P671" s="352"/>
      <c r="Q671" s="352"/>
    </row>
    <row r="672" spans="1:17" ht="20.100000000000001" customHeight="1" x14ac:dyDescent="0.15">
      <c r="A672" s="358"/>
      <c r="B672" s="355"/>
      <c r="C672" s="358"/>
      <c r="D672" s="381" t="s">
        <v>892</v>
      </c>
      <c r="E672" s="421" t="s">
        <v>1044</v>
      </c>
      <c r="F672" s="421"/>
      <c r="G672" s="421"/>
      <c r="H672" s="421"/>
      <c r="I672" s="421"/>
      <c r="J672" s="421"/>
      <c r="K672" s="421"/>
      <c r="L672" s="421"/>
      <c r="M672" s="421"/>
      <c r="N672" s="421"/>
      <c r="O672" s="346"/>
      <c r="P672" s="351"/>
      <c r="Q672" s="352"/>
    </row>
    <row r="673" spans="1:17" ht="93" customHeight="1" x14ac:dyDescent="0.15">
      <c r="A673" s="348"/>
      <c r="B673" s="365"/>
      <c r="C673" s="358"/>
      <c r="D673" s="511"/>
      <c r="E673" s="409" t="s">
        <v>1043</v>
      </c>
      <c r="F673" s="409"/>
      <c r="G673" s="409"/>
      <c r="H673" s="409"/>
      <c r="I673" s="409"/>
      <c r="J673" s="409"/>
      <c r="K673" s="409"/>
      <c r="L673" s="409"/>
      <c r="M673" s="409"/>
      <c r="N673" s="409"/>
      <c r="O673" s="346"/>
      <c r="P673" s="351" t="s">
        <v>32</v>
      </c>
      <c r="Q673" s="352"/>
    </row>
    <row r="674" spans="1:17" ht="6.95" customHeight="1" x14ac:dyDescent="0.15">
      <c r="A674" s="348"/>
      <c r="B674" s="365"/>
      <c r="C674" s="358"/>
      <c r="D674" s="511"/>
      <c r="E674" s="421"/>
      <c r="F674" s="421"/>
      <c r="G674" s="421"/>
      <c r="H674" s="421"/>
      <c r="I674" s="421"/>
      <c r="J674" s="421"/>
      <c r="K674" s="421"/>
      <c r="L674" s="421"/>
      <c r="M674" s="421"/>
      <c r="N674" s="421"/>
      <c r="O674" s="346"/>
      <c r="P674" s="351"/>
      <c r="Q674" s="352"/>
    </row>
    <row r="675" spans="1:17" ht="20.100000000000001" customHeight="1" x14ac:dyDescent="0.15">
      <c r="A675" s="358"/>
      <c r="B675" s="355"/>
      <c r="C675" s="358"/>
      <c r="D675" s="381" t="s">
        <v>1042</v>
      </c>
      <c r="E675" s="421" t="s">
        <v>1041</v>
      </c>
      <c r="F675" s="421"/>
      <c r="G675" s="421"/>
      <c r="H675" s="421"/>
      <c r="I675" s="421"/>
      <c r="J675" s="421"/>
      <c r="K675" s="421"/>
      <c r="L675" s="421"/>
      <c r="M675" s="421"/>
      <c r="N675" s="421"/>
      <c r="O675" s="346"/>
      <c r="P675" s="351"/>
      <c r="Q675" s="352"/>
    </row>
    <row r="676" spans="1:17" ht="33.6" customHeight="1" x14ac:dyDescent="0.15">
      <c r="A676" s="348"/>
      <c r="B676" s="365"/>
      <c r="C676" s="358"/>
      <c r="D676" s="511"/>
      <c r="E676" s="409" t="s">
        <v>1040</v>
      </c>
      <c r="F676" s="409"/>
      <c r="G676" s="409"/>
      <c r="H676" s="409"/>
      <c r="I676" s="409"/>
      <c r="J676" s="409"/>
      <c r="K676" s="409"/>
      <c r="L676" s="409"/>
      <c r="M676" s="409"/>
      <c r="N676" s="409"/>
      <c r="O676" s="346"/>
      <c r="P676" s="351" t="s">
        <v>9</v>
      </c>
      <c r="Q676" s="352"/>
    </row>
    <row r="677" spans="1:17" ht="6.95" customHeight="1" x14ac:dyDescent="0.15">
      <c r="A677" s="348"/>
      <c r="B677" s="365"/>
      <c r="C677" s="358"/>
      <c r="D677" s="511"/>
      <c r="E677" s="421"/>
      <c r="F677" s="421"/>
      <c r="G677" s="421"/>
      <c r="H677" s="421"/>
      <c r="I677" s="421"/>
      <c r="J677" s="421"/>
      <c r="K677" s="421"/>
      <c r="L677" s="421"/>
      <c r="M677" s="421"/>
      <c r="N677" s="421"/>
      <c r="O677" s="346"/>
      <c r="P677" s="351"/>
      <c r="Q677" s="352"/>
    </row>
    <row r="678" spans="1:17" ht="20.100000000000001" customHeight="1" x14ac:dyDescent="0.15">
      <c r="A678" s="358"/>
      <c r="B678" s="355"/>
      <c r="C678" s="358"/>
      <c r="D678" s="381" t="s">
        <v>1039</v>
      </c>
      <c r="E678" s="421" t="s">
        <v>1038</v>
      </c>
      <c r="F678" s="421"/>
      <c r="G678" s="421"/>
      <c r="H678" s="421"/>
      <c r="I678" s="421"/>
      <c r="J678" s="421"/>
      <c r="K678" s="421"/>
      <c r="L678" s="421"/>
      <c r="M678" s="421"/>
      <c r="N678" s="421"/>
      <c r="O678" s="346"/>
      <c r="P678" s="351"/>
      <c r="Q678" s="352"/>
    </row>
    <row r="679" spans="1:17" ht="48" customHeight="1" x14ac:dyDescent="0.15">
      <c r="A679" s="348"/>
      <c r="B679" s="365"/>
      <c r="C679" s="358"/>
      <c r="D679" s="511"/>
      <c r="E679" s="409" t="s">
        <v>1037</v>
      </c>
      <c r="F679" s="409"/>
      <c r="G679" s="409"/>
      <c r="H679" s="409"/>
      <c r="I679" s="409"/>
      <c r="J679" s="409"/>
      <c r="K679" s="409"/>
      <c r="L679" s="409"/>
      <c r="M679" s="409"/>
      <c r="N679" s="409"/>
      <c r="O679" s="346"/>
      <c r="P679" s="351" t="s">
        <v>9</v>
      </c>
      <c r="Q679" s="352" t="s">
        <v>1036</v>
      </c>
    </row>
    <row r="680" spans="1:17" ht="6.95" customHeight="1" x14ac:dyDescent="0.15">
      <c r="A680" s="348"/>
      <c r="B680" s="365"/>
      <c r="C680" s="358"/>
      <c r="D680" s="511"/>
      <c r="E680" s="421"/>
      <c r="F680" s="421"/>
      <c r="G680" s="421"/>
      <c r="H680" s="421"/>
      <c r="I680" s="421"/>
      <c r="J680" s="421"/>
      <c r="K680" s="421"/>
      <c r="L680" s="421"/>
      <c r="M680" s="421"/>
      <c r="N680" s="421"/>
      <c r="O680" s="346"/>
      <c r="P680" s="351"/>
      <c r="Q680" s="352"/>
    </row>
    <row r="681" spans="1:17" ht="23.1" customHeight="1" x14ac:dyDescent="0.15">
      <c r="A681" s="348"/>
      <c r="B681" s="365"/>
      <c r="C681" s="358"/>
      <c r="D681" s="536"/>
      <c r="E681" s="538"/>
      <c r="F681" s="536" t="s">
        <v>1035</v>
      </c>
      <c r="G681" s="537"/>
      <c r="H681" s="537"/>
      <c r="I681" s="537"/>
      <c r="J681" s="538"/>
      <c r="K681" s="536" t="s">
        <v>1034</v>
      </c>
      <c r="L681" s="538"/>
      <c r="M681" s="536" t="s">
        <v>1033</v>
      </c>
      <c r="N681" s="537"/>
      <c r="O681" s="537"/>
      <c r="P681" s="538"/>
      <c r="Q681" s="352"/>
    </row>
    <row r="682" spans="1:17" ht="23.1" customHeight="1" x14ac:dyDescent="0.15">
      <c r="A682" s="348"/>
      <c r="B682" s="365"/>
      <c r="C682" s="358"/>
      <c r="D682" s="563" t="s">
        <v>1032</v>
      </c>
      <c r="E682" s="564"/>
      <c r="F682" s="446" t="s">
        <v>1031</v>
      </c>
      <c r="G682" s="447"/>
      <c r="H682" s="447"/>
      <c r="I682" s="447"/>
      <c r="J682" s="448"/>
      <c r="K682" s="362" t="s">
        <v>42</v>
      </c>
      <c r="L682" s="364"/>
      <c r="M682" s="362" t="s">
        <v>42</v>
      </c>
      <c r="N682" s="363"/>
      <c r="O682" s="579"/>
      <c r="P682" s="580" t="s">
        <v>1017</v>
      </c>
      <c r="Q682" s="352"/>
    </row>
    <row r="683" spans="1:17" ht="23.1" customHeight="1" x14ac:dyDescent="0.15">
      <c r="A683" s="348"/>
      <c r="B683" s="365"/>
      <c r="C683" s="358"/>
      <c r="D683" s="565"/>
      <c r="E683" s="566"/>
      <c r="F683" s="446" t="s">
        <v>1030</v>
      </c>
      <c r="G683" s="447"/>
      <c r="H683" s="447"/>
      <c r="I683" s="447"/>
      <c r="J683" s="448"/>
      <c r="K683" s="362" t="s">
        <v>42</v>
      </c>
      <c r="L683" s="364"/>
      <c r="M683" s="362" t="s">
        <v>42</v>
      </c>
      <c r="N683" s="363"/>
      <c r="O683" s="579"/>
      <c r="P683" s="580" t="s">
        <v>1017</v>
      </c>
      <c r="Q683" s="352"/>
    </row>
    <row r="684" spans="1:17" ht="23.1" customHeight="1" x14ac:dyDescent="0.15">
      <c r="A684" s="348"/>
      <c r="B684" s="365"/>
      <c r="C684" s="358"/>
      <c r="D684" s="565"/>
      <c r="E684" s="566"/>
      <c r="F684" s="446" t="s">
        <v>1029</v>
      </c>
      <c r="G684" s="447"/>
      <c r="H684" s="447"/>
      <c r="I684" s="447"/>
      <c r="J684" s="448"/>
      <c r="K684" s="362" t="s">
        <v>42</v>
      </c>
      <c r="L684" s="364"/>
      <c r="M684" s="362" t="s">
        <v>43</v>
      </c>
      <c r="N684" s="363"/>
      <c r="O684" s="363"/>
      <c r="P684" s="364"/>
      <c r="Q684" s="352"/>
    </row>
    <row r="685" spans="1:17" ht="23.1" customHeight="1" x14ac:dyDescent="0.15">
      <c r="A685" s="348"/>
      <c r="B685" s="365"/>
      <c r="C685" s="358"/>
      <c r="D685" s="541"/>
      <c r="E685" s="543"/>
      <c r="F685" s="446" t="s">
        <v>1028</v>
      </c>
      <c r="G685" s="447"/>
      <c r="H685" s="447"/>
      <c r="I685" s="447"/>
      <c r="J685" s="448"/>
      <c r="K685" s="362" t="s">
        <v>42</v>
      </c>
      <c r="L685" s="364"/>
      <c r="M685" s="362" t="s">
        <v>42</v>
      </c>
      <c r="N685" s="363"/>
      <c r="O685" s="579"/>
      <c r="P685" s="580" t="s">
        <v>1017</v>
      </c>
      <c r="Q685" s="352"/>
    </row>
    <row r="686" spans="1:17" ht="23.1" customHeight="1" x14ac:dyDescent="0.15">
      <c r="A686" s="348"/>
      <c r="B686" s="365"/>
      <c r="C686" s="358"/>
      <c r="D686" s="563" t="s">
        <v>1027</v>
      </c>
      <c r="E686" s="564"/>
      <c r="F686" s="446" t="s">
        <v>1026</v>
      </c>
      <c r="G686" s="447"/>
      <c r="H686" s="447"/>
      <c r="I686" s="447"/>
      <c r="J686" s="448"/>
      <c r="K686" s="362" t="s">
        <v>42</v>
      </c>
      <c r="L686" s="364"/>
      <c r="M686" s="362" t="s">
        <v>42</v>
      </c>
      <c r="N686" s="363"/>
      <c r="O686" s="579"/>
      <c r="P686" s="580" t="s">
        <v>1017</v>
      </c>
      <c r="Q686" s="352"/>
    </row>
    <row r="687" spans="1:17" ht="23.1" customHeight="1" x14ac:dyDescent="0.15">
      <c r="A687" s="348"/>
      <c r="B687" s="365"/>
      <c r="C687" s="358"/>
      <c r="D687" s="565"/>
      <c r="E687" s="566"/>
      <c r="F687" s="446" t="s">
        <v>1025</v>
      </c>
      <c r="G687" s="447"/>
      <c r="H687" s="447"/>
      <c r="I687" s="447"/>
      <c r="J687" s="448"/>
      <c r="K687" s="362" t="s">
        <v>42</v>
      </c>
      <c r="L687" s="364"/>
      <c r="M687" s="362" t="s">
        <v>42</v>
      </c>
      <c r="N687" s="363"/>
      <c r="O687" s="579"/>
      <c r="P687" s="580" t="s">
        <v>1017</v>
      </c>
      <c r="Q687" s="352"/>
    </row>
    <row r="688" spans="1:17" ht="23.1" customHeight="1" x14ac:dyDescent="0.15">
      <c r="A688" s="348"/>
      <c r="B688" s="365"/>
      <c r="C688" s="358"/>
      <c r="D688" s="565"/>
      <c r="E688" s="566"/>
      <c r="F688" s="446" t="s">
        <v>1024</v>
      </c>
      <c r="G688" s="447"/>
      <c r="H688" s="447"/>
      <c r="I688" s="447"/>
      <c r="J688" s="448"/>
      <c r="K688" s="362" t="s">
        <v>42</v>
      </c>
      <c r="L688" s="364"/>
      <c r="M688" s="362" t="s">
        <v>42</v>
      </c>
      <c r="N688" s="363"/>
      <c r="O688" s="363"/>
      <c r="P688" s="364"/>
      <c r="Q688" s="352"/>
    </row>
    <row r="689" spans="1:17" ht="23.1" customHeight="1" x14ac:dyDescent="0.15">
      <c r="A689" s="348"/>
      <c r="B689" s="365"/>
      <c r="C689" s="358"/>
      <c r="D689" s="565"/>
      <c r="E689" s="566"/>
      <c r="F689" s="446" t="s">
        <v>1023</v>
      </c>
      <c r="G689" s="447"/>
      <c r="H689" s="447"/>
      <c r="I689" s="447"/>
      <c r="J689" s="448"/>
      <c r="K689" s="362" t="s">
        <v>42</v>
      </c>
      <c r="L689" s="364"/>
      <c r="M689" s="362" t="s">
        <v>42</v>
      </c>
      <c r="N689" s="363"/>
      <c r="O689" s="363"/>
      <c r="P689" s="364"/>
      <c r="Q689" s="352"/>
    </row>
    <row r="690" spans="1:17" ht="23.1" customHeight="1" x14ac:dyDescent="0.15">
      <c r="A690" s="348"/>
      <c r="B690" s="365"/>
      <c r="C690" s="358"/>
      <c r="D690" s="565"/>
      <c r="E690" s="566"/>
      <c r="F690" s="446" t="s">
        <v>1022</v>
      </c>
      <c r="G690" s="447"/>
      <c r="H690" s="447"/>
      <c r="I690" s="447"/>
      <c r="J690" s="448"/>
      <c r="K690" s="362" t="s">
        <v>42</v>
      </c>
      <c r="L690" s="364"/>
      <c r="M690" s="362" t="s">
        <v>42</v>
      </c>
      <c r="N690" s="363"/>
      <c r="O690" s="363"/>
      <c r="P690" s="364"/>
      <c r="Q690" s="352"/>
    </row>
    <row r="691" spans="1:17" ht="23.1" customHeight="1" x14ac:dyDescent="0.15">
      <c r="A691" s="348"/>
      <c r="B691" s="365"/>
      <c r="C691" s="358"/>
      <c r="D691" s="565"/>
      <c r="E691" s="566"/>
      <c r="F691" s="446" t="s">
        <v>1021</v>
      </c>
      <c r="G691" s="447"/>
      <c r="H691" s="447"/>
      <c r="I691" s="447"/>
      <c r="J691" s="448"/>
      <c r="K691" s="362" t="s">
        <v>42</v>
      </c>
      <c r="L691" s="364"/>
      <c r="M691" s="362" t="s">
        <v>42</v>
      </c>
      <c r="N691" s="363"/>
      <c r="O691" s="363"/>
      <c r="P691" s="364"/>
      <c r="Q691" s="352"/>
    </row>
    <row r="692" spans="1:17" ht="23.1" customHeight="1" x14ac:dyDescent="0.15">
      <c r="A692" s="348"/>
      <c r="B692" s="365"/>
      <c r="C692" s="358"/>
      <c r="D692" s="565"/>
      <c r="E692" s="566"/>
      <c r="F692" s="446" t="s">
        <v>1020</v>
      </c>
      <c r="G692" s="447"/>
      <c r="H692" s="447"/>
      <c r="I692" s="447"/>
      <c r="J692" s="448"/>
      <c r="K692" s="362" t="s">
        <v>42</v>
      </c>
      <c r="L692" s="364"/>
      <c r="M692" s="362" t="s">
        <v>42</v>
      </c>
      <c r="N692" s="363"/>
      <c r="O692" s="363"/>
      <c r="P692" s="364"/>
      <c r="Q692" s="352"/>
    </row>
    <row r="693" spans="1:17" ht="23.1" customHeight="1" x14ac:dyDescent="0.15">
      <c r="A693" s="348"/>
      <c r="B693" s="365"/>
      <c r="C693" s="358"/>
      <c r="D693" s="565"/>
      <c r="E693" s="566"/>
      <c r="F693" s="581" t="s">
        <v>1019</v>
      </c>
      <c r="G693" s="582"/>
      <c r="H693" s="582"/>
      <c r="I693" s="582"/>
      <c r="J693" s="583"/>
      <c r="K693" s="362" t="s">
        <v>42</v>
      </c>
      <c r="L693" s="364"/>
      <c r="M693" s="362" t="s">
        <v>42</v>
      </c>
      <c r="N693" s="363"/>
      <c r="O693" s="579"/>
      <c r="P693" s="580" t="s">
        <v>1017</v>
      </c>
      <c r="Q693" s="352"/>
    </row>
    <row r="694" spans="1:17" ht="23.1" customHeight="1" x14ac:dyDescent="0.15">
      <c r="A694" s="348"/>
      <c r="B694" s="365"/>
      <c r="C694" s="358"/>
      <c r="D694" s="565"/>
      <c r="E694" s="566"/>
      <c r="F694" s="446" t="s">
        <v>1018</v>
      </c>
      <c r="G694" s="447"/>
      <c r="H694" s="447"/>
      <c r="I694" s="447"/>
      <c r="J694" s="448"/>
      <c r="K694" s="362" t="s">
        <v>42</v>
      </c>
      <c r="L694" s="364"/>
      <c r="M694" s="362" t="s">
        <v>42</v>
      </c>
      <c r="N694" s="363"/>
      <c r="O694" s="579"/>
      <c r="P694" s="580" t="s">
        <v>1017</v>
      </c>
      <c r="Q694" s="352"/>
    </row>
    <row r="695" spans="1:17" ht="23.1" customHeight="1" x14ac:dyDescent="0.15">
      <c r="A695" s="348"/>
      <c r="B695" s="365"/>
      <c r="C695" s="358"/>
      <c r="D695" s="565"/>
      <c r="E695" s="566"/>
      <c r="F695" s="446" t="s">
        <v>1016</v>
      </c>
      <c r="G695" s="447"/>
      <c r="H695" s="447"/>
      <c r="I695" s="447"/>
      <c r="J695" s="448"/>
      <c r="K695" s="362" t="s">
        <v>42</v>
      </c>
      <c r="L695" s="364"/>
      <c r="M695" s="362" t="s">
        <v>42</v>
      </c>
      <c r="N695" s="363"/>
      <c r="O695" s="363"/>
      <c r="P695" s="364"/>
      <c r="Q695" s="352"/>
    </row>
    <row r="696" spans="1:17" ht="23.1" customHeight="1" x14ac:dyDescent="0.15">
      <c r="A696" s="348"/>
      <c r="B696" s="365"/>
      <c r="C696" s="358"/>
      <c r="D696" s="565"/>
      <c r="E696" s="566"/>
      <c r="F696" s="581" t="s">
        <v>1015</v>
      </c>
      <c r="G696" s="582"/>
      <c r="H696" s="582"/>
      <c r="I696" s="582"/>
      <c r="J696" s="583"/>
      <c r="K696" s="362" t="s">
        <v>42</v>
      </c>
      <c r="L696" s="364"/>
      <c r="M696" s="362" t="s">
        <v>42</v>
      </c>
      <c r="N696" s="363"/>
      <c r="O696" s="363"/>
      <c r="P696" s="364"/>
      <c r="Q696" s="352"/>
    </row>
    <row r="697" spans="1:17" ht="23.1" customHeight="1" x14ac:dyDescent="0.15">
      <c r="A697" s="348"/>
      <c r="B697" s="365"/>
      <c r="C697" s="358"/>
      <c r="D697" s="565"/>
      <c r="E697" s="566"/>
      <c r="F697" s="446" t="s">
        <v>1014</v>
      </c>
      <c r="G697" s="447"/>
      <c r="H697" s="447"/>
      <c r="I697" s="447"/>
      <c r="J697" s="448"/>
      <c r="K697" s="362" t="s">
        <v>42</v>
      </c>
      <c r="L697" s="364"/>
      <c r="M697" s="362"/>
      <c r="N697" s="363"/>
      <c r="O697" s="579"/>
      <c r="P697" s="584" t="s">
        <v>1013</v>
      </c>
      <c r="Q697" s="352"/>
    </row>
    <row r="698" spans="1:17" ht="23.1" customHeight="1" x14ac:dyDescent="0.15">
      <c r="A698" s="348"/>
      <c r="B698" s="365"/>
      <c r="C698" s="358"/>
      <c r="D698" s="432" t="s">
        <v>1012</v>
      </c>
      <c r="E698" s="432"/>
      <c r="F698" s="432"/>
      <c r="G698" s="432"/>
      <c r="H698" s="432"/>
      <c r="I698" s="432"/>
      <c r="J698" s="432"/>
      <c r="K698" s="362" t="s">
        <v>42</v>
      </c>
      <c r="L698" s="364"/>
      <c r="M698" s="362" t="s">
        <v>43</v>
      </c>
      <c r="N698" s="363"/>
      <c r="O698" s="363"/>
      <c r="P698" s="364"/>
      <c r="Q698" s="352"/>
    </row>
    <row r="699" spans="1:17" ht="11.1" customHeight="1" x14ac:dyDescent="0.15">
      <c r="A699" s="348"/>
      <c r="B699" s="365"/>
      <c r="C699" s="358"/>
      <c r="D699" s="585"/>
      <c r="E699" s="585"/>
      <c r="F699" s="585"/>
      <c r="G699" s="585"/>
      <c r="H699" s="585"/>
      <c r="I699" s="585"/>
      <c r="J699" s="585"/>
      <c r="K699" s="586"/>
      <c r="L699" s="586"/>
      <c r="M699" s="586"/>
      <c r="N699" s="586"/>
      <c r="O699" s="586"/>
      <c r="P699" s="587"/>
      <c r="Q699" s="352"/>
    </row>
    <row r="700" spans="1:17" ht="50.1" customHeight="1" x14ac:dyDescent="0.15">
      <c r="A700" s="348"/>
      <c r="B700" s="365"/>
      <c r="C700" s="358"/>
      <c r="D700" s="511"/>
      <c r="E700" s="374" t="s">
        <v>1011</v>
      </c>
      <c r="F700" s="502"/>
      <c r="G700" s="502"/>
      <c r="H700" s="502"/>
      <c r="I700" s="502"/>
      <c r="J700" s="502"/>
      <c r="K700" s="502"/>
      <c r="L700" s="502"/>
      <c r="M700" s="502"/>
      <c r="N700" s="503"/>
      <c r="O700" s="346"/>
      <c r="P700" s="352"/>
      <c r="Q700" s="352"/>
    </row>
    <row r="701" spans="1:17" ht="8.4499999999999993" customHeight="1" x14ac:dyDescent="0.15">
      <c r="A701" s="348"/>
      <c r="B701" s="365"/>
      <c r="C701" s="358"/>
      <c r="D701" s="511"/>
      <c r="E701" s="511"/>
      <c r="F701" s="511"/>
      <c r="G701" s="511"/>
      <c r="H701" s="511"/>
      <c r="I701" s="511"/>
      <c r="J701" s="511"/>
      <c r="K701" s="511"/>
      <c r="L701" s="511"/>
      <c r="M701" s="511"/>
      <c r="N701" s="511"/>
      <c r="O701" s="346"/>
      <c r="P701" s="352"/>
      <c r="Q701" s="352"/>
    </row>
    <row r="702" spans="1:17" ht="20.100000000000001" customHeight="1" x14ac:dyDescent="0.15">
      <c r="A702" s="358"/>
      <c r="B702" s="355"/>
      <c r="C702" s="358"/>
      <c r="D702" s="381" t="s">
        <v>1010</v>
      </c>
      <c r="E702" s="421" t="s">
        <v>1009</v>
      </c>
      <c r="F702" s="421"/>
      <c r="G702" s="421"/>
      <c r="H702" s="421"/>
      <c r="I702" s="421"/>
      <c r="J702" s="421"/>
      <c r="K702" s="421"/>
      <c r="L702" s="421"/>
      <c r="M702" s="421"/>
      <c r="N702" s="421"/>
      <c r="O702" s="346"/>
      <c r="P702" s="351"/>
      <c r="Q702" s="352"/>
    </row>
    <row r="703" spans="1:17" ht="39" customHeight="1" x14ac:dyDescent="0.15">
      <c r="A703" s="348"/>
      <c r="B703" s="365"/>
      <c r="C703" s="358"/>
      <c r="D703" s="511"/>
      <c r="E703" s="409" t="s">
        <v>1008</v>
      </c>
      <c r="F703" s="409"/>
      <c r="G703" s="409"/>
      <c r="H703" s="409"/>
      <c r="I703" s="409"/>
      <c r="J703" s="409"/>
      <c r="K703" s="409"/>
      <c r="L703" s="409"/>
      <c r="M703" s="409"/>
      <c r="N703" s="409"/>
      <c r="O703" s="346"/>
      <c r="P703" s="351" t="s">
        <v>9</v>
      </c>
      <c r="Q703" s="352" t="s">
        <v>1007</v>
      </c>
    </row>
    <row r="704" spans="1:17" ht="24.6" customHeight="1" x14ac:dyDescent="0.15">
      <c r="A704" s="348"/>
      <c r="B704" s="365"/>
      <c r="C704" s="358"/>
      <c r="D704" s="511"/>
      <c r="E704" s="563" t="s">
        <v>1006</v>
      </c>
      <c r="F704" s="588"/>
      <c r="G704" s="564"/>
      <c r="H704" s="570" t="s">
        <v>686</v>
      </c>
      <c r="I704" s="537" t="s">
        <v>991</v>
      </c>
      <c r="J704" s="537"/>
      <c r="K704" s="537"/>
      <c r="L704" s="537"/>
      <c r="M704" s="537"/>
      <c r="N704" s="538"/>
      <c r="O704" s="346"/>
      <c r="P704" s="352"/>
      <c r="Q704" s="352"/>
    </row>
    <row r="705" spans="1:17" ht="24.6" customHeight="1" x14ac:dyDescent="0.15">
      <c r="A705" s="348"/>
      <c r="B705" s="365"/>
      <c r="C705" s="358"/>
      <c r="D705" s="511"/>
      <c r="E705" s="589" t="s">
        <v>1005</v>
      </c>
      <c r="F705" s="590"/>
      <c r="G705" s="591"/>
      <c r="H705" s="570" t="s">
        <v>687</v>
      </c>
      <c r="I705" s="537" t="s">
        <v>991</v>
      </c>
      <c r="J705" s="537"/>
      <c r="K705" s="537"/>
      <c r="L705" s="537"/>
      <c r="M705" s="537"/>
      <c r="N705" s="538"/>
      <c r="O705" s="346"/>
      <c r="P705" s="352"/>
      <c r="Q705" s="396"/>
    </row>
    <row r="706" spans="1:17" ht="24.6" customHeight="1" x14ac:dyDescent="0.15">
      <c r="A706" s="348"/>
      <c r="B706" s="365"/>
      <c r="C706" s="358"/>
      <c r="D706" s="511"/>
      <c r="E706" s="536" t="s">
        <v>1004</v>
      </c>
      <c r="F706" s="537"/>
      <c r="G706" s="537"/>
      <c r="H706" s="538"/>
      <c r="I706" s="536" t="s">
        <v>991</v>
      </c>
      <c r="J706" s="537"/>
      <c r="K706" s="537"/>
      <c r="L706" s="537"/>
      <c r="M706" s="537"/>
      <c r="N706" s="538"/>
      <c r="O706" s="346"/>
      <c r="P706" s="352"/>
      <c r="Q706" s="396"/>
    </row>
    <row r="707" spans="1:17" ht="8.4499999999999993" customHeight="1" x14ac:dyDescent="0.15">
      <c r="A707" s="348"/>
      <c r="B707" s="365"/>
      <c r="C707" s="358"/>
      <c r="D707" s="511"/>
      <c r="E707" s="511"/>
      <c r="F707" s="511"/>
      <c r="G707" s="511"/>
      <c r="H707" s="511"/>
      <c r="I707" s="511"/>
      <c r="J707" s="511"/>
      <c r="K707" s="511"/>
      <c r="L707" s="511"/>
      <c r="M707" s="511"/>
      <c r="N707" s="511"/>
      <c r="O707" s="346"/>
      <c r="P707" s="352"/>
      <c r="Q707" s="352"/>
    </row>
    <row r="708" spans="1:17" ht="80.099999999999994" customHeight="1" x14ac:dyDescent="0.15">
      <c r="A708" s="348"/>
      <c r="B708" s="365"/>
      <c r="C708" s="358"/>
      <c r="D708" s="511"/>
      <c r="E708" s="374" t="s">
        <v>1003</v>
      </c>
      <c r="F708" s="502"/>
      <c r="G708" s="502"/>
      <c r="H708" s="502"/>
      <c r="I708" s="502"/>
      <c r="J708" s="502"/>
      <c r="K708" s="502"/>
      <c r="L708" s="502"/>
      <c r="M708" s="502"/>
      <c r="N708" s="503"/>
      <c r="O708" s="346"/>
      <c r="P708" s="352"/>
      <c r="Q708" s="352"/>
    </row>
    <row r="709" spans="1:17" ht="8.4499999999999993" customHeight="1" x14ac:dyDescent="0.15">
      <c r="A709" s="348"/>
      <c r="B709" s="365"/>
      <c r="C709" s="358"/>
      <c r="D709" s="511"/>
      <c r="E709" s="511"/>
      <c r="F709" s="511"/>
      <c r="G709" s="511"/>
      <c r="H709" s="511"/>
      <c r="I709" s="511"/>
      <c r="J709" s="511"/>
      <c r="K709" s="511"/>
      <c r="L709" s="511"/>
      <c r="M709" s="511"/>
      <c r="N709" s="511"/>
      <c r="O709" s="346"/>
      <c r="P709" s="352"/>
      <c r="Q709" s="352"/>
    </row>
    <row r="710" spans="1:17" ht="20.100000000000001" customHeight="1" x14ac:dyDescent="0.15">
      <c r="A710" s="358"/>
      <c r="B710" s="355"/>
      <c r="C710" s="358"/>
      <c r="D710" s="381" t="s">
        <v>1002</v>
      </c>
      <c r="E710" s="421" t="s">
        <v>1001</v>
      </c>
      <c r="F710" s="421"/>
      <c r="G710" s="421"/>
      <c r="H710" s="421"/>
      <c r="I710" s="421"/>
      <c r="J710" s="421"/>
      <c r="K710" s="421"/>
      <c r="L710" s="421"/>
      <c r="M710" s="421"/>
      <c r="N710" s="421"/>
      <c r="O710" s="346"/>
      <c r="P710" s="351"/>
      <c r="Q710" s="352"/>
    </row>
    <row r="711" spans="1:17" ht="39.6" customHeight="1" x14ac:dyDescent="0.15">
      <c r="A711" s="348"/>
      <c r="B711" s="365"/>
      <c r="C711" s="358"/>
      <c r="D711" s="511"/>
      <c r="E711" s="409" t="s">
        <v>1000</v>
      </c>
      <c r="F711" s="409"/>
      <c r="G711" s="409"/>
      <c r="H711" s="409"/>
      <c r="I711" s="409"/>
      <c r="J711" s="409"/>
      <c r="K711" s="409"/>
      <c r="L711" s="409"/>
      <c r="M711" s="409"/>
      <c r="N711" s="409"/>
      <c r="O711" s="346"/>
      <c r="P711" s="351" t="s">
        <v>9</v>
      </c>
      <c r="Q711" s="352"/>
    </row>
    <row r="712" spans="1:17" ht="6.95" customHeight="1" x14ac:dyDescent="0.15">
      <c r="A712" s="348"/>
      <c r="B712" s="365"/>
      <c r="C712" s="358"/>
      <c r="D712" s="511"/>
      <c r="E712" s="421"/>
      <c r="F712" s="421"/>
      <c r="G712" s="421"/>
      <c r="H712" s="421"/>
      <c r="I712" s="421"/>
      <c r="J712" s="421"/>
      <c r="K712" s="421"/>
      <c r="L712" s="421"/>
      <c r="M712" s="421"/>
      <c r="N712" s="421"/>
      <c r="O712" s="346"/>
      <c r="P712" s="351"/>
      <c r="Q712" s="352"/>
    </row>
    <row r="713" spans="1:17" ht="20.100000000000001" customHeight="1" x14ac:dyDescent="0.15">
      <c r="A713" s="358"/>
      <c r="B713" s="355"/>
      <c r="C713" s="358"/>
      <c r="D713" s="381" t="s">
        <v>999</v>
      </c>
      <c r="E713" s="421" t="s">
        <v>998</v>
      </c>
      <c r="F713" s="421"/>
      <c r="G713" s="421"/>
      <c r="H713" s="421"/>
      <c r="I713" s="421"/>
      <c r="J713" s="421"/>
      <c r="K713" s="421"/>
      <c r="L713" s="421"/>
      <c r="M713" s="421"/>
      <c r="N713" s="421"/>
      <c r="O713" s="346"/>
      <c r="P713" s="351"/>
      <c r="Q713" s="352"/>
    </row>
    <row r="714" spans="1:17" ht="48" customHeight="1" x14ac:dyDescent="0.15">
      <c r="A714" s="348"/>
      <c r="B714" s="365"/>
      <c r="C714" s="358"/>
      <c r="D714" s="511"/>
      <c r="E714" s="409" t="s">
        <v>997</v>
      </c>
      <c r="F714" s="409"/>
      <c r="G714" s="409"/>
      <c r="H714" s="409"/>
      <c r="I714" s="409"/>
      <c r="J714" s="409"/>
      <c r="K714" s="409"/>
      <c r="L714" s="409"/>
      <c r="M714" s="409"/>
      <c r="N714" s="409"/>
      <c r="O714" s="346"/>
      <c r="P714" s="351" t="s">
        <v>9</v>
      </c>
      <c r="Q714" s="352"/>
    </row>
    <row r="715" spans="1:17" ht="20.100000000000001" customHeight="1" x14ac:dyDescent="0.15">
      <c r="A715" s="348"/>
      <c r="B715" s="365"/>
      <c r="C715" s="358"/>
      <c r="D715" s="511"/>
      <c r="E715" s="421" t="s">
        <v>996</v>
      </c>
      <c r="F715" s="421"/>
      <c r="G715" s="421"/>
      <c r="H715" s="421"/>
      <c r="I715" s="421"/>
      <c r="J715" s="421"/>
      <c r="K715" s="421"/>
      <c r="L715" s="421"/>
      <c r="M715" s="421"/>
      <c r="N715" s="421"/>
      <c r="O715" s="346"/>
      <c r="P715" s="351"/>
      <c r="Q715" s="383" t="s">
        <v>995</v>
      </c>
    </row>
    <row r="716" spans="1:17" ht="24.6" customHeight="1" x14ac:dyDescent="0.15">
      <c r="A716" s="348"/>
      <c r="B716" s="365"/>
      <c r="C716" s="358"/>
      <c r="D716" s="511"/>
      <c r="E716" s="536" t="s">
        <v>994</v>
      </c>
      <c r="F716" s="537"/>
      <c r="G716" s="537"/>
      <c r="H716" s="538"/>
      <c r="I716" s="536" t="s">
        <v>991</v>
      </c>
      <c r="J716" s="537"/>
      <c r="K716" s="537"/>
      <c r="L716" s="537"/>
      <c r="M716" s="537"/>
      <c r="N716" s="538"/>
      <c r="O716" s="346"/>
      <c r="P716" s="352"/>
      <c r="Q716" s="383"/>
    </row>
    <row r="717" spans="1:17" ht="24.6" customHeight="1" x14ac:dyDescent="0.15">
      <c r="A717" s="348"/>
      <c r="B717" s="365"/>
      <c r="C717" s="358"/>
      <c r="D717" s="511"/>
      <c r="E717" s="536" t="s">
        <v>993</v>
      </c>
      <c r="F717" s="537"/>
      <c r="G717" s="537"/>
      <c r="H717" s="538"/>
      <c r="I717" s="536" t="s">
        <v>991</v>
      </c>
      <c r="J717" s="537"/>
      <c r="K717" s="537"/>
      <c r="L717" s="537"/>
      <c r="M717" s="537"/>
      <c r="N717" s="538"/>
      <c r="O717" s="346"/>
      <c r="P717" s="352"/>
      <c r="Q717" s="383"/>
    </row>
    <row r="718" spans="1:17" ht="24.6" customHeight="1" x14ac:dyDescent="0.15">
      <c r="A718" s="348"/>
      <c r="B718" s="365"/>
      <c r="C718" s="358"/>
      <c r="D718" s="511"/>
      <c r="E718" s="536" t="s">
        <v>992</v>
      </c>
      <c r="F718" s="537"/>
      <c r="G718" s="537"/>
      <c r="H718" s="538"/>
      <c r="I718" s="536" t="s">
        <v>991</v>
      </c>
      <c r="J718" s="537"/>
      <c r="K718" s="537"/>
      <c r="L718" s="537"/>
      <c r="M718" s="537"/>
      <c r="N718" s="538"/>
      <c r="O718" s="346"/>
      <c r="P718" s="352"/>
      <c r="Q718" s="383"/>
    </row>
    <row r="719" spans="1:17" ht="7.5" customHeight="1" x14ac:dyDescent="0.15">
      <c r="A719" s="348"/>
      <c r="B719" s="365"/>
      <c r="C719" s="358"/>
      <c r="D719" s="511"/>
      <c r="E719" s="427"/>
      <c r="F719" s="427"/>
      <c r="G719" s="427"/>
      <c r="H719" s="427"/>
      <c r="I719" s="427"/>
      <c r="J719" s="427"/>
      <c r="K719" s="427"/>
      <c r="L719" s="427"/>
      <c r="M719" s="427"/>
      <c r="N719" s="427"/>
      <c r="O719" s="346"/>
      <c r="P719" s="351"/>
      <c r="Q719" s="352"/>
    </row>
    <row r="720" spans="1:17" ht="80.099999999999994" customHeight="1" x14ac:dyDescent="0.15">
      <c r="A720" s="348"/>
      <c r="B720" s="365"/>
      <c r="C720" s="358"/>
      <c r="D720" s="511"/>
      <c r="E720" s="374" t="s">
        <v>990</v>
      </c>
      <c r="F720" s="502"/>
      <c r="G720" s="502"/>
      <c r="H720" s="502"/>
      <c r="I720" s="502"/>
      <c r="J720" s="502"/>
      <c r="K720" s="502"/>
      <c r="L720" s="502"/>
      <c r="M720" s="502"/>
      <c r="N720" s="503"/>
      <c r="O720" s="346"/>
      <c r="P720" s="352"/>
      <c r="Q720" s="352"/>
    </row>
    <row r="721" spans="1:17" ht="4.5" customHeight="1" x14ac:dyDescent="0.15">
      <c r="A721" s="348"/>
      <c r="B721" s="365"/>
      <c r="C721" s="358"/>
      <c r="D721" s="511"/>
      <c r="E721" s="427"/>
      <c r="F721" s="427"/>
      <c r="G721" s="427"/>
      <c r="H721" s="427"/>
      <c r="I721" s="427"/>
      <c r="J721" s="427"/>
      <c r="K721" s="427"/>
      <c r="L721" s="427"/>
      <c r="M721" s="427"/>
      <c r="N721" s="427"/>
      <c r="O721" s="346"/>
      <c r="P721" s="351"/>
      <c r="Q721" s="352"/>
    </row>
    <row r="722" spans="1:17" ht="17.45" customHeight="1" x14ac:dyDescent="0.15">
      <c r="A722" s="348"/>
      <c r="B722" s="419"/>
      <c r="C722" s="324"/>
      <c r="D722" s="453" t="s">
        <v>10</v>
      </c>
      <c r="E722" s="501" t="s">
        <v>989</v>
      </c>
      <c r="F722" s="501"/>
      <c r="G722" s="501"/>
      <c r="H722" s="501"/>
      <c r="I722" s="501"/>
      <c r="J722" s="501"/>
      <c r="K722" s="501"/>
      <c r="L722" s="501"/>
      <c r="M722" s="501"/>
      <c r="N722" s="501"/>
      <c r="O722" s="316"/>
      <c r="P722" s="380"/>
      <c r="Q722" s="347"/>
    </row>
    <row r="723" spans="1:17" ht="51.95" customHeight="1" x14ac:dyDescent="0.15">
      <c r="A723" s="348"/>
      <c r="B723" s="419"/>
      <c r="C723" s="358"/>
      <c r="D723" s="511"/>
      <c r="E723" s="409" t="s">
        <v>1666</v>
      </c>
      <c r="F723" s="409"/>
      <c r="G723" s="409"/>
      <c r="H723" s="409"/>
      <c r="I723" s="409"/>
      <c r="J723" s="409"/>
      <c r="K723" s="409"/>
      <c r="L723" s="409"/>
      <c r="M723" s="409"/>
      <c r="N723" s="409"/>
      <c r="O723" s="346"/>
      <c r="P723" s="351" t="s">
        <v>9</v>
      </c>
      <c r="Q723" s="352" t="s">
        <v>1665</v>
      </c>
    </row>
    <row r="724" spans="1:17" ht="8.1" customHeight="1" x14ac:dyDescent="0.15">
      <c r="A724" s="348"/>
      <c r="B724" s="355"/>
      <c r="C724" s="358"/>
      <c r="D724" s="511"/>
      <c r="E724" s="427"/>
      <c r="F724" s="427"/>
      <c r="G724" s="427"/>
      <c r="H724" s="427"/>
      <c r="I724" s="427"/>
      <c r="J724" s="427"/>
      <c r="K724" s="427"/>
      <c r="L724" s="427"/>
      <c r="M724" s="427"/>
      <c r="N724" s="427"/>
      <c r="O724" s="346"/>
      <c r="P724" s="351"/>
      <c r="Q724" s="352"/>
    </row>
    <row r="725" spans="1:17" ht="24.6" customHeight="1" x14ac:dyDescent="0.15">
      <c r="A725" s="348"/>
      <c r="B725" s="365"/>
      <c r="C725" s="358"/>
      <c r="D725" s="511"/>
      <c r="E725" s="536"/>
      <c r="F725" s="537"/>
      <c r="G725" s="536" t="s">
        <v>988</v>
      </c>
      <c r="H725" s="537"/>
      <c r="I725" s="537"/>
      <c r="J725" s="538"/>
      <c r="K725" s="537" t="s">
        <v>987</v>
      </c>
      <c r="L725" s="537"/>
      <c r="M725" s="537"/>
      <c r="N725" s="538"/>
      <c r="O725" s="346"/>
      <c r="P725" s="352"/>
      <c r="Q725" s="466" t="s">
        <v>986</v>
      </c>
    </row>
    <row r="726" spans="1:17" ht="24.6" customHeight="1" x14ac:dyDescent="0.15">
      <c r="A726" s="348"/>
      <c r="B726" s="365"/>
      <c r="C726" s="358"/>
      <c r="D726" s="511"/>
      <c r="E726" s="563" t="s">
        <v>985</v>
      </c>
      <c r="F726" s="588"/>
      <c r="G726" s="592" t="s">
        <v>980</v>
      </c>
      <c r="H726" s="593"/>
      <c r="I726" s="593"/>
      <c r="J726" s="594"/>
      <c r="K726" s="593" t="s">
        <v>980</v>
      </c>
      <c r="L726" s="593"/>
      <c r="M726" s="593"/>
      <c r="N726" s="594"/>
      <c r="O726" s="346"/>
      <c r="P726" s="352"/>
      <c r="Q726" s="466"/>
    </row>
    <row r="727" spans="1:17" ht="24.6" customHeight="1" x14ac:dyDescent="0.15">
      <c r="A727" s="348"/>
      <c r="B727" s="365"/>
      <c r="C727" s="358"/>
      <c r="D727" s="511"/>
      <c r="E727" s="565"/>
      <c r="F727" s="595"/>
      <c r="G727" s="592" t="s">
        <v>980</v>
      </c>
      <c r="H727" s="593"/>
      <c r="I727" s="593"/>
      <c r="J727" s="594"/>
      <c r="K727" s="593" t="s">
        <v>980</v>
      </c>
      <c r="L727" s="593"/>
      <c r="M727" s="593"/>
      <c r="N727" s="594"/>
      <c r="O727" s="346"/>
      <c r="P727" s="352"/>
      <c r="Q727" s="466"/>
    </row>
    <row r="728" spans="1:17" ht="24.6" customHeight="1" x14ac:dyDescent="0.15">
      <c r="A728" s="348"/>
      <c r="B728" s="365"/>
      <c r="C728" s="358"/>
      <c r="D728" s="511"/>
      <c r="E728" s="541"/>
      <c r="F728" s="542"/>
      <c r="G728" s="592" t="s">
        <v>980</v>
      </c>
      <c r="H728" s="593"/>
      <c r="I728" s="593"/>
      <c r="J728" s="594"/>
      <c r="K728" s="593" t="s">
        <v>980</v>
      </c>
      <c r="L728" s="593"/>
      <c r="M728" s="593"/>
      <c r="N728" s="594"/>
      <c r="O728" s="346"/>
      <c r="P728" s="352"/>
      <c r="Q728" s="466"/>
    </row>
    <row r="729" spans="1:17" ht="24.6" customHeight="1" x14ac:dyDescent="0.15">
      <c r="A729" s="348"/>
      <c r="B729" s="365"/>
      <c r="C729" s="358"/>
      <c r="D729" s="511"/>
      <c r="E729" s="563" t="s">
        <v>984</v>
      </c>
      <c r="F729" s="564"/>
      <c r="G729" s="592" t="s">
        <v>980</v>
      </c>
      <c r="H729" s="593"/>
      <c r="I729" s="593"/>
      <c r="J729" s="594"/>
      <c r="K729" s="593" t="s">
        <v>980</v>
      </c>
      <c r="L729" s="593"/>
      <c r="M729" s="593"/>
      <c r="N729" s="594"/>
      <c r="O729" s="346"/>
      <c r="P729" s="352"/>
      <c r="Q729" s="466"/>
    </row>
    <row r="730" spans="1:17" ht="24.6" customHeight="1" x14ac:dyDescent="0.15">
      <c r="A730" s="348"/>
      <c r="B730" s="365"/>
      <c r="C730" s="358"/>
      <c r="D730" s="511"/>
      <c r="E730" s="565"/>
      <c r="F730" s="566"/>
      <c r="G730" s="592" t="s">
        <v>980</v>
      </c>
      <c r="H730" s="593"/>
      <c r="I730" s="593"/>
      <c r="J730" s="594"/>
      <c r="K730" s="593" t="s">
        <v>980</v>
      </c>
      <c r="L730" s="593"/>
      <c r="M730" s="593"/>
      <c r="N730" s="594"/>
      <c r="O730" s="346"/>
      <c r="P730" s="352"/>
      <c r="Q730" s="352"/>
    </row>
    <row r="731" spans="1:17" ht="24.6" customHeight="1" x14ac:dyDescent="0.15">
      <c r="A731" s="348"/>
      <c r="B731" s="365"/>
      <c r="C731" s="358"/>
      <c r="D731" s="511"/>
      <c r="E731" s="541"/>
      <c r="F731" s="543"/>
      <c r="G731" s="592" t="s">
        <v>980</v>
      </c>
      <c r="H731" s="593"/>
      <c r="I731" s="593"/>
      <c r="J731" s="594"/>
      <c r="K731" s="593" t="s">
        <v>980</v>
      </c>
      <c r="L731" s="593"/>
      <c r="M731" s="593"/>
      <c r="N731" s="594"/>
      <c r="O731" s="346"/>
      <c r="P731" s="352"/>
      <c r="Q731" s="352"/>
    </row>
    <row r="732" spans="1:17" ht="24.6" customHeight="1" x14ac:dyDescent="0.15">
      <c r="A732" s="348"/>
      <c r="B732" s="365"/>
      <c r="C732" s="358"/>
      <c r="D732" s="511"/>
      <c r="E732" s="563" t="s">
        <v>983</v>
      </c>
      <c r="F732" s="564"/>
      <c r="G732" s="592" t="s">
        <v>980</v>
      </c>
      <c r="H732" s="593"/>
      <c r="I732" s="593"/>
      <c r="J732" s="594"/>
      <c r="K732" s="593" t="s">
        <v>980</v>
      </c>
      <c r="L732" s="593"/>
      <c r="M732" s="593"/>
      <c r="N732" s="594"/>
      <c r="O732" s="346"/>
      <c r="P732" s="352"/>
      <c r="Q732" s="352"/>
    </row>
    <row r="733" spans="1:17" ht="24.6" customHeight="1" x14ac:dyDescent="0.15">
      <c r="A733" s="348"/>
      <c r="B733" s="365"/>
      <c r="C733" s="358"/>
      <c r="D733" s="511"/>
      <c r="E733" s="541"/>
      <c r="F733" s="543"/>
      <c r="G733" s="592" t="s">
        <v>980</v>
      </c>
      <c r="H733" s="593"/>
      <c r="I733" s="593"/>
      <c r="J733" s="594"/>
      <c r="K733" s="593" t="s">
        <v>980</v>
      </c>
      <c r="L733" s="593"/>
      <c r="M733" s="593"/>
      <c r="N733" s="594"/>
      <c r="O733" s="346"/>
      <c r="P733" s="352"/>
      <c r="Q733" s="352"/>
    </row>
    <row r="734" spans="1:17" ht="52.5" customHeight="1" x14ac:dyDescent="0.15">
      <c r="A734" s="348"/>
      <c r="B734" s="365"/>
      <c r="C734" s="358"/>
      <c r="D734" s="511"/>
      <c r="E734" s="446" t="s">
        <v>982</v>
      </c>
      <c r="F734" s="448"/>
      <c r="G734" s="592" t="s">
        <v>980</v>
      </c>
      <c r="H734" s="593"/>
      <c r="I734" s="593"/>
      <c r="J734" s="594"/>
      <c r="K734" s="593" t="s">
        <v>980</v>
      </c>
      <c r="L734" s="593"/>
      <c r="M734" s="593"/>
      <c r="N734" s="594"/>
      <c r="O734" s="346"/>
      <c r="P734" s="352"/>
      <c r="Q734" s="352"/>
    </row>
    <row r="735" spans="1:17" ht="24.6" customHeight="1" x14ac:dyDescent="0.15">
      <c r="A735" s="348"/>
      <c r="B735" s="365"/>
      <c r="C735" s="358"/>
      <c r="D735" s="511"/>
      <c r="E735" s="536" t="s">
        <v>981</v>
      </c>
      <c r="F735" s="538"/>
      <c r="G735" s="592" t="s">
        <v>980</v>
      </c>
      <c r="H735" s="593"/>
      <c r="I735" s="593"/>
      <c r="J735" s="594"/>
      <c r="K735" s="593" t="s">
        <v>980</v>
      </c>
      <c r="L735" s="593"/>
      <c r="M735" s="593"/>
      <c r="N735" s="594"/>
      <c r="O735" s="346"/>
      <c r="P735" s="352"/>
      <c r="Q735" s="352"/>
    </row>
    <row r="736" spans="1:17" ht="6" customHeight="1" x14ac:dyDescent="0.15">
      <c r="A736" s="358"/>
      <c r="B736" s="355"/>
      <c r="C736" s="358"/>
      <c r="P736" s="357"/>
      <c r="Q736" s="435"/>
    </row>
    <row r="737" spans="1:17" ht="35.450000000000003" customHeight="1" x14ac:dyDescent="0.15">
      <c r="A737" s="348"/>
      <c r="B737" s="355"/>
      <c r="C737" s="358"/>
      <c r="D737" s="511"/>
      <c r="E737" s="409" t="s">
        <v>979</v>
      </c>
      <c r="F737" s="409"/>
      <c r="G737" s="409"/>
      <c r="H737" s="409"/>
      <c r="I737" s="409"/>
      <c r="J737" s="409"/>
      <c r="K737" s="409"/>
      <c r="L737" s="409"/>
      <c r="M737" s="409"/>
      <c r="N737" s="409"/>
      <c r="O737" s="346"/>
      <c r="P737" s="351" t="s">
        <v>9</v>
      </c>
      <c r="Q737" s="352" t="s">
        <v>1664</v>
      </c>
    </row>
    <row r="738" spans="1:17" ht="7.5" customHeight="1" x14ac:dyDescent="0.15">
      <c r="A738" s="348"/>
      <c r="B738" s="365"/>
      <c r="C738" s="358"/>
      <c r="D738" s="511"/>
      <c r="E738" s="427"/>
      <c r="F738" s="427"/>
      <c r="G738" s="427"/>
      <c r="H738" s="427"/>
      <c r="I738" s="427"/>
      <c r="J738" s="427"/>
      <c r="K738" s="427"/>
      <c r="L738" s="427"/>
      <c r="M738" s="427"/>
      <c r="N738" s="427"/>
      <c r="O738" s="346"/>
      <c r="P738" s="351"/>
      <c r="Q738" s="352"/>
    </row>
    <row r="739" spans="1:17" ht="115.5" customHeight="1" x14ac:dyDescent="0.15">
      <c r="A739" s="348"/>
      <c r="B739" s="365"/>
      <c r="C739" s="358"/>
      <c r="D739" s="511"/>
      <c r="E739" s="377" t="s">
        <v>978</v>
      </c>
      <c r="F739" s="529"/>
      <c r="G739" s="529"/>
      <c r="H739" s="529"/>
      <c r="I739" s="529"/>
      <c r="J739" s="529"/>
      <c r="K739" s="529"/>
      <c r="L739" s="529"/>
      <c r="M739" s="529"/>
      <c r="N739" s="530"/>
      <c r="O739" s="346"/>
      <c r="P739" s="352"/>
      <c r="Q739" s="352"/>
    </row>
    <row r="740" spans="1:17" ht="7.5" customHeight="1" x14ac:dyDescent="0.15">
      <c r="A740" s="348"/>
      <c r="B740" s="365"/>
      <c r="C740" s="358"/>
      <c r="D740" s="511"/>
      <c r="E740" s="427"/>
      <c r="F740" s="427"/>
      <c r="G740" s="427"/>
      <c r="H740" s="427"/>
      <c r="I740" s="427"/>
      <c r="J740" s="427"/>
      <c r="K740" s="427"/>
      <c r="L740" s="427"/>
      <c r="M740" s="427"/>
      <c r="N740" s="427"/>
      <c r="O740" s="346"/>
      <c r="P740" s="351"/>
      <c r="Q740" s="352"/>
    </row>
    <row r="741" spans="1:17" ht="110.1" customHeight="1" x14ac:dyDescent="0.15">
      <c r="A741" s="348"/>
      <c r="B741" s="365"/>
      <c r="C741" s="358"/>
      <c r="D741" s="511"/>
      <c r="E741" s="374" t="s">
        <v>977</v>
      </c>
      <c r="F741" s="502"/>
      <c r="G741" s="502"/>
      <c r="H741" s="502"/>
      <c r="I741" s="502"/>
      <c r="J741" s="502"/>
      <c r="K741" s="502"/>
      <c r="L741" s="502"/>
      <c r="M741" s="502"/>
      <c r="N741" s="503"/>
      <c r="O741" s="346"/>
      <c r="P741" s="352"/>
      <c r="Q741" s="352"/>
    </row>
    <row r="742" spans="1:17" ht="9.6" customHeight="1" x14ac:dyDescent="0.15">
      <c r="A742" s="348"/>
      <c r="B742" s="355"/>
      <c r="C742" s="358"/>
      <c r="D742" s="556"/>
      <c r="E742" s="556"/>
      <c r="F742" s="556"/>
      <c r="G742" s="556"/>
      <c r="H742" s="556"/>
      <c r="I742" s="556"/>
      <c r="J742" s="556"/>
      <c r="K742" s="556"/>
      <c r="L742" s="556"/>
      <c r="M742" s="556"/>
      <c r="N742" s="556"/>
      <c r="O742" s="346"/>
      <c r="P742" s="351"/>
      <c r="Q742" s="352"/>
    </row>
    <row r="743" spans="1:17" ht="17.45" customHeight="1" x14ac:dyDescent="0.15">
      <c r="A743" s="348"/>
      <c r="B743" s="419"/>
      <c r="C743" s="324"/>
      <c r="D743" s="453" t="s">
        <v>22</v>
      </c>
      <c r="E743" s="501" t="s">
        <v>976</v>
      </c>
      <c r="F743" s="501"/>
      <c r="G743" s="501"/>
      <c r="H743" s="501"/>
      <c r="I743" s="501"/>
      <c r="J743" s="501"/>
      <c r="K743" s="501"/>
      <c r="L743" s="501"/>
      <c r="M743" s="501"/>
      <c r="N743" s="501"/>
      <c r="O743" s="316"/>
      <c r="P743" s="380"/>
      <c r="Q743" s="347"/>
    </row>
    <row r="744" spans="1:17" ht="42.6" customHeight="1" x14ac:dyDescent="0.15">
      <c r="A744" s="348"/>
      <c r="B744" s="419"/>
      <c r="C744" s="358"/>
      <c r="D744" s="511"/>
      <c r="E744" s="409" t="s">
        <v>975</v>
      </c>
      <c r="F744" s="409"/>
      <c r="G744" s="409"/>
      <c r="H744" s="409"/>
      <c r="I744" s="409"/>
      <c r="J744" s="409"/>
      <c r="K744" s="409"/>
      <c r="L744" s="409"/>
      <c r="M744" s="409"/>
      <c r="N744" s="409"/>
      <c r="O744" s="346"/>
      <c r="P744" s="351" t="s">
        <v>9</v>
      </c>
      <c r="Q744" s="352" t="s">
        <v>1787</v>
      </c>
    </row>
    <row r="745" spans="1:17" ht="92.45" customHeight="1" x14ac:dyDescent="0.15">
      <c r="A745" s="348"/>
      <c r="B745" s="365"/>
      <c r="C745" s="358"/>
      <c r="D745" s="511"/>
      <c r="E745" s="377" t="s">
        <v>974</v>
      </c>
      <c r="F745" s="529"/>
      <c r="G745" s="529"/>
      <c r="H745" s="529"/>
      <c r="I745" s="529"/>
      <c r="J745" s="529"/>
      <c r="K745" s="529"/>
      <c r="L745" s="529"/>
      <c r="M745" s="529"/>
      <c r="N745" s="530"/>
      <c r="O745" s="346"/>
      <c r="P745" s="352"/>
      <c r="Q745" s="352"/>
    </row>
    <row r="746" spans="1:17" ht="9" customHeight="1" x14ac:dyDescent="0.15">
      <c r="A746" s="348"/>
      <c r="B746" s="355"/>
      <c r="C746" s="358"/>
      <c r="D746" s="511"/>
      <c r="E746" s="533"/>
      <c r="F746" s="533"/>
      <c r="G746" s="533"/>
      <c r="H746" s="533"/>
      <c r="I746" s="533"/>
      <c r="J746" s="533"/>
      <c r="K746" s="533"/>
      <c r="L746" s="533"/>
      <c r="M746" s="533"/>
      <c r="N746" s="533"/>
      <c r="O746" s="346"/>
      <c r="P746" s="351"/>
      <c r="Q746" s="352"/>
    </row>
    <row r="747" spans="1:17" ht="21.6" customHeight="1" x14ac:dyDescent="0.15">
      <c r="A747" s="348"/>
      <c r="B747" s="355"/>
      <c r="C747" s="358"/>
      <c r="D747" s="556"/>
      <c r="E747" s="556" t="s">
        <v>973</v>
      </c>
      <c r="F747" s="556"/>
      <c r="G747" s="556"/>
      <c r="H747" s="556"/>
      <c r="I747" s="556"/>
      <c r="J747" s="556"/>
      <c r="K747" s="556"/>
      <c r="L747" s="556"/>
      <c r="M747" s="556"/>
      <c r="N747" s="556"/>
      <c r="O747" s="346"/>
      <c r="P747" s="351"/>
      <c r="Q747" s="352"/>
    </row>
    <row r="748" spans="1:17" ht="20.45" customHeight="1" x14ac:dyDescent="0.15">
      <c r="A748" s="348"/>
      <c r="B748" s="365"/>
      <c r="C748" s="358"/>
      <c r="D748" s="511"/>
      <c r="E748" s="561" t="s">
        <v>33</v>
      </c>
      <c r="F748" s="596" t="s">
        <v>972</v>
      </c>
      <c r="G748" s="597"/>
      <c r="H748" s="598"/>
      <c r="I748" s="537" t="s">
        <v>968</v>
      </c>
      <c r="J748" s="537"/>
      <c r="K748" s="447" t="s">
        <v>967</v>
      </c>
      <c r="L748" s="447"/>
      <c r="M748" s="447"/>
      <c r="N748" s="448"/>
      <c r="O748" s="346"/>
      <c r="P748" s="352"/>
      <c r="Q748" s="352"/>
    </row>
    <row r="749" spans="1:17" ht="20.45" customHeight="1" x14ac:dyDescent="0.15">
      <c r="A749" s="348"/>
      <c r="B749" s="365"/>
      <c r="C749" s="358"/>
      <c r="D749" s="511"/>
      <c r="E749" s="561" t="s">
        <v>33</v>
      </c>
      <c r="F749" s="596" t="s">
        <v>971</v>
      </c>
      <c r="G749" s="597"/>
      <c r="H749" s="598"/>
      <c r="I749" s="537" t="s">
        <v>968</v>
      </c>
      <c r="J749" s="537"/>
      <c r="K749" s="447" t="s">
        <v>967</v>
      </c>
      <c r="L749" s="447"/>
      <c r="M749" s="447"/>
      <c r="N749" s="448"/>
      <c r="O749" s="346"/>
      <c r="P749" s="352"/>
      <c r="Q749" s="352"/>
    </row>
    <row r="750" spans="1:17" ht="20.45" customHeight="1" x14ac:dyDescent="0.15">
      <c r="A750" s="348"/>
      <c r="B750" s="365"/>
      <c r="C750" s="358"/>
      <c r="D750" s="511"/>
      <c r="E750" s="561" t="s">
        <v>33</v>
      </c>
      <c r="F750" s="596" t="s">
        <v>970</v>
      </c>
      <c r="G750" s="599"/>
      <c r="H750" s="598"/>
      <c r="I750" s="537" t="s">
        <v>968</v>
      </c>
      <c r="J750" s="537"/>
      <c r="K750" s="447" t="s">
        <v>967</v>
      </c>
      <c r="L750" s="447"/>
      <c r="M750" s="447"/>
      <c r="N750" s="448"/>
      <c r="O750" s="346"/>
      <c r="P750" s="352"/>
      <c r="Q750" s="352"/>
    </row>
    <row r="751" spans="1:17" ht="32.450000000000003" customHeight="1" x14ac:dyDescent="0.15">
      <c r="A751" s="348"/>
      <c r="B751" s="365"/>
      <c r="C751" s="358"/>
      <c r="D751" s="511"/>
      <c r="E751" s="561" t="s">
        <v>33</v>
      </c>
      <c r="F751" s="596" t="s">
        <v>969</v>
      </c>
      <c r="G751" s="599"/>
      <c r="H751" s="598"/>
      <c r="I751" s="537" t="s">
        <v>968</v>
      </c>
      <c r="J751" s="537"/>
      <c r="K751" s="447" t="s">
        <v>967</v>
      </c>
      <c r="L751" s="447"/>
      <c r="M751" s="447"/>
      <c r="N751" s="448"/>
      <c r="O751" s="346"/>
      <c r="P751" s="352"/>
      <c r="Q751" s="352"/>
    </row>
    <row r="752" spans="1:17" ht="20.45" customHeight="1" x14ac:dyDescent="0.15">
      <c r="A752" s="348"/>
      <c r="B752" s="365"/>
      <c r="C752" s="358"/>
      <c r="D752" s="511"/>
      <c r="E752" s="561" t="s">
        <v>33</v>
      </c>
      <c r="F752" s="596" t="s">
        <v>966</v>
      </c>
      <c r="G752" s="597"/>
      <c r="H752" s="569"/>
      <c r="I752" s="537"/>
      <c r="J752" s="537"/>
      <c r="K752" s="537"/>
      <c r="L752" s="537"/>
      <c r="M752" s="537"/>
      <c r="N752" s="538"/>
      <c r="O752" s="346"/>
      <c r="P752" s="352"/>
      <c r="Q752" s="352"/>
    </row>
    <row r="753" spans="1:17" ht="20.45" customHeight="1" x14ac:dyDescent="0.15">
      <c r="A753" s="348"/>
      <c r="B753" s="365"/>
      <c r="C753" s="358"/>
      <c r="D753" s="511"/>
      <c r="E753" s="561" t="s">
        <v>33</v>
      </c>
      <c r="F753" s="596" t="s">
        <v>965</v>
      </c>
      <c r="G753" s="597"/>
      <c r="H753" s="569"/>
      <c r="I753" s="537"/>
      <c r="J753" s="537"/>
      <c r="K753" s="537"/>
      <c r="L753" s="537"/>
      <c r="M753" s="537"/>
      <c r="N753" s="538"/>
      <c r="O753" s="346"/>
      <c r="P753" s="352"/>
      <c r="Q753" s="352"/>
    </row>
    <row r="754" spans="1:17" ht="20.45" customHeight="1" x14ac:dyDescent="0.15">
      <c r="A754" s="348"/>
      <c r="B754" s="365"/>
      <c r="C754" s="358"/>
      <c r="D754" s="511"/>
      <c r="E754" s="561" t="s">
        <v>33</v>
      </c>
      <c r="F754" s="536" t="s">
        <v>964</v>
      </c>
      <c r="G754" s="537"/>
      <c r="H754" s="537"/>
      <c r="I754" s="537"/>
      <c r="J754" s="537"/>
      <c r="K754" s="537"/>
      <c r="L754" s="537"/>
      <c r="M754" s="537"/>
      <c r="N754" s="538"/>
      <c r="O754" s="346"/>
      <c r="P754" s="352"/>
      <c r="Q754" s="352"/>
    </row>
    <row r="755" spans="1:17" ht="6" customHeight="1" x14ac:dyDescent="0.15">
      <c r="A755" s="348"/>
      <c r="B755" s="365"/>
      <c r="C755" s="358"/>
      <c r="D755" s="511"/>
      <c r="E755" s="511"/>
      <c r="F755" s="511"/>
      <c r="G755" s="511"/>
      <c r="H755" s="511"/>
      <c r="I755" s="511"/>
      <c r="J755" s="511"/>
      <c r="K755" s="511"/>
      <c r="L755" s="511"/>
      <c r="M755" s="511"/>
      <c r="N755" s="511"/>
      <c r="O755" s="346"/>
      <c r="P755" s="352"/>
      <c r="Q755" s="352"/>
    </row>
    <row r="756" spans="1:17" ht="6.95" customHeight="1" x14ac:dyDescent="0.15">
      <c r="A756" s="315"/>
      <c r="B756" s="512"/>
      <c r="C756" s="324"/>
      <c r="D756" s="453"/>
      <c r="E756" s="501"/>
      <c r="F756" s="501"/>
      <c r="G756" s="501"/>
      <c r="H756" s="501"/>
      <c r="I756" s="501"/>
      <c r="J756" s="501"/>
      <c r="K756" s="501"/>
      <c r="L756" s="501"/>
      <c r="M756" s="501"/>
      <c r="N756" s="501"/>
      <c r="O756" s="316"/>
      <c r="P756" s="380"/>
      <c r="Q756" s="347"/>
    </row>
    <row r="757" spans="1:17" ht="20.100000000000001" customHeight="1" x14ac:dyDescent="0.15">
      <c r="A757" s="600" t="s">
        <v>1866</v>
      </c>
      <c r="B757" s="419" t="s">
        <v>722</v>
      </c>
      <c r="C757" s="358"/>
      <c r="D757" s="381" t="s">
        <v>616</v>
      </c>
      <c r="E757" s="421" t="s">
        <v>723</v>
      </c>
      <c r="F757" s="421"/>
      <c r="G757" s="421"/>
      <c r="H757" s="421"/>
      <c r="I757" s="421"/>
      <c r="J757" s="421"/>
      <c r="K757" s="421"/>
      <c r="L757" s="421"/>
      <c r="M757" s="421"/>
      <c r="N757" s="421"/>
      <c r="O757" s="346"/>
      <c r="P757" s="351"/>
      <c r="Q757" s="352"/>
    </row>
    <row r="758" spans="1:17" ht="32.25" customHeight="1" x14ac:dyDescent="0.15">
      <c r="A758" s="601"/>
      <c r="B758" s="419"/>
      <c r="C758" s="358"/>
      <c r="D758" s="511"/>
      <c r="E758" s="409" t="s">
        <v>958</v>
      </c>
      <c r="F758" s="409"/>
      <c r="G758" s="409"/>
      <c r="H758" s="409"/>
      <c r="I758" s="409"/>
      <c r="J758" s="409"/>
      <c r="K758" s="409"/>
      <c r="L758" s="409"/>
      <c r="M758" s="409"/>
      <c r="N758" s="409"/>
      <c r="O758" s="346"/>
      <c r="P758" s="351" t="s">
        <v>9</v>
      </c>
      <c r="Q758" s="383" t="s">
        <v>957</v>
      </c>
    </row>
    <row r="759" spans="1:17" ht="21.6" customHeight="1" x14ac:dyDescent="0.15">
      <c r="A759" s="348"/>
      <c r="B759" s="365"/>
      <c r="C759" s="358"/>
      <c r="D759" s="511"/>
      <c r="E759" s="414" t="s">
        <v>731</v>
      </c>
      <c r="F759" s="414"/>
      <c r="G759" s="414"/>
      <c r="H759" s="414"/>
      <c r="I759" s="414"/>
      <c r="J759" s="414"/>
      <c r="K759" s="414"/>
      <c r="L759" s="414"/>
      <c r="M759" s="414"/>
      <c r="N759" s="414"/>
      <c r="O759" s="346"/>
      <c r="P759" s="352"/>
      <c r="Q759" s="383"/>
    </row>
    <row r="760" spans="1:17" ht="18.95" customHeight="1" x14ac:dyDescent="0.15">
      <c r="A760" s="348"/>
      <c r="B760" s="365"/>
      <c r="C760" s="358"/>
      <c r="D760" s="511"/>
      <c r="E760" s="536" t="s">
        <v>724</v>
      </c>
      <c r="F760" s="537"/>
      <c r="G760" s="561" t="s">
        <v>33</v>
      </c>
      <c r="H760" s="404"/>
      <c r="I760" s="602"/>
      <c r="J760" s="602"/>
      <c r="K760" s="602"/>
      <c r="L760" s="602"/>
      <c r="M760" s="602"/>
      <c r="N760" s="405"/>
      <c r="O760" s="346"/>
      <c r="P760" s="352"/>
      <c r="Q760" s="383"/>
    </row>
    <row r="761" spans="1:17" ht="31.5" customHeight="1" x14ac:dyDescent="0.15">
      <c r="A761" s="348"/>
      <c r="B761" s="365"/>
      <c r="C761" s="358"/>
      <c r="D761" s="511"/>
      <c r="E761" s="536" t="s">
        <v>725</v>
      </c>
      <c r="F761" s="537"/>
      <c r="G761" s="561" t="s">
        <v>33</v>
      </c>
      <c r="H761" s="536" t="s">
        <v>726</v>
      </c>
      <c r="I761" s="603"/>
      <c r="J761" s="542"/>
      <c r="K761" s="542"/>
      <c r="L761" s="542"/>
      <c r="M761" s="542"/>
      <c r="N761" s="543"/>
      <c r="O761" s="346"/>
      <c r="P761" s="352"/>
      <c r="Q761" s="352"/>
    </row>
    <row r="762" spans="1:17" ht="8.4499999999999993" customHeight="1" x14ac:dyDescent="0.15">
      <c r="A762" s="348"/>
      <c r="B762" s="365"/>
      <c r="C762" s="358"/>
      <c r="D762" s="511"/>
      <c r="E762" s="511"/>
      <c r="F762" s="511"/>
      <c r="G762" s="511"/>
      <c r="H762" s="511"/>
      <c r="I762" s="511"/>
      <c r="J762" s="511"/>
      <c r="K762" s="511"/>
      <c r="L762" s="511"/>
      <c r="M762" s="511"/>
      <c r="N762" s="511"/>
      <c r="O762" s="346"/>
      <c r="P762" s="352"/>
      <c r="Q762" s="352"/>
    </row>
    <row r="763" spans="1:17" ht="75.95" customHeight="1" x14ac:dyDescent="0.15">
      <c r="A763" s="348"/>
      <c r="B763" s="365"/>
      <c r="C763" s="358"/>
      <c r="D763" s="511"/>
      <c r="E763" s="377" t="s">
        <v>727</v>
      </c>
      <c r="F763" s="529"/>
      <c r="G763" s="529"/>
      <c r="H763" s="529"/>
      <c r="I763" s="529"/>
      <c r="J763" s="529"/>
      <c r="K763" s="529"/>
      <c r="L763" s="529"/>
      <c r="M763" s="529"/>
      <c r="N763" s="530"/>
      <c r="O763" s="346"/>
      <c r="P763" s="352"/>
      <c r="Q763" s="352"/>
    </row>
    <row r="764" spans="1:17" ht="8.4499999999999993" customHeight="1" x14ac:dyDescent="0.15">
      <c r="A764" s="348"/>
      <c r="B764" s="365"/>
      <c r="C764" s="358"/>
      <c r="D764" s="511"/>
      <c r="E764" s="511"/>
      <c r="F764" s="511"/>
      <c r="G764" s="511"/>
      <c r="H764" s="511"/>
      <c r="I764" s="511"/>
      <c r="J764" s="511"/>
      <c r="K764" s="511"/>
      <c r="L764" s="511"/>
      <c r="M764" s="511"/>
      <c r="N764" s="511"/>
      <c r="O764" s="346"/>
      <c r="P764" s="352"/>
      <c r="Q764" s="352"/>
    </row>
    <row r="765" spans="1:17" ht="20.100000000000001" customHeight="1" x14ac:dyDescent="0.15">
      <c r="A765" s="600"/>
      <c r="B765" s="419"/>
      <c r="C765" s="324"/>
      <c r="D765" s="453" t="s">
        <v>10</v>
      </c>
      <c r="E765" s="501" t="s">
        <v>728</v>
      </c>
      <c r="F765" s="501"/>
      <c r="G765" s="501"/>
      <c r="H765" s="501"/>
      <c r="I765" s="501"/>
      <c r="J765" s="501"/>
      <c r="K765" s="501"/>
      <c r="L765" s="501"/>
      <c r="M765" s="501"/>
      <c r="N765" s="501"/>
      <c r="O765" s="316"/>
      <c r="P765" s="380"/>
      <c r="Q765" s="347"/>
    </row>
    <row r="766" spans="1:17" ht="75" customHeight="1" x14ac:dyDescent="0.15">
      <c r="A766" s="600"/>
      <c r="B766" s="419"/>
      <c r="C766" s="358"/>
      <c r="D766" s="511"/>
      <c r="E766" s="409" t="s">
        <v>963</v>
      </c>
      <c r="F766" s="409"/>
      <c r="G766" s="409"/>
      <c r="H766" s="409"/>
      <c r="I766" s="409"/>
      <c r="J766" s="409"/>
      <c r="K766" s="409"/>
      <c r="L766" s="409"/>
      <c r="M766" s="409"/>
      <c r="N766" s="409"/>
      <c r="O766" s="346"/>
      <c r="P766" s="351" t="s">
        <v>9</v>
      </c>
      <c r="Q766" s="352" t="s">
        <v>1876</v>
      </c>
    </row>
    <row r="767" spans="1:17" ht="8.4499999999999993" customHeight="1" x14ac:dyDescent="0.15">
      <c r="A767" s="348"/>
      <c r="B767" s="365"/>
      <c r="C767" s="337"/>
      <c r="D767" s="528"/>
      <c r="E767" s="528"/>
      <c r="F767" s="528"/>
      <c r="G767" s="528"/>
      <c r="H767" s="528"/>
      <c r="I767" s="528"/>
      <c r="J767" s="528"/>
      <c r="K767" s="528"/>
      <c r="L767" s="528"/>
      <c r="M767" s="528"/>
      <c r="N767" s="528"/>
      <c r="O767" s="338"/>
      <c r="P767" s="342"/>
      <c r="Q767" s="342"/>
    </row>
    <row r="768" spans="1:17" ht="17.45" customHeight="1" x14ac:dyDescent="0.15">
      <c r="A768" s="348"/>
      <c r="B768" s="419"/>
      <c r="C768" s="324"/>
      <c r="D768" s="453" t="s">
        <v>22</v>
      </c>
      <c r="E768" s="501" t="s">
        <v>730</v>
      </c>
      <c r="F768" s="501"/>
      <c r="G768" s="501"/>
      <c r="H768" s="501"/>
      <c r="I768" s="501"/>
      <c r="J768" s="501"/>
      <c r="K768" s="501"/>
      <c r="L768" s="501"/>
      <c r="M768" s="501"/>
      <c r="N768" s="501"/>
      <c r="O768" s="316"/>
      <c r="P768" s="380"/>
      <c r="Q768" s="347"/>
    </row>
    <row r="769" spans="1:17" ht="42.95" customHeight="1" x14ac:dyDescent="0.15">
      <c r="A769" s="348"/>
      <c r="B769" s="419"/>
      <c r="C769" s="358"/>
      <c r="D769" s="511"/>
      <c r="E769" s="409" t="s">
        <v>1663</v>
      </c>
      <c r="F769" s="409"/>
      <c r="G769" s="409"/>
      <c r="H769" s="409"/>
      <c r="I769" s="409"/>
      <c r="J769" s="409"/>
      <c r="K769" s="409"/>
      <c r="L769" s="409"/>
      <c r="M769" s="409"/>
      <c r="N769" s="409"/>
      <c r="O769" s="346"/>
      <c r="P769" s="351" t="s">
        <v>9</v>
      </c>
      <c r="Q769" s="383" t="s">
        <v>1877</v>
      </c>
    </row>
    <row r="770" spans="1:17" ht="8.4499999999999993" customHeight="1" x14ac:dyDescent="0.15">
      <c r="A770" s="348"/>
      <c r="B770" s="365"/>
      <c r="C770" s="358"/>
      <c r="D770" s="511"/>
      <c r="E770" s="511"/>
      <c r="F770" s="511"/>
      <c r="G770" s="511"/>
      <c r="H770" s="511"/>
      <c r="I770" s="511"/>
      <c r="J770" s="511"/>
      <c r="K770" s="511"/>
      <c r="L770" s="511"/>
      <c r="M770" s="511"/>
      <c r="N770" s="511"/>
      <c r="O770" s="346"/>
      <c r="P770" s="352"/>
      <c r="Q770" s="383"/>
    </row>
    <row r="771" spans="1:17" ht="120" customHeight="1" x14ac:dyDescent="0.15">
      <c r="A771" s="348"/>
      <c r="B771" s="365"/>
      <c r="C771" s="358"/>
      <c r="D771" s="511"/>
      <c r="E771" s="377" t="s">
        <v>1662</v>
      </c>
      <c r="F771" s="529"/>
      <c r="G771" s="529"/>
      <c r="H771" s="529"/>
      <c r="I771" s="529"/>
      <c r="J771" s="529"/>
      <c r="K771" s="529"/>
      <c r="L771" s="529"/>
      <c r="M771" s="529"/>
      <c r="N771" s="530"/>
      <c r="O771" s="346"/>
      <c r="P771" s="352"/>
      <c r="Q771" s="383"/>
    </row>
    <row r="772" spans="1:17" ht="21.6" customHeight="1" x14ac:dyDescent="0.15">
      <c r="A772" s="348"/>
      <c r="B772" s="355"/>
      <c r="C772" s="358"/>
      <c r="D772" s="556"/>
      <c r="E772" s="556" t="s">
        <v>731</v>
      </c>
      <c r="F772" s="556"/>
      <c r="G772" s="556"/>
      <c r="H772" s="556"/>
      <c r="I772" s="556"/>
      <c r="J772" s="556"/>
      <c r="K772" s="556"/>
      <c r="L772" s="556"/>
      <c r="M772" s="556"/>
      <c r="N772" s="556"/>
      <c r="O772" s="346"/>
      <c r="P772" s="351"/>
      <c r="Q772" s="352"/>
    </row>
    <row r="773" spans="1:17" ht="20.45" customHeight="1" x14ac:dyDescent="0.15">
      <c r="A773" s="348"/>
      <c r="B773" s="365"/>
      <c r="C773" s="358"/>
      <c r="D773" s="511"/>
      <c r="E773" s="561" t="s">
        <v>33</v>
      </c>
      <c r="F773" s="446" t="s">
        <v>962</v>
      </c>
      <c r="G773" s="447"/>
      <c r="H773" s="447"/>
      <c r="I773" s="447"/>
      <c r="J773" s="447"/>
      <c r="K773" s="447"/>
      <c r="L773" s="447"/>
      <c r="M773" s="447"/>
      <c r="N773" s="448"/>
      <c r="O773" s="346"/>
      <c r="P773" s="352"/>
      <c r="Q773" s="352"/>
    </row>
    <row r="774" spans="1:17" ht="20.45" customHeight="1" x14ac:dyDescent="0.15">
      <c r="A774" s="348"/>
      <c r="B774" s="365"/>
      <c r="C774" s="358"/>
      <c r="D774" s="511"/>
      <c r="E774" s="561" t="s">
        <v>33</v>
      </c>
      <c r="F774" s="446" t="s">
        <v>732</v>
      </c>
      <c r="G774" s="447"/>
      <c r="H774" s="447"/>
      <c r="I774" s="447"/>
      <c r="J774" s="447"/>
      <c r="K774" s="447"/>
      <c r="L774" s="447"/>
      <c r="M774" s="447"/>
      <c r="N774" s="448"/>
      <c r="O774" s="346"/>
      <c r="P774" s="352"/>
      <c r="Q774" s="352"/>
    </row>
    <row r="775" spans="1:17" ht="20.45" customHeight="1" x14ac:dyDescent="0.15">
      <c r="A775" s="348"/>
      <c r="B775" s="365"/>
      <c r="C775" s="358"/>
      <c r="D775" s="511"/>
      <c r="E775" s="561" t="s">
        <v>33</v>
      </c>
      <c r="F775" s="446" t="s">
        <v>961</v>
      </c>
      <c r="G775" s="447"/>
      <c r="H775" s="447"/>
      <c r="I775" s="447"/>
      <c r="J775" s="447"/>
      <c r="K775" s="447"/>
      <c r="L775" s="447"/>
      <c r="M775" s="447"/>
      <c r="N775" s="448"/>
      <c r="O775" s="346"/>
      <c r="P775" s="352"/>
      <c r="Q775" s="352"/>
    </row>
    <row r="776" spans="1:17" ht="20.45" customHeight="1" x14ac:dyDescent="0.15">
      <c r="A776" s="348"/>
      <c r="B776" s="365"/>
      <c r="C776" s="358"/>
      <c r="D776" s="511"/>
      <c r="E776" s="561" t="s">
        <v>33</v>
      </c>
      <c r="F776" s="446" t="s">
        <v>960</v>
      </c>
      <c r="G776" s="447"/>
      <c r="H776" s="447"/>
      <c r="I776" s="447"/>
      <c r="J776" s="447"/>
      <c r="K776" s="447"/>
      <c r="L776" s="447"/>
      <c r="M776" s="447"/>
      <c r="N776" s="448"/>
      <c r="O776" s="346"/>
      <c r="P776" s="352"/>
      <c r="Q776" s="352"/>
    </row>
    <row r="777" spans="1:17" ht="6" customHeight="1" x14ac:dyDescent="0.15">
      <c r="A777" s="348"/>
      <c r="B777" s="365"/>
      <c r="C777" s="358"/>
      <c r="D777" s="511"/>
      <c r="E777" s="548"/>
      <c r="F777" s="548"/>
      <c r="G777" s="548"/>
      <c r="H777" s="548"/>
      <c r="I777" s="548"/>
      <c r="J777" s="548"/>
      <c r="K777" s="548"/>
      <c r="L777" s="548"/>
      <c r="M777" s="548"/>
      <c r="N777" s="548"/>
      <c r="O777" s="346"/>
      <c r="P777" s="352"/>
      <c r="Q777" s="352"/>
    </row>
    <row r="778" spans="1:17" ht="17.100000000000001" customHeight="1" x14ac:dyDescent="0.15">
      <c r="A778" s="348"/>
      <c r="B778" s="365"/>
      <c r="C778" s="358"/>
      <c r="D778" s="511"/>
      <c r="E778" s="421" t="s">
        <v>733</v>
      </c>
      <c r="F778" s="421"/>
      <c r="G778" s="421"/>
      <c r="H778" s="421"/>
      <c r="I778" s="421"/>
      <c r="J778" s="421"/>
      <c r="K778" s="421"/>
      <c r="L778" s="421"/>
      <c r="M778" s="421"/>
      <c r="N778" s="421"/>
      <c r="O778" s="346"/>
      <c r="P778" s="352"/>
      <c r="Q778" s="352"/>
    </row>
    <row r="779" spans="1:17" ht="34.5" customHeight="1" x14ac:dyDescent="0.15">
      <c r="A779" s="348"/>
      <c r="B779" s="365"/>
      <c r="C779" s="358"/>
      <c r="D779" s="511"/>
      <c r="E779" s="374" t="s">
        <v>959</v>
      </c>
      <c r="F779" s="502"/>
      <c r="G779" s="502"/>
      <c r="H779" s="502"/>
      <c r="I779" s="502"/>
      <c r="J779" s="502"/>
      <c r="K779" s="502"/>
      <c r="L779" s="502"/>
      <c r="M779" s="502"/>
      <c r="N779" s="503"/>
      <c r="O779" s="346"/>
      <c r="P779" s="352"/>
      <c r="Q779" s="352"/>
    </row>
    <row r="780" spans="1:17" ht="8.4499999999999993" customHeight="1" x14ac:dyDescent="0.15">
      <c r="A780" s="348"/>
      <c r="B780" s="365"/>
      <c r="C780" s="358"/>
      <c r="D780" s="511"/>
      <c r="E780" s="511"/>
      <c r="F780" s="511"/>
      <c r="G780" s="511"/>
      <c r="H780" s="511"/>
      <c r="I780" s="511"/>
      <c r="J780" s="511"/>
      <c r="K780" s="511"/>
      <c r="L780" s="511"/>
      <c r="M780" s="511"/>
      <c r="N780" s="511"/>
      <c r="O780" s="346"/>
      <c r="P780" s="352"/>
      <c r="Q780" s="352"/>
    </row>
    <row r="781" spans="1:17" ht="6.95" customHeight="1" x14ac:dyDescent="0.15">
      <c r="A781" s="315"/>
      <c r="B781" s="512"/>
      <c r="C781" s="324"/>
      <c r="D781" s="453"/>
      <c r="E781" s="501"/>
      <c r="F781" s="501"/>
      <c r="G781" s="501"/>
      <c r="H781" s="501"/>
      <c r="I781" s="501"/>
      <c r="J781" s="501"/>
      <c r="K781" s="501"/>
      <c r="L781" s="501"/>
      <c r="M781" s="501"/>
      <c r="N781" s="501"/>
      <c r="O781" s="316"/>
      <c r="P781" s="380"/>
      <c r="Q781" s="347"/>
    </row>
    <row r="782" spans="1:17" ht="39.75" customHeight="1" x14ac:dyDescent="0.15">
      <c r="A782" s="604" t="s">
        <v>1867</v>
      </c>
      <c r="B782" s="355" t="s">
        <v>1864</v>
      </c>
      <c r="C782" s="358"/>
      <c r="D782" s="381"/>
      <c r="E782" s="409" t="s">
        <v>734</v>
      </c>
      <c r="F782" s="409"/>
      <c r="G782" s="409"/>
      <c r="H782" s="409"/>
      <c r="I782" s="409"/>
      <c r="J782" s="409"/>
      <c r="K782" s="409"/>
      <c r="L782" s="409"/>
      <c r="M782" s="409"/>
      <c r="N782" s="409"/>
      <c r="O782" s="346"/>
      <c r="P782" s="351" t="s">
        <v>9</v>
      </c>
      <c r="Q782" s="466" t="s">
        <v>1817</v>
      </c>
    </row>
    <row r="783" spans="1:17" ht="21" customHeight="1" x14ac:dyDescent="0.15">
      <c r="A783" s="348"/>
      <c r="B783" s="365"/>
      <c r="C783" s="358"/>
      <c r="D783" s="511"/>
      <c r="E783" s="421" t="s">
        <v>735</v>
      </c>
      <c r="F783" s="421"/>
      <c r="G783" s="421"/>
      <c r="H783" s="421"/>
      <c r="I783" s="421"/>
      <c r="J783" s="421"/>
      <c r="K783" s="421"/>
      <c r="L783" s="421"/>
      <c r="M783" s="421"/>
      <c r="N783" s="421"/>
      <c r="O783" s="346"/>
      <c r="P783" s="351"/>
      <c r="Q783" s="466"/>
    </row>
    <row r="784" spans="1:17" ht="21" customHeight="1" x14ac:dyDescent="0.15">
      <c r="A784" s="348"/>
      <c r="B784" s="365"/>
      <c r="C784" s="358"/>
      <c r="D784" s="511"/>
      <c r="E784" s="421" t="s">
        <v>731</v>
      </c>
      <c r="F784" s="421"/>
      <c r="G784" s="421"/>
      <c r="H784" s="421"/>
      <c r="I784" s="421"/>
      <c r="J784" s="421"/>
      <c r="K784" s="421"/>
      <c r="L784" s="421"/>
      <c r="M784" s="421"/>
      <c r="N784" s="421"/>
      <c r="O784" s="346"/>
      <c r="P784" s="351"/>
      <c r="Q784" s="466"/>
    </row>
    <row r="785" spans="1:17" ht="15.95" customHeight="1" x14ac:dyDescent="0.15">
      <c r="A785" s="348"/>
      <c r="B785" s="365"/>
      <c r="C785" s="358"/>
      <c r="D785" s="511"/>
      <c r="E785" s="409" t="s">
        <v>736</v>
      </c>
      <c r="F785" s="409"/>
      <c r="G785" s="409"/>
      <c r="H785" s="409"/>
      <c r="I785" s="409"/>
      <c r="J785" s="409"/>
      <c r="K785" s="409"/>
      <c r="L785" s="409"/>
      <c r="M785" s="409"/>
      <c r="N785" s="409"/>
      <c r="O785" s="346"/>
      <c r="P785" s="351"/>
      <c r="Q785" s="466"/>
    </row>
    <row r="786" spans="1:17" ht="8.4499999999999993" customHeight="1" x14ac:dyDescent="0.15">
      <c r="A786" s="348"/>
      <c r="B786" s="365"/>
      <c r="C786" s="358"/>
      <c r="D786" s="511"/>
      <c r="E786" s="511"/>
      <c r="F786" s="511"/>
      <c r="G786" s="511"/>
      <c r="H786" s="511"/>
      <c r="I786" s="511"/>
      <c r="J786" s="511"/>
      <c r="K786" s="511"/>
      <c r="L786" s="511"/>
      <c r="M786" s="511"/>
      <c r="N786" s="511"/>
      <c r="O786" s="346"/>
      <c r="P786" s="352"/>
      <c r="Q786" s="466"/>
    </row>
    <row r="787" spans="1:17" ht="20.45" customHeight="1" x14ac:dyDescent="0.15">
      <c r="A787" s="348"/>
      <c r="B787" s="365"/>
      <c r="C787" s="358"/>
      <c r="D787" s="511"/>
      <c r="E787" s="561" t="s">
        <v>33</v>
      </c>
      <c r="F787" s="446" t="s">
        <v>737</v>
      </c>
      <c r="G787" s="447"/>
      <c r="H787" s="447"/>
      <c r="I787" s="447"/>
      <c r="J787" s="447"/>
      <c r="K787" s="447"/>
      <c r="L787" s="447"/>
      <c r="M787" s="447"/>
      <c r="N787" s="448"/>
      <c r="O787" s="346"/>
      <c r="P787" s="352"/>
      <c r="Q787" s="466"/>
    </row>
    <row r="788" spans="1:17" ht="20.45" customHeight="1" x14ac:dyDescent="0.15">
      <c r="A788" s="348"/>
      <c r="B788" s="365"/>
      <c r="C788" s="358"/>
      <c r="D788" s="511"/>
      <c r="E788" s="561" t="s">
        <v>33</v>
      </c>
      <c r="F788" s="446" t="s">
        <v>738</v>
      </c>
      <c r="G788" s="447"/>
      <c r="H788" s="447"/>
      <c r="I788" s="447"/>
      <c r="J788" s="447"/>
      <c r="K788" s="447"/>
      <c r="L788" s="447"/>
      <c r="M788" s="447"/>
      <c r="N788" s="448"/>
      <c r="O788" s="346"/>
      <c r="P788" s="352"/>
      <c r="Q788" s="466"/>
    </row>
    <row r="789" spans="1:17" ht="20.45" customHeight="1" x14ac:dyDescent="0.15">
      <c r="A789" s="348"/>
      <c r="B789" s="365"/>
      <c r="C789" s="358"/>
      <c r="D789" s="511"/>
      <c r="E789" s="561" t="s">
        <v>33</v>
      </c>
      <c r="F789" s="446" t="s">
        <v>739</v>
      </c>
      <c r="G789" s="447"/>
      <c r="H789" s="447"/>
      <c r="I789" s="447"/>
      <c r="J789" s="447"/>
      <c r="K789" s="447"/>
      <c r="L789" s="447"/>
      <c r="M789" s="447"/>
      <c r="N789" s="448"/>
      <c r="O789" s="346"/>
      <c r="P789" s="352"/>
      <c r="Q789" s="466"/>
    </row>
    <row r="790" spans="1:17" ht="20.45" customHeight="1" x14ac:dyDescent="0.15">
      <c r="A790" s="348"/>
      <c r="B790" s="365"/>
      <c r="C790" s="358"/>
      <c r="D790" s="511"/>
      <c r="E790" s="561" t="s">
        <v>33</v>
      </c>
      <c r="F790" s="446" t="s">
        <v>740</v>
      </c>
      <c r="G790" s="447"/>
      <c r="H790" s="447"/>
      <c r="I790" s="447"/>
      <c r="J790" s="447"/>
      <c r="K790" s="447"/>
      <c r="L790" s="447"/>
      <c r="M790" s="447"/>
      <c r="N790" s="448"/>
      <c r="O790" s="346"/>
      <c r="P790" s="352"/>
      <c r="Q790" s="352"/>
    </row>
    <row r="791" spans="1:17" ht="8.4499999999999993" customHeight="1" x14ac:dyDescent="0.15">
      <c r="A791" s="348"/>
      <c r="B791" s="365"/>
      <c r="C791" s="358"/>
      <c r="D791" s="511"/>
      <c r="E791" s="511"/>
      <c r="F791" s="511"/>
      <c r="G791" s="511"/>
      <c r="H791" s="511"/>
      <c r="I791" s="511"/>
      <c r="J791" s="511"/>
      <c r="K791" s="511"/>
      <c r="L791" s="511"/>
      <c r="M791" s="511"/>
      <c r="N791" s="511"/>
      <c r="O791" s="346"/>
      <c r="P791" s="352"/>
      <c r="Q791" s="352"/>
    </row>
    <row r="792" spans="1:17" ht="15.95" customHeight="1" x14ac:dyDescent="0.15">
      <c r="A792" s="348"/>
      <c r="B792" s="365"/>
      <c r="C792" s="358"/>
      <c r="D792" s="511"/>
      <c r="E792" s="409" t="s">
        <v>741</v>
      </c>
      <c r="F792" s="409"/>
      <c r="G792" s="409"/>
      <c r="H792" s="409"/>
      <c r="I792" s="409"/>
      <c r="J792" s="409"/>
      <c r="K792" s="409"/>
      <c r="L792" s="409"/>
      <c r="M792" s="409"/>
      <c r="N792" s="409"/>
      <c r="O792" s="346"/>
      <c r="P792" s="351"/>
      <c r="Q792" s="396"/>
    </row>
    <row r="793" spans="1:17" ht="8.4499999999999993" customHeight="1" x14ac:dyDescent="0.15">
      <c r="A793" s="348"/>
      <c r="B793" s="365"/>
      <c r="C793" s="358"/>
      <c r="D793" s="511"/>
      <c r="E793" s="511"/>
      <c r="F793" s="511"/>
      <c r="G793" s="511"/>
      <c r="H793" s="511"/>
      <c r="I793" s="511"/>
      <c r="J793" s="511"/>
      <c r="K793" s="511"/>
      <c r="L793" s="511"/>
      <c r="M793" s="511"/>
      <c r="N793" s="511"/>
      <c r="O793" s="346"/>
      <c r="P793" s="352"/>
      <c r="Q793" s="352"/>
    </row>
    <row r="794" spans="1:17" ht="20.45" customHeight="1" x14ac:dyDescent="0.15">
      <c r="A794" s="348"/>
      <c r="B794" s="365"/>
      <c r="C794" s="358"/>
      <c r="D794" s="511"/>
      <c r="E794" s="561" t="s">
        <v>33</v>
      </c>
      <c r="F794" s="446" t="s">
        <v>737</v>
      </c>
      <c r="G794" s="447"/>
      <c r="H794" s="447"/>
      <c r="I794" s="447"/>
      <c r="J794" s="447"/>
      <c r="K794" s="447"/>
      <c r="L794" s="447"/>
      <c r="M794" s="447"/>
      <c r="N794" s="448"/>
      <c r="O794" s="346"/>
      <c r="P794" s="352"/>
      <c r="Q794" s="352"/>
    </row>
    <row r="795" spans="1:17" ht="20.45" customHeight="1" x14ac:dyDescent="0.15">
      <c r="A795" s="348"/>
      <c r="B795" s="365"/>
      <c r="C795" s="358"/>
      <c r="D795" s="511"/>
      <c r="E795" s="561" t="s">
        <v>33</v>
      </c>
      <c r="F795" s="446" t="s">
        <v>738</v>
      </c>
      <c r="G795" s="447"/>
      <c r="H795" s="447"/>
      <c r="I795" s="447"/>
      <c r="J795" s="447"/>
      <c r="K795" s="447"/>
      <c r="L795" s="447"/>
      <c r="M795" s="447"/>
      <c r="N795" s="448"/>
      <c r="O795" s="346"/>
      <c r="P795" s="352"/>
      <c r="Q795" s="352"/>
    </row>
    <row r="796" spans="1:17" ht="20.45" customHeight="1" x14ac:dyDescent="0.15">
      <c r="A796" s="348"/>
      <c r="B796" s="365"/>
      <c r="C796" s="358"/>
      <c r="D796" s="511"/>
      <c r="E796" s="561" t="s">
        <v>33</v>
      </c>
      <c r="F796" s="446" t="s">
        <v>739</v>
      </c>
      <c r="G796" s="447"/>
      <c r="H796" s="447"/>
      <c r="I796" s="447"/>
      <c r="J796" s="447"/>
      <c r="K796" s="447"/>
      <c r="L796" s="447"/>
      <c r="M796" s="447"/>
      <c r="N796" s="448"/>
      <c r="O796" s="346"/>
      <c r="P796" s="352"/>
      <c r="Q796" s="352"/>
    </row>
    <row r="797" spans="1:17" ht="20.45" customHeight="1" x14ac:dyDescent="0.15">
      <c r="A797" s="348"/>
      <c r="B797" s="365"/>
      <c r="C797" s="358"/>
      <c r="D797" s="511"/>
      <c r="E797" s="561" t="s">
        <v>33</v>
      </c>
      <c r="F797" s="446" t="s">
        <v>740</v>
      </c>
      <c r="G797" s="447"/>
      <c r="H797" s="447"/>
      <c r="I797" s="447"/>
      <c r="J797" s="447"/>
      <c r="K797" s="447"/>
      <c r="L797" s="447"/>
      <c r="M797" s="447"/>
      <c r="N797" s="448"/>
      <c r="O797" s="346"/>
      <c r="P797" s="352"/>
      <c r="Q797" s="352"/>
    </row>
    <row r="798" spans="1:17" ht="8.4499999999999993" customHeight="1" x14ac:dyDescent="0.15">
      <c r="A798" s="348"/>
      <c r="B798" s="365"/>
      <c r="C798" s="358"/>
      <c r="D798" s="511"/>
      <c r="E798" s="511"/>
      <c r="F798" s="511"/>
      <c r="G798" s="511"/>
      <c r="H798" s="511"/>
      <c r="I798" s="511"/>
      <c r="J798" s="511"/>
      <c r="K798" s="511"/>
      <c r="L798" s="511"/>
      <c r="M798" s="511"/>
      <c r="N798" s="511"/>
      <c r="O798" s="346"/>
      <c r="P798" s="352"/>
      <c r="Q798" s="352"/>
    </row>
    <row r="799" spans="1:17" ht="409.5" customHeight="1" x14ac:dyDescent="0.15">
      <c r="A799" s="348"/>
      <c r="B799" s="365"/>
      <c r="C799" s="358"/>
      <c r="D799" s="511"/>
      <c r="E799" s="605" t="s">
        <v>1865</v>
      </c>
      <c r="F799" s="606"/>
      <c r="G799" s="606"/>
      <c r="H799" s="606"/>
      <c r="I799" s="606"/>
      <c r="J799" s="606"/>
      <c r="K799" s="606"/>
      <c r="L799" s="606"/>
      <c r="M799" s="606"/>
      <c r="N799" s="607"/>
      <c r="O799" s="346"/>
      <c r="P799" s="352"/>
      <c r="Q799" s="352"/>
    </row>
    <row r="800" spans="1:17" ht="8.4499999999999993" customHeight="1" x14ac:dyDescent="0.15">
      <c r="A800" s="348"/>
      <c r="B800" s="365"/>
      <c r="C800" s="358"/>
      <c r="D800" s="511"/>
      <c r="E800" s="511"/>
      <c r="F800" s="511"/>
      <c r="G800" s="511"/>
      <c r="H800" s="511"/>
      <c r="I800" s="511"/>
      <c r="J800" s="511"/>
      <c r="K800" s="511"/>
      <c r="L800" s="511"/>
      <c r="M800" s="511"/>
      <c r="N800" s="511"/>
      <c r="O800" s="346"/>
      <c r="P800" s="352"/>
      <c r="Q800" s="352"/>
    </row>
    <row r="801" spans="1:17" ht="30" customHeight="1" x14ac:dyDescent="0.15">
      <c r="A801" s="348"/>
      <c r="B801" s="365"/>
      <c r="C801" s="358"/>
      <c r="D801" s="511"/>
      <c r="E801" s="428" t="s">
        <v>742</v>
      </c>
      <c r="F801" s="496"/>
      <c r="G801" s="496"/>
      <c r="H801" s="496"/>
      <c r="I801" s="496"/>
      <c r="J801" s="496"/>
      <c r="K801" s="496"/>
      <c r="L801" s="496"/>
      <c r="M801" s="496"/>
      <c r="N801" s="527"/>
      <c r="O801" s="346"/>
      <c r="P801" s="352"/>
      <c r="Q801" s="352"/>
    </row>
    <row r="802" spans="1:17" ht="8.4499999999999993" customHeight="1" x14ac:dyDescent="0.15">
      <c r="A802" s="348"/>
      <c r="B802" s="365"/>
      <c r="C802" s="358"/>
      <c r="D802" s="511"/>
      <c r="E802" s="511"/>
      <c r="F802" s="511"/>
      <c r="G802" s="511"/>
      <c r="H802" s="511"/>
      <c r="I802" s="511"/>
      <c r="J802" s="511"/>
      <c r="K802" s="511"/>
      <c r="L802" s="511"/>
      <c r="M802" s="511"/>
      <c r="N802" s="511"/>
      <c r="O802" s="346"/>
      <c r="P802" s="352"/>
      <c r="Q802" s="352"/>
    </row>
    <row r="803" spans="1:17" ht="6.95" customHeight="1" x14ac:dyDescent="0.15">
      <c r="A803" s="315"/>
      <c r="B803" s="512"/>
      <c r="C803" s="324"/>
      <c r="D803" s="453"/>
      <c r="E803" s="501"/>
      <c r="F803" s="501"/>
      <c r="G803" s="501"/>
      <c r="H803" s="501"/>
      <c r="I803" s="501"/>
      <c r="J803" s="501"/>
      <c r="K803" s="501"/>
      <c r="L803" s="501"/>
      <c r="M803" s="501"/>
      <c r="N803" s="501"/>
      <c r="O803" s="316"/>
      <c r="P803" s="380"/>
      <c r="Q803" s="347"/>
    </row>
    <row r="804" spans="1:17" ht="41.45" customHeight="1" x14ac:dyDescent="0.15">
      <c r="A804" s="358">
        <v>64</v>
      </c>
      <c r="B804" s="355" t="s">
        <v>956</v>
      </c>
      <c r="C804" s="358"/>
      <c r="D804" s="511"/>
      <c r="E804" s="409" t="s">
        <v>955</v>
      </c>
      <c r="F804" s="409"/>
      <c r="G804" s="409"/>
      <c r="H804" s="409"/>
      <c r="I804" s="409"/>
      <c r="J804" s="409"/>
      <c r="K804" s="409"/>
      <c r="L804" s="409"/>
      <c r="M804" s="409"/>
      <c r="N804" s="409"/>
      <c r="O804" s="346"/>
      <c r="P804" s="351" t="s">
        <v>9</v>
      </c>
      <c r="Q804" s="383" t="s">
        <v>1818</v>
      </c>
    </row>
    <row r="805" spans="1:17" ht="6.95" customHeight="1" x14ac:dyDescent="0.15">
      <c r="A805" s="358"/>
      <c r="B805" s="355"/>
      <c r="C805" s="358"/>
      <c r="D805" s="511"/>
      <c r="E805" s="427"/>
      <c r="F805" s="427"/>
      <c r="G805" s="427"/>
      <c r="H805" s="427"/>
      <c r="I805" s="427"/>
      <c r="J805" s="427"/>
      <c r="K805" s="427"/>
      <c r="L805" s="427"/>
      <c r="M805" s="427"/>
      <c r="N805" s="427"/>
      <c r="O805" s="346"/>
      <c r="P805" s="351"/>
      <c r="Q805" s="383"/>
    </row>
    <row r="806" spans="1:17" ht="33.950000000000003" customHeight="1" x14ac:dyDescent="0.15">
      <c r="A806" s="348"/>
      <c r="B806" s="365"/>
      <c r="C806" s="358"/>
      <c r="D806" s="511"/>
      <c r="E806" s="374" t="s">
        <v>954</v>
      </c>
      <c r="F806" s="502"/>
      <c r="G806" s="502"/>
      <c r="H806" s="502"/>
      <c r="I806" s="502"/>
      <c r="J806" s="502"/>
      <c r="K806" s="502"/>
      <c r="L806" s="502"/>
      <c r="M806" s="502"/>
      <c r="N806" s="503"/>
      <c r="O806" s="346"/>
      <c r="P806" s="352"/>
      <c r="Q806" s="383"/>
    </row>
    <row r="807" spans="1:17" ht="6.6" customHeight="1" x14ac:dyDescent="0.15">
      <c r="A807" s="358"/>
      <c r="B807" s="355"/>
      <c r="C807" s="358"/>
      <c r="P807" s="357"/>
      <c r="Q807" s="435"/>
    </row>
    <row r="808" spans="1:17" ht="15.95" customHeight="1" x14ac:dyDescent="0.15">
      <c r="A808" s="358"/>
      <c r="B808" s="355"/>
      <c r="C808" s="358"/>
      <c r="E808" s="408" t="s">
        <v>953</v>
      </c>
      <c r="F808" s="408"/>
      <c r="G808" s="408"/>
      <c r="H808" s="408"/>
      <c r="I808" s="408"/>
      <c r="J808" s="408"/>
      <c r="K808" s="408"/>
      <c r="L808" s="408"/>
      <c r="M808" s="408"/>
      <c r="N808" s="408"/>
      <c r="P808" s="357"/>
      <c r="Q808" s="435"/>
    </row>
    <row r="809" spans="1:17" ht="24.95" customHeight="1" x14ac:dyDescent="0.15">
      <c r="A809" s="358"/>
      <c r="B809" s="355"/>
      <c r="C809" s="358"/>
      <c r="E809" s="608" t="s">
        <v>952</v>
      </c>
      <c r="F809" s="532"/>
      <c r="G809" s="609"/>
      <c r="H809" s="610"/>
      <c r="I809" s="610"/>
      <c r="J809" s="610"/>
      <c r="K809" s="610"/>
      <c r="L809" s="610"/>
      <c r="M809" s="610"/>
      <c r="N809" s="611"/>
      <c r="P809" s="357"/>
      <c r="Q809" s="435"/>
    </row>
    <row r="810" spans="1:17" ht="24.95" customHeight="1" x14ac:dyDescent="0.15">
      <c r="A810" s="358"/>
      <c r="B810" s="355"/>
      <c r="C810" s="358"/>
      <c r="E810" s="608" t="s">
        <v>951</v>
      </c>
      <c r="F810" s="532"/>
      <c r="G810" s="609"/>
      <c r="H810" s="610"/>
      <c r="I810" s="610"/>
      <c r="J810" s="610"/>
      <c r="K810" s="610"/>
      <c r="L810" s="610"/>
      <c r="M810" s="610"/>
      <c r="N810" s="611"/>
      <c r="P810" s="357"/>
      <c r="Q810" s="435"/>
    </row>
    <row r="811" spans="1:17" ht="24" customHeight="1" x14ac:dyDescent="0.15">
      <c r="A811" s="358"/>
      <c r="B811" s="355"/>
      <c r="C811" s="358"/>
      <c r="E811" s="608" t="s">
        <v>950</v>
      </c>
      <c r="F811" s="532"/>
      <c r="G811" s="480" t="s">
        <v>42</v>
      </c>
      <c r="H811" s="481"/>
      <c r="I811" s="481"/>
      <c r="J811" s="481"/>
      <c r="K811" s="481"/>
      <c r="L811" s="481"/>
      <c r="M811" s="481"/>
      <c r="N811" s="482"/>
      <c r="P811" s="357"/>
      <c r="Q811" s="435"/>
    </row>
    <row r="812" spans="1:17" ht="24.95" customHeight="1" x14ac:dyDescent="0.15">
      <c r="A812" s="358"/>
      <c r="B812" s="355"/>
      <c r="C812" s="358"/>
      <c r="E812" s="612" t="s">
        <v>949</v>
      </c>
      <c r="F812" s="613"/>
      <c r="G812" s="614" t="s">
        <v>948</v>
      </c>
      <c r="H812" s="615"/>
      <c r="I812" s="615"/>
      <c r="J812" s="615"/>
      <c r="K812" s="615" t="s">
        <v>947</v>
      </c>
      <c r="L812" s="615"/>
      <c r="M812" s="615"/>
      <c r="N812" s="616"/>
      <c r="P812" s="357"/>
      <c r="Q812" s="435"/>
    </row>
    <row r="813" spans="1:17" ht="24.95" customHeight="1" x14ac:dyDescent="0.15">
      <c r="A813" s="358"/>
      <c r="B813" s="355"/>
      <c r="C813" s="358"/>
      <c r="E813" s="617"/>
      <c r="F813" s="618"/>
      <c r="G813" s="619" t="s">
        <v>946</v>
      </c>
      <c r="H813" s="620"/>
      <c r="I813" s="620"/>
      <c r="J813" s="620"/>
      <c r="K813" s="620" t="s">
        <v>42</v>
      </c>
      <c r="L813" s="620"/>
      <c r="M813" s="620"/>
      <c r="N813" s="621"/>
      <c r="P813" s="357"/>
      <c r="Q813" s="435"/>
    </row>
    <row r="814" spans="1:17" ht="33.6" customHeight="1" x14ac:dyDescent="0.15">
      <c r="A814" s="358"/>
      <c r="B814" s="355"/>
      <c r="C814" s="358"/>
      <c r="E814" s="608" t="s">
        <v>945</v>
      </c>
      <c r="F814" s="532"/>
      <c r="G814" s="609"/>
      <c r="H814" s="610"/>
      <c r="I814" s="610"/>
      <c r="J814" s="610"/>
      <c r="K814" s="610"/>
      <c r="L814" s="610"/>
      <c r="M814" s="610"/>
      <c r="N814" s="611"/>
      <c r="P814" s="357"/>
      <c r="Q814" s="435"/>
    </row>
    <row r="815" spans="1:17" ht="6" customHeight="1" x14ac:dyDescent="0.15">
      <c r="A815" s="358"/>
      <c r="B815" s="355"/>
      <c r="C815" s="358"/>
      <c r="P815" s="357"/>
      <c r="Q815" s="435"/>
    </row>
    <row r="816" spans="1:17" ht="6.95" customHeight="1" x14ac:dyDescent="0.15">
      <c r="A816" s="315"/>
      <c r="B816" s="512"/>
      <c r="C816" s="324"/>
      <c r="D816" s="453"/>
      <c r="E816" s="501"/>
      <c r="F816" s="501"/>
      <c r="G816" s="501"/>
      <c r="H816" s="501"/>
      <c r="I816" s="501"/>
      <c r="J816" s="501"/>
      <c r="K816" s="501"/>
      <c r="L816" s="501"/>
      <c r="M816" s="501"/>
      <c r="N816" s="501"/>
      <c r="O816" s="316"/>
      <c r="P816" s="380"/>
      <c r="Q816" s="347"/>
    </row>
    <row r="817" spans="1:17" ht="67.5" customHeight="1" x14ac:dyDescent="0.15">
      <c r="A817" s="358">
        <v>65</v>
      </c>
      <c r="B817" s="355" t="s">
        <v>743</v>
      </c>
      <c r="C817" s="358"/>
      <c r="D817" s="511"/>
      <c r="E817" s="409" t="s">
        <v>944</v>
      </c>
      <c r="F817" s="409"/>
      <c r="G817" s="409"/>
      <c r="H817" s="409"/>
      <c r="I817" s="409"/>
      <c r="J817" s="409"/>
      <c r="K817" s="409"/>
      <c r="L817" s="409"/>
      <c r="M817" s="409"/>
      <c r="N817" s="409"/>
      <c r="O817" s="346"/>
      <c r="P817" s="351" t="s">
        <v>9</v>
      </c>
      <c r="Q817" s="352" t="s">
        <v>1819</v>
      </c>
    </row>
    <row r="818" spans="1:17" ht="8.1" customHeight="1" x14ac:dyDescent="0.15">
      <c r="A818" s="348"/>
      <c r="B818" s="365"/>
      <c r="C818" s="358"/>
      <c r="D818" s="511"/>
      <c r="E818" s="409"/>
      <c r="F818" s="409"/>
      <c r="G818" s="409"/>
      <c r="H818" s="409"/>
      <c r="I818" s="409"/>
      <c r="J818" s="409"/>
      <c r="K818" s="409"/>
      <c r="L818" s="409"/>
      <c r="M818" s="409"/>
      <c r="N818" s="409"/>
      <c r="O818" s="346"/>
      <c r="P818" s="351"/>
      <c r="Q818" s="352"/>
    </row>
    <row r="819" spans="1:17" ht="57.6" customHeight="1" x14ac:dyDescent="0.15">
      <c r="A819" s="348"/>
      <c r="B819" s="365"/>
      <c r="C819" s="358"/>
      <c r="D819" s="511"/>
      <c r="E819" s="374" t="s">
        <v>744</v>
      </c>
      <c r="F819" s="502"/>
      <c r="G819" s="502"/>
      <c r="H819" s="502"/>
      <c r="I819" s="502"/>
      <c r="J819" s="502"/>
      <c r="K819" s="502"/>
      <c r="L819" s="502"/>
      <c r="M819" s="502"/>
      <c r="N819" s="503"/>
      <c r="O819" s="346"/>
      <c r="P819" s="352"/>
      <c r="Q819" s="352"/>
    </row>
    <row r="820" spans="1:17" ht="6" customHeight="1" x14ac:dyDescent="0.15">
      <c r="A820" s="358"/>
      <c r="B820" s="355"/>
      <c r="C820" s="337"/>
      <c r="D820" s="339"/>
      <c r="E820" s="339"/>
      <c r="F820" s="339"/>
      <c r="G820" s="339"/>
      <c r="H820" s="338"/>
      <c r="I820" s="338"/>
      <c r="J820" s="338"/>
      <c r="K820" s="338"/>
      <c r="L820" s="338"/>
      <c r="M820" s="338"/>
      <c r="N820" s="338"/>
      <c r="O820" s="340"/>
      <c r="P820" s="444"/>
      <c r="Q820" s="445"/>
    </row>
    <row r="821" spans="1:17" ht="6.95" customHeight="1" x14ac:dyDescent="0.15">
      <c r="A821" s="315"/>
      <c r="B821" s="512"/>
      <c r="C821" s="324"/>
      <c r="D821" s="453"/>
      <c r="E821" s="501"/>
      <c r="F821" s="501"/>
      <c r="G821" s="501"/>
      <c r="H821" s="501"/>
      <c r="I821" s="501"/>
      <c r="J821" s="501"/>
      <c r="K821" s="501"/>
      <c r="L821" s="501"/>
      <c r="M821" s="501"/>
      <c r="N821" s="501"/>
      <c r="O821" s="316"/>
      <c r="P821" s="380"/>
      <c r="Q821" s="347"/>
    </row>
    <row r="822" spans="1:17" ht="15" customHeight="1" x14ac:dyDescent="0.15">
      <c r="A822" s="358">
        <v>66</v>
      </c>
      <c r="B822" s="419" t="s">
        <v>1661</v>
      </c>
      <c r="C822" s="358"/>
      <c r="D822" s="381" t="s">
        <v>616</v>
      </c>
      <c r="E822" s="421" t="s">
        <v>1660</v>
      </c>
      <c r="F822" s="421"/>
      <c r="G822" s="421"/>
      <c r="H822" s="421"/>
      <c r="I822" s="421"/>
      <c r="J822" s="421"/>
      <c r="K822" s="421"/>
      <c r="L822" s="421"/>
      <c r="M822" s="421"/>
      <c r="N822" s="421"/>
      <c r="O822" s="346"/>
      <c r="P822" s="351"/>
      <c r="Q822" s="352"/>
    </row>
    <row r="823" spans="1:17" ht="65.45" customHeight="1" x14ac:dyDescent="0.15">
      <c r="A823" s="358"/>
      <c r="B823" s="419"/>
      <c r="C823" s="358"/>
      <c r="D823" s="511"/>
      <c r="E823" s="409" t="s">
        <v>1659</v>
      </c>
      <c r="F823" s="409"/>
      <c r="G823" s="409"/>
      <c r="H823" s="409"/>
      <c r="I823" s="409"/>
      <c r="J823" s="409"/>
      <c r="K823" s="409"/>
      <c r="L823" s="409"/>
      <c r="M823" s="409"/>
      <c r="N823" s="409"/>
      <c r="O823" s="346"/>
      <c r="P823" s="351" t="s">
        <v>9</v>
      </c>
      <c r="Q823" s="352" t="s">
        <v>1658</v>
      </c>
    </row>
    <row r="824" spans="1:17" ht="7.5" customHeight="1" x14ac:dyDescent="0.15">
      <c r="A824" s="348"/>
      <c r="B824" s="355"/>
      <c r="C824" s="337"/>
      <c r="D824" s="528"/>
      <c r="E824" s="414"/>
      <c r="F824" s="414"/>
      <c r="G824" s="414"/>
      <c r="H824" s="414"/>
      <c r="I824" s="414"/>
      <c r="J824" s="414"/>
      <c r="K824" s="414"/>
      <c r="L824" s="414"/>
      <c r="M824" s="414"/>
      <c r="N824" s="414"/>
      <c r="O824" s="338"/>
      <c r="P824" s="392"/>
      <c r="Q824" s="342"/>
    </row>
    <row r="825" spans="1:17" ht="21.6" customHeight="1" x14ac:dyDescent="0.15">
      <c r="A825" s="348"/>
      <c r="B825" s="365"/>
      <c r="C825" s="358"/>
      <c r="D825" s="381" t="s">
        <v>10</v>
      </c>
      <c r="E825" s="421" t="s">
        <v>1657</v>
      </c>
      <c r="F825" s="421"/>
      <c r="G825" s="421"/>
      <c r="H825" s="421"/>
      <c r="I825" s="421"/>
      <c r="J825" s="421"/>
      <c r="K825" s="421"/>
      <c r="L825" s="421"/>
      <c r="M825" s="421"/>
      <c r="N825" s="421"/>
      <c r="O825" s="346"/>
      <c r="P825" s="352"/>
      <c r="Q825" s="352"/>
    </row>
    <row r="826" spans="1:17" ht="56.45" customHeight="1" x14ac:dyDescent="0.15">
      <c r="A826" s="348"/>
      <c r="B826" s="365"/>
      <c r="C826" s="358"/>
      <c r="D826" s="511"/>
      <c r="E826" s="409" t="s">
        <v>1656</v>
      </c>
      <c r="F826" s="409"/>
      <c r="G826" s="409"/>
      <c r="H826" s="409"/>
      <c r="I826" s="409"/>
      <c r="J826" s="409"/>
      <c r="K826" s="409"/>
      <c r="L826" s="409"/>
      <c r="M826" s="409"/>
      <c r="N826" s="409"/>
      <c r="O826" s="346"/>
      <c r="P826" s="351" t="s">
        <v>32</v>
      </c>
      <c r="Q826" s="352" t="s">
        <v>1655</v>
      </c>
    </row>
    <row r="827" spans="1:17" ht="8.1" customHeight="1" x14ac:dyDescent="0.15">
      <c r="A827" s="348"/>
      <c r="B827" s="365"/>
      <c r="C827" s="358"/>
      <c r="D827" s="511"/>
      <c r="E827" s="409"/>
      <c r="F827" s="409"/>
      <c r="G827" s="409"/>
      <c r="H827" s="409"/>
      <c r="I827" s="409"/>
      <c r="J827" s="409"/>
      <c r="K827" s="409"/>
      <c r="L827" s="409"/>
      <c r="M827" s="409"/>
      <c r="N827" s="409"/>
      <c r="O827" s="346"/>
      <c r="P827" s="351"/>
      <c r="Q827" s="352"/>
    </row>
    <row r="828" spans="1:17" ht="62.1" customHeight="1" x14ac:dyDescent="0.15">
      <c r="A828" s="348"/>
      <c r="B828" s="365"/>
      <c r="C828" s="358"/>
      <c r="D828" s="511"/>
      <c r="E828" s="377" t="s">
        <v>1654</v>
      </c>
      <c r="F828" s="529"/>
      <c r="G828" s="529"/>
      <c r="H828" s="529"/>
      <c r="I828" s="529"/>
      <c r="J828" s="529"/>
      <c r="K828" s="529"/>
      <c r="L828" s="529"/>
      <c r="M828" s="529"/>
      <c r="N828" s="530"/>
      <c r="O828" s="346"/>
      <c r="P828" s="352"/>
      <c r="Q828" s="352"/>
    </row>
    <row r="829" spans="1:17" ht="8.1" customHeight="1" x14ac:dyDescent="0.15">
      <c r="A829" s="348"/>
      <c r="B829" s="365"/>
      <c r="C829" s="358"/>
      <c r="D829" s="511"/>
      <c r="E829" s="409"/>
      <c r="F829" s="409"/>
      <c r="G829" s="409"/>
      <c r="H829" s="409"/>
      <c r="I829" s="409"/>
      <c r="J829" s="409"/>
      <c r="K829" s="409"/>
      <c r="L829" s="409"/>
      <c r="M829" s="409"/>
      <c r="N829" s="409"/>
      <c r="O829" s="346"/>
      <c r="P829" s="351"/>
      <c r="Q829" s="352"/>
    </row>
    <row r="830" spans="1:17" ht="155.1" customHeight="1" x14ac:dyDescent="0.15">
      <c r="A830" s="348"/>
      <c r="B830" s="365"/>
      <c r="C830" s="358"/>
      <c r="D830" s="511"/>
      <c r="E830" s="377" t="s">
        <v>1653</v>
      </c>
      <c r="F830" s="529"/>
      <c r="G830" s="529"/>
      <c r="H830" s="529"/>
      <c r="I830" s="529"/>
      <c r="J830" s="529"/>
      <c r="K830" s="529"/>
      <c r="L830" s="529"/>
      <c r="M830" s="529"/>
      <c r="N830" s="530"/>
      <c r="O830" s="346"/>
      <c r="P830" s="352"/>
      <c r="Q830" s="352"/>
    </row>
    <row r="831" spans="1:17" ht="6" customHeight="1" x14ac:dyDescent="0.15">
      <c r="A831" s="358"/>
      <c r="B831" s="355"/>
      <c r="C831" s="337"/>
      <c r="D831" s="339"/>
      <c r="E831" s="339"/>
      <c r="F831" s="339"/>
      <c r="G831" s="339"/>
      <c r="H831" s="338"/>
      <c r="I831" s="338"/>
      <c r="J831" s="338"/>
      <c r="K831" s="338"/>
      <c r="L831" s="338"/>
      <c r="M831" s="338"/>
      <c r="N831" s="338"/>
      <c r="O831" s="340"/>
      <c r="P831" s="444"/>
      <c r="Q831" s="445"/>
    </row>
    <row r="832" spans="1:17" ht="21.6" customHeight="1" x14ac:dyDescent="0.15">
      <c r="A832" s="348"/>
      <c r="B832" s="365"/>
      <c r="C832" s="358"/>
      <c r="D832" s="453" t="s">
        <v>22</v>
      </c>
      <c r="E832" s="501" t="s">
        <v>1652</v>
      </c>
      <c r="F832" s="501"/>
      <c r="G832" s="501"/>
      <c r="H832" s="501"/>
      <c r="I832" s="501"/>
      <c r="J832" s="501"/>
      <c r="K832" s="501"/>
      <c r="L832" s="501"/>
      <c r="M832" s="501"/>
      <c r="N832" s="501"/>
      <c r="O832" s="346"/>
      <c r="P832" s="352"/>
      <c r="Q832" s="352"/>
    </row>
    <row r="833" spans="1:17" ht="51" customHeight="1" x14ac:dyDescent="0.15">
      <c r="A833" s="348"/>
      <c r="B833" s="365"/>
      <c r="C833" s="358"/>
      <c r="D833" s="451" t="s">
        <v>686</v>
      </c>
      <c r="E833" s="409" t="s">
        <v>1651</v>
      </c>
      <c r="F833" s="409"/>
      <c r="G833" s="409"/>
      <c r="H833" s="409"/>
      <c r="I833" s="409"/>
      <c r="J833" s="409"/>
      <c r="K833" s="409"/>
      <c r="L833" s="409"/>
      <c r="M833" s="409"/>
      <c r="N833" s="409"/>
      <c r="O833" s="346"/>
      <c r="P833" s="351" t="s">
        <v>9</v>
      </c>
      <c r="Q833" s="352" t="s">
        <v>1650</v>
      </c>
    </row>
    <row r="834" spans="1:17" ht="6.95" customHeight="1" x14ac:dyDescent="0.15">
      <c r="A834" s="348"/>
      <c r="B834" s="365"/>
      <c r="C834" s="358"/>
      <c r="D834" s="450"/>
      <c r="E834" s="427"/>
      <c r="F834" s="427"/>
      <c r="G834" s="427"/>
      <c r="H834" s="427"/>
      <c r="I834" s="427"/>
      <c r="J834" s="427"/>
      <c r="K834" s="427"/>
      <c r="L834" s="427"/>
      <c r="M834" s="427"/>
      <c r="N834" s="427"/>
      <c r="O834" s="346"/>
      <c r="P834" s="351"/>
      <c r="Q834" s="352"/>
    </row>
    <row r="835" spans="1:17" ht="202.5" customHeight="1" x14ac:dyDescent="0.15">
      <c r="A835" s="348"/>
      <c r="B835" s="365"/>
      <c r="C835" s="358"/>
      <c r="D835" s="450"/>
      <c r="E835" s="377" t="s">
        <v>1649</v>
      </c>
      <c r="F835" s="529"/>
      <c r="G835" s="529"/>
      <c r="H835" s="529"/>
      <c r="I835" s="529"/>
      <c r="J835" s="529"/>
      <c r="K835" s="529"/>
      <c r="L835" s="529"/>
      <c r="M835" s="529"/>
      <c r="N835" s="530"/>
      <c r="O835" s="346"/>
      <c r="P835" s="351"/>
      <c r="Q835" s="352"/>
    </row>
    <row r="836" spans="1:17" ht="8.1" customHeight="1" x14ac:dyDescent="0.15">
      <c r="A836" s="348"/>
      <c r="B836" s="365"/>
      <c r="C836" s="358"/>
      <c r="D836" s="511"/>
      <c r="E836" s="409"/>
      <c r="F836" s="409"/>
      <c r="G836" s="409"/>
      <c r="H836" s="409"/>
      <c r="I836" s="409"/>
      <c r="J836" s="409"/>
      <c r="K836" s="409"/>
      <c r="L836" s="409"/>
      <c r="M836" s="409"/>
      <c r="N836" s="409"/>
      <c r="O836" s="346"/>
      <c r="P836" s="351"/>
      <c r="Q836" s="352"/>
    </row>
    <row r="837" spans="1:17" ht="36.950000000000003" customHeight="1" x14ac:dyDescent="0.15">
      <c r="A837" s="348"/>
      <c r="B837" s="365"/>
      <c r="C837" s="358"/>
      <c r="D837" s="451" t="s">
        <v>687</v>
      </c>
      <c r="E837" s="409" t="s">
        <v>1648</v>
      </c>
      <c r="F837" s="409"/>
      <c r="G837" s="409"/>
      <c r="H837" s="409"/>
      <c r="I837" s="409"/>
      <c r="J837" s="409"/>
      <c r="K837" s="409"/>
      <c r="L837" s="409"/>
      <c r="M837" s="409"/>
      <c r="N837" s="409"/>
      <c r="O837" s="346"/>
      <c r="P837" s="351" t="s">
        <v>9</v>
      </c>
      <c r="Q837" s="352"/>
    </row>
    <row r="838" spans="1:17" ht="8.1" customHeight="1" x14ac:dyDescent="0.15">
      <c r="A838" s="348"/>
      <c r="B838" s="365"/>
      <c r="C838" s="358"/>
      <c r="D838" s="511"/>
      <c r="E838" s="409"/>
      <c r="F838" s="409"/>
      <c r="G838" s="409"/>
      <c r="H838" s="409"/>
      <c r="I838" s="409"/>
      <c r="J838" s="409"/>
      <c r="K838" s="409"/>
      <c r="L838" s="409"/>
      <c r="M838" s="409"/>
      <c r="N838" s="409"/>
      <c r="O838" s="346"/>
      <c r="P838" s="351"/>
      <c r="Q838" s="352"/>
    </row>
    <row r="839" spans="1:17" ht="47.1" customHeight="1" x14ac:dyDescent="0.15">
      <c r="A839" s="348"/>
      <c r="B839" s="365"/>
      <c r="C839" s="358"/>
      <c r="D839" s="451" t="s">
        <v>688</v>
      </c>
      <c r="E839" s="409" t="s">
        <v>1647</v>
      </c>
      <c r="F839" s="409"/>
      <c r="G839" s="409"/>
      <c r="H839" s="409"/>
      <c r="I839" s="409"/>
      <c r="J839" s="409"/>
      <c r="K839" s="409"/>
      <c r="L839" s="409"/>
      <c r="M839" s="409"/>
      <c r="N839" s="409"/>
      <c r="O839" s="346"/>
      <c r="P839" s="351" t="s">
        <v>9</v>
      </c>
      <c r="Q839" s="352"/>
    </row>
    <row r="840" spans="1:17" ht="8.1" customHeight="1" x14ac:dyDescent="0.15">
      <c r="A840" s="348"/>
      <c r="B840" s="365"/>
      <c r="C840" s="358"/>
      <c r="D840" s="511"/>
      <c r="E840" s="409"/>
      <c r="F840" s="409"/>
      <c r="G840" s="409"/>
      <c r="H840" s="409"/>
      <c r="I840" s="409"/>
      <c r="J840" s="409"/>
      <c r="K840" s="409"/>
      <c r="L840" s="409"/>
      <c r="M840" s="409"/>
      <c r="N840" s="409"/>
      <c r="O840" s="346"/>
      <c r="P840" s="351"/>
      <c r="Q840" s="352"/>
    </row>
    <row r="841" spans="1:17" ht="35.1" customHeight="1" x14ac:dyDescent="0.15">
      <c r="A841" s="348"/>
      <c r="B841" s="365"/>
      <c r="C841" s="358"/>
      <c r="D841" s="511"/>
      <c r="E841" s="421" t="s">
        <v>1646</v>
      </c>
      <c r="F841" s="421"/>
      <c r="G841" s="421"/>
      <c r="H841" s="421"/>
      <c r="I841" s="421"/>
      <c r="J841" s="421"/>
      <c r="K841" s="421"/>
      <c r="L841" s="421"/>
      <c r="M841" s="421"/>
      <c r="N841" s="421"/>
      <c r="O841" s="346"/>
      <c r="P841" s="352"/>
      <c r="Q841" s="352"/>
    </row>
    <row r="842" spans="1:17" ht="8.1" customHeight="1" x14ac:dyDescent="0.15">
      <c r="A842" s="348"/>
      <c r="B842" s="365"/>
      <c r="C842" s="358"/>
      <c r="D842" s="511"/>
      <c r="E842" s="409"/>
      <c r="F842" s="409"/>
      <c r="G842" s="409"/>
      <c r="H842" s="409"/>
      <c r="I842" s="409"/>
      <c r="J842" s="409"/>
      <c r="K842" s="409"/>
      <c r="L842" s="409"/>
      <c r="M842" s="409"/>
      <c r="N842" s="409"/>
      <c r="O842" s="346"/>
      <c r="P842" s="351"/>
      <c r="Q842" s="352"/>
    </row>
    <row r="843" spans="1:17" ht="33" customHeight="1" x14ac:dyDescent="0.15">
      <c r="A843" s="348"/>
      <c r="B843" s="365"/>
      <c r="C843" s="358"/>
      <c r="D843" s="511"/>
      <c r="E843" s="421" t="s">
        <v>1645</v>
      </c>
      <c r="F843" s="421"/>
      <c r="G843" s="421"/>
      <c r="H843" s="421"/>
      <c r="I843" s="421"/>
      <c r="J843" s="421"/>
      <c r="K843" s="421"/>
      <c r="L843" s="421"/>
      <c r="M843" s="421"/>
      <c r="N843" s="421"/>
      <c r="O843" s="346"/>
      <c r="P843" s="352"/>
      <c r="Q843" s="352"/>
    </row>
    <row r="844" spans="1:17" ht="8.1" customHeight="1" x14ac:dyDescent="0.15">
      <c r="A844" s="348"/>
      <c r="B844" s="365"/>
      <c r="C844" s="358"/>
      <c r="D844" s="511"/>
      <c r="E844" s="409"/>
      <c r="F844" s="409"/>
      <c r="G844" s="409"/>
      <c r="H844" s="409"/>
      <c r="I844" s="409"/>
      <c r="J844" s="409"/>
      <c r="K844" s="409"/>
      <c r="L844" s="409"/>
      <c r="M844" s="409"/>
      <c r="N844" s="409"/>
      <c r="O844" s="346"/>
      <c r="P844" s="351"/>
      <c r="Q844" s="352"/>
    </row>
    <row r="845" spans="1:17" ht="36.6" customHeight="1" x14ac:dyDescent="0.15">
      <c r="A845" s="348"/>
      <c r="B845" s="365"/>
      <c r="C845" s="358"/>
      <c r="D845" s="511"/>
      <c r="E845" s="374" t="s">
        <v>1644</v>
      </c>
      <c r="F845" s="502"/>
      <c r="G845" s="502"/>
      <c r="H845" s="502"/>
      <c r="I845" s="502"/>
      <c r="J845" s="502"/>
      <c r="K845" s="502"/>
      <c r="L845" s="502"/>
      <c r="M845" s="502"/>
      <c r="N845" s="503"/>
      <c r="O845" s="346"/>
      <c r="P845" s="352"/>
      <c r="Q845" s="352"/>
    </row>
    <row r="846" spans="1:17" ht="6" customHeight="1" x14ac:dyDescent="0.15">
      <c r="A846" s="358"/>
      <c r="B846" s="355"/>
      <c r="C846" s="337"/>
      <c r="D846" s="339"/>
      <c r="E846" s="339"/>
      <c r="F846" s="339"/>
      <c r="G846" s="339"/>
      <c r="H846" s="338"/>
      <c r="I846" s="338"/>
      <c r="J846" s="338"/>
      <c r="K846" s="338"/>
      <c r="L846" s="338"/>
      <c r="M846" s="338"/>
      <c r="N846" s="338"/>
      <c r="O846" s="340"/>
      <c r="P846" s="444"/>
      <c r="Q846" s="445"/>
    </row>
    <row r="847" spans="1:17" ht="6.95" customHeight="1" x14ac:dyDescent="0.15">
      <c r="A847" s="315"/>
      <c r="B847" s="512"/>
      <c r="C847" s="324"/>
      <c r="D847" s="453"/>
      <c r="E847" s="501"/>
      <c r="F847" s="501"/>
      <c r="G847" s="501"/>
      <c r="H847" s="501"/>
      <c r="I847" s="501"/>
      <c r="J847" s="501"/>
      <c r="K847" s="501"/>
      <c r="L847" s="501"/>
      <c r="M847" s="501"/>
      <c r="N847" s="501"/>
      <c r="O847" s="316"/>
      <c r="P847" s="380"/>
      <c r="Q847" s="347"/>
    </row>
    <row r="848" spans="1:17" ht="54.95" customHeight="1" x14ac:dyDescent="0.15">
      <c r="A848" s="358">
        <v>67</v>
      </c>
      <c r="B848" s="355" t="s">
        <v>943</v>
      </c>
      <c r="C848" s="358"/>
      <c r="D848" s="372" t="s">
        <v>942</v>
      </c>
      <c r="E848" s="372"/>
      <c r="F848" s="372"/>
      <c r="G848" s="372"/>
      <c r="H848" s="372"/>
      <c r="I848" s="372"/>
      <c r="J848" s="372"/>
      <c r="K848" s="372"/>
      <c r="L848" s="372"/>
      <c r="M848" s="372"/>
      <c r="N848" s="372"/>
      <c r="O848" s="346"/>
      <c r="P848" s="351" t="s">
        <v>9</v>
      </c>
      <c r="Q848" s="352" t="s">
        <v>941</v>
      </c>
    </row>
    <row r="849" spans="1:17" ht="5.45" customHeight="1" x14ac:dyDescent="0.15">
      <c r="A849" s="348"/>
      <c r="B849" s="365"/>
      <c r="C849" s="358"/>
      <c r="D849" s="511"/>
      <c r="E849" s="409"/>
      <c r="F849" s="409"/>
      <c r="G849" s="409"/>
      <c r="H849" s="409"/>
      <c r="I849" s="409"/>
      <c r="J849" s="409"/>
      <c r="K849" s="409"/>
      <c r="L849" s="409"/>
      <c r="M849" s="409"/>
      <c r="N849" s="409"/>
      <c r="O849" s="346"/>
      <c r="P849" s="351"/>
      <c r="Q849" s="352"/>
    </row>
    <row r="850" spans="1:17" ht="98.1" customHeight="1" x14ac:dyDescent="0.15">
      <c r="A850" s="348"/>
      <c r="B850" s="365"/>
      <c r="C850" s="358"/>
      <c r="D850" s="622" t="s">
        <v>940</v>
      </c>
      <c r="E850" s="623"/>
      <c r="F850" s="623"/>
      <c r="G850" s="623"/>
      <c r="H850" s="623"/>
      <c r="I850" s="623"/>
      <c r="J850" s="623"/>
      <c r="K850" s="623"/>
      <c r="L850" s="623"/>
      <c r="M850" s="623"/>
      <c r="N850" s="624"/>
      <c r="O850" s="346"/>
      <c r="P850" s="352"/>
      <c r="Q850" s="352"/>
    </row>
    <row r="851" spans="1:17" ht="5.45" customHeight="1" x14ac:dyDescent="0.15">
      <c r="A851" s="348"/>
      <c r="B851" s="365"/>
      <c r="C851" s="358"/>
      <c r="D851" s="511"/>
      <c r="E851" s="409"/>
      <c r="F851" s="409"/>
      <c r="G851" s="409"/>
      <c r="H851" s="409"/>
      <c r="I851" s="409"/>
      <c r="J851" s="409"/>
      <c r="K851" s="409"/>
      <c r="L851" s="409"/>
      <c r="M851" s="409"/>
      <c r="N851" s="409"/>
      <c r="O851" s="346"/>
      <c r="P851" s="351"/>
      <c r="Q851" s="352"/>
    </row>
    <row r="852" spans="1:17" ht="54.6" customHeight="1" x14ac:dyDescent="0.15">
      <c r="A852" s="348"/>
      <c r="B852" s="365"/>
      <c r="C852" s="358"/>
      <c r="D852" s="625" t="s">
        <v>745</v>
      </c>
      <c r="E852" s="626"/>
      <c r="F852" s="626"/>
      <c r="G852" s="626"/>
      <c r="H852" s="626"/>
      <c r="I852" s="626"/>
      <c r="J852" s="626"/>
      <c r="K852" s="626"/>
      <c r="L852" s="626"/>
      <c r="M852" s="626"/>
      <c r="N852" s="627"/>
      <c r="O852" s="346"/>
      <c r="P852" s="352"/>
      <c r="Q852" s="352"/>
    </row>
    <row r="853" spans="1:17" ht="6" customHeight="1" x14ac:dyDescent="0.15">
      <c r="A853" s="358"/>
      <c r="B853" s="355"/>
      <c r="C853" s="337"/>
      <c r="D853" s="339"/>
      <c r="E853" s="339"/>
      <c r="F853" s="339"/>
      <c r="G853" s="339"/>
      <c r="H853" s="338"/>
      <c r="I853" s="338"/>
      <c r="J853" s="338"/>
      <c r="K853" s="338"/>
      <c r="L853" s="338"/>
      <c r="M853" s="338"/>
      <c r="N853" s="338"/>
      <c r="O853" s="340"/>
      <c r="P853" s="444"/>
      <c r="Q853" s="445"/>
    </row>
    <row r="854" spans="1:17" ht="6.95" customHeight="1" x14ac:dyDescent="0.15">
      <c r="A854" s="315"/>
      <c r="B854" s="512"/>
      <c r="C854" s="324"/>
      <c r="D854" s="453"/>
      <c r="E854" s="501"/>
      <c r="F854" s="501"/>
      <c r="G854" s="501"/>
      <c r="H854" s="501"/>
      <c r="I854" s="501"/>
      <c r="J854" s="501"/>
      <c r="K854" s="501"/>
      <c r="L854" s="501"/>
      <c r="M854" s="501"/>
      <c r="N854" s="501"/>
      <c r="O854" s="316"/>
      <c r="P854" s="380"/>
      <c r="Q854" s="347"/>
    </row>
    <row r="855" spans="1:17" ht="16.5" customHeight="1" x14ac:dyDescent="0.15">
      <c r="A855" s="358">
        <v>68</v>
      </c>
      <c r="B855" s="419" t="s">
        <v>746</v>
      </c>
      <c r="C855" s="358"/>
      <c r="D855" s="381" t="s">
        <v>616</v>
      </c>
      <c r="E855" s="421" t="s">
        <v>747</v>
      </c>
      <c r="F855" s="421"/>
      <c r="G855" s="421"/>
      <c r="H855" s="421"/>
      <c r="I855" s="421"/>
      <c r="J855" s="421"/>
      <c r="K855" s="421"/>
      <c r="L855" s="421"/>
      <c r="M855" s="421"/>
      <c r="N855" s="421"/>
      <c r="O855" s="346"/>
      <c r="P855" s="351"/>
      <c r="Q855" s="352"/>
    </row>
    <row r="856" spans="1:17" ht="51.95" customHeight="1" x14ac:dyDescent="0.15">
      <c r="A856" s="348"/>
      <c r="B856" s="419"/>
      <c r="C856" s="358"/>
      <c r="D856" s="511"/>
      <c r="E856" s="409" t="s">
        <v>748</v>
      </c>
      <c r="F856" s="409"/>
      <c r="G856" s="409"/>
      <c r="H856" s="409"/>
      <c r="I856" s="409"/>
      <c r="J856" s="409"/>
      <c r="K856" s="409"/>
      <c r="L856" s="409"/>
      <c r="M856" s="409"/>
      <c r="N856" s="409"/>
      <c r="O856" s="346"/>
      <c r="P856" s="351" t="s">
        <v>9</v>
      </c>
      <c r="Q856" s="352" t="s">
        <v>939</v>
      </c>
    </row>
    <row r="857" spans="1:17" ht="8.4499999999999993" customHeight="1" x14ac:dyDescent="0.15">
      <c r="A857" s="348"/>
      <c r="B857" s="365"/>
      <c r="C857" s="358"/>
      <c r="D857" s="511"/>
      <c r="E857" s="511"/>
      <c r="F857" s="511"/>
      <c r="G857" s="511"/>
      <c r="H857" s="511"/>
      <c r="I857" s="511"/>
      <c r="J857" s="511"/>
      <c r="K857" s="511"/>
      <c r="L857" s="511"/>
      <c r="M857" s="511"/>
      <c r="N857" s="511"/>
      <c r="O857" s="346"/>
      <c r="P857" s="352"/>
      <c r="Q857" s="352"/>
    </row>
    <row r="858" spans="1:17" ht="19.5" customHeight="1" x14ac:dyDescent="0.15">
      <c r="A858" s="348"/>
      <c r="B858" s="419"/>
      <c r="C858" s="324"/>
      <c r="D858" s="453" t="s">
        <v>10</v>
      </c>
      <c r="E858" s="501" t="s">
        <v>749</v>
      </c>
      <c r="F858" s="501"/>
      <c r="G858" s="501"/>
      <c r="H858" s="501"/>
      <c r="I858" s="501"/>
      <c r="J858" s="501"/>
      <c r="K858" s="501"/>
      <c r="L858" s="501"/>
      <c r="M858" s="501"/>
      <c r="N858" s="501"/>
      <c r="O858" s="316"/>
      <c r="P858" s="380"/>
      <c r="Q858" s="347"/>
    </row>
    <row r="859" spans="1:17" ht="46.5" customHeight="1" x14ac:dyDescent="0.15">
      <c r="A859" s="348"/>
      <c r="B859" s="419"/>
      <c r="C859" s="358"/>
      <c r="D859" s="511"/>
      <c r="E859" s="409" t="s">
        <v>938</v>
      </c>
      <c r="F859" s="409"/>
      <c r="G859" s="409"/>
      <c r="H859" s="409"/>
      <c r="I859" s="409"/>
      <c r="J859" s="409"/>
      <c r="K859" s="409"/>
      <c r="L859" s="409"/>
      <c r="M859" s="409"/>
      <c r="N859" s="409"/>
      <c r="O859" s="346"/>
      <c r="P859" s="351" t="s">
        <v>9</v>
      </c>
      <c r="Q859" s="352" t="s">
        <v>937</v>
      </c>
    </row>
    <row r="860" spans="1:17" ht="6" customHeight="1" x14ac:dyDescent="0.15">
      <c r="A860" s="358"/>
      <c r="B860" s="355"/>
      <c r="C860" s="337"/>
      <c r="D860" s="339"/>
      <c r="E860" s="339"/>
      <c r="F860" s="339"/>
      <c r="G860" s="339"/>
      <c r="H860" s="338"/>
      <c r="I860" s="338"/>
      <c r="J860" s="338"/>
      <c r="K860" s="338"/>
      <c r="L860" s="338"/>
      <c r="M860" s="338"/>
      <c r="N860" s="338"/>
      <c r="O860" s="340"/>
      <c r="P860" s="444"/>
      <c r="Q860" s="445"/>
    </row>
    <row r="861" spans="1:17" ht="6.95" customHeight="1" x14ac:dyDescent="0.15">
      <c r="A861" s="315"/>
      <c r="B861" s="512"/>
      <c r="C861" s="324"/>
      <c r="D861" s="453"/>
      <c r="E861" s="501"/>
      <c r="F861" s="501"/>
      <c r="G861" s="501"/>
      <c r="H861" s="501"/>
      <c r="I861" s="501"/>
      <c r="J861" s="501"/>
      <c r="K861" s="501"/>
      <c r="L861" s="501"/>
      <c r="M861" s="501"/>
      <c r="N861" s="501"/>
      <c r="O861" s="316"/>
      <c r="P861" s="380"/>
      <c r="Q861" s="347"/>
    </row>
    <row r="862" spans="1:17" ht="16.5" customHeight="1" x14ac:dyDescent="0.15">
      <c r="A862" s="358">
        <v>69</v>
      </c>
      <c r="B862" s="419" t="s">
        <v>750</v>
      </c>
      <c r="C862" s="358"/>
      <c r="D862" s="381" t="s">
        <v>616</v>
      </c>
      <c r="E862" s="421" t="s">
        <v>751</v>
      </c>
      <c r="F862" s="421"/>
      <c r="G862" s="421"/>
      <c r="H862" s="421"/>
      <c r="I862" s="421"/>
      <c r="J862" s="421"/>
      <c r="K862" s="421"/>
      <c r="L862" s="421"/>
      <c r="M862" s="421"/>
      <c r="N862" s="421"/>
      <c r="O862" s="346"/>
      <c r="P862" s="351"/>
      <c r="Q862" s="352"/>
    </row>
    <row r="863" spans="1:17" ht="81.599999999999994" customHeight="1" x14ac:dyDescent="0.15">
      <c r="A863" s="348"/>
      <c r="B863" s="419"/>
      <c r="C863" s="358"/>
      <c r="D863" s="511"/>
      <c r="E863" s="409" t="s">
        <v>1643</v>
      </c>
      <c r="F863" s="409"/>
      <c r="G863" s="409"/>
      <c r="H863" s="409"/>
      <c r="I863" s="409"/>
      <c r="J863" s="409"/>
      <c r="K863" s="409"/>
      <c r="L863" s="409"/>
      <c r="M863" s="409"/>
      <c r="N863" s="409"/>
      <c r="O863" s="346"/>
      <c r="P863" s="351" t="s">
        <v>9</v>
      </c>
      <c r="Q863" s="352" t="s">
        <v>936</v>
      </c>
    </row>
    <row r="864" spans="1:17" ht="8.4499999999999993" customHeight="1" x14ac:dyDescent="0.15">
      <c r="A864" s="348"/>
      <c r="B864" s="365"/>
      <c r="C864" s="358"/>
      <c r="D864" s="511"/>
      <c r="E864" s="511"/>
      <c r="F864" s="511"/>
      <c r="G864" s="511"/>
      <c r="H864" s="511"/>
      <c r="I864" s="511"/>
      <c r="J864" s="511"/>
      <c r="K864" s="511"/>
      <c r="L864" s="511"/>
      <c r="M864" s="511"/>
      <c r="N864" s="511"/>
      <c r="O864" s="346"/>
      <c r="P864" s="352"/>
      <c r="Q864" s="352"/>
    </row>
    <row r="865" spans="1:17" ht="19.5" customHeight="1" x14ac:dyDescent="0.15">
      <c r="A865" s="348"/>
      <c r="B865" s="419"/>
      <c r="C865" s="324"/>
      <c r="D865" s="453" t="s">
        <v>10</v>
      </c>
      <c r="E865" s="501" t="s">
        <v>752</v>
      </c>
      <c r="F865" s="501"/>
      <c r="G865" s="501"/>
      <c r="H865" s="501"/>
      <c r="I865" s="501"/>
      <c r="J865" s="501"/>
      <c r="K865" s="501"/>
      <c r="L865" s="501"/>
      <c r="M865" s="501"/>
      <c r="N865" s="501"/>
      <c r="O865" s="316"/>
      <c r="P865" s="380"/>
      <c r="Q865" s="347"/>
    </row>
    <row r="866" spans="1:17" ht="69" customHeight="1" x14ac:dyDescent="0.15">
      <c r="A866" s="348"/>
      <c r="B866" s="419"/>
      <c r="C866" s="358"/>
      <c r="D866" s="511"/>
      <c r="E866" s="409" t="s">
        <v>753</v>
      </c>
      <c r="F866" s="409"/>
      <c r="G866" s="409"/>
      <c r="H866" s="409"/>
      <c r="I866" s="409"/>
      <c r="J866" s="409"/>
      <c r="K866" s="409"/>
      <c r="L866" s="409"/>
      <c r="M866" s="409"/>
      <c r="N866" s="409"/>
      <c r="O866" s="346"/>
      <c r="P866" s="351" t="s">
        <v>9</v>
      </c>
      <c r="Q866" s="352" t="s">
        <v>935</v>
      </c>
    </row>
    <row r="867" spans="1:17" ht="6" customHeight="1" x14ac:dyDescent="0.15">
      <c r="A867" s="358"/>
      <c r="B867" s="355"/>
      <c r="C867" s="337"/>
      <c r="D867" s="339"/>
      <c r="E867" s="339"/>
      <c r="F867" s="339"/>
      <c r="G867" s="339"/>
      <c r="H867" s="338"/>
      <c r="I867" s="338"/>
      <c r="J867" s="338"/>
      <c r="K867" s="338"/>
      <c r="L867" s="338"/>
      <c r="M867" s="338"/>
      <c r="N867" s="338"/>
      <c r="O867" s="340"/>
      <c r="P867" s="444"/>
      <c r="Q867" s="445"/>
    </row>
    <row r="868" spans="1:17" ht="6.95" customHeight="1" x14ac:dyDescent="0.15">
      <c r="A868" s="315"/>
      <c r="B868" s="512"/>
      <c r="C868" s="324"/>
      <c r="D868" s="453"/>
      <c r="E868" s="501"/>
      <c r="F868" s="501"/>
      <c r="G868" s="501"/>
      <c r="H868" s="501"/>
      <c r="I868" s="501"/>
      <c r="J868" s="501"/>
      <c r="K868" s="501"/>
      <c r="L868" s="501"/>
      <c r="M868" s="501"/>
      <c r="N868" s="501"/>
      <c r="O868" s="316"/>
      <c r="P868" s="380"/>
      <c r="Q868" s="347"/>
    </row>
    <row r="869" spans="1:17" ht="16.5" customHeight="1" x14ac:dyDescent="0.15">
      <c r="A869" s="358">
        <v>70</v>
      </c>
      <c r="B869" s="419" t="s">
        <v>754</v>
      </c>
      <c r="C869" s="358"/>
      <c r="D869" s="381" t="s">
        <v>616</v>
      </c>
      <c r="E869" s="421" t="s">
        <v>755</v>
      </c>
      <c r="F869" s="421"/>
      <c r="G869" s="421"/>
      <c r="H869" s="421"/>
      <c r="I869" s="421"/>
      <c r="J869" s="421"/>
      <c r="K869" s="421"/>
      <c r="L869" s="421"/>
      <c r="M869" s="421"/>
      <c r="N869" s="421"/>
      <c r="O869" s="346"/>
      <c r="P869" s="351"/>
      <c r="Q869" s="352"/>
    </row>
    <row r="870" spans="1:17" ht="51.95" customHeight="1" x14ac:dyDescent="0.15">
      <c r="A870" s="348"/>
      <c r="B870" s="419"/>
      <c r="C870" s="358"/>
      <c r="D870" s="511"/>
      <c r="E870" s="409" t="s">
        <v>1378</v>
      </c>
      <c r="F870" s="409"/>
      <c r="G870" s="409"/>
      <c r="H870" s="409"/>
      <c r="I870" s="409"/>
      <c r="J870" s="409"/>
      <c r="K870" s="409"/>
      <c r="L870" s="409"/>
      <c r="M870" s="409"/>
      <c r="N870" s="409"/>
      <c r="O870" s="346"/>
      <c r="P870" s="351" t="s">
        <v>9</v>
      </c>
      <c r="Q870" s="352" t="s">
        <v>934</v>
      </c>
    </row>
    <row r="871" spans="1:17" ht="8.4499999999999993" customHeight="1" x14ac:dyDescent="0.15">
      <c r="A871" s="348"/>
      <c r="B871" s="365"/>
      <c r="C871" s="358"/>
      <c r="D871" s="511"/>
      <c r="E871" s="511"/>
      <c r="F871" s="511"/>
      <c r="G871" s="511"/>
      <c r="H871" s="511"/>
      <c r="I871" s="511"/>
      <c r="J871" s="511"/>
      <c r="K871" s="511"/>
      <c r="L871" s="511"/>
      <c r="M871" s="511"/>
      <c r="N871" s="511"/>
      <c r="O871" s="346"/>
      <c r="P871" s="352"/>
      <c r="Q871" s="352"/>
    </row>
    <row r="872" spans="1:17" ht="18.95" customHeight="1" x14ac:dyDescent="0.15">
      <c r="A872" s="348"/>
      <c r="B872" s="365"/>
      <c r="C872" s="358"/>
      <c r="D872" s="511"/>
      <c r="E872" s="536" t="s">
        <v>756</v>
      </c>
      <c r="F872" s="537"/>
      <c r="G872" s="538"/>
      <c r="H872" s="536"/>
      <c r="I872" s="537"/>
      <c r="J872" s="537"/>
      <c r="K872" s="537"/>
      <c r="L872" s="537"/>
      <c r="M872" s="537"/>
      <c r="N872" s="538"/>
      <c r="O872" s="346"/>
      <c r="P872" s="352"/>
      <c r="Q872" s="352"/>
    </row>
    <row r="873" spans="1:17" ht="18.95" customHeight="1" x14ac:dyDescent="0.15">
      <c r="A873" s="348"/>
      <c r="B873" s="365"/>
      <c r="C873" s="358"/>
      <c r="D873" s="511"/>
      <c r="E873" s="536" t="s">
        <v>757</v>
      </c>
      <c r="F873" s="537"/>
      <c r="G873" s="538"/>
      <c r="H873" s="536"/>
      <c r="I873" s="537"/>
      <c r="J873" s="537"/>
      <c r="K873" s="537"/>
      <c r="L873" s="537"/>
      <c r="M873" s="537"/>
      <c r="N873" s="538"/>
      <c r="O873" s="346"/>
      <c r="P873" s="352"/>
      <c r="Q873" s="352"/>
    </row>
    <row r="874" spans="1:17" ht="18.95" customHeight="1" x14ac:dyDescent="0.15">
      <c r="A874" s="348"/>
      <c r="B874" s="365"/>
      <c r="C874" s="358"/>
      <c r="D874" s="511"/>
      <c r="E874" s="536" t="s">
        <v>758</v>
      </c>
      <c r="F874" s="537"/>
      <c r="G874" s="538"/>
      <c r="H874" s="446"/>
      <c r="I874" s="447"/>
      <c r="J874" s="447"/>
      <c r="K874" s="447"/>
      <c r="L874" s="447"/>
      <c r="M874" s="447"/>
      <c r="N874" s="448"/>
      <c r="O874" s="346"/>
      <c r="P874" s="352"/>
      <c r="Q874" s="352"/>
    </row>
    <row r="875" spans="1:17" ht="8.4499999999999993" customHeight="1" x14ac:dyDescent="0.15">
      <c r="A875" s="348"/>
      <c r="B875" s="365"/>
      <c r="C875" s="358"/>
      <c r="D875" s="511"/>
      <c r="E875" s="511"/>
      <c r="F875" s="511"/>
      <c r="G875" s="511"/>
      <c r="H875" s="511"/>
      <c r="I875" s="511"/>
      <c r="J875" s="511"/>
      <c r="K875" s="511"/>
      <c r="L875" s="511"/>
      <c r="M875" s="511"/>
      <c r="N875" s="511"/>
      <c r="O875" s="346"/>
      <c r="P875" s="352"/>
      <c r="Q875" s="352"/>
    </row>
    <row r="876" spans="1:17" ht="17.45" customHeight="1" x14ac:dyDescent="0.15">
      <c r="A876" s="348"/>
      <c r="B876" s="365"/>
      <c r="C876" s="358"/>
      <c r="D876" s="511"/>
      <c r="E876" s="421" t="s">
        <v>759</v>
      </c>
      <c r="F876" s="421"/>
      <c r="G876" s="421"/>
      <c r="H876" s="421"/>
      <c r="I876" s="421"/>
      <c r="J876" s="421"/>
      <c r="K876" s="421"/>
      <c r="L876" s="421"/>
      <c r="M876" s="421"/>
      <c r="N876" s="421"/>
      <c r="O876" s="346"/>
      <c r="P876" s="352"/>
      <c r="Q876" s="352"/>
    </row>
    <row r="877" spans="1:17" ht="8.4499999999999993" customHeight="1" x14ac:dyDescent="0.15">
      <c r="A877" s="348"/>
      <c r="B877" s="365"/>
      <c r="C877" s="358"/>
      <c r="D877" s="511"/>
      <c r="E877" s="511"/>
      <c r="F877" s="511"/>
      <c r="G877" s="511"/>
      <c r="H877" s="511"/>
      <c r="I877" s="511"/>
      <c r="J877" s="511"/>
      <c r="K877" s="511"/>
      <c r="L877" s="511"/>
      <c r="M877" s="511"/>
      <c r="N877" s="511"/>
      <c r="O877" s="346"/>
      <c r="P877" s="352"/>
      <c r="Q877" s="352"/>
    </row>
    <row r="878" spans="1:17" ht="84" customHeight="1" x14ac:dyDescent="0.15">
      <c r="A878" s="348"/>
      <c r="B878" s="365"/>
      <c r="C878" s="358"/>
      <c r="D878" s="511"/>
      <c r="E878" s="377" t="s">
        <v>933</v>
      </c>
      <c r="F878" s="529"/>
      <c r="G878" s="529"/>
      <c r="H878" s="529"/>
      <c r="I878" s="529"/>
      <c r="J878" s="529"/>
      <c r="K878" s="529"/>
      <c r="L878" s="529"/>
      <c r="M878" s="529"/>
      <c r="N878" s="530"/>
      <c r="O878" s="346"/>
      <c r="P878" s="352"/>
      <c r="Q878" s="352"/>
    </row>
    <row r="879" spans="1:17" ht="8.4499999999999993" customHeight="1" x14ac:dyDescent="0.15">
      <c r="A879" s="348"/>
      <c r="B879" s="365"/>
      <c r="C879" s="358"/>
      <c r="D879" s="511"/>
      <c r="E879" s="511"/>
      <c r="F879" s="511"/>
      <c r="G879" s="511"/>
      <c r="H879" s="511"/>
      <c r="I879" s="511"/>
      <c r="J879" s="511"/>
      <c r="K879" s="511"/>
      <c r="L879" s="511"/>
      <c r="M879" s="511"/>
      <c r="N879" s="511"/>
      <c r="O879" s="346"/>
      <c r="P879" s="352"/>
      <c r="Q879" s="352"/>
    </row>
    <row r="880" spans="1:17" ht="130.5" customHeight="1" x14ac:dyDescent="0.15">
      <c r="A880" s="348"/>
      <c r="B880" s="365"/>
      <c r="C880" s="358"/>
      <c r="D880" s="511"/>
      <c r="E880" s="377" t="s">
        <v>932</v>
      </c>
      <c r="F880" s="529"/>
      <c r="G880" s="529"/>
      <c r="H880" s="529"/>
      <c r="I880" s="529"/>
      <c r="J880" s="529"/>
      <c r="K880" s="529"/>
      <c r="L880" s="529"/>
      <c r="M880" s="529"/>
      <c r="N880" s="530"/>
      <c r="O880" s="346"/>
      <c r="P880" s="352"/>
      <c r="Q880" s="352"/>
    </row>
    <row r="881" spans="1:17" ht="8.4499999999999993" customHeight="1" x14ac:dyDescent="0.15">
      <c r="A881" s="348"/>
      <c r="B881" s="365"/>
      <c r="C881" s="358"/>
      <c r="D881" s="511"/>
      <c r="E881" s="511"/>
      <c r="F881" s="511"/>
      <c r="G881" s="511"/>
      <c r="H881" s="511"/>
      <c r="I881" s="511"/>
      <c r="J881" s="511"/>
      <c r="K881" s="511"/>
      <c r="L881" s="511"/>
      <c r="M881" s="511"/>
      <c r="N881" s="511"/>
      <c r="O881" s="346"/>
      <c r="P881" s="352"/>
      <c r="Q881" s="352"/>
    </row>
    <row r="882" spans="1:17" ht="195.95" customHeight="1" x14ac:dyDescent="0.15">
      <c r="A882" s="348"/>
      <c r="B882" s="365"/>
      <c r="C882" s="358"/>
      <c r="D882" s="511"/>
      <c r="E882" s="377" t="s">
        <v>931</v>
      </c>
      <c r="F882" s="529"/>
      <c r="G882" s="529"/>
      <c r="H882" s="529"/>
      <c r="I882" s="529"/>
      <c r="J882" s="529"/>
      <c r="K882" s="529"/>
      <c r="L882" s="529"/>
      <c r="M882" s="529"/>
      <c r="N882" s="530"/>
      <c r="O882" s="346"/>
      <c r="P882" s="352"/>
      <c r="Q882" s="352"/>
    </row>
    <row r="883" spans="1:17" ht="8.4499999999999993" customHeight="1" x14ac:dyDescent="0.15">
      <c r="A883" s="348"/>
      <c r="B883" s="365"/>
      <c r="C883" s="358"/>
      <c r="D883" s="511"/>
      <c r="E883" s="511"/>
      <c r="F883" s="511"/>
      <c r="G883" s="511"/>
      <c r="H883" s="511"/>
      <c r="I883" s="511"/>
      <c r="J883" s="511"/>
      <c r="K883" s="511"/>
      <c r="L883" s="511"/>
      <c r="M883" s="511"/>
      <c r="N883" s="511"/>
      <c r="O883" s="346"/>
      <c r="P883" s="352"/>
      <c r="Q883" s="352"/>
    </row>
    <row r="884" spans="1:17" ht="19.5" customHeight="1" x14ac:dyDescent="0.15">
      <c r="A884" s="348"/>
      <c r="B884" s="355"/>
      <c r="C884" s="324"/>
      <c r="D884" s="453" t="s">
        <v>10</v>
      </c>
      <c r="E884" s="501" t="s">
        <v>760</v>
      </c>
      <c r="F884" s="501"/>
      <c r="G884" s="501"/>
      <c r="H884" s="501"/>
      <c r="I884" s="501"/>
      <c r="J884" s="501"/>
      <c r="K884" s="501"/>
      <c r="L884" s="501"/>
      <c r="M884" s="501"/>
      <c r="N884" s="501"/>
      <c r="O884" s="316"/>
      <c r="P884" s="380"/>
      <c r="Q884" s="347"/>
    </row>
    <row r="885" spans="1:17" ht="44.45" customHeight="1" x14ac:dyDescent="0.15">
      <c r="A885" s="348"/>
      <c r="B885" s="355"/>
      <c r="C885" s="358"/>
      <c r="D885" s="511"/>
      <c r="E885" s="409" t="s">
        <v>761</v>
      </c>
      <c r="F885" s="409"/>
      <c r="G885" s="409"/>
      <c r="H885" s="409"/>
      <c r="I885" s="409"/>
      <c r="J885" s="409"/>
      <c r="K885" s="409"/>
      <c r="L885" s="409"/>
      <c r="M885" s="409"/>
      <c r="N885" s="409"/>
      <c r="O885" s="346"/>
      <c r="P885" s="351" t="s">
        <v>32</v>
      </c>
      <c r="Q885" s="352" t="s">
        <v>930</v>
      </c>
    </row>
    <row r="886" spans="1:17" ht="8.4499999999999993" customHeight="1" x14ac:dyDescent="0.15">
      <c r="A886" s="348"/>
      <c r="B886" s="365"/>
      <c r="C886" s="358"/>
      <c r="D886" s="511"/>
      <c r="E886" s="511"/>
      <c r="F886" s="511"/>
      <c r="G886" s="511"/>
      <c r="H886" s="511"/>
      <c r="I886" s="511"/>
      <c r="J886" s="511"/>
      <c r="K886" s="511"/>
      <c r="L886" s="511"/>
      <c r="M886" s="511"/>
      <c r="N886" s="511"/>
      <c r="O886" s="346"/>
      <c r="P886" s="352"/>
      <c r="Q886" s="352"/>
    </row>
    <row r="887" spans="1:17" ht="87" customHeight="1" x14ac:dyDescent="0.15">
      <c r="A887" s="348"/>
      <c r="B887" s="365"/>
      <c r="C887" s="358"/>
      <c r="D887" s="511"/>
      <c r="E887" s="377" t="s">
        <v>1642</v>
      </c>
      <c r="F887" s="529"/>
      <c r="G887" s="529"/>
      <c r="H887" s="529"/>
      <c r="I887" s="529"/>
      <c r="J887" s="529"/>
      <c r="K887" s="529"/>
      <c r="L887" s="529"/>
      <c r="M887" s="529"/>
      <c r="N887" s="530"/>
      <c r="O887" s="346"/>
      <c r="P887" s="352"/>
      <c r="Q887" s="352"/>
    </row>
    <row r="888" spans="1:17" ht="8.4499999999999993" customHeight="1" x14ac:dyDescent="0.15">
      <c r="A888" s="348"/>
      <c r="B888" s="365"/>
      <c r="C888" s="358"/>
      <c r="D888" s="511"/>
      <c r="E888" s="511"/>
      <c r="F888" s="511"/>
      <c r="G888" s="511"/>
      <c r="H888" s="511"/>
      <c r="I888" s="511"/>
      <c r="J888" s="511"/>
      <c r="K888" s="511"/>
      <c r="L888" s="511"/>
      <c r="M888" s="511"/>
      <c r="N888" s="511"/>
      <c r="O888" s="346"/>
      <c r="P888" s="352"/>
      <c r="Q888" s="352"/>
    </row>
    <row r="889" spans="1:17" ht="37.5" customHeight="1" x14ac:dyDescent="0.15">
      <c r="A889" s="348"/>
      <c r="B889" s="365"/>
      <c r="C889" s="358"/>
      <c r="D889" s="511"/>
      <c r="E889" s="374" t="s">
        <v>762</v>
      </c>
      <c r="F889" s="502"/>
      <c r="G889" s="502"/>
      <c r="H889" s="502"/>
      <c r="I889" s="502"/>
      <c r="J889" s="502"/>
      <c r="K889" s="502"/>
      <c r="L889" s="502"/>
      <c r="M889" s="502"/>
      <c r="N889" s="503"/>
      <c r="O889" s="346"/>
      <c r="P889" s="352"/>
      <c r="Q889" s="352"/>
    </row>
    <row r="890" spans="1:17" ht="6" customHeight="1" x14ac:dyDescent="0.15">
      <c r="A890" s="358"/>
      <c r="B890" s="355"/>
      <c r="C890" s="337"/>
      <c r="D890" s="339"/>
      <c r="E890" s="339"/>
      <c r="F890" s="339"/>
      <c r="G890" s="339"/>
      <c r="H890" s="338"/>
      <c r="I890" s="338"/>
      <c r="J890" s="338"/>
      <c r="K890" s="338"/>
      <c r="L890" s="338"/>
      <c r="M890" s="338"/>
      <c r="N890" s="338"/>
      <c r="O890" s="340"/>
      <c r="P890" s="444"/>
      <c r="Q890" s="445"/>
    </row>
    <row r="891" spans="1:17" ht="19.5" customHeight="1" x14ac:dyDescent="0.15">
      <c r="A891" s="348"/>
      <c r="B891" s="419"/>
      <c r="C891" s="324"/>
      <c r="D891" s="453" t="s">
        <v>22</v>
      </c>
      <c r="E891" s="501" t="s">
        <v>763</v>
      </c>
      <c r="F891" s="501"/>
      <c r="G891" s="501"/>
      <c r="H891" s="501"/>
      <c r="I891" s="501"/>
      <c r="J891" s="501"/>
      <c r="K891" s="501"/>
      <c r="L891" s="501"/>
      <c r="M891" s="501"/>
      <c r="N891" s="501"/>
      <c r="O891" s="316"/>
      <c r="P891" s="380"/>
      <c r="Q891" s="347"/>
    </row>
    <row r="892" spans="1:17" ht="108" customHeight="1" x14ac:dyDescent="0.15">
      <c r="A892" s="348"/>
      <c r="B892" s="419"/>
      <c r="C892" s="358"/>
      <c r="D892" s="511"/>
      <c r="E892" s="409" t="s">
        <v>764</v>
      </c>
      <c r="F892" s="409"/>
      <c r="G892" s="409"/>
      <c r="H892" s="409"/>
      <c r="I892" s="409"/>
      <c r="J892" s="409"/>
      <c r="K892" s="409"/>
      <c r="L892" s="409"/>
      <c r="M892" s="409"/>
      <c r="N892" s="409"/>
      <c r="O892" s="346"/>
      <c r="P892" s="351" t="s">
        <v>32</v>
      </c>
      <c r="Q892" s="352" t="s">
        <v>929</v>
      </c>
    </row>
    <row r="893" spans="1:17" ht="6" customHeight="1" x14ac:dyDescent="0.15">
      <c r="A893" s="358"/>
      <c r="B893" s="355"/>
      <c r="C893" s="337"/>
      <c r="D893" s="339"/>
      <c r="E893" s="339"/>
      <c r="F893" s="339"/>
      <c r="G893" s="339"/>
      <c r="H893" s="338"/>
      <c r="I893" s="338"/>
      <c r="J893" s="338"/>
      <c r="K893" s="338"/>
      <c r="L893" s="338"/>
      <c r="M893" s="338"/>
      <c r="N893" s="338"/>
      <c r="O893" s="340"/>
      <c r="P893" s="444"/>
      <c r="Q893" s="445"/>
    </row>
    <row r="894" spans="1:17" ht="21" customHeight="1" x14ac:dyDescent="0.15">
      <c r="A894" s="348"/>
      <c r="B894" s="419"/>
      <c r="C894" s="324"/>
      <c r="D894" s="453" t="s">
        <v>41</v>
      </c>
      <c r="E894" s="501" t="s">
        <v>928</v>
      </c>
      <c r="F894" s="501"/>
      <c r="G894" s="501"/>
      <c r="H894" s="501"/>
      <c r="I894" s="501"/>
      <c r="J894" s="501"/>
      <c r="K894" s="501"/>
      <c r="L894" s="501"/>
      <c r="M894" s="501"/>
      <c r="N894" s="501"/>
      <c r="O894" s="316"/>
      <c r="P894" s="380"/>
      <c r="Q894" s="347"/>
    </row>
    <row r="895" spans="1:17" ht="94.5" customHeight="1" x14ac:dyDescent="0.15">
      <c r="A895" s="348"/>
      <c r="B895" s="419"/>
      <c r="C895" s="358"/>
      <c r="D895" s="511"/>
      <c r="E895" s="409" t="s">
        <v>765</v>
      </c>
      <c r="F895" s="409"/>
      <c r="G895" s="409"/>
      <c r="H895" s="409"/>
      <c r="I895" s="409"/>
      <c r="J895" s="409"/>
      <c r="K895" s="409"/>
      <c r="L895" s="409"/>
      <c r="M895" s="409"/>
      <c r="N895" s="409"/>
      <c r="O895" s="346"/>
      <c r="P895" s="351" t="s">
        <v>32</v>
      </c>
      <c r="Q895" s="352" t="s">
        <v>927</v>
      </c>
    </row>
    <row r="896" spans="1:17" ht="6" customHeight="1" x14ac:dyDescent="0.15">
      <c r="A896" s="358"/>
      <c r="B896" s="355"/>
      <c r="C896" s="337"/>
      <c r="D896" s="339"/>
      <c r="E896" s="339"/>
      <c r="F896" s="339"/>
      <c r="G896" s="339"/>
      <c r="H896" s="338"/>
      <c r="I896" s="338"/>
      <c r="J896" s="338"/>
      <c r="K896" s="338"/>
      <c r="L896" s="338"/>
      <c r="M896" s="338"/>
      <c r="N896" s="338"/>
      <c r="O896" s="340"/>
      <c r="P896" s="444"/>
      <c r="Q896" s="445"/>
    </row>
    <row r="897" spans="1:17" ht="19.5" customHeight="1" x14ac:dyDescent="0.15">
      <c r="A897" s="348"/>
      <c r="B897" s="419"/>
      <c r="C897" s="324"/>
      <c r="D897" s="453" t="s">
        <v>676</v>
      </c>
      <c r="E897" s="501" t="s">
        <v>766</v>
      </c>
      <c r="F897" s="501"/>
      <c r="G897" s="501"/>
      <c r="H897" s="501"/>
      <c r="I897" s="501"/>
      <c r="J897" s="501"/>
      <c r="K897" s="501"/>
      <c r="L897" s="501"/>
      <c r="M897" s="501"/>
      <c r="N897" s="501"/>
      <c r="O897" s="316"/>
      <c r="P897" s="380"/>
      <c r="Q897" s="347"/>
    </row>
    <row r="898" spans="1:17" ht="111" customHeight="1" x14ac:dyDescent="0.15">
      <c r="A898" s="348"/>
      <c r="B898" s="419"/>
      <c r="C898" s="358"/>
      <c r="D898" s="511"/>
      <c r="E898" s="409" t="s">
        <v>767</v>
      </c>
      <c r="F898" s="409"/>
      <c r="G898" s="409"/>
      <c r="H898" s="409"/>
      <c r="I898" s="409"/>
      <c r="J898" s="409"/>
      <c r="K898" s="409"/>
      <c r="L898" s="409"/>
      <c r="M898" s="409"/>
      <c r="N898" s="409"/>
      <c r="O898" s="346"/>
      <c r="P898" s="351" t="s">
        <v>32</v>
      </c>
      <c r="Q898" s="352" t="s">
        <v>926</v>
      </c>
    </row>
    <row r="899" spans="1:17" ht="6" customHeight="1" x14ac:dyDescent="0.15">
      <c r="A899" s="358"/>
      <c r="B899" s="355"/>
      <c r="C899" s="337"/>
      <c r="D899" s="339"/>
      <c r="E899" s="339"/>
      <c r="F899" s="339"/>
      <c r="G899" s="339"/>
      <c r="H899" s="338"/>
      <c r="I899" s="338"/>
      <c r="J899" s="338"/>
      <c r="K899" s="338"/>
      <c r="L899" s="338"/>
      <c r="M899" s="338"/>
      <c r="N899" s="338"/>
      <c r="O899" s="340"/>
      <c r="P899" s="444"/>
      <c r="Q899" s="445"/>
    </row>
    <row r="900" spans="1:17" ht="19.5" customHeight="1" x14ac:dyDescent="0.15">
      <c r="A900" s="348"/>
      <c r="B900" s="419"/>
      <c r="C900" s="324"/>
      <c r="D900" s="453" t="s">
        <v>700</v>
      </c>
      <c r="E900" s="501" t="s">
        <v>768</v>
      </c>
      <c r="F900" s="501"/>
      <c r="G900" s="501"/>
      <c r="H900" s="501"/>
      <c r="I900" s="501"/>
      <c r="J900" s="501"/>
      <c r="K900" s="501"/>
      <c r="L900" s="501"/>
      <c r="M900" s="501"/>
      <c r="N900" s="501"/>
      <c r="O900" s="316"/>
      <c r="P900" s="380"/>
      <c r="Q900" s="347"/>
    </row>
    <row r="901" spans="1:17" ht="59.45" customHeight="1" x14ac:dyDescent="0.15">
      <c r="A901" s="348"/>
      <c r="B901" s="419"/>
      <c r="C901" s="358"/>
      <c r="D901" s="511"/>
      <c r="E901" s="409" t="s">
        <v>769</v>
      </c>
      <c r="F901" s="409"/>
      <c r="G901" s="409"/>
      <c r="H901" s="409"/>
      <c r="I901" s="409"/>
      <c r="J901" s="409"/>
      <c r="K901" s="409"/>
      <c r="L901" s="409"/>
      <c r="M901" s="409"/>
      <c r="N901" s="409"/>
      <c r="O901" s="346"/>
      <c r="P901" s="351" t="s">
        <v>32</v>
      </c>
      <c r="Q901" s="352" t="s">
        <v>925</v>
      </c>
    </row>
    <row r="902" spans="1:17" ht="6" customHeight="1" x14ac:dyDescent="0.15">
      <c r="A902" s="358"/>
      <c r="B902" s="355"/>
      <c r="C902" s="337"/>
      <c r="D902" s="339"/>
      <c r="E902" s="339"/>
      <c r="F902" s="339"/>
      <c r="G902" s="339"/>
      <c r="H902" s="338"/>
      <c r="I902" s="338"/>
      <c r="J902" s="338"/>
      <c r="K902" s="338"/>
      <c r="L902" s="338"/>
      <c r="M902" s="338"/>
      <c r="N902" s="338"/>
      <c r="O902" s="340"/>
      <c r="P902" s="444"/>
      <c r="Q902" s="445"/>
    </row>
    <row r="903" spans="1:17" ht="19.5" customHeight="1" x14ac:dyDescent="0.15">
      <c r="A903" s="348"/>
      <c r="B903" s="419"/>
      <c r="C903" s="324"/>
      <c r="D903" s="453" t="s">
        <v>701</v>
      </c>
      <c r="E903" s="501" t="s">
        <v>770</v>
      </c>
      <c r="F903" s="501"/>
      <c r="G903" s="501"/>
      <c r="H903" s="501"/>
      <c r="I903" s="501"/>
      <c r="J903" s="501"/>
      <c r="K903" s="501"/>
      <c r="L903" s="501"/>
      <c r="M903" s="501"/>
      <c r="N903" s="501"/>
      <c r="O903" s="316"/>
      <c r="P903" s="380"/>
      <c r="Q903" s="347"/>
    </row>
    <row r="904" spans="1:17" ht="56.45" customHeight="1" x14ac:dyDescent="0.15">
      <c r="A904" s="348"/>
      <c r="B904" s="419"/>
      <c r="C904" s="358"/>
      <c r="D904" s="511"/>
      <c r="E904" s="409" t="s">
        <v>771</v>
      </c>
      <c r="F904" s="409"/>
      <c r="G904" s="409"/>
      <c r="H904" s="409"/>
      <c r="I904" s="409"/>
      <c r="J904" s="409"/>
      <c r="K904" s="409"/>
      <c r="L904" s="409"/>
      <c r="M904" s="409"/>
      <c r="N904" s="409"/>
      <c r="O904" s="346"/>
      <c r="P904" s="351" t="s">
        <v>32</v>
      </c>
      <c r="Q904" s="352" t="s">
        <v>924</v>
      </c>
    </row>
    <row r="905" spans="1:17" ht="6" customHeight="1" x14ac:dyDescent="0.15">
      <c r="A905" s="358"/>
      <c r="B905" s="355"/>
      <c r="C905" s="337"/>
      <c r="D905" s="339"/>
      <c r="E905" s="339"/>
      <c r="F905" s="339"/>
      <c r="G905" s="339"/>
      <c r="H905" s="338"/>
      <c r="I905" s="338"/>
      <c r="J905" s="338"/>
      <c r="K905" s="338"/>
      <c r="L905" s="338"/>
      <c r="M905" s="338"/>
      <c r="N905" s="338"/>
      <c r="O905" s="340"/>
      <c r="P905" s="444"/>
      <c r="Q905" s="445"/>
    </row>
    <row r="906" spans="1:17" ht="6.95" customHeight="1" x14ac:dyDescent="0.15">
      <c r="A906" s="315"/>
      <c r="B906" s="512"/>
      <c r="C906" s="324"/>
      <c r="D906" s="453"/>
      <c r="E906" s="501"/>
      <c r="F906" s="501"/>
      <c r="G906" s="501"/>
      <c r="H906" s="501"/>
      <c r="I906" s="501"/>
      <c r="J906" s="501"/>
      <c r="K906" s="501"/>
      <c r="L906" s="501"/>
      <c r="M906" s="501"/>
      <c r="N906" s="501"/>
      <c r="O906" s="316"/>
      <c r="P906" s="380"/>
      <c r="Q906" s="347"/>
    </row>
    <row r="907" spans="1:17" ht="16.5" customHeight="1" x14ac:dyDescent="0.15">
      <c r="A907" s="358">
        <v>71</v>
      </c>
      <c r="B907" s="419" t="s">
        <v>772</v>
      </c>
      <c r="C907" s="358"/>
      <c r="D907" s="381" t="s">
        <v>616</v>
      </c>
      <c r="E907" s="421" t="s">
        <v>773</v>
      </c>
      <c r="F907" s="421"/>
      <c r="G907" s="421"/>
      <c r="H907" s="421"/>
      <c r="I907" s="421"/>
      <c r="J907" s="421"/>
      <c r="K907" s="421"/>
      <c r="L907" s="421"/>
      <c r="M907" s="421"/>
      <c r="N907" s="421"/>
      <c r="O907" s="346"/>
      <c r="P907" s="351"/>
      <c r="Q907" s="352"/>
    </row>
    <row r="908" spans="1:17" ht="54.95" customHeight="1" x14ac:dyDescent="0.15">
      <c r="A908" s="348"/>
      <c r="B908" s="419"/>
      <c r="C908" s="358"/>
      <c r="D908" s="511"/>
      <c r="E908" s="409" t="s">
        <v>774</v>
      </c>
      <c r="F908" s="409"/>
      <c r="G908" s="409"/>
      <c r="H908" s="409"/>
      <c r="I908" s="409"/>
      <c r="J908" s="409"/>
      <c r="K908" s="409"/>
      <c r="L908" s="409"/>
      <c r="M908" s="409"/>
      <c r="N908" s="409"/>
      <c r="O908" s="346"/>
      <c r="P908" s="351" t="s">
        <v>32</v>
      </c>
      <c r="Q908" s="352" t="s">
        <v>1820</v>
      </c>
    </row>
    <row r="909" spans="1:17" ht="8.4499999999999993" customHeight="1" x14ac:dyDescent="0.15">
      <c r="A909" s="348"/>
      <c r="B909" s="365"/>
      <c r="C909" s="358"/>
      <c r="D909" s="511"/>
      <c r="E909" s="511"/>
      <c r="F909" s="511"/>
      <c r="G909" s="511"/>
      <c r="H909" s="511"/>
      <c r="I909" s="511"/>
      <c r="J909" s="511"/>
      <c r="K909" s="511"/>
      <c r="L909" s="511"/>
      <c r="M909" s="511"/>
      <c r="N909" s="511"/>
      <c r="O909" s="346"/>
      <c r="P909" s="352"/>
      <c r="Q909" s="352"/>
    </row>
    <row r="910" spans="1:17" ht="172.5" customHeight="1" x14ac:dyDescent="0.15">
      <c r="A910" s="348"/>
      <c r="B910" s="365"/>
      <c r="C910" s="358"/>
      <c r="D910" s="511"/>
      <c r="E910" s="377" t="s">
        <v>1379</v>
      </c>
      <c r="F910" s="529"/>
      <c r="G910" s="529"/>
      <c r="H910" s="529"/>
      <c r="I910" s="529"/>
      <c r="J910" s="529"/>
      <c r="K910" s="529"/>
      <c r="L910" s="529"/>
      <c r="M910" s="529"/>
      <c r="N910" s="530"/>
      <c r="O910" s="346"/>
      <c r="P910" s="352"/>
      <c r="Q910" s="352"/>
    </row>
    <row r="911" spans="1:17" ht="8.4499999999999993" customHeight="1" x14ac:dyDescent="0.15">
      <c r="A911" s="348"/>
      <c r="B911" s="365"/>
      <c r="C911" s="358"/>
      <c r="D911" s="511"/>
      <c r="E911" s="511"/>
      <c r="F911" s="511"/>
      <c r="G911" s="511"/>
      <c r="H911" s="511"/>
      <c r="I911" s="511"/>
      <c r="J911" s="511"/>
      <c r="K911" s="511"/>
      <c r="L911" s="511"/>
      <c r="M911" s="511"/>
      <c r="N911" s="511"/>
      <c r="O911" s="346"/>
      <c r="P911" s="352"/>
      <c r="Q911" s="352"/>
    </row>
    <row r="912" spans="1:17" ht="178.5" customHeight="1" x14ac:dyDescent="0.15">
      <c r="A912" s="348"/>
      <c r="B912" s="365"/>
      <c r="C912" s="358"/>
      <c r="D912" s="511"/>
      <c r="E912" s="377" t="s">
        <v>923</v>
      </c>
      <c r="F912" s="529"/>
      <c r="G912" s="529"/>
      <c r="H912" s="529"/>
      <c r="I912" s="529"/>
      <c r="J912" s="529"/>
      <c r="K912" s="529"/>
      <c r="L912" s="529"/>
      <c r="M912" s="529"/>
      <c r="N912" s="530"/>
      <c r="O912" s="346"/>
      <c r="P912" s="352"/>
      <c r="Q912" s="352"/>
    </row>
    <row r="913" spans="1:17" ht="8.4499999999999993" customHeight="1" x14ac:dyDescent="0.15">
      <c r="A913" s="348"/>
      <c r="B913" s="365"/>
      <c r="C913" s="358"/>
      <c r="D913" s="511"/>
      <c r="E913" s="511"/>
      <c r="F913" s="511"/>
      <c r="G913" s="511"/>
      <c r="H913" s="511"/>
      <c r="I913" s="511"/>
      <c r="J913" s="511"/>
      <c r="K913" s="511"/>
      <c r="L913" s="511"/>
      <c r="M913" s="511"/>
      <c r="N913" s="511"/>
      <c r="O913" s="346"/>
      <c r="P913" s="352"/>
      <c r="Q913" s="352"/>
    </row>
    <row r="914" spans="1:17" ht="315.95" customHeight="1" x14ac:dyDescent="0.15">
      <c r="A914" s="348"/>
      <c r="B914" s="365"/>
      <c r="C914" s="358"/>
      <c r="D914" s="511"/>
      <c r="E914" s="377" t="s">
        <v>922</v>
      </c>
      <c r="F914" s="529"/>
      <c r="G914" s="529"/>
      <c r="H914" s="529"/>
      <c r="I914" s="529"/>
      <c r="J914" s="529"/>
      <c r="K914" s="529"/>
      <c r="L914" s="529"/>
      <c r="M914" s="529"/>
      <c r="N914" s="530"/>
      <c r="O914" s="346"/>
      <c r="P914" s="352"/>
      <c r="Q914" s="352"/>
    </row>
    <row r="915" spans="1:17" ht="8.4499999999999993" customHeight="1" x14ac:dyDescent="0.15">
      <c r="A915" s="348"/>
      <c r="B915" s="365"/>
      <c r="C915" s="358"/>
      <c r="D915" s="511"/>
      <c r="E915" s="511"/>
      <c r="F915" s="511"/>
      <c r="G915" s="511"/>
      <c r="H915" s="511"/>
      <c r="I915" s="511"/>
      <c r="J915" s="511"/>
      <c r="K915" s="511"/>
      <c r="L915" s="511"/>
      <c r="M915" s="511"/>
      <c r="N915" s="511"/>
      <c r="O915" s="346"/>
      <c r="P915" s="352"/>
      <c r="Q915" s="352"/>
    </row>
    <row r="916" spans="1:17" ht="19.5" customHeight="1" x14ac:dyDescent="0.15">
      <c r="A916" s="348"/>
      <c r="B916" s="419"/>
      <c r="C916" s="324"/>
      <c r="D916" s="453" t="s">
        <v>10</v>
      </c>
      <c r="E916" s="501" t="s">
        <v>775</v>
      </c>
      <c r="F916" s="501"/>
      <c r="G916" s="501"/>
      <c r="H916" s="501"/>
      <c r="I916" s="501"/>
      <c r="J916" s="501"/>
      <c r="K916" s="501"/>
      <c r="L916" s="501"/>
      <c r="M916" s="501"/>
      <c r="N916" s="501"/>
      <c r="O916" s="316"/>
      <c r="P916" s="380"/>
      <c r="Q916" s="347"/>
    </row>
    <row r="917" spans="1:17" ht="45" customHeight="1" x14ac:dyDescent="0.15">
      <c r="A917" s="348"/>
      <c r="B917" s="419"/>
      <c r="C917" s="358"/>
      <c r="D917" s="511"/>
      <c r="E917" s="409" t="s">
        <v>776</v>
      </c>
      <c r="F917" s="409"/>
      <c r="G917" s="409"/>
      <c r="H917" s="409"/>
      <c r="I917" s="409"/>
      <c r="J917" s="409"/>
      <c r="K917" s="409"/>
      <c r="L917" s="409"/>
      <c r="M917" s="409"/>
      <c r="N917" s="409"/>
      <c r="O917" s="346"/>
      <c r="P917" s="351" t="s">
        <v>32</v>
      </c>
      <c r="Q917" s="383" t="s">
        <v>1821</v>
      </c>
    </row>
    <row r="918" spans="1:17" ht="22.5" customHeight="1" x14ac:dyDescent="0.15">
      <c r="A918" s="348"/>
      <c r="B918" s="365"/>
      <c r="C918" s="358"/>
      <c r="D918" s="511"/>
      <c r="E918" s="504" t="s">
        <v>777</v>
      </c>
      <c r="F918" s="504"/>
      <c r="G918" s="504"/>
      <c r="H918" s="504"/>
      <c r="I918" s="504"/>
      <c r="J918" s="504"/>
      <c r="K918" s="504"/>
      <c r="L918" s="504"/>
      <c r="M918" s="504"/>
      <c r="N918" s="504"/>
      <c r="O918" s="346"/>
      <c r="P918" s="352"/>
      <c r="Q918" s="383"/>
    </row>
    <row r="919" spans="1:17" ht="20.45" customHeight="1" x14ac:dyDescent="0.15">
      <c r="A919" s="348"/>
      <c r="B919" s="365"/>
      <c r="C919" s="358"/>
      <c r="D919" s="511"/>
      <c r="E919" s="561" t="s">
        <v>33</v>
      </c>
      <c r="F919" s="446" t="s">
        <v>778</v>
      </c>
      <c r="G919" s="447"/>
      <c r="H919" s="447"/>
      <c r="I919" s="447"/>
      <c r="J919" s="447"/>
      <c r="K919" s="447"/>
      <c r="L919" s="447"/>
      <c r="M919" s="447"/>
      <c r="N919" s="448"/>
      <c r="O919" s="346"/>
      <c r="P919" s="352"/>
      <c r="Q919" s="352"/>
    </row>
    <row r="920" spans="1:17" ht="20.45" customHeight="1" x14ac:dyDescent="0.15">
      <c r="A920" s="348"/>
      <c r="B920" s="365"/>
      <c r="C920" s="358"/>
      <c r="D920" s="511"/>
      <c r="E920" s="561" t="s">
        <v>33</v>
      </c>
      <c r="F920" s="446" t="s">
        <v>779</v>
      </c>
      <c r="G920" s="447"/>
      <c r="H920" s="447"/>
      <c r="I920" s="447"/>
      <c r="J920" s="447"/>
      <c r="K920" s="447"/>
      <c r="L920" s="447"/>
      <c r="M920" s="447"/>
      <c r="N920" s="448"/>
      <c r="O920" s="346"/>
      <c r="P920" s="352"/>
      <c r="Q920" s="352"/>
    </row>
    <row r="921" spans="1:17" ht="20.45" customHeight="1" x14ac:dyDescent="0.15">
      <c r="A921" s="348"/>
      <c r="B921" s="365"/>
      <c r="C921" s="358"/>
      <c r="D921" s="511"/>
      <c r="E921" s="561" t="s">
        <v>33</v>
      </c>
      <c r="F921" s="446" t="s">
        <v>780</v>
      </c>
      <c r="G921" s="447"/>
      <c r="H921" s="447"/>
      <c r="I921" s="447"/>
      <c r="J921" s="447"/>
      <c r="K921" s="447"/>
      <c r="L921" s="447"/>
      <c r="M921" s="447"/>
      <c r="N921" s="448"/>
      <c r="O921" s="346"/>
      <c r="P921" s="352"/>
      <c r="Q921" s="352"/>
    </row>
    <row r="922" spans="1:17" ht="6" customHeight="1" x14ac:dyDescent="0.15">
      <c r="A922" s="358"/>
      <c r="B922" s="355"/>
      <c r="C922" s="337"/>
      <c r="D922" s="339"/>
      <c r="E922" s="339"/>
      <c r="F922" s="339"/>
      <c r="G922" s="339"/>
      <c r="H922" s="338"/>
      <c r="I922" s="338"/>
      <c r="J922" s="338"/>
      <c r="K922" s="338"/>
      <c r="L922" s="338"/>
      <c r="M922" s="338"/>
      <c r="N922" s="338"/>
      <c r="O922" s="340"/>
      <c r="P922" s="444"/>
      <c r="Q922" s="445"/>
    </row>
    <row r="923" spans="1:17" ht="19.5" customHeight="1" x14ac:dyDescent="0.15">
      <c r="A923" s="348"/>
      <c r="B923" s="419"/>
      <c r="C923" s="324"/>
      <c r="D923" s="453" t="s">
        <v>22</v>
      </c>
      <c r="E923" s="501" t="s">
        <v>781</v>
      </c>
      <c r="F923" s="501"/>
      <c r="G923" s="501"/>
      <c r="H923" s="501"/>
      <c r="I923" s="501"/>
      <c r="J923" s="501"/>
      <c r="K923" s="501"/>
      <c r="L923" s="501"/>
      <c r="M923" s="501"/>
      <c r="N923" s="501"/>
      <c r="O923" s="316"/>
      <c r="P923" s="380"/>
      <c r="Q923" s="347"/>
    </row>
    <row r="924" spans="1:17" ht="45" customHeight="1" x14ac:dyDescent="0.15">
      <c r="A924" s="348"/>
      <c r="B924" s="419"/>
      <c r="C924" s="358"/>
      <c r="D924" s="511"/>
      <c r="E924" s="409" t="s">
        <v>782</v>
      </c>
      <c r="F924" s="409"/>
      <c r="G924" s="409"/>
      <c r="H924" s="409"/>
      <c r="I924" s="409"/>
      <c r="J924" s="409"/>
      <c r="K924" s="409"/>
      <c r="L924" s="409"/>
      <c r="M924" s="409"/>
      <c r="N924" s="409"/>
      <c r="O924" s="346"/>
      <c r="P924" s="351" t="s">
        <v>32</v>
      </c>
      <c r="Q924" s="352" t="s">
        <v>1822</v>
      </c>
    </row>
    <row r="925" spans="1:17" ht="8.4499999999999993" customHeight="1" x14ac:dyDescent="0.15">
      <c r="A925" s="348"/>
      <c r="B925" s="365"/>
      <c r="C925" s="358"/>
      <c r="D925" s="511"/>
      <c r="E925" s="511"/>
      <c r="F925" s="511"/>
      <c r="G925" s="511"/>
      <c r="H925" s="511"/>
      <c r="I925" s="511"/>
      <c r="J925" s="511"/>
      <c r="K925" s="511"/>
      <c r="L925" s="511"/>
      <c r="M925" s="511"/>
      <c r="N925" s="511"/>
      <c r="O925" s="346"/>
      <c r="P925" s="352"/>
      <c r="Q925" s="352"/>
    </row>
    <row r="926" spans="1:17" ht="79.5" customHeight="1" x14ac:dyDescent="0.15">
      <c r="A926" s="348"/>
      <c r="B926" s="365"/>
      <c r="C926" s="358"/>
      <c r="D926" s="511"/>
      <c r="E926" s="377" t="s">
        <v>921</v>
      </c>
      <c r="F926" s="529"/>
      <c r="G926" s="529"/>
      <c r="H926" s="529"/>
      <c r="I926" s="529"/>
      <c r="J926" s="529"/>
      <c r="K926" s="529"/>
      <c r="L926" s="529"/>
      <c r="M926" s="529"/>
      <c r="N926" s="530"/>
      <c r="O926" s="346"/>
      <c r="P926" s="352"/>
      <c r="Q926" s="352"/>
    </row>
    <row r="927" spans="1:17" ht="6" customHeight="1" x14ac:dyDescent="0.15">
      <c r="A927" s="358"/>
      <c r="B927" s="355"/>
      <c r="C927" s="337"/>
      <c r="D927" s="339"/>
      <c r="E927" s="339"/>
      <c r="F927" s="339"/>
      <c r="G927" s="339"/>
      <c r="H927" s="338"/>
      <c r="I927" s="338"/>
      <c r="J927" s="338"/>
      <c r="K927" s="338"/>
      <c r="L927" s="338"/>
      <c r="M927" s="338"/>
      <c r="N927" s="338"/>
      <c r="O927" s="340"/>
      <c r="P927" s="444"/>
      <c r="Q927" s="445"/>
    </row>
    <row r="928" spans="1:17" ht="19.5" customHeight="1" x14ac:dyDescent="0.15">
      <c r="A928" s="348"/>
      <c r="B928" s="419"/>
      <c r="C928" s="324"/>
      <c r="D928" s="453" t="s">
        <v>41</v>
      </c>
      <c r="E928" s="501" t="s">
        <v>783</v>
      </c>
      <c r="F928" s="501"/>
      <c r="G928" s="501"/>
      <c r="H928" s="501"/>
      <c r="I928" s="501"/>
      <c r="J928" s="501"/>
      <c r="K928" s="501"/>
      <c r="L928" s="501"/>
      <c r="M928" s="501"/>
      <c r="N928" s="501"/>
      <c r="O928" s="316"/>
      <c r="P928" s="380"/>
      <c r="Q928" s="347"/>
    </row>
    <row r="929" spans="1:17" ht="33" customHeight="1" x14ac:dyDescent="0.15">
      <c r="A929" s="348"/>
      <c r="B929" s="419"/>
      <c r="C929" s="358"/>
      <c r="D929" s="511"/>
      <c r="E929" s="409" t="s">
        <v>784</v>
      </c>
      <c r="F929" s="409"/>
      <c r="G929" s="409"/>
      <c r="H929" s="409"/>
      <c r="I929" s="409"/>
      <c r="J929" s="409"/>
      <c r="K929" s="409"/>
      <c r="L929" s="409"/>
      <c r="M929" s="409"/>
      <c r="N929" s="409"/>
      <c r="O929" s="346"/>
      <c r="P929" s="351" t="s">
        <v>9</v>
      </c>
      <c r="Q929" s="352"/>
    </row>
    <row r="930" spans="1:17" ht="17.100000000000001" customHeight="1" x14ac:dyDescent="0.15">
      <c r="A930" s="348"/>
      <c r="B930" s="365"/>
      <c r="C930" s="358"/>
      <c r="D930" s="511"/>
      <c r="E930" s="504" t="s">
        <v>785</v>
      </c>
      <c r="F930" s="504"/>
      <c r="G930" s="504"/>
      <c r="H930" s="504"/>
      <c r="I930" s="504"/>
      <c r="J930" s="504"/>
      <c r="K930" s="504"/>
      <c r="L930" s="504"/>
      <c r="M930" s="504"/>
      <c r="N930" s="504"/>
      <c r="O930" s="346"/>
      <c r="P930" s="352"/>
      <c r="Q930" s="352"/>
    </row>
    <row r="931" spans="1:17" ht="18.95" customHeight="1" x14ac:dyDescent="0.15">
      <c r="A931" s="348"/>
      <c r="B931" s="365"/>
      <c r="C931" s="358"/>
      <c r="D931" s="511"/>
      <c r="E931" s="446" t="s">
        <v>786</v>
      </c>
      <c r="F931" s="447"/>
      <c r="G931" s="571"/>
      <c r="H931" s="536"/>
      <c r="I931" s="537"/>
      <c r="J931" s="537"/>
      <c r="K931" s="537"/>
      <c r="L931" s="537"/>
      <c r="M931" s="537"/>
      <c r="N931" s="538"/>
      <c r="O931" s="346"/>
      <c r="P931" s="352"/>
      <c r="Q931" s="352"/>
    </row>
    <row r="932" spans="1:17" ht="18.95" customHeight="1" x14ac:dyDescent="0.15">
      <c r="A932" s="348"/>
      <c r="B932" s="365"/>
      <c r="C932" s="358"/>
      <c r="D932" s="511"/>
      <c r="E932" s="446" t="s">
        <v>787</v>
      </c>
      <c r="F932" s="447"/>
      <c r="G932" s="571"/>
      <c r="H932" s="536"/>
      <c r="I932" s="537"/>
      <c r="J932" s="537"/>
      <c r="K932" s="537"/>
      <c r="L932" s="537"/>
      <c r="M932" s="537"/>
      <c r="N932" s="538"/>
      <c r="O932" s="346"/>
      <c r="P932" s="352"/>
      <c r="Q932" s="352"/>
    </row>
    <row r="933" spans="1:17" ht="18.95" customHeight="1" x14ac:dyDescent="0.15">
      <c r="A933" s="348"/>
      <c r="B933" s="365"/>
      <c r="C933" s="358"/>
      <c r="D933" s="511"/>
      <c r="E933" s="446" t="s">
        <v>788</v>
      </c>
      <c r="F933" s="447"/>
      <c r="G933" s="571"/>
      <c r="H933" s="446"/>
      <c r="I933" s="447"/>
      <c r="J933" s="447"/>
      <c r="K933" s="447"/>
      <c r="L933" s="447"/>
      <c r="M933" s="447"/>
      <c r="N933" s="448"/>
      <c r="O933" s="346"/>
      <c r="P933" s="352"/>
      <c r="Q933" s="352"/>
    </row>
    <row r="934" spans="1:17" ht="6" customHeight="1" x14ac:dyDescent="0.15">
      <c r="A934" s="358"/>
      <c r="B934" s="355"/>
      <c r="C934" s="358"/>
      <c r="P934" s="357"/>
      <c r="Q934" s="435"/>
    </row>
    <row r="935" spans="1:17" ht="17.100000000000001" customHeight="1" x14ac:dyDescent="0.15">
      <c r="A935" s="348"/>
      <c r="B935" s="365"/>
      <c r="C935" s="358"/>
      <c r="D935" s="511"/>
      <c r="E935" s="421" t="s">
        <v>789</v>
      </c>
      <c r="F935" s="421"/>
      <c r="G935" s="421"/>
      <c r="H935" s="421"/>
      <c r="I935" s="421"/>
      <c r="J935" s="421"/>
      <c r="K935" s="421"/>
      <c r="L935" s="421"/>
      <c r="M935" s="421"/>
      <c r="N935" s="421"/>
      <c r="O935" s="346"/>
      <c r="P935" s="352"/>
      <c r="Q935" s="352"/>
    </row>
    <row r="936" spans="1:17" ht="17.100000000000001" customHeight="1" x14ac:dyDescent="0.15">
      <c r="A936" s="348"/>
      <c r="B936" s="365"/>
      <c r="C936" s="358"/>
      <c r="D936" s="511"/>
      <c r="E936" s="421" t="s">
        <v>790</v>
      </c>
      <c r="F936" s="421"/>
      <c r="G936" s="421"/>
      <c r="H936" s="421"/>
      <c r="I936" s="421"/>
      <c r="J936" s="421"/>
      <c r="K936" s="421"/>
      <c r="L936" s="421"/>
      <c r="M936" s="421"/>
      <c r="N936" s="421"/>
      <c r="O936" s="346"/>
      <c r="P936" s="352"/>
      <c r="Q936" s="352"/>
    </row>
    <row r="937" spans="1:17" ht="17.100000000000001" customHeight="1" x14ac:dyDescent="0.15">
      <c r="A937" s="348"/>
      <c r="B937" s="365"/>
      <c r="C937" s="358"/>
      <c r="D937" s="511"/>
      <c r="E937" s="536" t="s">
        <v>791</v>
      </c>
      <c r="F937" s="603"/>
      <c r="G937" s="628" t="s">
        <v>33</v>
      </c>
      <c r="H937" s="536" t="s">
        <v>792</v>
      </c>
      <c r="I937" s="603"/>
      <c r="J937" s="628" t="s">
        <v>33</v>
      </c>
      <c r="K937" s="511"/>
      <c r="L937" s="511"/>
      <c r="M937" s="511"/>
      <c r="N937" s="511"/>
      <c r="O937" s="346"/>
      <c r="P937" s="352"/>
      <c r="Q937" s="352"/>
    </row>
    <row r="938" spans="1:17" ht="8.1" customHeight="1" x14ac:dyDescent="0.15">
      <c r="A938" s="348"/>
      <c r="B938" s="365"/>
      <c r="C938" s="358"/>
      <c r="D938" s="511"/>
      <c r="E938" s="511"/>
      <c r="F938" s="511"/>
      <c r="G938" s="511"/>
      <c r="H938" s="511"/>
      <c r="I938" s="511"/>
      <c r="J938" s="511"/>
      <c r="K938" s="511"/>
      <c r="L938" s="511"/>
      <c r="M938" s="511"/>
      <c r="N938" s="511"/>
      <c r="O938" s="346"/>
      <c r="P938" s="352"/>
      <c r="Q938" s="352"/>
    </row>
    <row r="939" spans="1:17" ht="6.95" customHeight="1" x14ac:dyDescent="0.15">
      <c r="A939" s="315"/>
      <c r="B939" s="512"/>
      <c r="C939" s="324"/>
      <c r="D939" s="453"/>
      <c r="E939" s="501"/>
      <c r="F939" s="501"/>
      <c r="G939" s="501"/>
      <c r="H939" s="501"/>
      <c r="I939" s="501"/>
      <c r="J939" s="501"/>
      <c r="K939" s="501"/>
      <c r="L939" s="501"/>
      <c r="M939" s="501"/>
      <c r="N939" s="501"/>
      <c r="O939" s="316"/>
      <c r="P939" s="380"/>
      <c r="Q939" s="347"/>
    </row>
    <row r="940" spans="1:17" ht="37.5" customHeight="1" x14ac:dyDescent="0.15">
      <c r="A940" s="358">
        <v>72</v>
      </c>
      <c r="B940" s="355" t="s">
        <v>793</v>
      </c>
      <c r="C940" s="358"/>
      <c r="D940" s="511"/>
      <c r="E940" s="409" t="s">
        <v>794</v>
      </c>
      <c r="F940" s="409"/>
      <c r="G940" s="409"/>
      <c r="H940" s="409"/>
      <c r="I940" s="409"/>
      <c r="J940" s="409"/>
      <c r="K940" s="409"/>
      <c r="L940" s="409"/>
      <c r="M940" s="409"/>
      <c r="N940" s="409"/>
      <c r="O940" s="346"/>
      <c r="P940" s="351" t="s">
        <v>9</v>
      </c>
      <c r="Q940" s="352" t="s">
        <v>920</v>
      </c>
    </row>
    <row r="941" spans="1:17" ht="8.1" customHeight="1" x14ac:dyDescent="0.15">
      <c r="A941" s="348"/>
      <c r="B941" s="365"/>
      <c r="C941" s="358"/>
      <c r="D941" s="511"/>
      <c r="E941" s="409"/>
      <c r="F941" s="409"/>
      <c r="G941" s="409"/>
      <c r="H941" s="409"/>
      <c r="I941" s="409"/>
      <c r="J941" s="409"/>
      <c r="K941" s="409"/>
      <c r="L941" s="409"/>
      <c r="M941" s="409"/>
      <c r="N941" s="409"/>
      <c r="O941" s="346"/>
      <c r="P941" s="351"/>
      <c r="Q941" s="352"/>
    </row>
    <row r="942" spans="1:17" ht="39" customHeight="1" x14ac:dyDescent="0.15">
      <c r="A942" s="348"/>
      <c r="B942" s="365"/>
      <c r="C942" s="358"/>
      <c r="D942" s="511"/>
      <c r="E942" s="377" t="s">
        <v>919</v>
      </c>
      <c r="F942" s="529"/>
      <c r="G942" s="529"/>
      <c r="H942" s="529"/>
      <c r="I942" s="529"/>
      <c r="J942" s="529"/>
      <c r="K942" s="529"/>
      <c r="L942" s="529"/>
      <c r="M942" s="529"/>
      <c r="N942" s="530"/>
      <c r="O942" s="346"/>
      <c r="P942" s="352"/>
      <c r="Q942" s="352"/>
    </row>
    <row r="943" spans="1:17" ht="6" customHeight="1" x14ac:dyDescent="0.15">
      <c r="A943" s="358"/>
      <c r="B943" s="355"/>
      <c r="C943" s="337"/>
      <c r="D943" s="339"/>
      <c r="E943" s="339"/>
      <c r="F943" s="339"/>
      <c r="G943" s="339"/>
      <c r="H943" s="338"/>
      <c r="I943" s="338"/>
      <c r="J943" s="338"/>
      <c r="K943" s="338"/>
      <c r="L943" s="338"/>
      <c r="M943" s="338"/>
      <c r="N943" s="338"/>
      <c r="O943" s="340"/>
      <c r="P943" s="444"/>
      <c r="Q943" s="445"/>
    </row>
    <row r="944" spans="1:17" ht="6.95" customHeight="1" x14ac:dyDescent="0.15">
      <c r="A944" s="315"/>
      <c r="B944" s="512"/>
      <c r="C944" s="324"/>
      <c r="D944" s="453"/>
      <c r="E944" s="501"/>
      <c r="F944" s="501"/>
      <c r="G944" s="501"/>
      <c r="H944" s="501"/>
      <c r="I944" s="501"/>
      <c r="J944" s="501"/>
      <c r="K944" s="501"/>
      <c r="L944" s="501"/>
      <c r="M944" s="501"/>
      <c r="N944" s="501"/>
      <c r="O944" s="316"/>
      <c r="P944" s="380"/>
      <c r="Q944" s="347"/>
    </row>
    <row r="945" spans="1:17" ht="50.1" customHeight="1" x14ac:dyDescent="0.15">
      <c r="A945" s="358">
        <v>73</v>
      </c>
      <c r="B945" s="355" t="s">
        <v>918</v>
      </c>
      <c r="C945" s="358"/>
      <c r="D945" s="511"/>
      <c r="E945" s="409" t="s">
        <v>917</v>
      </c>
      <c r="F945" s="409"/>
      <c r="G945" s="409"/>
      <c r="H945" s="409"/>
      <c r="I945" s="409"/>
      <c r="J945" s="409"/>
      <c r="K945" s="409"/>
      <c r="L945" s="409"/>
      <c r="M945" s="409"/>
      <c r="N945" s="409"/>
      <c r="O945" s="346"/>
      <c r="P945" s="351" t="s">
        <v>9</v>
      </c>
      <c r="Q945" s="352" t="s">
        <v>916</v>
      </c>
    </row>
    <row r="946" spans="1:17" ht="8.1" customHeight="1" x14ac:dyDescent="0.15">
      <c r="A946" s="348"/>
      <c r="B946" s="365"/>
      <c r="C946" s="358"/>
      <c r="D946" s="511"/>
      <c r="E946" s="409"/>
      <c r="F946" s="409"/>
      <c r="G946" s="409"/>
      <c r="H946" s="409"/>
      <c r="I946" s="409"/>
      <c r="J946" s="409"/>
      <c r="K946" s="409"/>
      <c r="L946" s="409"/>
      <c r="M946" s="409"/>
      <c r="N946" s="409"/>
      <c r="O946" s="346"/>
      <c r="P946" s="351"/>
      <c r="Q946" s="352"/>
    </row>
    <row r="947" spans="1:17" ht="65.099999999999994" customHeight="1" x14ac:dyDescent="0.15">
      <c r="A947" s="348"/>
      <c r="B947" s="365"/>
      <c r="C947" s="358"/>
      <c r="D947" s="511"/>
      <c r="E947" s="377" t="s">
        <v>915</v>
      </c>
      <c r="F947" s="529"/>
      <c r="G947" s="529"/>
      <c r="H947" s="529"/>
      <c r="I947" s="529"/>
      <c r="J947" s="529"/>
      <c r="K947" s="529"/>
      <c r="L947" s="529"/>
      <c r="M947" s="529"/>
      <c r="N947" s="530"/>
      <c r="O947" s="346"/>
      <c r="P947" s="352"/>
      <c r="Q947" s="352"/>
    </row>
    <row r="948" spans="1:17" ht="8.1" customHeight="1" x14ac:dyDescent="0.15">
      <c r="A948" s="348"/>
      <c r="B948" s="365"/>
      <c r="C948" s="358"/>
      <c r="D948" s="511"/>
      <c r="E948" s="409"/>
      <c r="F948" s="409"/>
      <c r="G948" s="409"/>
      <c r="H948" s="409"/>
      <c r="I948" s="409"/>
      <c r="J948" s="409"/>
      <c r="K948" s="409"/>
      <c r="L948" s="409"/>
      <c r="M948" s="409"/>
      <c r="N948" s="409"/>
      <c r="O948" s="346"/>
      <c r="P948" s="351"/>
      <c r="Q948" s="352"/>
    </row>
    <row r="949" spans="1:17" ht="6" customHeight="1" x14ac:dyDescent="0.15">
      <c r="A949" s="315"/>
      <c r="B949" s="512"/>
      <c r="C949" s="324"/>
      <c r="D949" s="318"/>
      <c r="E949" s="318"/>
      <c r="F949" s="318"/>
      <c r="G949" s="318"/>
      <c r="H949" s="316"/>
      <c r="I949" s="316"/>
      <c r="J949" s="316"/>
      <c r="K949" s="316"/>
      <c r="L949" s="316"/>
      <c r="M949" s="316"/>
      <c r="N949" s="316"/>
      <c r="O949" s="317"/>
      <c r="P949" s="325"/>
      <c r="Q949" s="326"/>
    </row>
    <row r="950" spans="1:17" ht="19.5" customHeight="1" x14ac:dyDescent="0.15">
      <c r="A950" s="358">
        <v>74</v>
      </c>
      <c r="B950" s="355" t="s">
        <v>1641</v>
      </c>
      <c r="C950" s="358"/>
      <c r="D950" s="381" t="s">
        <v>616</v>
      </c>
      <c r="E950" s="421" t="s">
        <v>1641</v>
      </c>
      <c r="F950" s="421"/>
      <c r="G950" s="421"/>
      <c r="H950" s="421"/>
      <c r="I950" s="421"/>
      <c r="J950" s="421"/>
      <c r="K950" s="421"/>
      <c r="L950" s="421"/>
      <c r="M950" s="421"/>
      <c r="N950" s="421"/>
      <c r="O950" s="346"/>
      <c r="P950" s="351"/>
      <c r="Q950" s="352"/>
    </row>
    <row r="951" spans="1:17" ht="34.5" customHeight="1" x14ac:dyDescent="0.15">
      <c r="A951" s="348"/>
      <c r="B951" s="355"/>
      <c r="C951" s="358"/>
      <c r="D951" s="511"/>
      <c r="E951" s="409" t="s">
        <v>1640</v>
      </c>
      <c r="F951" s="409"/>
      <c r="G951" s="409"/>
      <c r="H951" s="409"/>
      <c r="I951" s="409"/>
      <c r="J951" s="409"/>
      <c r="K951" s="409"/>
      <c r="L951" s="409"/>
      <c r="M951" s="409"/>
      <c r="N951" s="409"/>
      <c r="O951" s="346"/>
      <c r="P951" s="351" t="s">
        <v>9</v>
      </c>
      <c r="Q951" s="466" t="s">
        <v>1639</v>
      </c>
    </row>
    <row r="952" spans="1:17" ht="5.0999999999999996" customHeight="1" x14ac:dyDescent="0.15">
      <c r="A952" s="348"/>
      <c r="B952" s="365"/>
      <c r="C952" s="358"/>
      <c r="D952" s="511"/>
      <c r="E952" s="511"/>
      <c r="F952" s="511"/>
      <c r="G952" s="511"/>
      <c r="H952" s="511"/>
      <c r="I952" s="511"/>
      <c r="J952" s="511"/>
      <c r="K952" s="511"/>
      <c r="L952" s="511"/>
      <c r="M952" s="511"/>
      <c r="N952" s="511"/>
      <c r="O952" s="346"/>
      <c r="P952" s="352"/>
      <c r="Q952" s="466"/>
    </row>
    <row r="953" spans="1:17" ht="39" customHeight="1" x14ac:dyDescent="0.15">
      <c r="A953" s="348"/>
      <c r="B953" s="365"/>
      <c r="C953" s="358"/>
      <c r="D953" s="511"/>
      <c r="E953" s="374" t="s">
        <v>1638</v>
      </c>
      <c r="F953" s="502"/>
      <c r="G953" s="502"/>
      <c r="H953" s="502"/>
      <c r="I953" s="502"/>
      <c r="J953" s="502"/>
      <c r="K953" s="502"/>
      <c r="L953" s="502"/>
      <c r="M953" s="502"/>
      <c r="N953" s="503"/>
      <c r="O953" s="346"/>
      <c r="P953" s="352"/>
      <c r="Q953" s="466"/>
    </row>
    <row r="954" spans="1:17" ht="6" customHeight="1" x14ac:dyDescent="0.15">
      <c r="A954" s="358"/>
      <c r="B954" s="355"/>
      <c r="C954" s="337"/>
      <c r="D954" s="339"/>
      <c r="E954" s="339"/>
      <c r="F954" s="339"/>
      <c r="G954" s="339"/>
      <c r="H954" s="338"/>
      <c r="I954" s="338"/>
      <c r="J954" s="338"/>
      <c r="K954" s="338"/>
      <c r="L954" s="338"/>
      <c r="M954" s="338"/>
      <c r="N954" s="338"/>
      <c r="O954" s="340"/>
      <c r="P954" s="444"/>
      <c r="Q954" s="445"/>
    </row>
    <row r="955" spans="1:17" ht="19.5" customHeight="1" x14ac:dyDescent="0.15">
      <c r="A955" s="348"/>
      <c r="B955" s="355"/>
      <c r="C955" s="358"/>
      <c r="D955" s="381" t="s">
        <v>10</v>
      </c>
      <c r="E955" s="421" t="s">
        <v>1637</v>
      </c>
      <c r="F955" s="421"/>
      <c r="G955" s="421"/>
      <c r="H955" s="421"/>
      <c r="I955" s="421"/>
      <c r="J955" s="421"/>
      <c r="K955" s="421"/>
      <c r="L955" s="421"/>
      <c r="M955" s="421"/>
      <c r="N955" s="421"/>
      <c r="O955" s="346"/>
      <c r="P955" s="351"/>
      <c r="Q955" s="352"/>
    </row>
    <row r="956" spans="1:17" ht="42.6" customHeight="1" x14ac:dyDescent="0.15">
      <c r="A956" s="348"/>
      <c r="B956" s="355"/>
      <c r="C956" s="358"/>
      <c r="D956" s="511"/>
      <c r="E956" s="409" t="s">
        <v>1636</v>
      </c>
      <c r="F956" s="409"/>
      <c r="G956" s="409"/>
      <c r="H956" s="409"/>
      <c r="I956" s="409"/>
      <c r="J956" s="409"/>
      <c r="K956" s="409"/>
      <c r="L956" s="409"/>
      <c r="M956" s="409"/>
      <c r="N956" s="409"/>
      <c r="O956" s="346"/>
      <c r="P956" s="351" t="s">
        <v>9</v>
      </c>
      <c r="Q956" s="352" t="s">
        <v>1635</v>
      </c>
    </row>
    <row r="957" spans="1:17" ht="4.5" customHeight="1" x14ac:dyDescent="0.15">
      <c r="A957" s="348"/>
      <c r="B957" s="365"/>
      <c r="C957" s="358"/>
      <c r="D957" s="511"/>
      <c r="E957" s="511"/>
      <c r="F957" s="511"/>
      <c r="G957" s="511"/>
      <c r="H957" s="511"/>
      <c r="I957" s="511"/>
      <c r="J957" s="511"/>
      <c r="K957" s="511"/>
      <c r="L957" s="511"/>
      <c r="M957" s="511"/>
      <c r="N957" s="511"/>
      <c r="O957" s="346"/>
      <c r="P957" s="352"/>
      <c r="Q957" s="352"/>
    </row>
    <row r="958" spans="1:17" ht="144.94999999999999" customHeight="1" x14ac:dyDescent="0.15">
      <c r="A958" s="348"/>
      <c r="B958" s="365"/>
      <c r="C958" s="358"/>
      <c r="D958" s="511"/>
      <c r="E958" s="377" t="s">
        <v>1634</v>
      </c>
      <c r="F958" s="529"/>
      <c r="G958" s="529"/>
      <c r="H958" s="529"/>
      <c r="I958" s="529"/>
      <c r="J958" s="529"/>
      <c r="K958" s="529"/>
      <c r="L958" s="529"/>
      <c r="M958" s="529"/>
      <c r="N958" s="530"/>
      <c r="O958" s="346"/>
      <c r="P958" s="352"/>
      <c r="Q958" s="352"/>
    </row>
    <row r="959" spans="1:17" ht="6" customHeight="1" x14ac:dyDescent="0.15">
      <c r="A959" s="358"/>
      <c r="B959" s="355"/>
      <c r="C959" s="337"/>
      <c r="D959" s="339"/>
      <c r="E959" s="339"/>
      <c r="F959" s="339"/>
      <c r="G959" s="339"/>
      <c r="H959" s="338"/>
      <c r="I959" s="338"/>
      <c r="J959" s="338"/>
      <c r="K959" s="338"/>
      <c r="L959" s="338"/>
      <c r="M959" s="338"/>
      <c r="N959" s="338"/>
      <c r="O959" s="340"/>
      <c r="P959" s="444"/>
      <c r="Q959" s="445"/>
    </row>
    <row r="960" spans="1:17" ht="6" customHeight="1" x14ac:dyDescent="0.15">
      <c r="A960" s="315"/>
      <c r="B960" s="512"/>
      <c r="C960" s="324"/>
      <c r="D960" s="318"/>
      <c r="E960" s="318"/>
      <c r="F960" s="318"/>
      <c r="G960" s="318"/>
      <c r="H960" s="316"/>
      <c r="I960" s="316"/>
      <c r="J960" s="316"/>
      <c r="K960" s="316"/>
      <c r="L960" s="316"/>
      <c r="M960" s="316"/>
      <c r="N960" s="316"/>
      <c r="O960" s="317"/>
      <c r="P960" s="325"/>
      <c r="Q960" s="326"/>
    </row>
    <row r="961" spans="1:17" ht="19.5" customHeight="1" x14ac:dyDescent="0.15">
      <c r="A961" s="358">
        <v>75</v>
      </c>
      <c r="B961" s="419" t="s">
        <v>795</v>
      </c>
      <c r="C961" s="358"/>
      <c r="D961" s="381" t="s">
        <v>616</v>
      </c>
      <c r="E961" s="421" t="s">
        <v>796</v>
      </c>
      <c r="F961" s="421"/>
      <c r="G961" s="421"/>
      <c r="H961" s="421"/>
      <c r="I961" s="421"/>
      <c r="J961" s="421"/>
      <c r="K961" s="421"/>
      <c r="L961" s="421"/>
      <c r="M961" s="421"/>
      <c r="N961" s="421"/>
      <c r="O961" s="346"/>
      <c r="P961" s="351"/>
      <c r="Q961" s="352"/>
    </row>
    <row r="962" spans="1:17" ht="48.95" customHeight="1" x14ac:dyDescent="0.15">
      <c r="A962" s="348"/>
      <c r="B962" s="419"/>
      <c r="C962" s="358"/>
      <c r="D962" s="511"/>
      <c r="E962" s="409" t="s">
        <v>797</v>
      </c>
      <c r="F962" s="409"/>
      <c r="G962" s="409"/>
      <c r="H962" s="409"/>
      <c r="I962" s="409"/>
      <c r="J962" s="409"/>
      <c r="K962" s="409"/>
      <c r="L962" s="409"/>
      <c r="M962" s="409"/>
      <c r="N962" s="409"/>
      <c r="O962" s="346"/>
      <c r="P962" s="351" t="s">
        <v>32</v>
      </c>
      <c r="Q962" s="352" t="s">
        <v>798</v>
      </c>
    </row>
    <row r="963" spans="1:17" ht="8.4499999999999993" customHeight="1" x14ac:dyDescent="0.15">
      <c r="A963" s="348"/>
      <c r="B963" s="365"/>
      <c r="C963" s="358"/>
      <c r="D963" s="511"/>
      <c r="E963" s="511"/>
      <c r="F963" s="511"/>
      <c r="G963" s="511"/>
      <c r="H963" s="511"/>
      <c r="I963" s="511"/>
      <c r="J963" s="511"/>
      <c r="K963" s="511"/>
      <c r="L963" s="511"/>
      <c r="M963" s="511"/>
      <c r="N963" s="511"/>
      <c r="O963" s="346"/>
      <c r="P963" s="352"/>
      <c r="Q963" s="352"/>
    </row>
    <row r="964" spans="1:17" ht="153.94999999999999" customHeight="1" x14ac:dyDescent="0.15">
      <c r="A964" s="348"/>
      <c r="B964" s="365"/>
      <c r="C964" s="358"/>
      <c r="D964" s="511"/>
      <c r="E964" s="377" t="s">
        <v>1446</v>
      </c>
      <c r="F964" s="529"/>
      <c r="G964" s="529"/>
      <c r="H964" s="529"/>
      <c r="I964" s="529"/>
      <c r="J964" s="529"/>
      <c r="K964" s="529"/>
      <c r="L964" s="529"/>
      <c r="M964" s="529"/>
      <c r="N964" s="530"/>
      <c r="O964" s="346"/>
      <c r="P964" s="352"/>
      <c r="Q964" s="352"/>
    </row>
    <row r="965" spans="1:17" ht="8.4499999999999993" customHeight="1" x14ac:dyDescent="0.15">
      <c r="A965" s="348"/>
      <c r="B965" s="365"/>
      <c r="C965" s="358"/>
      <c r="D965" s="511"/>
      <c r="E965" s="511"/>
      <c r="F965" s="511"/>
      <c r="G965" s="511"/>
      <c r="H965" s="511"/>
      <c r="I965" s="511"/>
      <c r="J965" s="511"/>
      <c r="K965" s="511"/>
      <c r="L965" s="511"/>
      <c r="M965" s="511"/>
      <c r="N965" s="511"/>
      <c r="O965" s="346"/>
      <c r="P965" s="352"/>
      <c r="Q965" s="352"/>
    </row>
    <row r="966" spans="1:17" ht="36" customHeight="1" x14ac:dyDescent="0.15">
      <c r="A966" s="348"/>
      <c r="B966" s="365"/>
      <c r="C966" s="358"/>
      <c r="D966" s="511"/>
      <c r="E966" s="374" t="s">
        <v>799</v>
      </c>
      <c r="F966" s="502"/>
      <c r="G966" s="502"/>
      <c r="H966" s="502"/>
      <c r="I966" s="502"/>
      <c r="J966" s="502"/>
      <c r="K966" s="502"/>
      <c r="L966" s="502"/>
      <c r="M966" s="502"/>
      <c r="N966" s="503"/>
      <c r="O966" s="346"/>
      <c r="P966" s="352"/>
      <c r="Q966" s="352"/>
    </row>
    <row r="967" spans="1:17" ht="6" customHeight="1" x14ac:dyDescent="0.15">
      <c r="A967" s="358"/>
      <c r="B967" s="355"/>
      <c r="C967" s="337"/>
      <c r="D967" s="339"/>
      <c r="E967" s="339"/>
      <c r="F967" s="339"/>
      <c r="G967" s="339"/>
      <c r="H967" s="338"/>
      <c r="I967" s="338"/>
      <c r="J967" s="338"/>
      <c r="K967" s="338"/>
      <c r="L967" s="338"/>
      <c r="M967" s="338"/>
      <c r="N967" s="338"/>
      <c r="O967" s="340"/>
      <c r="P967" s="444"/>
      <c r="Q967" s="445"/>
    </row>
    <row r="968" spans="1:17" ht="19.5" customHeight="1" x14ac:dyDescent="0.15">
      <c r="A968" s="348"/>
      <c r="B968" s="355"/>
      <c r="C968" s="358"/>
      <c r="D968" s="381" t="s">
        <v>10</v>
      </c>
      <c r="E968" s="421" t="s">
        <v>800</v>
      </c>
      <c r="F968" s="421"/>
      <c r="G968" s="421"/>
      <c r="H968" s="421"/>
      <c r="I968" s="421"/>
      <c r="J968" s="421"/>
      <c r="K968" s="421"/>
      <c r="L968" s="421"/>
      <c r="M968" s="421"/>
      <c r="N968" s="421"/>
      <c r="O968" s="346"/>
      <c r="P968" s="351"/>
      <c r="Q968" s="352"/>
    </row>
    <row r="969" spans="1:17" ht="68.45" customHeight="1" x14ac:dyDescent="0.15">
      <c r="A969" s="348"/>
      <c r="B969" s="355"/>
      <c r="C969" s="358"/>
      <c r="D969" s="511"/>
      <c r="E969" s="409" t="s">
        <v>801</v>
      </c>
      <c r="F969" s="409"/>
      <c r="G969" s="409"/>
      <c r="H969" s="409"/>
      <c r="I969" s="409"/>
      <c r="J969" s="409"/>
      <c r="K969" s="409"/>
      <c r="L969" s="409"/>
      <c r="M969" s="409"/>
      <c r="N969" s="409"/>
      <c r="O969" s="346"/>
      <c r="P969" s="351" t="s">
        <v>32</v>
      </c>
      <c r="Q969" s="352"/>
    </row>
    <row r="970" spans="1:17" ht="6" customHeight="1" x14ac:dyDescent="0.15">
      <c r="A970" s="358"/>
      <c r="B970" s="355"/>
      <c r="C970" s="337"/>
      <c r="D970" s="339"/>
      <c r="E970" s="339"/>
      <c r="F970" s="339"/>
      <c r="G970" s="339"/>
      <c r="H970" s="338"/>
      <c r="I970" s="338"/>
      <c r="J970" s="338"/>
      <c r="K970" s="338"/>
      <c r="L970" s="338"/>
      <c r="M970" s="338"/>
      <c r="N970" s="338"/>
      <c r="O970" s="340"/>
      <c r="P970" s="444"/>
      <c r="Q970" s="445"/>
    </row>
    <row r="971" spans="1:17" ht="6" customHeight="1" x14ac:dyDescent="0.15">
      <c r="A971" s="315"/>
      <c r="B971" s="512"/>
      <c r="C971" s="324"/>
      <c r="D971" s="318"/>
      <c r="E971" s="318"/>
      <c r="F971" s="318"/>
      <c r="G971" s="318"/>
      <c r="H971" s="316"/>
      <c r="I971" s="316"/>
      <c r="J971" s="316"/>
      <c r="K971" s="316"/>
      <c r="L971" s="316"/>
      <c r="M971" s="316"/>
      <c r="N971" s="316"/>
      <c r="O971" s="317"/>
      <c r="P971" s="325"/>
      <c r="Q971" s="326"/>
    </row>
    <row r="972" spans="1:17" ht="19.5" customHeight="1" x14ac:dyDescent="0.15">
      <c r="A972" s="358">
        <v>76</v>
      </c>
      <c r="B972" s="419" t="s">
        <v>914</v>
      </c>
      <c r="C972" s="358"/>
      <c r="D972" s="381" t="s">
        <v>616</v>
      </c>
      <c r="E972" s="421" t="s">
        <v>802</v>
      </c>
      <c r="F972" s="421"/>
      <c r="G972" s="421"/>
      <c r="H972" s="421"/>
      <c r="I972" s="421"/>
      <c r="J972" s="421"/>
      <c r="K972" s="421"/>
      <c r="L972" s="421"/>
      <c r="M972" s="421"/>
      <c r="N972" s="421"/>
      <c r="O972" s="346"/>
      <c r="P972" s="351"/>
      <c r="Q972" s="352"/>
    </row>
    <row r="973" spans="1:17" ht="54.95" customHeight="1" x14ac:dyDescent="0.15">
      <c r="A973" s="348"/>
      <c r="B973" s="419"/>
      <c r="C973" s="358"/>
      <c r="D973" s="511"/>
      <c r="E973" s="409" t="s">
        <v>913</v>
      </c>
      <c r="F973" s="409"/>
      <c r="G973" s="409"/>
      <c r="H973" s="409"/>
      <c r="I973" s="409"/>
      <c r="J973" s="409"/>
      <c r="K973" s="409"/>
      <c r="L973" s="409"/>
      <c r="M973" s="409"/>
      <c r="N973" s="409"/>
      <c r="O973" s="346"/>
      <c r="P973" s="351" t="s">
        <v>9</v>
      </c>
      <c r="Q973" s="352" t="s">
        <v>912</v>
      </c>
    </row>
    <row r="974" spans="1:17" ht="35.450000000000003" customHeight="1" x14ac:dyDescent="0.15">
      <c r="A974" s="348"/>
      <c r="B974" s="365"/>
      <c r="C974" s="358"/>
      <c r="D974" s="511"/>
      <c r="E974" s="421" t="s">
        <v>803</v>
      </c>
      <c r="F974" s="421"/>
      <c r="G974" s="421"/>
      <c r="H974" s="421"/>
      <c r="I974" s="421"/>
      <c r="J974" s="421"/>
      <c r="K974" s="421"/>
      <c r="L974" s="421"/>
      <c r="M974" s="421"/>
      <c r="N974" s="421"/>
      <c r="O974" s="346"/>
      <c r="P974" s="352"/>
      <c r="Q974" s="352"/>
    </row>
    <row r="975" spans="1:17" ht="23.1" customHeight="1" x14ac:dyDescent="0.15">
      <c r="A975" s="348"/>
      <c r="B975" s="365"/>
      <c r="C975" s="358"/>
      <c r="D975" s="511"/>
      <c r="E975" s="536" t="s">
        <v>804</v>
      </c>
      <c r="F975" s="537"/>
      <c r="G975" s="538"/>
      <c r="H975" s="561" t="s">
        <v>33</v>
      </c>
      <c r="I975" s="536" t="s">
        <v>805</v>
      </c>
      <c r="J975" s="537"/>
      <c r="K975" s="538"/>
      <c r="L975" s="629"/>
      <c r="M975" s="561" t="s">
        <v>33</v>
      </c>
      <c r="N975" s="630"/>
      <c r="O975" s="346"/>
      <c r="P975" s="352"/>
      <c r="Q975" s="352"/>
    </row>
    <row r="976" spans="1:17" ht="6" customHeight="1" x14ac:dyDescent="0.15">
      <c r="A976" s="358"/>
      <c r="B976" s="355"/>
      <c r="C976" s="358"/>
      <c r="P976" s="357"/>
      <c r="Q976" s="435"/>
    </row>
    <row r="977" spans="1:17" ht="15" customHeight="1" x14ac:dyDescent="0.15">
      <c r="A977" s="358"/>
      <c r="B977" s="355"/>
      <c r="C977" s="358"/>
      <c r="E977" s="461" t="s">
        <v>806</v>
      </c>
      <c r="F977" s="461"/>
      <c r="G977" s="461"/>
      <c r="H977" s="461"/>
      <c r="I977" s="461"/>
      <c r="J977" s="461"/>
      <c r="K977" s="461"/>
      <c r="L977" s="461"/>
      <c r="M977" s="461"/>
      <c r="N977" s="461"/>
      <c r="P977" s="357"/>
      <c r="Q977" s="435"/>
    </row>
    <row r="978" spans="1:17" ht="20.100000000000001" customHeight="1" x14ac:dyDescent="0.15">
      <c r="A978" s="348"/>
      <c r="B978" s="365"/>
      <c r="C978" s="358"/>
      <c r="D978" s="511"/>
      <c r="E978" s="536" t="s">
        <v>807</v>
      </c>
      <c r="F978" s="537"/>
      <c r="G978" s="537"/>
      <c r="H978" s="537"/>
      <c r="I978" s="537"/>
      <c r="J978" s="537"/>
      <c r="K978" s="537"/>
      <c r="L978" s="537"/>
      <c r="M978" s="537"/>
      <c r="N978" s="538"/>
      <c r="O978" s="346"/>
      <c r="P978" s="352"/>
      <c r="Q978" s="352"/>
    </row>
    <row r="979" spans="1:17" ht="20.100000000000001" customHeight="1" x14ac:dyDescent="0.15">
      <c r="A979" s="348"/>
      <c r="B979" s="365"/>
      <c r="C979" s="358"/>
      <c r="D979" s="511"/>
      <c r="E979" s="536" t="s">
        <v>808</v>
      </c>
      <c r="F979" s="537"/>
      <c r="G979" s="538"/>
      <c r="H979" s="536" t="s">
        <v>809</v>
      </c>
      <c r="I979" s="537"/>
      <c r="J979" s="538"/>
      <c r="K979" s="537" t="s">
        <v>810</v>
      </c>
      <c r="L979" s="537"/>
      <c r="M979" s="537"/>
      <c r="N979" s="538"/>
      <c r="O979" s="346"/>
      <c r="P979" s="352"/>
      <c r="Q979" s="352"/>
    </row>
    <row r="980" spans="1:17" ht="30.6" customHeight="1" x14ac:dyDescent="0.15">
      <c r="A980" s="348"/>
      <c r="B980" s="365"/>
      <c r="C980" s="358"/>
      <c r="D980" s="511"/>
      <c r="E980" s="536" t="s">
        <v>911</v>
      </c>
      <c r="F980" s="537"/>
      <c r="G980" s="538"/>
      <c r="H980" s="536" t="s">
        <v>911</v>
      </c>
      <c r="I980" s="537"/>
      <c r="J980" s="537"/>
      <c r="K980" s="536" t="s">
        <v>911</v>
      </c>
      <c r="L980" s="537"/>
      <c r="M980" s="537"/>
      <c r="N980" s="538"/>
      <c r="O980" s="346"/>
      <c r="P980" s="352"/>
      <c r="Q980" s="352"/>
    </row>
    <row r="981" spans="1:17" ht="30.6" customHeight="1" x14ac:dyDescent="0.15">
      <c r="A981" s="348"/>
      <c r="B981" s="365"/>
      <c r="C981" s="358"/>
      <c r="D981" s="511"/>
      <c r="E981" s="536"/>
      <c r="F981" s="537"/>
      <c r="G981" s="538"/>
      <c r="H981" s="536" t="s">
        <v>910</v>
      </c>
      <c r="I981" s="537"/>
      <c r="J981" s="538"/>
      <c r="K981" s="536" t="s">
        <v>910</v>
      </c>
      <c r="L981" s="537"/>
      <c r="M981" s="537"/>
      <c r="N981" s="538"/>
      <c r="O981" s="346"/>
      <c r="P981" s="352"/>
      <c r="Q981" s="352"/>
    </row>
    <row r="982" spans="1:17" ht="30.6" customHeight="1" x14ac:dyDescent="0.15">
      <c r="A982" s="348"/>
      <c r="B982" s="365"/>
      <c r="C982" s="358"/>
      <c r="D982" s="511"/>
      <c r="E982" s="536"/>
      <c r="F982" s="537"/>
      <c r="G982" s="538"/>
      <c r="H982" s="536"/>
      <c r="I982" s="537"/>
      <c r="J982" s="538"/>
      <c r="K982" s="537" t="s">
        <v>909</v>
      </c>
      <c r="L982" s="537"/>
      <c r="M982" s="537"/>
      <c r="N982" s="538"/>
      <c r="O982" s="346"/>
      <c r="P982" s="352"/>
      <c r="Q982" s="352"/>
    </row>
    <row r="983" spans="1:17" ht="8.4499999999999993" customHeight="1" x14ac:dyDescent="0.15">
      <c r="A983" s="348"/>
      <c r="B983" s="365"/>
      <c r="C983" s="358"/>
      <c r="D983" s="511"/>
      <c r="E983" s="511"/>
      <c r="F983" s="511"/>
      <c r="G983" s="511"/>
      <c r="H983" s="511"/>
      <c r="I983" s="511"/>
      <c r="J983" s="511"/>
      <c r="K983" s="511"/>
      <c r="L983" s="511"/>
      <c r="M983" s="511"/>
      <c r="N983" s="511"/>
      <c r="O983" s="346"/>
      <c r="P983" s="352"/>
      <c r="Q983" s="352"/>
    </row>
    <row r="984" spans="1:17" ht="141.6" customHeight="1" x14ac:dyDescent="0.15">
      <c r="A984" s="348"/>
      <c r="B984" s="365"/>
      <c r="C984" s="358"/>
      <c r="D984" s="511"/>
      <c r="E984" s="377" t="s">
        <v>811</v>
      </c>
      <c r="F984" s="529"/>
      <c r="G984" s="529"/>
      <c r="H984" s="529"/>
      <c r="I984" s="529"/>
      <c r="J984" s="529"/>
      <c r="K984" s="529"/>
      <c r="L984" s="529"/>
      <c r="M984" s="529"/>
      <c r="N984" s="530"/>
      <c r="O984" s="346"/>
      <c r="P984" s="352"/>
      <c r="Q984" s="352"/>
    </row>
    <row r="985" spans="1:17" ht="8.4499999999999993" customHeight="1" x14ac:dyDescent="0.15">
      <c r="A985" s="348"/>
      <c r="B985" s="365"/>
      <c r="C985" s="358"/>
      <c r="D985" s="511"/>
      <c r="E985" s="511"/>
      <c r="F985" s="511"/>
      <c r="G985" s="511"/>
      <c r="H985" s="511"/>
      <c r="I985" s="511"/>
      <c r="J985" s="511"/>
      <c r="K985" s="511"/>
      <c r="L985" s="511"/>
      <c r="M985" s="511"/>
      <c r="N985" s="511"/>
      <c r="O985" s="346"/>
      <c r="P985" s="352"/>
      <c r="Q985" s="352"/>
    </row>
    <row r="986" spans="1:17" ht="81.599999999999994" customHeight="1" x14ac:dyDescent="0.15">
      <c r="A986" s="348"/>
      <c r="B986" s="365"/>
      <c r="C986" s="358"/>
      <c r="D986" s="511"/>
      <c r="E986" s="374" t="s">
        <v>812</v>
      </c>
      <c r="F986" s="502"/>
      <c r="G986" s="502"/>
      <c r="H986" s="502"/>
      <c r="I986" s="502"/>
      <c r="J986" s="502"/>
      <c r="K986" s="502"/>
      <c r="L986" s="502"/>
      <c r="M986" s="502"/>
      <c r="N986" s="503"/>
      <c r="O986" s="346"/>
      <c r="P986" s="352"/>
      <c r="Q986" s="352"/>
    </row>
    <row r="987" spans="1:17" ht="6" customHeight="1" x14ac:dyDescent="0.15">
      <c r="A987" s="358"/>
      <c r="B987" s="355"/>
      <c r="C987" s="337"/>
      <c r="D987" s="339"/>
      <c r="E987" s="339"/>
      <c r="F987" s="339"/>
      <c r="G987" s="339"/>
      <c r="H987" s="338"/>
      <c r="I987" s="338"/>
      <c r="J987" s="338"/>
      <c r="K987" s="338"/>
      <c r="L987" s="338"/>
      <c r="M987" s="338"/>
      <c r="N987" s="338"/>
      <c r="O987" s="340"/>
      <c r="P987" s="444"/>
      <c r="Q987" s="445"/>
    </row>
    <row r="988" spans="1:17" ht="19.5" customHeight="1" x14ac:dyDescent="0.15">
      <c r="A988" s="348"/>
      <c r="B988" s="355"/>
      <c r="C988" s="358"/>
      <c r="D988" s="381" t="s">
        <v>10</v>
      </c>
      <c r="E988" s="421" t="s">
        <v>813</v>
      </c>
      <c r="F988" s="421"/>
      <c r="G988" s="421"/>
      <c r="H988" s="421"/>
      <c r="I988" s="421"/>
      <c r="J988" s="421"/>
      <c r="K988" s="421"/>
      <c r="L988" s="421"/>
      <c r="M988" s="421"/>
      <c r="N988" s="421"/>
      <c r="O988" s="346"/>
      <c r="P988" s="351"/>
      <c r="Q988" s="352"/>
    </row>
    <row r="989" spans="1:17" ht="34.5" customHeight="1" x14ac:dyDescent="0.15">
      <c r="A989" s="348"/>
      <c r="B989" s="355"/>
      <c r="C989" s="358"/>
      <c r="D989" s="511"/>
      <c r="E989" s="409" t="s">
        <v>814</v>
      </c>
      <c r="F989" s="409"/>
      <c r="G989" s="409"/>
      <c r="H989" s="409"/>
      <c r="I989" s="409"/>
      <c r="J989" s="409"/>
      <c r="K989" s="409"/>
      <c r="L989" s="409"/>
      <c r="M989" s="409"/>
      <c r="N989" s="409"/>
      <c r="O989" s="346"/>
      <c r="P989" s="351" t="s">
        <v>9</v>
      </c>
      <c r="Q989" s="352"/>
    </row>
    <row r="990" spans="1:17" ht="6" customHeight="1" x14ac:dyDescent="0.15">
      <c r="A990" s="358"/>
      <c r="B990" s="355"/>
      <c r="C990" s="337"/>
      <c r="D990" s="339"/>
      <c r="E990" s="339"/>
      <c r="F990" s="339"/>
      <c r="G990" s="339"/>
      <c r="H990" s="338"/>
      <c r="I990" s="338"/>
      <c r="J990" s="338"/>
      <c r="K990" s="338"/>
      <c r="L990" s="338"/>
      <c r="M990" s="338"/>
      <c r="N990" s="338"/>
      <c r="O990" s="340"/>
      <c r="P990" s="444"/>
      <c r="Q990" s="445"/>
    </row>
    <row r="991" spans="1:17" ht="19.5" customHeight="1" x14ac:dyDescent="0.15">
      <c r="A991" s="348"/>
      <c r="B991" s="355"/>
      <c r="C991" s="358"/>
      <c r="D991" s="381" t="s">
        <v>22</v>
      </c>
      <c r="E991" s="421" t="s">
        <v>815</v>
      </c>
      <c r="F991" s="421"/>
      <c r="G991" s="421"/>
      <c r="H991" s="421"/>
      <c r="I991" s="421"/>
      <c r="J991" s="421"/>
      <c r="K991" s="421"/>
      <c r="L991" s="421"/>
      <c r="M991" s="421"/>
      <c r="N991" s="421"/>
      <c r="O991" s="346"/>
      <c r="P991" s="351"/>
      <c r="Q991" s="352"/>
    </row>
    <row r="992" spans="1:17" ht="29.1" customHeight="1" x14ac:dyDescent="0.15">
      <c r="A992" s="348"/>
      <c r="B992" s="355"/>
      <c r="C992" s="358"/>
      <c r="D992" s="511"/>
      <c r="E992" s="409" t="s">
        <v>816</v>
      </c>
      <c r="F992" s="409"/>
      <c r="G992" s="409"/>
      <c r="H992" s="409"/>
      <c r="I992" s="409"/>
      <c r="J992" s="409"/>
      <c r="K992" s="409"/>
      <c r="L992" s="409"/>
      <c r="M992" s="409"/>
      <c r="N992" s="409"/>
      <c r="O992" s="346"/>
      <c r="P992" s="351" t="s">
        <v>9</v>
      </c>
      <c r="Q992" s="352"/>
    </row>
    <row r="993" spans="1:26" ht="6" customHeight="1" x14ac:dyDescent="0.15">
      <c r="A993" s="358"/>
      <c r="B993" s="355"/>
      <c r="C993" s="337"/>
      <c r="D993" s="339"/>
      <c r="E993" s="339"/>
      <c r="F993" s="339"/>
      <c r="G993" s="339"/>
      <c r="H993" s="338"/>
      <c r="I993" s="338"/>
      <c r="J993" s="338"/>
      <c r="K993" s="338"/>
      <c r="L993" s="338"/>
      <c r="M993" s="338"/>
      <c r="N993" s="338"/>
      <c r="O993" s="340"/>
      <c r="P993" s="444"/>
      <c r="Q993" s="445"/>
    </row>
    <row r="994" spans="1:26" ht="19.5" customHeight="1" x14ac:dyDescent="0.15">
      <c r="A994" s="348"/>
      <c r="B994" s="355"/>
      <c r="C994" s="358"/>
      <c r="D994" s="381" t="s">
        <v>41</v>
      </c>
      <c r="E994" s="421" t="s">
        <v>817</v>
      </c>
      <c r="F994" s="421"/>
      <c r="G994" s="421"/>
      <c r="H994" s="421"/>
      <c r="I994" s="421"/>
      <c r="J994" s="421"/>
      <c r="K994" s="421"/>
      <c r="L994" s="421"/>
      <c r="M994" s="421"/>
      <c r="N994" s="421"/>
      <c r="O994" s="346"/>
      <c r="P994" s="351"/>
      <c r="Q994" s="352"/>
    </row>
    <row r="995" spans="1:26" ht="32.450000000000003" customHeight="1" x14ac:dyDescent="0.15">
      <c r="A995" s="348"/>
      <c r="B995" s="355"/>
      <c r="C995" s="358"/>
      <c r="D995" s="511"/>
      <c r="E995" s="409" t="s">
        <v>818</v>
      </c>
      <c r="F995" s="409"/>
      <c r="G995" s="409"/>
      <c r="H995" s="409"/>
      <c r="I995" s="409"/>
      <c r="J995" s="409"/>
      <c r="K995" s="409"/>
      <c r="L995" s="409"/>
      <c r="M995" s="409"/>
      <c r="N995" s="409"/>
      <c r="O995" s="346"/>
      <c r="P995" s="351" t="s">
        <v>9</v>
      </c>
      <c r="Q995" s="352"/>
    </row>
    <row r="996" spans="1:26" ht="6" customHeight="1" x14ac:dyDescent="0.15">
      <c r="A996" s="337"/>
      <c r="B996" s="417"/>
      <c r="C996" s="337"/>
      <c r="D996" s="339"/>
      <c r="E996" s="339"/>
      <c r="F996" s="339"/>
      <c r="G996" s="339"/>
      <c r="H996" s="338"/>
      <c r="I996" s="338"/>
      <c r="J996" s="338"/>
      <c r="K996" s="338"/>
      <c r="L996" s="338"/>
      <c r="M996" s="338"/>
      <c r="N996" s="338"/>
      <c r="O996" s="340"/>
      <c r="P996" s="444"/>
      <c r="Q996" s="445"/>
    </row>
    <row r="997" spans="1:26" ht="6" customHeight="1" x14ac:dyDescent="0.15">
      <c r="A997" s="631"/>
      <c r="B997" s="632"/>
      <c r="C997" s="317"/>
      <c r="D997" s="318"/>
      <c r="E997" s="318"/>
      <c r="F997" s="318"/>
      <c r="G997" s="318"/>
      <c r="H997" s="316"/>
      <c r="I997" s="316"/>
      <c r="J997" s="316"/>
      <c r="K997" s="316"/>
      <c r="L997" s="316"/>
      <c r="M997" s="316"/>
      <c r="N997" s="316"/>
      <c r="O997" s="317"/>
      <c r="P997" s="319"/>
      <c r="Q997" s="463"/>
    </row>
    <row r="998" spans="1:26" ht="25.5" customHeight="1" x14ac:dyDescent="0.15">
      <c r="A998" s="633" t="s">
        <v>908</v>
      </c>
      <c r="B998" s="634"/>
      <c r="C998" s="634"/>
      <c r="D998" s="634"/>
      <c r="E998" s="634"/>
      <c r="F998" s="634"/>
      <c r="G998" s="634"/>
      <c r="H998" s="634"/>
      <c r="I998" s="634"/>
      <c r="J998" s="634"/>
      <c r="K998" s="634"/>
      <c r="L998" s="634"/>
      <c r="M998" s="634"/>
      <c r="N998" s="634"/>
      <c r="O998" s="340"/>
      <c r="P998" s="464"/>
      <c r="Q998" s="407"/>
    </row>
    <row r="999" spans="1:26" ht="8.4499999999999993" customHeight="1" x14ac:dyDescent="0.15">
      <c r="A999" s="479"/>
      <c r="B999" s="635" t="s">
        <v>819</v>
      </c>
      <c r="C999" s="636"/>
      <c r="D999" s="636"/>
      <c r="E999" s="636"/>
      <c r="F999" s="636"/>
      <c r="G999" s="636"/>
      <c r="H999" s="636"/>
      <c r="I999" s="636"/>
      <c r="J999" s="636"/>
      <c r="K999" s="636"/>
      <c r="L999" s="636"/>
      <c r="M999" s="636"/>
      <c r="N999" s="636"/>
      <c r="O999" s="636"/>
      <c r="P999" s="637"/>
      <c r="Q999" s="352"/>
    </row>
    <row r="1000" spans="1:26" ht="72.95" customHeight="1" x14ac:dyDescent="0.15">
      <c r="A1000" s="348"/>
      <c r="B1000" s="506"/>
      <c r="C1000" s="535"/>
      <c r="D1000" s="535"/>
      <c r="E1000" s="535"/>
      <c r="F1000" s="535"/>
      <c r="G1000" s="535"/>
      <c r="H1000" s="535"/>
      <c r="I1000" s="535"/>
      <c r="J1000" s="535"/>
      <c r="K1000" s="535"/>
      <c r="L1000" s="535"/>
      <c r="M1000" s="535"/>
      <c r="N1000" s="535"/>
      <c r="O1000" s="535"/>
      <c r="P1000" s="638"/>
      <c r="Q1000" s="352"/>
    </row>
    <row r="1001" spans="1:26" ht="8.4499999999999993" customHeight="1" x14ac:dyDescent="0.15">
      <c r="A1001" s="639"/>
      <c r="B1001" s="340"/>
      <c r="C1001" s="340"/>
      <c r="D1001" s="528"/>
      <c r="E1001" s="528"/>
      <c r="F1001" s="528"/>
      <c r="G1001" s="528"/>
      <c r="H1001" s="528"/>
      <c r="I1001" s="528"/>
      <c r="J1001" s="528"/>
      <c r="K1001" s="528"/>
      <c r="L1001" s="528"/>
      <c r="M1001" s="528"/>
      <c r="N1001" s="528"/>
      <c r="O1001" s="338"/>
      <c r="P1001" s="640"/>
      <c r="Q1001" s="418"/>
    </row>
    <row r="1002" spans="1:26" s="328" customFormat="1" ht="6" customHeight="1" x14ac:dyDescent="0.15">
      <c r="A1002" s="323"/>
      <c r="B1002" s="316"/>
      <c r="C1002" s="324"/>
      <c r="D1002" s="318"/>
      <c r="E1002" s="318"/>
      <c r="F1002" s="318"/>
      <c r="G1002" s="318"/>
      <c r="H1002" s="316"/>
      <c r="I1002" s="316"/>
      <c r="J1002" s="316"/>
      <c r="K1002" s="316"/>
      <c r="L1002" s="316"/>
      <c r="M1002" s="316"/>
      <c r="N1002" s="316"/>
      <c r="O1002" s="317"/>
      <c r="P1002" s="325"/>
      <c r="Q1002" s="326"/>
      <c r="R1002" s="327"/>
    </row>
    <row r="1003" spans="1:26" ht="18" customHeight="1" x14ac:dyDescent="0.15">
      <c r="A1003" s="329" t="s">
        <v>11</v>
      </c>
      <c r="B1003" s="330"/>
      <c r="C1003" s="331"/>
      <c r="D1003" s="332" t="s">
        <v>618</v>
      </c>
      <c r="E1003" s="332"/>
      <c r="F1003" s="332"/>
      <c r="G1003" s="332"/>
      <c r="H1003" s="332"/>
      <c r="I1003" s="332"/>
      <c r="J1003" s="332"/>
      <c r="K1003" s="332"/>
      <c r="L1003" s="332"/>
      <c r="M1003" s="332"/>
      <c r="N1003" s="332"/>
      <c r="O1003" s="333"/>
      <c r="P1003" s="334" t="s">
        <v>619</v>
      </c>
      <c r="Q1003" s="335" t="s">
        <v>0</v>
      </c>
      <c r="V1003" s="336" t="s">
        <v>1</v>
      </c>
      <c r="W1003" s="336" t="s">
        <v>1</v>
      </c>
      <c r="X1003" s="336" t="s">
        <v>2</v>
      </c>
      <c r="Y1003" s="336" t="s">
        <v>3</v>
      </c>
      <c r="Z1003" s="336" t="s">
        <v>4</v>
      </c>
    </row>
    <row r="1004" spans="1:26" ht="6" customHeight="1" x14ac:dyDescent="0.15">
      <c r="A1004" s="337"/>
      <c r="B1004" s="338"/>
      <c r="C1004" s="337"/>
      <c r="D1004" s="339"/>
      <c r="E1004" s="339"/>
      <c r="F1004" s="339"/>
      <c r="G1004" s="339"/>
      <c r="H1004" s="338"/>
      <c r="I1004" s="338"/>
      <c r="J1004" s="338"/>
      <c r="K1004" s="338"/>
      <c r="L1004" s="338"/>
      <c r="M1004" s="338"/>
      <c r="N1004" s="338"/>
      <c r="O1004" s="340"/>
      <c r="P1004" s="341"/>
      <c r="Q1004" s="342"/>
      <c r="V1004" s="336" t="s">
        <v>5</v>
      </c>
      <c r="W1004" s="336" t="s">
        <v>5</v>
      </c>
      <c r="X1004" s="336" t="s">
        <v>6</v>
      </c>
      <c r="Y1004" s="336" t="s">
        <v>7</v>
      </c>
      <c r="Z1004" s="336" t="s">
        <v>8</v>
      </c>
    </row>
    <row r="1005" spans="1:26" ht="6" customHeight="1" x14ac:dyDescent="0.15">
      <c r="A1005" s="343"/>
      <c r="B1005" s="344"/>
      <c r="O1005" s="317"/>
      <c r="P1005" s="325"/>
      <c r="Q1005" s="347"/>
    </row>
    <row r="1006" spans="1:26" ht="17.100000000000001" customHeight="1" x14ac:dyDescent="0.15">
      <c r="A1006" s="348">
        <v>77</v>
      </c>
      <c r="B1006" s="349" t="s">
        <v>820</v>
      </c>
      <c r="D1006" s="345" t="s">
        <v>616</v>
      </c>
      <c r="E1006" s="350" t="s">
        <v>821</v>
      </c>
      <c r="F1006" s="350"/>
      <c r="G1006" s="350"/>
      <c r="H1006" s="350"/>
      <c r="I1006" s="350"/>
      <c r="J1006" s="350"/>
      <c r="K1006" s="350"/>
      <c r="L1006" s="350"/>
      <c r="M1006" s="350"/>
      <c r="N1006" s="350"/>
      <c r="P1006" s="351"/>
      <c r="Q1006" s="352"/>
    </row>
    <row r="1007" spans="1:26" ht="49.5" customHeight="1" x14ac:dyDescent="0.15">
      <c r="A1007" s="353"/>
      <c r="B1007" s="349"/>
      <c r="E1007" s="350" t="s">
        <v>907</v>
      </c>
      <c r="F1007" s="350"/>
      <c r="G1007" s="350"/>
      <c r="H1007" s="350"/>
      <c r="I1007" s="350"/>
      <c r="J1007" s="350"/>
      <c r="K1007" s="350"/>
      <c r="L1007" s="350"/>
      <c r="M1007" s="350"/>
      <c r="N1007" s="350"/>
      <c r="P1007" s="351" t="s">
        <v>9</v>
      </c>
      <c r="Q1007" s="352" t="s">
        <v>906</v>
      </c>
    </row>
    <row r="1008" spans="1:26" ht="17.100000000000001" customHeight="1" x14ac:dyDescent="0.15">
      <c r="A1008" s="348"/>
      <c r="B1008" s="349"/>
      <c r="C1008" s="324"/>
      <c r="D1008" s="318" t="s">
        <v>10</v>
      </c>
      <c r="E1008" s="394" t="s">
        <v>822</v>
      </c>
      <c r="F1008" s="394"/>
      <c r="G1008" s="394"/>
      <c r="H1008" s="394"/>
      <c r="I1008" s="394"/>
      <c r="J1008" s="394"/>
      <c r="K1008" s="394"/>
      <c r="L1008" s="394"/>
      <c r="M1008" s="394"/>
      <c r="N1008" s="394"/>
      <c r="O1008" s="317"/>
      <c r="P1008" s="380"/>
      <c r="Q1008" s="347"/>
    </row>
    <row r="1009" spans="1:17" ht="49.5" customHeight="1" x14ac:dyDescent="0.15">
      <c r="A1009" s="353"/>
      <c r="B1009" s="349"/>
      <c r="E1009" s="356" t="s">
        <v>1633</v>
      </c>
      <c r="F1009" s="356"/>
      <c r="G1009" s="356"/>
      <c r="H1009" s="356"/>
      <c r="I1009" s="356"/>
      <c r="J1009" s="356"/>
      <c r="K1009" s="356"/>
      <c r="L1009" s="356"/>
      <c r="M1009" s="356"/>
      <c r="N1009" s="356"/>
      <c r="P1009" s="351" t="s">
        <v>9</v>
      </c>
      <c r="Q1009" s="352" t="s">
        <v>904</v>
      </c>
    </row>
    <row r="1010" spans="1:17" ht="17.100000000000001" customHeight="1" x14ac:dyDescent="0.15">
      <c r="A1010" s="348"/>
      <c r="B1010" s="349"/>
      <c r="C1010" s="324"/>
      <c r="D1010" s="318" t="s">
        <v>22</v>
      </c>
      <c r="E1010" s="641" t="s">
        <v>823</v>
      </c>
      <c r="F1010" s="641"/>
      <c r="G1010" s="641"/>
      <c r="H1010" s="641"/>
      <c r="I1010" s="641"/>
      <c r="J1010" s="641"/>
      <c r="K1010" s="641"/>
      <c r="L1010" s="641"/>
      <c r="M1010" s="641"/>
      <c r="N1010" s="641"/>
      <c r="O1010" s="317"/>
      <c r="P1010" s="380"/>
      <c r="Q1010" s="347"/>
    </row>
    <row r="1011" spans="1:17" ht="39.950000000000003" customHeight="1" x14ac:dyDescent="0.15">
      <c r="A1011" s="353"/>
      <c r="B1011" s="349"/>
      <c r="E1011" s="350" t="s">
        <v>824</v>
      </c>
      <c r="F1011" s="350"/>
      <c r="G1011" s="350"/>
      <c r="H1011" s="350"/>
      <c r="I1011" s="350"/>
      <c r="J1011" s="350"/>
      <c r="K1011" s="350"/>
      <c r="L1011" s="350"/>
      <c r="M1011" s="350"/>
      <c r="N1011" s="350"/>
      <c r="P1011" s="351" t="s">
        <v>9</v>
      </c>
      <c r="Q1011" s="352"/>
    </row>
    <row r="1012" spans="1:17" ht="8.4499999999999993" customHeight="1" x14ac:dyDescent="0.15">
      <c r="A1012" s="348"/>
      <c r="B1012" s="365"/>
      <c r="C1012" s="358"/>
      <c r="D1012" s="511"/>
      <c r="E1012" s="528"/>
      <c r="F1012" s="528"/>
      <c r="G1012" s="528"/>
      <c r="H1012" s="528"/>
      <c r="I1012" s="528"/>
      <c r="J1012" s="528"/>
      <c r="K1012" s="528"/>
      <c r="L1012" s="528"/>
      <c r="M1012" s="528"/>
      <c r="N1012" s="528"/>
      <c r="O1012" s="346"/>
      <c r="P1012" s="352"/>
      <c r="Q1012" s="352"/>
    </row>
    <row r="1013" spans="1:17" ht="124.5" customHeight="1" x14ac:dyDescent="0.15">
      <c r="A1013" s="348"/>
      <c r="B1013" s="365"/>
      <c r="C1013" s="358"/>
      <c r="D1013" s="511"/>
      <c r="E1013" s="377" t="s">
        <v>903</v>
      </c>
      <c r="F1013" s="529"/>
      <c r="G1013" s="529"/>
      <c r="H1013" s="529"/>
      <c r="I1013" s="529"/>
      <c r="J1013" s="529"/>
      <c r="K1013" s="529"/>
      <c r="L1013" s="529"/>
      <c r="M1013" s="529"/>
      <c r="N1013" s="530"/>
      <c r="O1013" s="346"/>
      <c r="P1013" s="352"/>
      <c r="Q1013" s="352"/>
    </row>
    <row r="1014" spans="1:17" ht="8.4499999999999993" customHeight="1" x14ac:dyDescent="0.15">
      <c r="A1014" s="348"/>
      <c r="B1014" s="365"/>
      <c r="C1014" s="358"/>
      <c r="D1014" s="511"/>
      <c r="E1014" s="511"/>
      <c r="F1014" s="511"/>
      <c r="G1014" s="511"/>
      <c r="H1014" s="511"/>
      <c r="I1014" s="511"/>
      <c r="J1014" s="511"/>
      <c r="K1014" s="511"/>
      <c r="L1014" s="511"/>
      <c r="M1014" s="511"/>
      <c r="N1014" s="511"/>
      <c r="O1014" s="346"/>
      <c r="P1014" s="352"/>
      <c r="Q1014" s="352"/>
    </row>
    <row r="1015" spans="1:17" ht="6" customHeight="1" x14ac:dyDescent="0.15">
      <c r="A1015" s="343"/>
      <c r="B1015" s="344"/>
      <c r="C1015" s="324"/>
      <c r="D1015" s="318"/>
      <c r="E1015" s="318"/>
      <c r="F1015" s="318"/>
      <c r="G1015" s="318"/>
      <c r="H1015" s="316"/>
      <c r="I1015" s="316"/>
      <c r="J1015" s="316"/>
      <c r="K1015" s="316"/>
      <c r="L1015" s="316"/>
      <c r="M1015" s="316"/>
      <c r="N1015" s="316"/>
      <c r="O1015" s="317"/>
      <c r="P1015" s="325"/>
      <c r="Q1015" s="347"/>
    </row>
    <row r="1016" spans="1:17" ht="18" customHeight="1" x14ac:dyDescent="0.15">
      <c r="A1016" s="358">
        <v>78</v>
      </c>
      <c r="B1016" s="419" t="s">
        <v>1632</v>
      </c>
      <c r="D1016" s="345" t="s">
        <v>616</v>
      </c>
      <c r="E1016" s="350" t="s">
        <v>902</v>
      </c>
      <c r="F1016" s="350"/>
      <c r="G1016" s="350"/>
      <c r="H1016" s="350"/>
      <c r="I1016" s="350"/>
      <c r="J1016" s="350"/>
      <c r="K1016" s="350"/>
      <c r="L1016" s="350"/>
      <c r="M1016" s="350"/>
      <c r="N1016" s="350"/>
      <c r="P1016" s="351"/>
      <c r="Q1016" s="352"/>
    </row>
    <row r="1017" spans="1:17" ht="64.5" customHeight="1" x14ac:dyDescent="0.15">
      <c r="A1017" s="353"/>
      <c r="B1017" s="419"/>
      <c r="E1017" s="350" t="s">
        <v>1631</v>
      </c>
      <c r="F1017" s="350"/>
      <c r="G1017" s="350"/>
      <c r="H1017" s="350"/>
      <c r="I1017" s="350"/>
      <c r="J1017" s="350"/>
      <c r="K1017" s="350"/>
      <c r="L1017" s="350"/>
      <c r="M1017" s="350"/>
      <c r="N1017" s="350"/>
      <c r="P1017" s="351" t="s">
        <v>9</v>
      </c>
      <c r="Q1017" s="352" t="s">
        <v>1630</v>
      </c>
    </row>
    <row r="1018" spans="1:17" ht="4.5" customHeight="1" x14ac:dyDescent="0.15">
      <c r="A1018" s="353"/>
      <c r="B1018" s="355"/>
      <c r="E1018" s="346"/>
      <c r="F1018" s="346"/>
      <c r="G1018" s="346"/>
      <c r="P1018" s="351"/>
      <c r="Q1018" s="352"/>
    </row>
    <row r="1019" spans="1:17" ht="17.100000000000001" customHeight="1" x14ac:dyDescent="0.15">
      <c r="A1019" s="348"/>
      <c r="B1019" s="349"/>
      <c r="C1019" s="324"/>
      <c r="D1019" s="318" t="s">
        <v>10</v>
      </c>
      <c r="E1019" s="394" t="s">
        <v>1629</v>
      </c>
      <c r="F1019" s="394"/>
      <c r="G1019" s="394"/>
      <c r="H1019" s="394"/>
      <c r="I1019" s="394"/>
      <c r="J1019" s="394"/>
      <c r="K1019" s="394"/>
      <c r="L1019" s="394"/>
      <c r="M1019" s="394"/>
      <c r="N1019" s="394"/>
      <c r="O1019" s="317"/>
      <c r="P1019" s="380"/>
      <c r="Q1019" s="347"/>
    </row>
    <row r="1020" spans="1:17" ht="117.75" customHeight="1" x14ac:dyDescent="0.15">
      <c r="A1020" s="353"/>
      <c r="B1020" s="349"/>
      <c r="E1020" s="350" t="s">
        <v>1628</v>
      </c>
      <c r="F1020" s="350"/>
      <c r="G1020" s="350"/>
      <c r="H1020" s="350"/>
      <c r="I1020" s="350"/>
      <c r="J1020" s="350"/>
      <c r="K1020" s="350"/>
      <c r="L1020" s="350"/>
      <c r="M1020" s="350"/>
      <c r="N1020" s="350"/>
      <c r="P1020" s="351" t="s">
        <v>32</v>
      </c>
      <c r="Q1020" s="352" t="s">
        <v>1627</v>
      </c>
    </row>
    <row r="1021" spans="1:17" ht="5.45" customHeight="1" x14ac:dyDescent="0.15">
      <c r="A1021" s="353"/>
      <c r="B1021" s="349"/>
      <c r="E1021" s="642"/>
      <c r="F1021" s="642"/>
      <c r="G1021" s="642"/>
      <c r="H1021" s="642"/>
      <c r="I1021" s="642"/>
      <c r="J1021" s="642"/>
      <c r="K1021" s="642"/>
      <c r="L1021" s="642"/>
      <c r="M1021" s="642"/>
      <c r="N1021" s="642"/>
      <c r="P1021" s="351"/>
      <c r="Q1021" s="352"/>
    </row>
    <row r="1022" spans="1:17" ht="76.5" customHeight="1" x14ac:dyDescent="0.15">
      <c r="A1022" s="353"/>
      <c r="B1022" s="349"/>
      <c r="E1022" s="643" t="s">
        <v>1626</v>
      </c>
      <c r="F1022" s="644"/>
      <c r="G1022" s="644"/>
      <c r="H1022" s="644"/>
      <c r="I1022" s="644"/>
      <c r="J1022" s="644"/>
      <c r="K1022" s="644"/>
      <c r="L1022" s="644"/>
      <c r="M1022" s="644"/>
      <c r="N1022" s="645"/>
      <c r="P1022" s="351"/>
      <c r="Q1022" s="352"/>
    </row>
    <row r="1023" spans="1:17" ht="9.9499999999999993" customHeight="1" x14ac:dyDescent="0.15">
      <c r="A1023" s="353"/>
      <c r="B1023" s="349"/>
      <c r="E1023" s="632"/>
      <c r="F1023" s="632"/>
      <c r="G1023" s="632"/>
      <c r="H1023" s="632"/>
      <c r="I1023" s="632"/>
      <c r="J1023" s="632"/>
      <c r="K1023" s="632"/>
      <c r="L1023" s="632"/>
      <c r="M1023" s="632"/>
      <c r="N1023" s="632"/>
      <c r="P1023" s="351"/>
      <c r="Q1023" s="352"/>
    </row>
    <row r="1024" spans="1:17" ht="17.100000000000001" customHeight="1" x14ac:dyDescent="0.15">
      <c r="A1024" s="348"/>
      <c r="B1024" s="349"/>
      <c r="C1024" s="324"/>
      <c r="D1024" s="318" t="s">
        <v>22</v>
      </c>
      <c r="E1024" s="394" t="s">
        <v>1625</v>
      </c>
      <c r="F1024" s="394"/>
      <c r="G1024" s="394"/>
      <c r="H1024" s="394"/>
      <c r="I1024" s="394"/>
      <c r="J1024" s="394"/>
      <c r="K1024" s="394"/>
      <c r="L1024" s="394"/>
      <c r="M1024" s="394"/>
      <c r="N1024" s="394"/>
      <c r="O1024" s="317"/>
      <c r="P1024" s="380"/>
      <c r="Q1024" s="347"/>
    </row>
    <row r="1025" spans="1:17" ht="76.5" customHeight="1" x14ac:dyDescent="0.15">
      <c r="A1025" s="353"/>
      <c r="B1025" s="349"/>
      <c r="E1025" s="350" t="s">
        <v>1624</v>
      </c>
      <c r="F1025" s="350"/>
      <c r="G1025" s="350"/>
      <c r="H1025" s="350"/>
      <c r="I1025" s="350"/>
      <c r="J1025" s="350"/>
      <c r="K1025" s="350"/>
      <c r="L1025" s="350"/>
      <c r="M1025" s="350"/>
      <c r="N1025" s="350"/>
      <c r="P1025" s="351" t="s">
        <v>32</v>
      </c>
      <c r="Q1025" s="352" t="s">
        <v>1823</v>
      </c>
    </row>
    <row r="1026" spans="1:17" ht="6.6" customHeight="1" x14ac:dyDescent="0.15">
      <c r="A1026" s="353"/>
      <c r="B1026" s="349"/>
      <c r="E1026" s="642"/>
      <c r="F1026" s="642"/>
      <c r="G1026" s="642"/>
      <c r="H1026" s="642"/>
      <c r="I1026" s="642"/>
      <c r="J1026" s="642"/>
      <c r="K1026" s="642"/>
      <c r="L1026" s="642"/>
      <c r="M1026" s="642"/>
      <c r="N1026" s="642"/>
      <c r="P1026" s="351"/>
      <c r="Q1026" s="352"/>
    </row>
    <row r="1027" spans="1:17" ht="80.099999999999994" customHeight="1" x14ac:dyDescent="0.15">
      <c r="A1027" s="353"/>
      <c r="B1027" s="349"/>
      <c r="E1027" s="643" t="s">
        <v>1623</v>
      </c>
      <c r="F1027" s="644"/>
      <c r="G1027" s="644"/>
      <c r="H1027" s="644"/>
      <c r="I1027" s="644"/>
      <c r="J1027" s="644"/>
      <c r="K1027" s="644"/>
      <c r="L1027" s="644"/>
      <c r="M1027" s="644"/>
      <c r="N1027" s="645"/>
      <c r="P1027" s="351"/>
      <c r="Q1027" s="352"/>
    </row>
    <row r="1028" spans="1:17" ht="6.6" customHeight="1" x14ac:dyDescent="0.15">
      <c r="A1028" s="353"/>
      <c r="B1028" s="349"/>
      <c r="E1028" s="642"/>
      <c r="F1028" s="642"/>
      <c r="G1028" s="642"/>
      <c r="H1028" s="642"/>
      <c r="I1028" s="642"/>
      <c r="J1028" s="642"/>
      <c r="K1028" s="642"/>
      <c r="L1028" s="642"/>
      <c r="M1028" s="642"/>
      <c r="N1028" s="642"/>
      <c r="P1028" s="351"/>
      <c r="Q1028" s="352"/>
    </row>
    <row r="1029" spans="1:17" ht="78.95" customHeight="1" x14ac:dyDescent="0.15">
      <c r="A1029" s="353"/>
      <c r="B1029" s="349"/>
      <c r="E1029" s="643" t="s">
        <v>1622</v>
      </c>
      <c r="F1029" s="644"/>
      <c r="G1029" s="644"/>
      <c r="H1029" s="644"/>
      <c r="I1029" s="644"/>
      <c r="J1029" s="644"/>
      <c r="K1029" s="644"/>
      <c r="L1029" s="644"/>
      <c r="M1029" s="644"/>
      <c r="N1029" s="645"/>
      <c r="P1029" s="351"/>
      <c r="Q1029" s="352"/>
    </row>
    <row r="1030" spans="1:17" ht="9.9499999999999993" customHeight="1" x14ac:dyDescent="0.15">
      <c r="A1030" s="353"/>
      <c r="B1030" s="349"/>
      <c r="E1030" s="632"/>
      <c r="F1030" s="632"/>
      <c r="G1030" s="632"/>
      <c r="H1030" s="632"/>
      <c r="I1030" s="632"/>
      <c r="J1030" s="632"/>
      <c r="K1030" s="632"/>
      <c r="L1030" s="632"/>
      <c r="M1030" s="632"/>
      <c r="N1030" s="632"/>
      <c r="P1030" s="351"/>
      <c r="Q1030" s="352"/>
    </row>
    <row r="1031" spans="1:17" ht="17.100000000000001" customHeight="1" x14ac:dyDescent="0.15">
      <c r="A1031" s="348"/>
      <c r="B1031" s="349"/>
      <c r="C1031" s="324"/>
      <c r="D1031" s="318" t="s">
        <v>41</v>
      </c>
      <c r="E1031" s="394" t="s">
        <v>1621</v>
      </c>
      <c r="F1031" s="394"/>
      <c r="G1031" s="394"/>
      <c r="H1031" s="394"/>
      <c r="I1031" s="394"/>
      <c r="J1031" s="394"/>
      <c r="K1031" s="394"/>
      <c r="L1031" s="394"/>
      <c r="M1031" s="394"/>
      <c r="N1031" s="394"/>
      <c r="O1031" s="317"/>
      <c r="P1031" s="380"/>
      <c r="Q1031" s="347"/>
    </row>
    <row r="1032" spans="1:17" ht="59.1" customHeight="1" x14ac:dyDescent="0.15">
      <c r="A1032" s="353"/>
      <c r="B1032" s="349"/>
      <c r="E1032" s="350" t="s">
        <v>1620</v>
      </c>
      <c r="F1032" s="350"/>
      <c r="G1032" s="350"/>
      <c r="H1032" s="350"/>
      <c r="I1032" s="350"/>
      <c r="J1032" s="350"/>
      <c r="K1032" s="350"/>
      <c r="L1032" s="350"/>
      <c r="M1032" s="350"/>
      <c r="N1032" s="350"/>
      <c r="P1032" s="351" t="s">
        <v>32</v>
      </c>
      <c r="Q1032" s="352" t="s">
        <v>1824</v>
      </c>
    </row>
    <row r="1033" spans="1:17" ht="9.9499999999999993" customHeight="1" x14ac:dyDescent="0.15">
      <c r="A1033" s="353"/>
      <c r="B1033" s="349"/>
      <c r="E1033" s="452"/>
      <c r="F1033" s="452"/>
      <c r="G1033" s="452"/>
      <c r="H1033" s="452"/>
      <c r="I1033" s="452"/>
      <c r="J1033" s="452"/>
      <c r="K1033" s="452"/>
      <c r="L1033" s="452"/>
      <c r="M1033" s="452"/>
      <c r="N1033" s="452"/>
      <c r="P1033" s="351"/>
      <c r="Q1033" s="352"/>
    </row>
    <row r="1034" spans="1:17" ht="17.100000000000001" customHeight="1" x14ac:dyDescent="0.15">
      <c r="A1034" s="348"/>
      <c r="B1034" s="349"/>
      <c r="C1034" s="324"/>
      <c r="D1034" s="318" t="s">
        <v>676</v>
      </c>
      <c r="E1034" s="394" t="s">
        <v>1619</v>
      </c>
      <c r="F1034" s="394"/>
      <c r="G1034" s="394"/>
      <c r="H1034" s="394"/>
      <c r="I1034" s="394"/>
      <c r="J1034" s="394"/>
      <c r="K1034" s="394"/>
      <c r="L1034" s="394"/>
      <c r="M1034" s="394"/>
      <c r="N1034" s="394"/>
      <c r="O1034" s="317"/>
      <c r="P1034" s="380"/>
      <c r="Q1034" s="347"/>
    </row>
    <row r="1035" spans="1:17" ht="47.1" customHeight="1" x14ac:dyDescent="0.15">
      <c r="A1035" s="353"/>
      <c r="B1035" s="349"/>
      <c r="E1035" s="350" t="s">
        <v>1618</v>
      </c>
      <c r="F1035" s="350"/>
      <c r="G1035" s="350"/>
      <c r="H1035" s="350"/>
      <c r="I1035" s="350"/>
      <c r="J1035" s="350"/>
      <c r="K1035" s="350"/>
      <c r="L1035" s="350"/>
      <c r="M1035" s="350"/>
      <c r="N1035" s="350"/>
      <c r="P1035" s="351" t="s">
        <v>32</v>
      </c>
      <c r="Q1035" s="352" t="s">
        <v>1825</v>
      </c>
    </row>
    <row r="1036" spans="1:17" ht="6.6" customHeight="1" x14ac:dyDescent="0.15">
      <c r="A1036" s="353"/>
      <c r="B1036" s="349"/>
      <c r="E1036" s="642"/>
      <c r="F1036" s="642"/>
      <c r="G1036" s="642"/>
      <c r="H1036" s="642"/>
      <c r="I1036" s="642"/>
      <c r="J1036" s="642"/>
      <c r="K1036" s="642"/>
      <c r="L1036" s="642"/>
      <c r="M1036" s="642"/>
      <c r="N1036" s="642"/>
      <c r="P1036" s="351"/>
      <c r="Q1036" s="352"/>
    </row>
    <row r="1037" spans="1:17" ht="94.5" customHeight="1" x14ac:dyDescent="0.15">
      <c r="A1037" s="353"/>
      <c r="B1037" s="349"/>
      <c r="E1037" s="643" t="s">
        <v>1617</v>
      </c>
      <c r="F1037" s="644"/>
      <c r="G1037" s="644"/>
      <c r="H1037" s="644"/>
      <c r="I1037" s="644"/>
      <c r="J1037" s="644"/>
      <c r="K1037" s="644"/>
      <c r="L1037" s="644"/>
      <c r="M1037" s="644"/>
      <c r="N1037" s="645"/>
      <c r="P1037" s="351"/>
      <c r="Q1037" s="352"/>
    </row>
    <row r="1038" spans="1:17" ht="8.4499999999999993" customHeight="1" x14ac:dyDescent="0.15">
      <c r="A1038" s="353"/>
      <c r="B1038" s="349"/>
      <c r="E1038" s="642"/>
      <c r="F1038" s="642"/>
      <c r="G1038" s="642"/>
      <c r="H1038" s="642"/>
      <c r="I1038" s="642"/>
      <c r="J1038" s="642"/>
      <c r="K1038" s="642"/>
      <c r="L1038" s="642"/>
      <c r="M1038" s="642"/>
      <c r="N1038" s="642"/>
      <c r="P1038" s="351"/>
      <c r="Q1038" s="352"/>
    </row>
    <row r="1039" spans="1:17" ht="6" customHeight="1" x14ac:dyDescent="0.15">
      <c r="A1039" s="343"/>
      <c r="B1039" s="344"/>
      <c r="C1039" s="324"/>
      <c r="D1039" s="318"/>
      <c r="E1039" s="318"/>
      <c r="F1039" s="318"/>
      <c r="G1039" s="318"/>
      <c r="H1039" s="316"/>
      <c r="I1039" s="316"/>
      <c r="J1039" s="316"/>
      <c r="K1039" s="316"/>
      <c r="L1039" s="316"/>
      <c r="M1039" s="316"/>
      <c r="N1039" s="316"/>
      <c r="O1039" s="317"/>
      <c r="P1039" s="325"/>
      <c r="Q1039" s="347"/>
    </row>
    <row r="1040" spans="1:17" ht="18" customHeight="1" x14ac:dyDescent="0.15">
      <c r="A1040" s="358">
        <v>84</v>
      </c>
      <c r="B1040" s="419" t="s">
        <v>901</v>
      </c>
      <c r="D1040" s="345" t="s">
        <v>616</v>
      </c>
      <c r="E1040" s="350" t="s">
        <v>900</v>
      </c>
      <c r="F1040" s="350"/>
      <c r="G1040" s="350"/>
      <c r="H1040" s="350"/>
      <c r="I1040" s="350"/>
      <c r="J1040" s="350"/>
      <c r="K1040" s="350"/>
      <c r="L1040" s="350"/>
      <c r="M1040" s="350"/>
      <c r="N1040" s="350"/>
      <c r="P1040" s="351"/>
      <c r="Q1040" s="352"/>
    </row>
    <row r="1041" spans="1:18" ht="62.1" customHeight="1" x14ac:dyDescent="0.15">
      <c r="A1041" s="353"/>
      <c r="B1041" s="419"/>
      <c r="E1041" s="350" t="s">
        <v>899</v>
      </c>
      <c r="F1041" s="350"/>
      <c r="G1041" s="350"/>
      <c r="H1041" s="350"/>
      <c r="I1041" s="350"/>
      <c r="J1041" s="350"/>
      <c r="K1041" s="350"/>
      <c r="L1041" s="350"/>
      <c r="M1041" s="350"/>
      <c r="N1041" s="350"/>
      <c r="P1041" s="351" t="s">
        <v>32</v>
      </c>
      <c r="Q1041" s="466" t="s">
        <v>2062</v>
      </c>
    </row>
    <row r="1042" spans="1:18" ht="21" customHeight="1" x14ac:dyDescent="0.15">
      <c r="A1042" s="353"/>
      <c r="B1042" s="355"/>
      <c r="E1042" s="382" t="s">
        <v>898</v>
      </c>
      <c r="F1042" s="382"/>
      <c r="G1042" s="382"/>
      <c r="H1042" s="382"/>
      <c r="I1042" s="382"/>
      <c r="J1042" s="382"/>
      <c r="K1042" s="382"/>
      <c r="L1042" s="382"/>
      <c r="M1042" s="382"/>
      <c r="N1042" s="382"/>
      <c r="P1042" s="351"/>
      <c r="Q1042" s="466"/>
    </row>
    <row r="1043" spans="1:18" ht="5.45" customHeight="1" x14ac:dyDescent="0.15">
      <c r="A1043" s="353"/>
      <c r="B1043" s="349"/>
      <c r="E1043" s="642"/>
      <c r="F1043" s="642"/>
      <c r="G1043" s="642"/>
      <c r="H1043" s="642"/>
      <c r="I1043" s="642"/>
      <c r="J1043" s="642"/>
      <c r="K1043" s="642"/>
      <c r="L1043" s="642"/>
      <c r="M1043" s="642"/>
      <c r="N1043" s="642"/>
      <c r="P1043" s="351"/>
      <c r="Q1043" s="466"/>
    </row>
    <row r="1044" spans="1:18" ht="272.25" customHeight="1" x14ac:dyDescent="0.15">
      <c r="A1044" s="353"/>
      <c r="B1044" s="349"/>
      <c r="E1044" s="643" t="s">
        <v>1979</v>
      </c>
      <c r="F1044" s="644"/>
      <c r="G1044" s="644"/>
      <c r="H1044" s="644"/>
      <c r="I1044" s="644"/>
      <c r="J1044" s="644"/>
      <c r="K1044" s="644"/>
      <c r="L1044" s="644"/>
      <c r="M1044" s="644"/>
      <c r="N1044" s="645"/>
      <c r="P1044" s="351"/>
      <c r="Q1044" s="466"/>
      <c r="R1044" s="322"/>
    </row>
    <row r="1045" spans="1:18" ht="4.5" customHeight="1" x14ac:dyDescent="0.15">
      <c r="A1045" s="353"/>
      <c r="B1045" s="355"/>
      <c r="E1045" s="346"/>
      <c r="F1045" s="346"/>
      <c r="G1045" s="346"/>
      <c r="P1045" s="351"/>
      <c r="Q1045" s="352"/>
    </row>
    <row r="1046" spans="1:18" ht="17.100000000000001" customHeight="1" x14ac:dyDescent="0.15">
      <c r="A1046" s="348"/>
      <c r="B1046" s="349"/>
      <c r="C1046" s="324"/>
      <c r="D1046" s="318" t="s">
        <v>10</v>
      </c>
      <c r="E1046" s="394" t="s">
        <v>897</v>
      </c>
      <c r="F1046" s="394"/>
      <c r="G1046" s="394"/>
      <c r="H1046" s="394"/>
      <c r="I1046" s="394"/>
      <c r="J1046" s="394"/>
      <c r="K1046" s="394"/>
      <c r="L1046" s="394"/>
      <c r="M1046" s="394"/>
      <c r="N1046" s="394"/>
      <c r="O1046" s="317"/>
      <c r="P1046" s="380"/>
      <c r="Q1046" s="347"/>
    </row>
    <row r="1047" spans="1:18" ht="54" customHeight="1" x14ac:dyDescent="0.15">
      <c r="A1047" s="353"/>
      <c r="B1047" s="349"/>
      <c r="E1047" s="350" t="s">
        <v>896</v>
      </c>
      <c r="F1047" s="350"/>
      <c r="G1047" s="350"/>
      <c r="H1047" s="350"/>
      <c r="I1047" s="350"/>
      <c r="J1047" s="350"/>
      <c r="K1047" s="350"/>
      <c r="L1047" s="350"/>
      <c r="M1047" s="350"/>
      <c r="N1047" s="350"/>
      <c r="P1047" s="351" t="s">
        <v>32</v>
      </c>
      <c r="Q1047" s="383" t="s">
        <v>2063</v>
      </c>
    </row>
    <row r="1048" spans="1:18" ht="5.45" customHeight="1" x14ac:dyDescent="0.15">
      <c r="A1048" s="353"/>
      <c r="B1048" s="349"/>
      <c r="E1048" s="642"/>
      <c r="F1048" s="642"/>
      <c r="G1048" s="642"/>
      <c r="H1048" s="642"/>
      <c r="I1048" s="642"/>
      <c r="J1048" s="642"/>
      <c r="K1048" s="642"/>
      <c r="L1048" s="642"/>
      <c r="M1048" s="642"/>
      <c r="N1048" s="642"/>
      <c r="P1048" s="351"/>
      <c r="Q1048" s="383"/>
    </row>
    <row r="1049" spans="1:18" ht="95.1" customHeight="1" x14ac:dyDescent="0.15">
      <c r="A1049" s="353"/>
      <c r="B1049" s="349"/>
      <c r="E1049" s="643" t="s">
        <v>1616</v>
      </c>
      <c r="F1049" s="644"/>
      <c r="G1049" s="644"/>
      <c r="H1049" s="644"/>
      <c r="I1049" s="644"/>
      <c r="J1049" s="644"/>
      <c r="K1049" s="644"/>
      <c r="L1049" s="644"/>
      <c r="M1049" s="644"/>
      <c r="N1049" s="645"/>
      <c r="P1049" s="351"/>
      <c r="Q1049" s="383"/>
    </row>
    <row r="1050" spans="1:18" ht="9.9499999999999993" customHeight="1" x14ac:dyDescent="0.15">
      <c r="A1050" s="353"/>
      <c r="B1050" s="349"/>
      <c r="E1050" s="632"/>
      <c r="F1050" s="632"/>
      <c r="G1050" s="632"/>
      <c r="H1050" s="632"/>
      <c r="I1050" s="632"/>
      <c r="J1050" s="632"/>
      <c r="K1050" s="632"/>
      <c r="L1050" s="632"/>
      <c r="M1050" s="632"/>
      <c r="N1050" s="632"/>
      <c r="P1050" s="351"/>
      <c r="Q1050" s="352"/>
    </row>
    <row r="1051" spans="1:18" ht="17.100000000000001" customHeight="1" x14ac:dyDescent="0.15">
      <c r="A1051" s="348"/>
      <c r="B1051" s="349"/>
      <c r="C1051" s="324"/>
      <c r="D1051" s="318" t="s">
        <v>894</v>
      </c>
      <c r="E1051" s="394" t="s">
        <v>893</v>
      </c>
      <c r="F1051" s="394"/>
      <c r="G1051" s="394"/>
      <c r="H1051" s="394"/>
      <c r="I1051" s="394"/>
      <c r="J1051" s="394"/>
      <c r="K1051" s="394"/>
      <c r="L1051" s="394"/>
      <c r="M1051" s="394"/>
      <c r="N1051" s="394"/>
      <c r="O1051" s="317"/>
      <c r="P1051" s="380"/>
      <c r="Q1051" s="347"/>
    </row>
    <row r="1052" spans="1:18" ht="159.94999999999999" customHeight="1" x14ac:dyDescent="0.15">
      <c r="A1052" s="353"/>
      <c r="B1052" s="349"/>
      <c r="E1052" s="643" t="s">
        <v>1615</v>
      </c>
      <c r="F1052" s="644"/>
      <c r="G1052" s="644"/>
      <c r="H1052" s="644"/>
      <c r="I1052" s="644"/>
      <c r="J1052" s="644"/>
      <c r="K1052" s="644"/>
      <c r="L1052" s="644"/>
      <c r="M1052" s="644"/>
      <c r="N1052" s="645"/>
      <c r="P1052" s="351" t="s">
        <v>32</v>
      </c>
      <c r="Q1052" s="352"/>
    </row>
    <row r="1053" spans="1:18" ht="9.9499999999999993" customHeight="1" x14ac:dyDescent="0.15">
      <c r="A1053" s="353"/>
      <c r="B1053" s="349"/>
      <c r="E1053" s="632"/>
      <c r="F1053" s="632"/>
      <c r="G1053" s="632"/>
      <c r="H1053" s="632"/>
      <c r="I1053" s="632"/>
      <c r="J1053" s="632"/>
      <c r="K1053" s="632"/>
      <c r="L1053" s="632"/>
      <c r="M1053" s="632"/>
      <c r="N1053" s="632"/>
      <c r="P1053" s="351"/>
      <c r="Q1053" s="352"/>
    </row>
    <row r="1054" spans="1:18" ht="17.100000000000001" customHeight="1" x14ac:dyDescent="0.15">
      <c r="A1054" s="348"/>
      <c r="B1054" s="349"/>
      <c r="C1054" s="324"/>
      <c r="D1054" s="318" t="s">
        <v>892</v>
      </c>
      <c r="E1054" s="394" t="s">
        <v>891</v>
      </c>
      <c r="F1054" s="394"/>
      <c r="G1054" s="394"/>
      <c r="H1054" s="394"/>
      <c r="I1054" s="394"/>
      <c r="J1054" s="394"/>
      <c r="K1054" s="394"/>
      <c r="L1054" s="394"/>
      <c r="M1054" s="394"/>
      <c r="N1054" s="394"/>
      <c r="O1054" s="317"/>
      <c r="P1054" s="380"/>
      <c r="Q1054" s="347"/>
    </row>
    <row r="1055" spans="1:18" ht="116.25" customHeight="1" x14ac:dyDescent="0.15">
      <c r="A1055" s="353"/>
      <c r="B1055" s="349"/>
      <c r="E1055" s="643" t="s">
        <v>1614</v>
      </c>
      <c r="F1055" s="644"/>
      <c r="G1055" s="644"/>
      <c r="H1055" s="644"/>
      <c r="I1055" s="644"/>
      <c r="J1055" s="644"/>
      <c r="K1055" s="644"/>
      <c r="L1055" s="644"/>
      <c r="M1055" s="644"/>
      <c r="N1055" s="645"/>
      <c r="P1055" s="351" t="s">
        <v>32</v>
      </c>
      <c r="Q1055" s="352"/>
    </row>
    <row r="1056" spans="1:18" ht="9.9499999999999993" customHeight="1" x14ac:dyDescent="0.15">
      <c r="A1056" s="353"/>
      <c r="B1056" s="349"/>
      <c r="E1056" s="632"/>
      <c r="F1056" s="632"/>
      <c r="G1056" s="632"/>
      <c r="H1056" s="632"/>
      <c r="I1056" s="632"/>
      <c r="J1056" s="632"/>
      <c r="K1056" s="632"/>
      <c r="L1056" s="632"/>
      <c r="M1056" s="632"/>
      <c r="N1056" s="632"/>
      <c r="P1056" s="351"/>
      <c r="Q1056" s="352"/>
    </row>
    <row r="1057" spans="1:17" ht="17.100000000000001" customHeight="1" x14ac:dyDescent="0.15">
      <c r="A1057" s="348"/>
      <c r="B1057" s="349"/>
      <c r="C1057" s="324"/>
      <c r="D1057" s="318" t="s">
        <v>22</v>
      </c>
      <c r="E1057" s="394" t="s">
        <v>890</v>
      </c>
      <c r="F1057" s="394"/>
      <c r="G1057" s="394"/>
      <c r="H1057" s="394"/>
      <c r="I1057" s="394"/>
      <c r="J1057" s="394"/>
      <c r="K1057" s="394"/>
      <c r="L1057" s="394"/>
      <c r="M1057" s="394"/>
      <c r="N1057" s="394"/>
      <c r="O1057" s="317"/>
      <c r="P1057" s="380"/>
      <c r="Q1057" s="347"/>
    </row>
    <row r="1058" spans="1:17" ht="102" customHeight="1" x14ac:dyDescent="0.15">
      <c r="A1058" s="353"/>
      <c r="B1058" s="349"/>
      <c r="E1058" s="350" t="s">
        <v>889</v>
      </c>
      <c r="F1058" s="350"/>
      <c r="G1058" s="350"/>
      <c r="H1058" s="350"/>
      <c r="I1058" s="350"/>
      <c r="J1058" s="350"/>
      <c r="K1058" s="350"/>
      <c r="L1058" s="350"/>
      <c r="M1058" s="350"/>
      <c r="N1058" s="350"/>
      <c r="P1058" s="351" t="s">
        <v>32</v>
      </c>
      <c r="Q1058" s="352" t="s">
        <v>2064</v>
      </c>
    </row>
    <row r="1059" spans="1:17" ht="6.6" customHeight="1" x14ac:dyDescent="0.15">
      <c r="A1059" s="353"/>
      <c r="B1059" s="349"/>
      <c r="E1059" s="642"/>
      <c r="F1059" s="642"/>
      <c r="G1059" s="642"/>
      <c r="H1059" s="642"/>
      <c r="I1059" s="642"/>
      <c r="J1059" s="642"/>
      <c r="K1059" s="642"/>
      <c r="L1059" s="642"/>
      <c r="M1059" s="642"/>
      <c r="N1059" s="642"/>
      <c r="P1059" s="351"/>
      <c r="Q1059" s="352"/>
    </row>
    <row r="1060" spans="1:17" ht="107.1" customHeight="1" x14ac:dyDescent="0.15">
      <c r="A1060" s="353"/>
      <c r="B1060" s="349"/>
      <c r="E1060" s="643" t="s">
        <v>888</v>
      </c>
      <c r="F1060" s="644"/>
      <c r="G1060" s="644"/>
      <c r="H1060" s="644"/>
      <c r="I1060" s="644"/>
      <c r="J1060" s="644"/>
      <c r="K1060" s="644"/>
      <c r="L1060" s="644"/>
      <c r="M1060" s="644"/>
      <c r="N1060" s="645"/>
      <c r="P1060" s="351"/>
      <c r="Q1060" s="352"/>
    </row>
    <row r="1061" spans="1:17" ht="9.9499999999999993" customHeight="1" x14ac:dyDescent="0.15">
      <c r="A1061" s="353"/>
      <c r="B1061" s="349"/>
      <c r="E1061" s="632"/>
      <c r="F1061" s="632"/>
      <c r="G1061" s="632"/>
      <c r="H1061" s="632"/>
      <c r="I1061" s="632"/>
      <c r="J1061" s="632"/>
      <c r="K1061" s="632"/>
      <c r="L1061" s="632"/>
      <c r="M1061" s="632"/>
      <c r="N1061" s="632"/>
      <c r="P1061" s="351"/>
      <c r="Q1061" s="352"/>
    </row>
    <row r="1062" spans="1:17" ht="17.45" customHeight="1" x14ac:dyDescent="0.15">
      <c r="A1062" s="353"/>
      <c r="B1062" s="349"/>
      <c r="C1062" s="646"/>
      <c r="D1062" s="318" t="s">
        <v>41</v>
      </c>
      <c r="E1062" s="394" t="s">
        <v>887</v>
      </c>
      <c r="F1062" s="394"/>
      <c r="G1062" s="394"/>
      <c r="H1062" s="394"/>
      <c r="I1062" s="394"/>
      <c r="J1062" s="394"/>
      <c r="K1062" s="394"/>
      <c r="L1062" s="394"/>
      <c r="M1062" s="394"/>
      <c r="N1062" s="394"/>
      <c r="O1062" s="317"/>
      <c r="P1062" s="380"/>
      <c r="Q1062" s="347"/>
    </row>
    <row r="1063" spans="1:17" ht="60" customHeight="1" x14ac:dyDescent="0.15">
      <c r="A1063" s="353"/>
      <c r="B1063" s="349"/>
      <c r="E1063" s="350" t="s">
        <v>886</v>
      </c>
      <c r="F1063" s="350"/>
      <c r="G1063" s="350"/>
      <c r="H1063" s="350"/>
      <c r="I1063" s="350"/>
      <c r="J1063" s="350"/>
      <c r="K1063" s="350"/>
      <c r="L1063" s="350"/>
      <c r="M1063" s="350"/>
      <c r="N1063" s="350"/>
      <c r="P1063" s="351" t="s">
        <v>32</v>
      </c>
      <c r="Q1063" s="466" t="s">
        <v>2065</v>
      </c>
    </row>
    <row r="1064" spans="1:17" ht="6.6" customHeight="1" x14ac:dyDescent="0.15">
      <c r="A1064" s="353"/>
      <c r="B1064" s="349"/>
      <c r="E1064" s="642"/>
      <c r="F1064" s="642"/>
      <c r="G1064" s="642"/>
      <c r="H1064" s="642"/>
      <c r="I1064" s="642"/>
      <c r="J1064" s="642"/>
      <c r="K1064" s="642"/>
      <c r="L1064" s="642"/>
      <c r="M1064" s="642"/>
      <c r="N1064" s="642"/>
      <c r="P1064" s="351"/>
      <c r="Q1064" s="466"/>
    </row>
    <row r="1065" spans="1:17" ht="140.1" customHeight="1" x14ac:dyDescent="0.15">
      <c r="A1065" s="353"/>
      <c r="B1065" s="349"/>
      <c r="E1065" s="643" t="s">
        <v>885</v>
      </c>
      <c r="F1065" s="644"/>
      <c r="G1065" s="644"/>
      <c r="H1065" s="644"/>
      <c r="I1065" s="644"/>
      <c r="J1065" s="644"/>
      <c r="K1065" s="644"/>
      <c r="L1065" s="644"/>
      <c r="M1065" s="644"/>
      <c r="N1065" s="645"/>
      <c r="P1065" s="351"/>
      <c r="Q1065" s="466"/>
    </row>
    <row r="1066" spans="1:17" ht="9.9499999999999993" customHeight="1" x14ac:dyDescent="0.15">
      <c r="A1066" s="353"/>
      <c r="B1066" s="349"/>
      <c r="E1066" s="632"/>
      <c r="F1066" s="632"/>
      <c r="G1066" s="632"/>
      <c r="H1066" s="632"/>
      <c r="I1066" s="632"/>
      <c r="J1066" s="632"/>
      <c r="K1066" s="632"/>
      <c r="L1066" s="632"/>
      <c r="M1066" s="632"/>
      <c r="N1066" s="632"/>
      <c r="P1066" s="351"/>
      <c r="Q1066" s="352"/>
    </row>
    <row r="1067" spans="1:17" ht="17.45" customHeight="1" x14ac:dyDescent="0.15">
      <c r="A1067" s="353"/>
      <c r="B1067" s="349"/>
      <c r="D1067" s="318" t="s">
        <v>676</v>
      </c>
      <c r="E1067" s="394" t="s">
        <v>884</v>
      </c>
      <c r="F1067" s="394"/>
      <c r="G1067" s="394"/>
      <c r="H1067" s="394"/>
      <c r="I1067" s="394"/>
      <c r="J1067" s="394"/>
      <c r="K1067" s="394"/>
      <c r="L1067" s="394"/>
      <c r="M1067" s="394"/>
      <c r="N1067" s="394"/>
      <c r="O1067" s="317"/>
      <c r="P1067" s="380"/>
      <c r="Q1067" s="347"/>
    </row>
    <row r="1068" spans="1:17" ht="48" customHeight="1" x14ac:dyDescent="0.15">
      <c r="A1068" s="353"/>
      <c r="B1068" s="349"/>
      <c r="E1068" s="350" t="s">
        <v>883</v>
      </c>
      <c r="F1068" s="350"/>
      <c r="G1068" s="350"/>
      <c r="H1068" s="350"/>
      <c r="I1068" s="350"/>
      <c r="J1068" s="350"/>
      <c r="K1068" s="350"/>
      <c r="L1068" s="350"/>
      <c r="M1068" s="350"/>
      <c r="N1068" s="350"/>
      <c r="P1068" s="351" t="s">
        <v>32</v>
      </c>
      <c r="Q1068" s="466" t="s">
        <v>2066</v>
      </c>
    </row>
    <row r="1069" spans="1:17" ht="6.6" customHeight="1" x14ac:dyDescent="0.15">
      <c r="A1069" s="353"/>
      <c r="B1069" s="349"/>
      <c r="E1069" s="642"/>
      <c r="F1069" s="642"/>
      <c r="G1069" s="642"/>
      <c r="H1069" s="642"/>
      <c r="I1069" s="642"/>
      <c r="J1069" s="642"/>
      <c r="K1069" s="642"/>
      <c r="L1069" s="642"/>
      <c r="M1069" s="642"/>
      <c r="N1069" s="642"/>
      <c r="P1069" s="351"/>
      <c r="Q1069" s="466"/>
    </row>
    <row r="1070" spans="1:17" ht="140.1" customHeight="1" x14ac:dyDescent="0.15">
      <c r="A1070" s="353"/>
      <c r="B1070" s="349"/>
      <c r="E1070" s="643" t="s">
        <v>882</v>
      </c>
      <c r="F1070" s="644"/>
      <c r="G1070" s="644"/>
      <c r="H1070" s="644"/>
      <c r="I1070" s="644"/>
      <c r="J1070" s="644"/>
      <c r="K1070" s="644"/>
      <c r="L1070" s="644"/>
      <c r="M1070" s="644"/>
      <c r="N1070" s="645"/>
      <c r="P1070" s="351"/>
      <c r="Q1070" s="466"/>
    </row>
    <row r="1071" spans="1:17" ht="8.4499999999999993" customHeight="1" x14ac:dyDescent="0.15">
      <c r="A1071" s="353"/>
      <c r="B1071" s="349"/>
      <c r="E1071" s="647"/>
      <c r="F1071" s="647"/>
      <c r="G1071" s="647"/>
      <c r="H1071" s="647"/>
      <c r="I1071" s="647"/>
      <c r="J1071" s="647"/>
      <c r="K1071" s="647"/>
      <c r="L1071" s="647"/>
      <c r="M1071" s="647"/>
      <c r="N1071" s="647"/>
      <c r="P1071" s="351"/>
      <c r="Q1071" s="352"/>
    </row>
    <row r="1072" spans="1:17" ht="102.95" customHeight="1" x14ac:dyDescent="0.15">
      <c r="A1072" s="353"/>
      <c r="B1072" s="349"/>
      <c r="E1072" s="643" t="s">
        <v>881</v>
      </c>
      <c r="F1072" s="644"/>
      <c r="G1072" s="644"/>
      <c r="H1072" s="644"/>
      <c r="I1072" s="644"/>
      <c r="J1072" s="644"/>
      <c r="K1072" s="644"/>
      <c r="L1072" s="644"/>
      <c r="M1072" s="644"/>
      <c r="N1072" s="645"/>
      <c r="P1072" s="351"/>
      <c r="Q1072" s="352"/>
    </row>
    <row r="1073" spans="1:18" ht="9.9499999999999993" customHeight="1" x14ac:dyDescent="0.15">
      <c r="A1073" s="353"/>
      <c r="B1073" s="349"/>
      <c r="E1073" s="632"/>
      <c r="F1073" s="632"/>
      <c r="G1073" s="632"/>
      <c r="H1073" s="632"/>
      <c r="I1073" s="632"/>
      <c r="J1073" s="632"/>
      <c r="K1073" s="632"/>
      <c r="L1073" s="632"/>
      <c r="M1073" s="632"/>
      <c r="N1073" s="632"/>
      <c r="P1073" s="351"/>
      <c r="Q1073" s="352"/>
    </row>
    <row r="1074" spans="1:18" ht="17.100000000000001" customHeight="1" x14ac:dyDescent="0.15">
      <c r="A1074" s="348"/>
      <c r="B1074" s="349"/>
      <c r="C1074" s="324"/>
      <c r="D1074" s="318" t="s">
        <v>700</v>
      </c>
      <c r="E1074" s="394" t="s">
        <v>880</v>
      </c>
      <c r="F1074" s="394"/>
      <c r="G1074" s="394"/>
      <c r="H1074" s="394"/>
      <c r="I1074" s="394"/>
      <c r="J1074" s="394"/>
      <c r="K1074" s="394"/>
      <c r="L1074" s="394"/>
      <c r="M1074" s="394"/>
      <c r="N1074" s="394"/>
      <c r="O1074" s="317"/>
      <c r="P1074" s="380"/>
      <c r="Q1074" s="347"/>
      <c r="R1074" s="322"/>
    </row>
    <row r="1075" spans="1:18" ht="48.95" customHeight="1" x14ac:dyDescent="0.15">
      <c r="A1075" s="353"/>
      <c r="B1075" s="349"/>
      <c r="E1075" s="350" t="s">
        <v>1613</v>
      </c>
      <c r="F1075" s="350"/>
      <c r="G1075" s="350"/>
      <c r="H1075" s="350"/>
      <c r="I1075" s="350"/>
      <c r="J1075" s="350"/>
      <c r="K1075" s="350"/>
      <c r="L1075" s="350"/>
      <c r="M1075" s="350"/>
      <c r="N1075" s="350"/>
      <c r="P1075" s="351" t="s">
        <v>32</v>
      </c>
      <c r="Q1075" s="383" t="s">
        <v>2067</v>
      </c>
      <c r="R1075" s="322"/>
    </row>
    <row r="1076" spans="1:18" ht="6.6" customHeight="1" x14ac:dyDescent="0.15">
      <c r="A1076" s="353"/>
      <c r="B1076" s="349"/>
      <c r="E1076" s="382"/>
      <c r="F1076" s="382"/>
      <c r="G1076" s="382"/>
      <c r="H1076" s="382"/>
      <c r="I1076" s="382"/>
      <c r="J1076" s="382"/>
      <c r="K1076" s="382"/>
      <c r="L1076" s="382"/>
      <c r="M1076" s="382"/>
      <c r="N1076" s="382"/>
      <c r="P1076" s="351"/>
      <c r="Q1076" s="383"/>
      <c r="R1076" s="322"/>
    </row>
    <row r="1077" spans="1:18" ht="96.6" customHeight="1" x14ac:dyDescent="0.15">
      <c r="A1077" s="353"/>
      <c r="B1077" s="349"/>
      <c r="E1077" s="648" t="s">
        <v>1612</v>
      </c>
      <c r="F1077" s="649"/>
      <c r="G1077" s="649"/>
      <c r="H1077" s="649"/>
      <c r="I1077" s="649"/>
      <c r="J1077" s="649"/>
      <c r="K1077" s="649"/>
      <c r="L1077" s="649"/>
      <c r="M1077" s="649"/>
      <c r="N1077" s="650"/>
      <c r="P1077" s="351"/>
      <c r="Q1077" s="383"/>
      <c r="R1077" s="322"/>
    </row>
    <row r="1078" spans="1:18" ht="6.6" customHeight="1" x14ac:dyDescent="0.15">
      <c r="A1078" s="353"/>
      <c r="B1078" s="349"/>
      <c r="E1078" s="382"/>
      <c r="F1078" s="382"/>
      <c r="G1078" s="382"/>
      <c r="H1078" s="382"/>
      <c r="I1078" s="382"/>
      <c r="J1078" s="382"/>
      <c r="K1078" s="382"/>
      <c r="L1078" s="382"/>
      <c r="M1078" s="382"/>
      <c r="N1078" s="382"/>
      <c r="P1078" s="351"/>
      <c r="Q1078" s="383"/>
      <c r="R1078" s="322"/>
    </row>
    <row r="1079" spans="1:18" ht="45" customHeight="1" x14ac:dyDescent="0.15">
      <c r="A1079" s="353"/>
      <c r="B1079" s="349"/>
      <c r="E1079" s="651" t="s">
        <v>1611</v>
      </c>
      <c r="F1079" s="652"/>
      <c r="G1079" s="652"/>
      <c r="H1079" s="652"/>
      <c r="I1079" s="652"/>
      <c r="J1079" s="652"/>
      <c r="K1079" s="652"/>
      <c r="L1079" s="652"/>
      <c r="M1079" s="652"/>
      <c r="N1079" s="653"/>
      <c r="P1079" s="351"/>
      <c r="Q1079" s="383"/>
      <c r="R1079" s="322"/>
    </row>
    <row r="1080" spans="1:18" ht="8.4499999999999993" customHeight="1" x14ac:dyDescent="0.15">
      <c r="A1080" s="353"/>
      <c r="B1080" s="349"/>
      <c r="E1080" s="642"/>
      <c r="F1080" s="642"/>
      <c r="G1080" s="642"/>
      <c r="H1080" s="642"/>
      <c r="I1080" s="642"/>
      <c r="J1080" s="642"/>
      <c r="K1080" s="642"/>
      <c r="L1080" s="642"/>
      <c r="M1080" s="642"/>
      <c r="N1080" s="642"/>
      <c r="P1080" s="351"/>
      <c r="Q1080" s="352"/>
      <c r="R1080" s="322"/>
    </row>
    <row r="1081" spans="1:18" ht="17.45" customHeight="1" x14ac:dyDescent="0.15">
      <c r="A1081" s="353"/>
      <c r="B1081" s="349"/>
      <c r="C1081" s="324"/>
      <c r="D1081" s="318" t="s">
        <v>701</v>
      </c>
      <c r="E1081" s="394" t="s">
        <v>879</v>
      </c>
      <c r="F1081" s="394"/>
      <c r="G1081" s="394"/>
      <c r="H1081" s="394"/>
      <c r="I1081" s="394"/>
      <c r="J1081" s="394"/>
      <c r="K1081" s="394"/>
      <c r="L1081" s="394"/>
      <c r="M1081" s="394"/>
      <c r="N1081" s="394"/>
      <c r="O1081" s="317"/>
      <c r="P1081" s="380"/>
      <c r="Q1081" s="347"/>
    </row>
    <row r="1082" spans="1:18" ht="65.25" customHeight="1" x14ac:dyDescent="0.15">
      <c r="A1082" s="353"/>
      <c r="B1082" s="349"/>
      <c r="E1082" s="350" t="s">
        <v>1450</v>
      </c>
      <c r="F1082" s="350"/>
      <c r="G1082" s="350"/>
      <c r="H1082" s="350"/>
      <c r="I1082" s="350"/>
      <c r="J1082" s="350"/>
      <c r="K1082" s="350"/>
      <c r="L1082" s="350"/>
      <c r="M1082" s="350"/>
      <c r="N1082" s="350"/>
      <c r="P1082" s="351" t="s">
        <v>32</v>
      </c>
      <c r="Q1082" s="466" t="s">
        <v>2068</v>
      </c>
    </row>
    <row r="1083" spans="1:18" ht="6.6" customHeight="1" x14ac:dyDescent="0.15">
      <c r="A1083" s="353"/>
      <c r="B1083" s="349"/>
      <c r="E1083" s="642"/>
      <c r="F1083" s="642"/>
      <c r="G1083" s="642"/>
      <c r="H1083" s="642"/>
      <c r="I1083" s="642"/>
      <c r="J1083" s="642"/>
      <c r="K1083" s="642"/>
      <c r="L1083" s="642"/>
      <c r="M1083" s="642"/>
      <c r="N1083" s="642"/>
      <c r="P1083" s="351"/>
      <c r="Q1083" s="466"/>
    </row>
    <row r="1084" spans="1:18" ht="96.6" customHeight="1" x14ac:dyDescent="0.15">
      <c r="A1084" s="353"/>
      <c r="B1084" s="349"/>
      <c r="E1084" s="643" t="s">
        <v>878</v>
      </c>
      <c r="F1084" s="644"/>
      <c r="G1084" s="644"/>
      <c r="H1084" s="644"/>
      <c r="I1084" s="644"/>
      <c r="J1084" s="644"/>
      <c r="K1084" s="644"/>
      <c r="L1084" s="644"/>
      <c r="M1084" s="644"/>
      <c r="N1084" s="645"/>
      <c r="P1084" s="351"/>
      <c r="Q1084" s="466"/>
    </row>
    <row r="1085" spans="1:18" ht="7.5" customHeight="1" x14ac:dyDescent="0.15">
      <c r="A1085" s="353"/>
      <c r="B1085" s="349"/>
      <c r="E1085" s="647"/>
      <c r="F1085" s="647"/>
      <c r="G1085" s="647"/>
      <c r="H1085" s="647"/>
      <c r="I1085" s="647"/>
      <c r="J1085" s="647"/>
      <c r="K1085" s="647"/>
      <c r="L1085" s="647"/>
      <c r="M1085" s="647"/>
      <c r="N1085" s="647"/>
      <c r="P1085" s="351"/>
      <c r="Q1085" s="352"/>
    </row>
    <row r="1086" spans="1:18" ht="168.6" customHeight="1" x14ac:dyDescent="0.15">
      <c r="A1086" s="353"/>
      <c r="B1086" s="349"/>
      <c r="E1086" s="643" t="s">
        <v>1383</v>
      </c>
      <c r="F1086" s="644"/>
      <c r="G1086" s="644"/>
      <c r="H1086" s="644"/>
      <c r="I1086" s="644"/>
      <c r="J1086" s="644"/>
      <c r="K1086" s="644"/>
      <c r="L1086" s="644"/>
      <c r="M1086" s="644"/>
      <c r="N1086" s="645"/>
      <c r="P1086" s="351"/>
      <c r="Q1086" s="352"/>
    </row>
    <row r="1087" spans="1:18" ht="9.9499999999999993" customHeight="1" x14ac:dyDescent="0.15">
      <c r="A1087" s="353"/>
      <c r="B1087" s="349"/>
      <c r="E1087" s="632"/>
      <c r="F1087" s="632"/>
      <c r="G1087" s="632"/>
      <c r="H1087" s="632"/>
      <c r="I1087" s="632"/>
      <c r="J1087" s="632"/>
      <c r="K1087" s="632"/>
      <c r="L1087" s="632"/>
      <c r="M1087" s="632"/>
      <c r="N1087" s="632"/>
      <c r="P1087" s="351"/>
      <c r="Q1087" s="352"/>
    </row>
    <row r="1088" spans="1:18" ht="6" customHeight="1" x14ac:dyDescent="0.15">
      <c r="A1088" s="343"/>
      <c r="B1088" s="344"/>
      <c r="C1088" s="324"/>
      <c r="D1088" s="318"/>
      <c r="E1088" s="318"/>
      <c r="F1088" s="318"/>
      <c r="G1088" s="318"/>
      <c r="H1088" s="316"/>
      <c r="I1088" s="316"/>
      <c r="J1088" s="316"/>
      <c r="K1088" s="316"/>
      <c r="L1088" s="316"/>
      <c r="M1088" s="316"/>
      <c r="N1088" s="316"/>
      <c r="O1088" s="317"/>
      <c r="P1088" s="325"/>
      <c r="Q1088" s="347"/>
    </row>
    <row r="1089" spans="1:17" ht="69.95" customHeight="1" x14ac:dyDescent="0.15">
      <c r="A1089" s="358">
        <v>85</v>
      </c>
      <c r="B1089" s="355" t="s">
        <v>1610</v>
      </c>
      <c r="D1089" s="654" t="s">
        <v>1609</v>
      </c>
      <c r="E1089" s="654"/>
      <c r="F1089" s="654"/>
      <c r="G1089" s="654"/>
      <c r="H1089" s="654"/>
      <c r="I1089" s="654"/>
      <c r="J1089" s="654"/>
      <c r="K1089" s="654"/>
      <c r="L1089" s="654"/>
      <c r="M1089" s="654"/>
      <c r="N1089" s="654"/>
      <c r="P1089" s="351" t="s">
        <v>32</v>
      </c>
      <c r="Q1089" s="352" t="s">
        <v>2069</v>
      </c>
    </row>
    <row r="1090" spans="1:17" ht="21" customHeight="1" x14ac:dyDescent="0.15">
      <c r="A1090" s="353"/>
      <c r="B1090" s="355"/>
      <c r="E1090" s="382" t="s">
        <v>847</v>
      </c>
      <c r="F1090" s="382"/>
      <c r="G1090" s="382"/>
      <c r="H1090" s="382"/>
      <c r="I1090" s="382"/>
      <c r="J1090" s="382"/>
      <c r="K1090" s="382"/>
      <c r="L1090" s="382"/>
      <c r="M1090" s="382"/>
      <c r="N1090" s="382"/>
      <c r="P1090" s="351"/>
      <c r="Q1090" s="352"/>
    </row>
    <row r="1091" spans="1:17" ht="21" customHeight="1" x14ac:dyDescent="0.15">
      <c r="A1091" s="353"/>
      <c r="B1091" s="355"/>
      <c r="E1091" s="561" t="s">
        <v>33</v>
      </c>
      <c r="F1091" s="420" t="s">
        <v>1608</v>
      </c>
      <c r="G1091" s="420"/>
      <c r="H1091" s="420"/>
      <c r="I1091" s="420"/>
      <c r="J1091" s="420"/>
      <c r="K1091" s="420"/>
      <c r="L1091" s="420"/>
      <c r="M1091" s="420"/>
      <c r="N1091" s="420"/>
      <c r="P1091" s="351"/>
      <c r="Q1091" s="352"/>
    </row>
    <row r="1092" spans="1:17" ht="54" customHeight="1" x14ac:dyDescent="0.15">
      <c r="A1092" s="353"/>
      <c r="B1092" s="355"/>
      <c r="E1092" s="382" t="s">
        <v>1605</v>
      </c>
      <c r="F1092" s="382"/>
      <c r="G1092" s="382"/>
      <c r="H1092" s="382"/>
      <c r="I1092" s="382"/>
      <c r="J1092" s="382"/>
      <c r="K1092" s="382"/>
      <c r="L1092" s="382"/>
      <c r="M1092" s="382"/>
      <c r="N1092" s="382"/>
      <c r="P1092" s="351"/>
      <c r="Q1092" s="352"/>
    </row>
    <row r="1093" spans="1:17" ht="5.0999999999999996" customHeight="1" x14ac:dyDescent="0.15">
      <c r="A1093" s="353"/>
      <c r="B1093" s="355"/>
      <c r="E1093" s="655"/>
      <c r="F1093" s="655"/>
      <c r="G1093" s="655"/>
      <c r="H1093" s="655"/>
      <c r="I1093" s="655"/>
      <c r="J1093" s="655"/>
      <c r="K1093" s="655"/>
      <c r="L1093" s="655"/>
      <c r="M1093" s="655"/>
      <c r="N1093" s="655"/>
      <c r="P1093" s="351"/>
      <c r="Q1093" s="352"/>
    </row>
    <row r="1094" spans="1:17" ht="75" customHeight="1" x14ac:dyDescent="0.15">
      <c r="A1094" s="353"/>
      <c r="B1094" s="355"/>
      <c r="E1094" s="643" t="s">
        <v>1607</v>
      </c>
      <c r="F1094" s="644"/>
      <c r="G1094" s="644"/>
      <c r="H1094" s="644"/>
      <c r="I1094" s="644"/>
      <c r="J1094" s="644"/>
      <c r="K1094" s="644"/>
      <c r="L1094" s="644"/>
      <c r="M1094" s="644"/>
      <c r="N1094" s="645"/>
      <c r="P1094" s="351"/>
      <c r="Q1094" s="352"/>
    </row>
    <row r="1095" spans="1:17" ht="7.5" customHeight="1" x14ac:dyDescent="0.15">
      <c r="A1095" s="353"/>
      <c r="B1095" s="355"/>
      <c r="E1095" s="409"/>
      <c r="F1095" s="409"/>
      <c r="G1095" s="409"/>
      <c r="H1095" s="409"/>
      <c r="I1095" s="409"/>
      <c r="J1095" s="409"/>
      <c r="K1095" s="409"/>
      <c r="L1095" s="409"/>
      <c r="M1095" s="409"/>
      <c r="N1095" s="409"/>
      <c r="P1095" s="351"/>
      <c r="Q1095" s="352"/>
    </row>
    <row r="1096" spans="1:17" ht="20.45" customHeight="1" x14ac:dyDescent="0.15">
      <c r="A1096" s="358"/>
      <c r="B1096" s="355"/>
      <c r="E1096" s="561" t="s">
        <v>33</v>
      </c>
      <c r="F1096" s="420" t="s">
        <v>1606</v>
      </c>
      <c r="G1096" s="420"/>
      <c r="H1096" s="420"/>
      <c r="I1096" s="420"/>
      <c r="J1096" s="420"/>
      <c r="K1096" s="420"/>
      <c r="L1096" s="420"/>
      <c r="M1096" s="420"/>
      <c r="N1096" s="420"/>
      <c r="O1096" s="365"/>
      <c r="Q1096" s="435"/>
    </row>
    <row r="1097" spans="1:17" ht="44.45" customHeight="1" x14ac:dyDescent="0.15">
      <c r="A1097" s="358"/>
      <c r="B1097" s="355"/>
      <c r="E1097" s="382" t="s">
        <v>1605</v>
      </c>
      <c r="F1097" s="382"/>
      <c r="G1097" s="382"/>
      <c r="H1097" s="382"/>
      <c r="I1097" s="382"/>
      <c r="J1097" s="382"/>
      <c r="K1097" s="382"/>
      <c r="L1097" s="382"/>
      <c r="M1097" s="382"/>
      <c r="N1097" s="382"/>
      <c r="P1097" s="357"/>
      <c r="Q1097" s="435"/>
    </row>
    <row r="1098" spans="1:17" ht="8.1" customHeight="1" x14ac:dyDescent="0.15">
      <c r="A1098" s="358"/>
      <c r="B1098" s="355"/>
      <c r="E1098" s="655"/>
      <c r="F1098" s="655"/>
      <c r="G1098" s="655"/>
      <c r="H1098" s="655"/>
      <c r="I1098" s="655"/>
      <c r="J1098" s="655"/>
      <c r="K1098" s="655"/>
      <c r="L1098" s="655"/>
      <c r="M1098" s="655"/>
      <c r="N1098" s="655"/>
      <c r="P1098" s="357"/>
      <c r="Q1098" s="435"/>
    </row>
    <row r="1099" spans="1:17" ht="90.95" customHeight="1" x14ac:dyDescent="0.15">
      <c r="A1099" s="353"/>
      <c r="B1099" s="349"/>
      <c r="E1099" s="643" t="s">
        <v>1604</v>
      </c>
      <c r="F1099" s="644"/>
      <c r="G1099" s="644"/>
      <c r="H1099" s="644"/>
      <c r="I1099" s="644"/>
      <c r="J1099" s="644"/>
      <c r="K1099" s="644"/>
      <c r="L1099" s="644"/>
      <c r="M1099" s="644"/>
      <c r="N1099" s="645"/>
      <c r="P1099" s="357"/>
      <c r="Q1099" s="352"/>
    </row>
    <row r="1100" spans="1:17" ht="8.1" customHeight="1" x14ac:dyDescent="0.15">
      <c r="A1100" s="348"/>
      <c r="B1100" s="355"/>
      <c r="D1100" s="511"/>
      <c r="E1100" s="409"/>
      <c r="F1100" s="409"/>
      <c r="G1100" s="409"/>
      <c r="H1100" s="409"/>
      <c r="I1100" s="409"/>
      <c r="J1100" s="409"/>
      <c r="K1100" s="409"/>
      <c r="L1100" s="409"/>
      <c r="M1100" s="409"/>
      <c r="N1100" s="409"/>
      <c r="O1100" s="346"/>
      <c r="P1100" s="351"/>
      <c r="Q1100" s="352"/>
    </row>
    <row r="1101" spans="1:17" ht="20.45" customHeight="1" x14ac:dyDescent="0.15">
      <c r="A1101" s="358"/>
      <c r="B1101" s="355"/>
      <c r="E1101" s="561" t="s">
        <v>33</v>
      </c>
      <c r="F1101" s="420" t="s">
        <v>1603</v>
      </c>
      <c r="G1101" s="420"/>
      <c r="H1101" s="420"/>
      <c r="I1101" s="420"/>
      <c r="J1101" s="420"/>
      <c r="K1101" s="420"/>
      <c r="L1101" s="420"/>
      <c r="M1101" s="420"/>
      <c r="N1101" s="420"/>
      <c r="O1101" s="365"/>
      <c r="Q1101" s="435"/>
    </row>
    <row r="1102" spans="1:17" ht="44.45" customHeight="1" x14ac:dyDescent="0.15">
      <c r="A1102" s="358"/>
      <c r="B1102" s="355"/>
      <c r="E1102" s="382" t="s">
        <v>1602</v>
      </c>
      <c r="F1102" s="382"/>
      <c r="G1102" s="382"/>
      <c r="H1102" s="382"/>
      <c r="I1102" s="382"/>
      <c r="J1102" s="382"/>
      <c r="K1102" s="382"/>
      <c r="L1102" s="382"/>
      <c r="M1102" s="382"/>
      <c r="N1102" s="382"/>
      <c r="P1102" s="357"/>
      <c r="Q1102" s="435"/>
    </row>
    <row r="1103" spans="1:17" ht="8.1" customHeight="1" x14ac:dyDescent="0.15">
      <c r="A1103" s="358"/>
      <c r="B1103" s="355"/>
      <c r="E1103" s="655"/>
      <c r="F1103" s="655"/>
      <c r="G1103" s="655"/>
      <c r="H1103" s="655"/>
      <c r="I1103" s="655"/>
      <c r="J1103" s="655"/>
      <c r="K1103" s="655"/>
      <c r="L1103" s="655"/>
      <c r="M1103" s="655"/>
      <c r="N1103" s="655"/>
      <c r="P1103" s="357"/>
      <c r="Q1103" s="435"/>
    </row>
    <row r="1104" spans="1:17" ht="83.45" customHeight="1" x14ac:dyDescent="0.15">
      <c r="A1104" s="353"/>
      <c r="B1104" s="349"/>
      <c r="E1104" s="643" t="s">
        <v>1601</v>
      </c>
      <c r="F1104" s="644"/>
      <c r="G1104" s="644"/>
      <c r="H1104" s="644"/>
      <c r="I1104" s="644"/>
      <c r="J1104" s="644"/>
      <c r="K1104" s="644"/>
      <c r="L1104" s="644"/>
      <c r="M1104" s="644"/>
      <c r="N1104" s="645"/>
      <c r="P1104" s="357"/>
      <c r="Q1104" s="352"/>
    </row>
    <row r="1105" spans="1:17" ht="8.1" customHeight="1" x14ac:dyDescent="0.15">
      <c r="A1105" s="348"/>
      <c r="B1105" s="355"/>
      <c r="D1105" s="511"/>
      <c r="E1105" s="409"/>
      <c r="F1105" s="409"/>
      <c r="G1105" s="409"/>
      <c r="H1105" s="409"/>
      <c r="I1105" s="409"/>
      <c r="J1105" s="409"/>
      <c r="K1105" s="409"/>
      <c r="L1105" s="409"/>
      <c r="M1105" s="409"/>
      <c r="N1105" s="409"/>
      <c r="O1105" s="346"/>
      <c r="P1105" s="351"/>
      <c r="Q1105" s="352"/>
    </row>
    <row r="1106" spans="1:17" ht="20.45" customHeight="1" x14ac:dyDescent="0.15">
      <c r="A1106" s="358"/>
      <c r="B1106" s="355"/>
      <c r="E1106" s="561" t="s">
        <v>33</v>
      </c>
      <c r="F1106" s="420" t="s">
        <v>1600</v>
      </c>
      <c r="G1106" s="420"/>
      <c r="H1106" s="420"/>
      <c r="I1106" s="420"/>
      <c r="J1106" s="420"/>
      <c r="K1106" s="420"/>
      <c r="L1106" s="420"/>
      <c r="M1106" s="420"/>
      <c r="N1106" s="420"/>
      <c r="O1106" s="365"/>
      <c r="Q1106" s="435"/>
    </row>
    <row r="1107" spans="1:17" ht="8.1" customHeight="1" x14ac:dyDescent="0.15">
      <c r="A1107" s="358"/>
      <c r="B1107" s="355"/>
      <c r="E1107" s="655"/>
      <c r="F1107" s="655"/>
      <c r="G1107" s="655"/>
      <c r="H1107" s="655"/>
      <c r="I1107" s="655"/>
      <c r="J1107" s="655"/>
      <c r="K1107" s="655"/>
      <c r="L1107" s="655"/>
      <c r="M1107" s="655"/>
      <c r="N1107" s="655"/>
      <c r="P1107" s="357"/>
      <c r="Q1107" s="435"/>
    </row>
    <row r="1108" spans="1:17" ht="95.45" customHeight="1" x14ac:dyDescent="0.15">
      <c r="A1108" s="353"/>
      <c r="B1108" s="349"/>
      <c r="E1108" s="643" t="s">
        <v>1599</v>
      </c>
      <c r="F1108" s="644"/>
      <c r="G1108" s="644"/>
      <c r="H1108" s="644"/>
      <c r="I1108" s="644"/>
      <c r="J1108" s="644"/>
      <c r="K1108" s="644"/>
      <c r="L1108" s="644"/>
      <c r="M1108" s="644"/>
      <c r="N1108" s="645"/>
      <c r="P1108" s="357"/>
      <c r="Q1108" s="352"/>
    </row>
    <row r="1109" spans="1:17" ht="8.1" customHeight="1" x14ac:dyDescent="0.15">
      <c r="A1109" s="348"/>
      <c r="B1109" s="355"/>
      <c r="D1109" s="511"/>
      <c r="E1109" s="409"/>
      <c r="F1109" s="409"/>
      <c r="G1109" s="409"/>
      <c r="H1109" s="409"/>
      <c r="I1109" s="409"/>
      <c r="J1109" s="409"/>
      <c r="K1109" s="409"/>
      <c r="L1109" s="409"/>
      <c r="M1109" s="409"/>
      <c r="N1109" s="409"/>
      <c r="O1109" s="346"/>
      <c r="P1109" s="351"/>
      <c r="Q1109" s="352"/>
    </row>
    <row r="1110" spans="1:17" ht="6.95" customHeight="1" x14ac:dyDescent="0.15">
      <c r="A1110" s="315"/>
      <c r="B1110" s="512"/>
      <c r="C1110" s="317"/>
      <c r="D1110" s="453"/>
      <c r="E1110" s="501"/>
      <c r="F1110" s="501"/>
      <c r="G1110" s="501"/>
      <c r="H1110" s="501"/>
      <c r="I1110" s="501"/>
      <c r="J1110" s="501"/>
      <c r="K1110" s="501"/>
      <c r="L1110" s="501"/>
      <c r="M1110" s="501"/>
      <c r="N1110" s="501"/>
      <c r="O1110" s="316"/>
      <c r="P1110" s="380"/>
      <c r="Q1110" s="347"/>
    </row>
    <row r="1111" spans="1:17" ht="69.599999999999994" customHeight="1" x14ac:dyDescent="0.15">
      <c r="A1111" s="358">
        <v>86</v>
      </c>
      <c r="B1111" s="355" t="s">
        <v>877</v>
      </c>
      <c r="D1111" s="372" t="s">
        <v>876</v>
      </c>
      <c r="E1111" s="372"/>
      <c r="F1111" s="372"/>
      <c r="G1111" s="372"/>
      <c r="H1111" s="372"/>
      <c r="I1111" s="372"/>
      <c r="J1111" s="372"/>
      <c r="K1111" s="372"/>
      <c r="L1111" s="372"/>
      <c r="M1111" s="372"/>
      <c r="N1111" s="372"/>
      <c r="O1111" s="346"/>
      <c r="P1111" s="351" t="s">
        <v>32</v>
      </c>
      <c r="Q1111" s="383" t="s">
        <v>2070</v>
      </c>
    </row>
    <row r="1112" spans="1:17" ht="8.1" customHeight="1" x14ac:dyDescent="0.15">
      <c r="A1112" s="348"/>
      <c r="B1112" s="355"/>
      <c r="D1112" s="511"/>
      <c r="E1112" s="409"/>
      <c r="F1112" s="409"/>
      <c r="G1112" s="409"/>
      <c r="H1112" s="409"/>
      <c r="I1112" s="409"/>
      <c r="J1112" s="409"/>
      <c r="K1112" s="409"/>
      <c r="L1112" s="409"/>
      <c r="M1112" s="409"/>
      <c r="N1112" s="409"/>
      <c r="O1112" s="346"/>
      <c r="P1112" s="351"/>
      <c r="Q1112" s="383"/>
    </row>
    <row r="1113" spans="1:17" ht="19.5" customHeight="1" x14ac:dyDescent="0.15">
      <c r="A1113" s="353"/>
      <c r="B1113" s="349"/>
      <c r="E1113" s="382" t="s">
        <v>847</v>
      </c>
      <c r="F1113" s="382"/>
      <c r="G1113" s="382"/>
      <c r="H1113" s="382"/>
      <c r="I1113" s="382"/>
      <c r="J1113" s="382"/>
      <c r="K1113" s="382"/>
      <c r="L1113" s="382"/>
      <c r="M1113" s="382"/>
      <c r="N1113" s="382"/>
      <c r="O1113" s="365"/>
      <c r="P1113" s="505"/>
      <c r="Q1113" s="383"/>
    </row>
    <row r="1114" spans="1:17" ht="20.45" customHeight="1" x14ac:dyDescent="0.15">
      <c r="A1114" s="358"/>
      <c r="B1114" s="355"/>
      <c r="E1114" s="561" t="s">
        <v>33</v>
      </c>
      <c r="F1114" s="514" t="s">
        <v>1598</v>
      </c>
      <c r="G1114" s="514"/>
      <c r="H1114" s="514"/>
      <c r="I1114" s="514"/>
      <c r="J1114" s="514"/>
      <c r="K1114" s="514"/>
      <c r="L1114" s="514"/>
      <c r="M1114" s="514"/>
      <c r="N1114" s="514"/>
      <c r="O1114" s="365"/>
      <c r="Q1114" s="435"/>
    </row>
    <row r="1115" spans="1:17" ht="55.5" customHeight="1" x14ac:dyDescent="0.15">
      <c r="A1115" s="353"/>
      <c r="B1115" s="349"/>
      <c r="E1115" s="657" t="s">
        <v>1597</v>
      </c>
      <c r="F1115" s="658"/>
      <c r="G1115" s="658"/>
      <c r="H1115" s="658"/>
      <c r="I1115" s="658"/>
      <c r="J1115" s="658"/>
      <c r="K1115" s="658"/>
      <c r="L1115" s="658"/>
      <c r="M1115" s="658"/>
      <c r="N1115" s="659"/>
      <c r="P1115" s="357"/>
      <c r="Q1115" s="352"/>
    </row>
    <row r="1116" spans="1:17" ht="8.1" customHeight="1" x14ac:dyDescent="0.15">
      <c r="A1116" s="348"/>
      <c r="B1116" s="355"/>
      <c r="D1116" s="511"/>
      <c r="E1116" s="409"/>
      <c r="F1116" s="409"/>
      <c r="G1116" s="409"/>
      <c r="H1116" s="409"/>
      <c r="I1116" s="409"/>
      <c r="J1116" s="409"/>
      <c r="K1116" s="409"/>
      <c r="L1116" s="409"/>
      <c r="M1116" s="409"/>
      <c r="N1116" s="409"/>
      <c r="O1116" s="346"/>
      <c r="P1116" s="351"/>
      <c r="Q1116" s="352"/>
    </row>
    <row r="1117" spans="1:17" ht="20.45" customHeight="1" x14ac:dyDescent="0.15">
      <c r="A1117" s="358"/>
      <c r="B1117" s="355"/>
      <c r="E1117" s="561" t="s">
        <v>33</v>
      </c>
      <c r="F1117" s="514" t="s">
        <v>1385</v>
      </c>
      <c r="G1117" s="514"/>
      <c r="H1117" s="514"/>
      <c r="I1117" s="514"/>
      <c r="J1117" s="514"/>
      <c r="K1117" s="514"/>
      <c r="L1117" s="514"/>
      <c r="M1117" s="514"/>
      <c r="N1117" s="514"/>
      <c r="O1117" s="365"/>
      <c r="Q1117" s="435"/>
    </row>
    <row r="1118" spans="1:17" ht="75" customHeight="1" x14ac:dyDescent="0.15">
      <c r="A1118" s="353"/>
      <c r="B1118" s="349"/>
      <c r="E1118" s="657" t="s">
        <v>1596</v>
      </c>
      <c r="F1118" s="658"/>
      <c r="G1118" s="658"/>
      <c r="H1118" s="658"/>
      <c r="I1118" s="658"/>
      <c r="J1118" s="658"/>
      <c r="K1118" s="658"/>
      <c r="L1118" s="658"/>
      <c r="M1118" s="658"/>
      <c r="N1118" s="659"/>
      <c r="P1118" s="357"/>
      <c r="Q1118" s="352"/>
    </row>
    <row r="1119" spans="1:17" ht="8.1" customHeight="1" x14ac:dyDescent="0.15">
      <c r="A1119" s="348"/>
      <c r="B1119" s="355"/>
      <c r="D1119" s="511"/>
      <c r="E1119" s="409"/>
      <c r="F1119" s="409"/>
      <c r="G1119" s="409"/>
      <c r="H1119" s="409"/>
      <c r="I1119" s="409"/>
      <c r="J1119" s="409"/>
      <c r="K1119" s="409"/>
      <c r="L1119" s="409"/>
      <c r="M1119" s="409"/>
      <c r="N1119" s="409"/>
      <c r="O1119" s="346"/>
      <c r="P1119" s="351"/>
      <c r="Q1119" s="352"/>
    </row>
    <row r="1120" spans="1:17" ht="20.45" customHeight="1" x14ac:dyDescent="0.15">
      <c r="A1120" s="358"/>
      <c r="B1120" s="355"/>
      <c r="E1120" s="561" t="s">
        <v>33</v>
      </c>
      <c r="F1120" s="514" t="s">
        <v>1386</v>
      </c>
      <c r="G1120" s="514"/>
      <c r="H1120" s="514"/>
      <c r="I1120" s="514"/>
      <c r="J1120" s="514"/>
      <c r="K1120" s="514"/>
      <c r="L1120" s="514"/>
      <c r="M1120" s="514"/>
      <c r="N1120" s="514"/>
      <c r="O1120" s="365"/>
      <c r="Q1120" s="435"/>
    </row>
    <row r="1121" spans="1:17" ht="121.5" customHeight="1" x14ac:dyDescent="0.15">
      <c r="A1121" s="353"/>
      <c r="B1121" s="349"/>
      <c r="E1121" s="657" t="s">
        <v>1595</v>
      </c>
      <c r="F1121" s="658"/>
      <c r="G1121" s="658"/>
      <c r="H1121" s="658"/>
      <c r="I1121" s="658"/>
      <c r="J1121" s="658"/>
      <c r="K1121" s="658"/>
      <c r="L1121" s="658"/>
      <c r="M1121" s="658"/>
      <c r="N1121" s="659"/>
      <c r="P1121" s="357"/>
      <c r="Q1121" s="352"/>
    </row>
    <row r="1122" spans="1:17" ht="8.1" customHeight="1" x14ac:dyDescent="0.15">
      <c r="A1122" s="348"/>
      <c r="B1122" s="452"/>
      <c r="C1122" s="358"/>
      <c r="D1122" s="511"/>
      <c r="E1122" s="409"/>
      <c r="F1122" s="409"/>
      <c r="G1122" s="409"/>
      <c r="H1122" s="409"/>
      <c r="I1122" s="409"/>
      <c r="J1122" s="409"/>
      <c r="K1122" s="409"/>
      <c r="L1122" s="409"/>
      <c r="M1122" s="409"/>
      <c r="N1122" s="409"/>
      <c r="O1122" s="346"/>
      <c r="P1122" s="351"/>
      <c r="Q1122" s="352"/>
    </row>
    <row r="1123" spans="1:17" ht="6.95" customHeight="1" x14ac:dyDescent="0.15">
      <c r="A1123" s="315"/>
      <c r="B1123" s="512"/>
      <c r="C1123" s="317"/>
      <c r="D1123" s="453"/>
      <c r="E1123" s="501"/>
      <c r="F1123" s="501"/>
      <c r="G1123" s="501"/>
      <c r="H1123" s="501"/>
      <c r="I1123" s="501"/>
      <c r="J1123" s="501"/>
      <c r="K1123" s="501"/>
      <c r="L1123" s="501"/>
      <c r="M1123" s="501"/>
      <c r="N1123" s="501"/>
      <c r="O1123" s="316"/>
      <c r="P1123" s="380"/>
      <c r="Q1123" s="347"/>
    </row>
    <row r="1124" spans="1:17" ht="90.6" customHeight="1" x14ac:dyDescent="0.15">
      <c r="A1124" s="358">
        <v>87</v>
      </c>
      <c r="B1124" s="355" t="s">
        <v>1594</v>
      </c>
      <c r="D1124" s="372" t="s">
        <v>1593</v>
      </c>
      <c r="E1124" s="372"/>
      <c r="F1124" s="372"/>
      <c r="G1124" s="372"/>
      <c r="H1124" s="372"/>
      <c r="I1124" s="372"/>
      <c r="J1124" s="372"/>
      <c r="K1124" s="372"/>
      <c r="L1124" s="372"/>
      <c r="M1124" s="372"/>
      <c r="N1124" s="372"/>
      <c r="O1124" s="346"/>
      <c r="P1124" s="351" t="s">
        <v>32</v>
      </c>
      <c r="Q1124" s="352" t="s">
        <v>1826</v>
      </c>
    </row>
    <row r="1125" spans="1:17" ht="8.1" customHeight="1" x14ac:dyDescent="0.15">
      <c r="A1125" s="348"/>
      <c r="B1125" s="355"/>
      <c r="C1125" s="358"/>
      <c r="D1125" s="511"/>
      <c r="E1125" s="409"/>
      <c r="F1125" s="409"/>
      <c r="G1125" s="409"/>
      <c r="H1125" s="409"/>
      <c r="I1125" s="409"/>
      <c r="J1125" s="409"/>
      <c r="K1125" s="409"/>
      <c r="L1125" s="409"/>
      <c r="M1125" s="409"/>
      <c r="N1125" s="409"/>
      <c r="O1125" s="346"/>
      <c r="P1125" s="351"/>
      <c r="Q1125" s="352"/>
    </row>
    <row r="1126" spans="1:17" ht="117.95" customHeight="1" x14ac:dyDescent="0.15">
      <c r="A1126" s="353"/>
      <c r="B1126" s="349"/>
      <c r="D1126" s="660" t="s">
        <v>1592</v>
      </c>
      <c r="E1126" s="661"/>
      <c r="F1126" s="661"/>
      <c r="G1126" s="661"/>
      <c r="H1126" s="661"/>
      <c r="I1126" s="661"/>
      <c r="J1126" s="661"/>
      <c r="K1126" s="661"/>
      <c r="L1126" s="661"/>
      <c r="M1126" s="661"/>
      <c r="N1126" s="662"/>
      <c r="P1126" s="357"/>
      <c r="Q1126" s="352"/>
    </row>
    <row r="1127" spans="1:17" ht="8.1" customHeight="1" x14ac:dyDescent="0.15">
      <c r="A1127" s="348"/>
      <c r="B1127" s="452"/>
      <c r="C1127" s="358"/>
      <c r="D1127" s="511"/>
      <c r="E1127" s="409"/>
      <c r="F1127" s="409"/>
      <c r="G1127" s="409"/>
      <c r="H1127" s="409"/>
      <c r="I1127" s="409"/>
      <c r="J1127" s="409"/>
      <c r="K1127" s="409"/>
      <c r="L1127" s="409"/>
      <c r="M1127" s="409"/>
      <c r="N1127" s="409"/>
      <c r="O1127" s="346"/>
      <c r="P1127" s="351"/>
      <c r="Q1127" s="352"/>
    </row>
    <row r="1128" spans="1:17" ht="6.95" customHeight="1" x14ac:dyDescent="0.15">
      <c r="A1128" s="315"/>
      <c r="B1128" s="512"/>
      <c r="C1128" s="317"/>
      <c r="D1128" s="453"/>
      <c r="E1128" s="501"/>
      <c r="F1128" s="501"/>
      <c r="G1128" s="501"/>
      <c r="H1128" s="501"/>
      <c r="I1128" s="501"/>
      <c r="J1128" s="501"/>
      <c r="K1128" s="501"/>
      <c r="L1128" s="501"/>
      <c r="M1128" s="501"/>
      <c r="N1128" s="501"/>
      <c r="O1128" s="316"/>
      <c r="P1128" s="380"/>
      <c r="Q1128" s="347"/>
    </row>
    <row r="1129" spans="1:17" ht="119.1" customHeight="1" x14ac:dyDescent="0.15">
      <c r="A1129" s="358">
        <v>88</v>
      </c>
      <c r="B1129" s="355" t="s">
        <v>874</v>
      </c>
      <c r="D1129" s="372" t="s">
        <v>873</v>
      </c>
      <c r="E1129" s="372"/>
      <c r="F1129" s="372"/>
      <c r="G1129" s="372"/>
      <c r="H1129" s="372"/>
      <c r="I1129" s="372"/>
      <c r="J1129" s="372"/>
      <c r="K1129" s="372"/>
      <c r="L1129" s="372"/>
      <c r="M1129" s="372"/>
      <c r="N1129" s="372"/>
      <c r="O1129" s="346"/>
      <c r="P1129" s="351" t="s">
        <v>32</v>
      </c>
      <c r="Q1129" s="352" t="s">
        <v>2071</v>
      </c>
    </row>
    <row r="1130" spans="1:17" ht="6" customHeight="1" x14ac:dyDescent="0.15">
      <c r="A1130" s="348"/>
      <c r="B1130" s="355"/>
      <c r="C1130" s="358"/>
      <c r="D1130" s="511"/>
      <c r="E1130" s="409"/>
      <c r="F1130" s="409"/>
      <c r="G1130" s="409"/>
      <c r="H1130" s="409"/>
      <c r="I1130" s="409"/>
      <c r="J1130" s="409"/>
      <c r="K1130" s="409"/>
      <c r="L1130" s="409"/>
      <c r="M1130" s="409"/>
      <c r="N1130" s="409"/>
      <c r="O1130" s="346"/>
      <c r="P1130" s="351"/>
      <c r="Q1130" s="352"/>
    </row>
    <row r="1131" spans="1:17" ht="36" customHeight="1" x14ac:dyDescent="0.15">
      <c r="A1131" s="353"/>
      <c r="B1131" s="349"/>
      <c r="E1131" s="663" t="s">
        <v>872</v>
      </c>
      <c r="F1131" s="663"/>
      <c r="G1131" s="663"/>
      <c r="H1131" s="663"/>
      <c r="I1131" s="663"/>
      <c r="J1131" s="663"/>
      <c r="K1131" s="663"/>
      <c r="L1131" s="663"/>
      <c r="M1131" s="663"/>
      <c r="N1131" s="663"/>
      <c r="P1131" s="357"/>
      <c r="Q1131" s="352"/>
    </row>
    <row r="1132" spans="1:17" ht="8.1" customHeight="1" x14ac:dyDescent="0.15">
      <c r="A1132" s="353"/>
      <c r="B1132" s="349"/>
      <c r="E1132" s="664"/>
      <c r="F1132" s="664"/>
      <c r="G1132" s="664"/>
      <c r="H1132" s="664"/>
      <c r="I1132" s="664"/>
      <c r="J1132" s="664"/>
      <c r="K1132" s="664"/>
      <c r="L1132" s="664"/>
      <c r="M1132" s="664"/>
      <c r="N1132" s="664"/>
      <c r="P1132" s="357"/>
      <c r="Q1132" s="352"/>
    </row>
    <row r="1133" spans="1:17" ht="19.5" customHeight="1" x14ac:dyDescent="0.15">
      <c r="A1133" s="353"/>
      <c r="B1133" s="349"/>
      <c r="E1133" s="382" t="s">
        <v>847</v>
      </c>
      <c r="F1133" s="665"/>
      <c r="G1133" s="665"/>
      <c r="H1133" s="665"/>
      <c r="I1133" s="665"/>
      <c r="J1133" s="665"/>
      <c r="K1133" s="665"/>
      <c r="L1133" s="665"/>
      <c r="M1133" s="665"/>
      <c r="N1133" s="665"/>
      <c r="O1133" s="365"/>
      <c r="P1133" s="505"/>
      <c r="Q1133" s="352"/>
    </row>
    <row r="1134" spans="1:17" ht="20.45" customHeight="1" x14ac:dyDescent="0.15">
      <c r="A1134" s="358"/>
      <c r="B1134" s="355"/>
      <c r="E1134" s="561" t="s">
        <v>33</v>
      </c>
      <c r="F1134" s="514" t="s">
        <v>1387</v>
      </c>
      <c r="G1134" s="514"/>
      <c r="H1134" s="514"/>
      <c r="I1134" s="514"/>
      <c r="J1134" s="514"/>
      <c r="K1134" s="514"/>
      <c r="L1134" s="514"/>
      <c r="M1134" s="514"/>
      <c r="N1134" s="514"/>
      <c r="O1134" s="365"/>
      <c r="Q1134" s="435"/>
    </row>
    <row r="1135" spans="1:17" ht="94.5" customHeight="1" x14ac:dyDescent="0.15">
      <c r="A1135" s="353"/>
      <c r="B1135" s="349"/>
      <c r="E1135" s="657" t="s">
        <v>871</v>
      </c>
      <c r="F1135" s="658"/>
      <c r="G1135" s="658"/>
      <c r="H1135" s="658"/>
      <c r="I1135" s="658"/>
      <c r="J1135" s="658"/>
      <c r="K1135" s="658"/>
      <c r="L1135" s="658"/>
      <c r="M1135" s="658"/>
      <c r="N1135" s="659"/>
      <c r="P1135" s="357"/>
      <c r="Q1135" s="352"/>
    </row>
    <row r="1136" spans="1:17" ht="8.1" customHeight="1" x14ac:dyDescent="0.15">
      <c r="A1136" s="348"/>
      <c r="B1136" s="355"/>
      <c r="D1136" s="511"/>
      <c r="E1136" s="409"/>
      <c r="F1136" s="409"/>
      <c r="G1136" s="409"/>
      <c r="H1136" s="409"/>
      <c r="I1136" s="409"/>
      <c r="J1136" s="409"/>
      <c r="K1136" s="409"/>
      <c r="L1136" s="409"/>
      <c r="M1136" s="409"/>
      <c r="N1136" s="409"/>
      <c r="O1136" s="346"/>
      <c r="P1136" s="351"/>
      <c r="Q1136" s="352"/>
    </row>
    <row r="1137" spans="1:26" ht="20.45" customHeight="1" x14ac:dyDescent="0.15">
      <c r="A1137" s="358"/>
      <c r="B1137" s="355"/>
      <c r="E1137" s="561" t="s">
        <v>33</v>
      </c>
      <c r="F1137" s="514" t="s">
        <v>1388</v>
      </c>
      <c r="G1137" s="514"/>
      <c r="H1137" s="514"/>
      <c r="I1137" s="514"/>
      <c r="J1137" s="514"/>
      <c r="K1137" s="514"/>
      <c r="L1137" s="514"/>
      <c r="M1137" s="514"/>
      <c r="N1137" s="514"/>
      <c r="O1137" s="365"/>
      <c r="Q1137" s="435"/>
    </row>
    <row r="1138" spans="1:26" ht="97.5" customHeight="1" x14ac:dyDescent="0.15">
      <c r="A1138" s="353"/>
      <c r="B1138" s="349"/>
      <c r="E1138" s="657" t="s">
        <v>870</v>
      </c>
      <c r="F1138" s="658"/>
      <c r="G1138" s="658"/>
      <c r="H1138" s="658"/>
      <c r="I1138" s="658"/>
      <c r="J1138" s="658"/>
      <c r="K1138" s="658"/>
      <c r="L1138" s="658"/>
      <c r="M1138" s="658"/>
      <c r="N1138" s="659"/>
      <c r="P1138" s="357"/>
      <c r="Q1138" s="352"/>
    </row>
    <row r="1139" spans="1:26" ht="9.6" customHeight="1" x14ac:dyDescent="0.15">
      <c r="A1139" s="353"/>
      <c r="B1139" s="349"/>
      <c r="E1139" s="452"/>
      <c r="F1139" s="452"/>
      <c r="G1139" s="452"/>
      <c r="H1139" s="452"/>
      <c r="I1139" s="452"/>
      <c r="J1139" s="452"/>
      <c r="K1139" s="452"/>
      <c r="L1139" s="452"/>
      <c r="M1139" s="452"/>
      <c r="N1139" s="452"/>
      <c r="P1139" s="357"/>
      <c r="Q1139" s="352"/>
    </row>
    <row r="1140" spans="1:26" ht="9.6" customHeight="1" x14ac:dyDescent="0.15">
      <c r="A1140" s="666"/>
      <c r="B1140" s="512"/>
      <c r="C1140" s="317"/>
      <c r="D1140" s="318"/>
      <c r="E1140" s="632"/>
      <c r="F1140" s="632"/>
      <c r="G1140" s="632"/>
      <c r="H1140" s="632"/>
      <c r="I1140" s="632"/>
      <c r="J1140" s="632"/>
      <c r="K1140" s="632"/>
      <c r="L1140" s="632"/>
      <c r="M1140" s="632"/>
      <c r="N1140" s="632"/>
      <c r="O1140" s="317"/>
      <c r="P1140" s="325"/>
      <c r="Q1140" s="347"/>
    </row>
    <row r="1141" spans="1:26" ht="67.5" customHeight="1" x14ac:dyDescent="0.15">
      <c r="A1141" s="358">
        <v>89</v>
      </c>
      <c r="B1141" s="355" t="s">
        <v>869</v>
      </c>
      <c r="D1141" s="372" t="s">
        <v>868</v>
      </c>
      <c r="E1141" s="372"/>
      <c r="F1141" s="372"/>
      <c r="G1141" s="372"/>
      <c r="H1141" s="372"/>
      <c r="I1141" s="372"/>
      <c r="J1141" s="372"/>
      <c r="K1141" s="372"/>
      <c r="L1141" s="372"/>
      <c r="M1141" s="372"/>
      <c r="N1141" s="372"/>
      <c r="P1141" s="351" t="s">
        <v>32</v>
      </c>
      <c r="Q1141" s="466" t="s">
        <v>2072</v>
      </c>
    </row>
    <row r="1142" spans="1:26" ht="8.4499999999999993" customHeight="1" x14ac:dyDescent="0.15">
      <c r="A1142" s="353"/>
      <c r="B1142" s="349"/>
      <c r="E1142" s="452"/>
      <c r="F1142" s="452"/>
      <c r="G1142" s="452"/>
      <c r="H1142" s="452"/>
      <c r="I1142" s="452"/>
      <c r="J1142" s="452"/>
      <c r="K1142" s="452"/>
      <c r="L1142" s="452"/>
      <c r="M1142" s="452"/>
      <c r="N1142" s="452"/>
      <c r="P1142" s="357"/>
      <c r="Q1142" s="466"/>
    </row>
    <row r="1143" spans="1:26" ht="84.95" customHeight="1" x14ac:dyDescent="0.15">
      <c r="A1143" s="353"/>
      <c r="B1143" s="349"/>
      <c r="D1143" s="667" t="s">
        <v>867</v>
      </c>
      <c r="E1143" s="668"/>
      <c r="F1143" s="668"/>
      <c r="G1143" s="668"/>
      <c r="H1143" s="668"/>
      <c r="I1143" s="668"/>
      <c r="J1143" s="668"/>
      <c r="K1143" s="668"/>
      <c r="L1143" s="668"/>
      <c r="M1143" s="668"/>
      <c r="N1143" s="669"/>
      <c r="P1143" s="357"/>
      <c r="Q1143" s="466"/>
    </row>
    <row r="1144" spans="1:26" ht="11.45" customHeight="1" x14ac:dyDescent="0.15">
      <c r="A1144" s="353"/>
      <c r="B1144" s="349"/>
      <c r="E1144" s="452"/>
      <c r="F1144" s="452"/>
      <c r="G1144" s="452"/>
      <c r="H1144" s="452"/>
      <c r="I1144" s="452"/>
      <c r="J1144" s="452"/>
      <c r="K1144" s="452"/>
      <c r="L1144" s="452"/>
      <c r="M1144" s="452"/>
      <c r="N1144" s="452"/>
      <c r="P1144" s="357"/>
      <c r="Q1144" s="352"/>
    </row>
    <row r="1145" spans="1:26" ht="156.6" customHeight="1" x14ac:dyDescent="0.15">
      <c r="A1145" s="353"/>
      <c r="B1145" s="349"/>
      <c r="D1145" s="667" t="s">
        <v>1591</v>
      </c>
      <c r="E1145" s="668"/>
      <c r="F1145" s="668"/>
      <c r="G1145" s="668"/>
      <c r="H1145" s="668"/>
      <c r="I1145" s="668"/>
      <c r="J1145" s="668"/>
      <c r="K1145" s="668"/>
      <c r="L1145" s="668"/>
      <c r="M1145" s="668"/>
      <c r="N1145" s="669"/>
      <c r="P1145" s="357"/>
      <c r="Q1145" s="352"/>
    </row>
    <row r="1146" spans="1:26" ht="8.1" customHeight="1" x14ac:dyDescent="0.15">
      <c r="A1146" s="348"/>
      <c r="B1146" s="355"/>
      <c r="D1146" s="511"/>
      <c r="E1146" s="670"/>
      <c r="F1146" s="670"/>
      <c r="G1146" s="670"/>
      <c r="H1146" s="670"/>
      <c r="I1146" s="670"/>
      <c r="J1146" s="670"/>
      <c r="K1146" s="670"/>
      <c r="L1146" s="670"/>
      <c r="M1146" s="670"/>
      <c r="N1146" s="670"/>
      <c r="O1146" s="346"/>
      <c r="P1146" s="351"/>
      <c r="Q1146" s="352"/>
    </row>
    <row r="1147" spans="1:26" ht="6.95" customHeight="1" x14ac:dyDescent="0.15">
      <c r="A1147" s="315"/>
      <c r="B1147" s="512"/>
      <c r="C1147" s="317"/>
      <c r="D1147" s="453"/>
      <c r="E1147" s="501"/>
      <c r="F1147" s="501"/>
      <c r="G1147" s="501"/>
      <c r="H1147" s="501"/>
      <c r="I1147" s="501"/>
      <c r="J1147" s="501"/>
      <c r="K1147" s="501"/>
      <c r="L1147" s="501"/>
      <c r="M1147" s="501"/>
      <c r="N1147" s="501"/>
      <c r="O1147" s="316"/>
      <c r="P1147" s="380"/>
      <c r="Q1147" s="347"/>
    </row>
    <row r="1148" spans="1:26" ht="223.5" customHeight="1" x14ac:dyDescent="0.15">
      <c r="A1148" s="358">
        <v>90</v>
      </c>
      <c r="B1148" s="355" t="s">
        <v>1590</v>
      </c>
      <c r="D1148" s="372" t="s">
        <v>2548</v>
      </c>
      <c r="E1148" s="372"/>
      <c r="F1148" s="372"/>
      <c r="G1148" s="372"/>
      <c r="H1148" s="372"/>
      <c r="I1148" s="372"/>
      <c r="J1148" s="372"/>
      <c r="K1148" s="372"/>
      <c r="L1148" s="372"/>
      <c r="M1148" s="372"/>
      <c r="N1148" s="372"/>
      <c r="O1148" s="346"/>
      <c r="P1148" s="351" t="s">
        <v>32</v>
      </c>
      <c r="Q1148" s="352" t="s">
        <v>2073</v>
      </c>
      <c r="S1148" s="671"/>
      <c r="T1148" s="671"/>
      <c r="U1148" s="671"/>
      <c r="V1148" s="671"/>
      <c r="W1148" s="671"/>
      <c r="X1148" s="671"/>
      <c r="Y1148" s="671"/>
      <c r="Z1148" s="671"/>
    </row>
    <row r="1149" spans="1:26" ht="6" customHeight="1" x14ac:dyDescent="0.15">
      <c r="A1149" s="348"/>
      <c r="B1149" s="355"/>
      <c r="C1149" s="358"/>
      <c r="D1149" s="511"/>
      <c r="E1149" s="409"/>
      <c r="F1149" s="409"/>
      <c r="G1149" s="409"/>
      <c r="H1149" s="409"/>
      <c r="I1149" s="409"/>
      <c r="J1149" s="409"/>
      <c r="K1149" s="409"/>
      <c r="L1149" s="409"/>
      <c r="M1149" s="409"/>
      <c r="N1149" s="409"/>
      <c r="O1149" s="346"/>
      <c r="P1149" s="351"/>
      <c r="Q1149" s="352"/>
    </row>
    <row r="1150" spans="1:26" ht="18.95" customHeight="1" x14ac:dyDescent="0.15">
      <c r="A1150" s="353"/>
      <c r="B1150" s="349"/>
      <c r="E1150" s="433"/>
      <c r="F1150" s="433"/>
      <c r="G1150" s="433"/>
      <c r="H1150" s="433"/>
      <c r="I1150" s="433" t="s">
        <v>988</v>
      </c>
      <c r="J1150" s="433"/>
      <c r="K1150" s="433"/>
      <c r="L1150" s="433" t="s">
        <v>1589</v>
      </c>
      <c r="M1150" s="433"/>
      <c r="N1150" s="433"/>
      <c r="P1150" s="357"/>
      <c r="Q1150" s="352"/>
    </row>
    <row r="1151" spans="1:26" ht="18.95" customHeight="1" x14ac:dyDescent="0.15">
      <c r="A1151" s="353"/>
      <c r="B1151" s="349"/>
      <c r="E1151" s="433" t="s">
        <v>1588</v>
      </c>
      <c r="F1151" s="433"/>
      <c r="G1151" s="433"/>
      <c r="H1151" s="433"/>
      <c r="I1151" s="433"/>
      <c r="J1151" s="362"/>
      <c r="K1151" s="364" t="s">
        <v>1587</v>
      </c>
      <c r="L1151" s="433"/>
      <c r="M1151" s="362"/>
      <c r="N1151" s="364" t="s">
        <v>1587</v>
      </c>
      <c r="P1151" s="357"/>
      <c r="Q1151" s="352"/>
    </row>
    <row r="1152" spans="1:26" ht="18.95" customHeight="1" x14ac:dyDescent="0.15">
      <c r="A1152" s="353"/>
      <c r="B1152" s="349"/>
      <c r="E1152" s="433"/>
      <c r="F1152" s="433"/>
      <c r="G1152" s="433"/>
      <c r="H1152" s="433"/>
      <c r="I1152" s="433"/>
      <c r="J1152" s="362"/>
      <c r="K1152" s="364"/>
      <c r="L1152" s="433"/>
      <c r="M1152" s="362"/>
      <c r="N1152" s="364"/>
      <c r="P1152" s="357"/>
      <c r="Q1152" s="352"/>
    </row>
    <row r="1153" spans="1:17" ht="8.1" customHeight="1" x14ac:dyDescent="0.15">
      <c r="A1153" s="348"/>
      <c r="B1153" s="355"/>
      <c r="D1153" s="511"/>
      <c r="E1153" s="409"/>
      <c r="F1153" s="409"/>
      <c r="G1153" s="409"/>
      <c r="H1153" s="409"/>
      <c r="I1153" s="409"/>
      <c r="J1153" s="409"/>
      <c r="K1153" s="409"/>
      <c r="L1153" s="409"/>
      <c r="M1153" s="409"/>
      <c r="N1153" s="409"/>
      <c r="O1153" s="346"/>
      <c r="P1153" s="351"/>
      <c r="Q1153" s="352"/>
    </row>
    <row r="1154" spans="1:17" ht="6.95" customHeight="1" x14ac:dyDescent="0.15">
      <c r="A1154" s="315"/>
      <c r="B1154" s="512"/>
      <c r="C1154" s="317"/>
      <c r="D1154" s="453"/>
      <c r="E1154" s="501"/>
      <c r="F1154" s="501"/>
      <c r="G1154" s="501"/>
      <c r="H1154" s="501"/>
      <c r="I1154" s="501"/>
      <c r="J1154" s="501"/>
      <c r="K1154" s="501"/>
      <c r="L1154" s="501"/>
      <c r="M1154" s="501"/>
      <c r="N1154" s="501"/>
      <c r="O1154" s="316"/>
      <c r="P1154" s="380"/>
      <c r="Q1154" s="347"/>
    </row>
    <row r="1155" spans="1:17" ht="54.95" customHeight="1" x14ac:dyDescent="0.15">
      <c r="A1155" s="358">
        <v>93</v>
      </c>
      <c r="B1155" s="355" t="s">
        <v>866</v>
      </c>
      <c r="D1155" s="372" t="s">
        <v>865</v>
      </c>
      <c r="E1155" s="372"/>
      <c r="F1155" s="372"/>
      <c r="G1155" s="372"/>
      <c r="H1155" s="372"/>
      <c r="I1155" s="372"/>
      <c r="J1155" s="372"/>
      <c r="K1155" s="372"/>
      <c r="L1155" s="372"/>
      <c r="M1155" s="372"/>
      <c r="N1155" s="372"/>
      <c r="O1155" s="346"/>
      <c r="P1155" s="351" t="s">
        <v>32</v>
      </c>
      <c r="Q1155" s="383" t="s">
        <v>2531</v>
      </c>
    </row>
    <row r="1156" spans="1:17" ht="6" customHeight="1" x14ac:dyDescent="0.15">
      <c r="A1156" s="348"/>
      <c r="B1156" s="355"/>
      <c r="C1156" s="358"/>
      <c r="D1156" s="511"/>
      <c r="E1156" s="409"/>
      <c r="F1156" s="409"/>
      <c r="G1156" s="409"/>
      <c r="H1156" s="409"/>
      <c r="I1156" s="409"/>
      <c r="J1156" s="409"/>
      <c r="K1156" s="409"/>
      <c r="L1156" s="409"/>
      <c r="M1156" s="409"/>
      <c r="N1156" s="409"/>
      <c r="O1156" s="346"/>
      <c r="P1156" s="351"/>
      <c r="Q1156" s="383"/>
    </row>
    <row r="1157" spans="1:17" ht="152.1" customHeight="1" x14ac:dyDescent="0.15">
      <c r="A1157" s="353"/>
      <c r="B1157" s="349"/>
      <c r="D1157" s="660" t="s">
        <v>1586</v>
      </c>
      <c r="E1157" s="661"/>
      <c r="F1157" s="661"/>
      <c r="G1157" s="661"/>
      <c r="H1157" s="661"/>
      <c r="I1157" s="661"/>
      <c r="J1157" s="661"/>
      <c r="K1157" s="661"/>
      <c r="L1157" s="661"/>
      <c r="M1157" s="661"/>
      <c r="N1157" s="662"/>
      <c r="P1157" s="357"/>
      <c r="Q1157" s="383"/>
    </row>
    <row r="1158" spans="1:17" ht="8.1" customHeight="1" x14ac:dyDescent="0.15">
      <c r="A1158" s="348"/>
      <c r="B1158" s="355"/>
      <c r="D1158" s="511"/>
      <c r="E1158" s="409"/>
      <c r="F1158" s="409"/>
      <c r="G1158" s="409"/>
      <c r="H1158" s="409"/>
      <c r="I1158" s="409"/>
      <c r="J1158" s="409"/>
      <c r="K1158" s="409"/>
      <c r="L1158" s="409"/>
      <c r="M1158" s="409"/>
      <c r="N1158" s="409"/>
      <c r="O1158" s="346"/>
      <c r="P1158" s="351"/>
      <c r="Q1158" s="352"/>
    </row>
    <row r="1159" spans="1:17" ht="6.95" customHeight="1" x14ac:dyDescent="0.15">
      <c r="A1159" s="315"/>
      <c r="B1159" s="512"/>
      <c r="C1159" s="317"/>
      <c r="D1159" s="453"/>
      <c r="E1159" s="501"/>
      <c r="F1159" s="501"/>
      <c r="G1159" s="501"/>
      <c r="H1159" s="501"/>
      <c r="I1159" s="501"/>
      <c r="J1159" s="501"/>
      <c r="K1159" s="501"/>
      <c r="L1159" s="501"/>
      <c r="M1159" s="501"/>
      <c r="N1159" s="501"/>
      <c r="O1159" s="316"/>
      <c r="P1159" s="380"/>
      <c r="Q1159" s="347"/>
    </row>
    <row r="1160" spans="1:17" ht="120" customHeight="1" x14ac:dyDescent="0.15">
      <c r="A1160" s="358">
        <v>94</v>
      </c>
      <c r="B1160" s="355" t="s">
        <v>864</v>
      </c>
      <c r="D1160" s="372" t="s">
        <v>863</v>
      </c>
      <c r="E1160" s="372"/>
      <c r="F1160" s="372"/>
      <c r="G1160" s="372"/>
      <c r="H1160" s="372"/>
      <c r="I1160" s="372"/>
      <c r="J1160" s="372"/>
      <c r="K1160" s="372"/>
      <c r="L1160" s="372"/>
      <c r="M1160" s="372"/>
      <c r="N1160" s="372"/>
      <c r="O1160" s="346"/>
      <c r="P1160" s="351" t="s">
        <v>32</v>
      </c>
      <c r="Q1160" s="352" t="s">
        <v>862</v>
      </c>
    </row>
    <row r="1161" spans="1:17" ht="6" customHeight="1" x14ac:dyDescent="0.15">
      <c r="A1161" s="348"/>
      <c r="B1161" s="355"/>
      <c r="C1161" s="358"/>
      <c r="D1161" s="511"/>
      <c r="E1161" s="409"/>
      <c r="F1161" s="409"/>
      <c r="G1161" s="409"/>
      <c r="H1161" s="409"/>
      <c r="I1161" s="409"/>
      <c r="J1161" s="409"/>
      <c r="K1161" s="409"/>
      <c r="L1161" s="409"/>
      <c r="M1161" s="409"/>
      <c r="N1161" s="409"/>
      <c r="O1161" s="346"/>
      <c r="P1161" s="351"/>
      <c r="Q1161" s="352"/>
    </row>
    <row r="1162" spans="1:17" ht="173.25" customHeight="1" x14ac:dyDescent="0.15">
      <c r="A1162" s="353"/>
      <c r="B1162" s="349"/>
      <c r="D1162" s="660" t="s">
        <v>1454</v>
      </c>
      <c r="E1162" s="661"/>
      <c r="F1162" s="661"/>
      <c r="G1162" s="661"/>
      <c r="H1162" s="661"/>
      <c r="I1162" s="661"/>
      <c r="J1162" s="661"/>
      <c r="K1162" s="661"/>
      <c r="L1162" s="661"/>
      <c r="M1162" s="661"/>
      <c r="N1162" s="662"/>
      <c r="P1162" s="357"/>
      <c r="Q1162" s="352"/>
    </row>
    <row r="1163" spans="1:17" ht="6" customHeight="1" x14ac:dyDescent="0.15">
      <c r="A1163" s="348"/>
      <c r="B1163" s="355"/>
      <c r="C1163" s="358"/>
      <c r="D1163" s="511"/>
      <c r="E1163" s="409"/>
      <c r="F1163" s="409"/>
      <c r="G1163" s="409"/>
      <c r="H1163" s="409"/>
      <c r="I1163" s="409"/>
      <c r="J1163" s="409"/>
      <c r="K1163" s="409"/>
      <c r="L1163" s="409"/>
      <c r="M1163" s="409"/>
      <c r="N1163" s="409"/>
      <c r="O1163" s="346"/>
      <c r="P1163" s="351"/>
      <c r="Q1163" s="352"/>
    </row>
    <row r="1164" spans="1:17" ht="20.100000000000001" customHeight="1" x14ac:dyDescent="0.15">
      <c r="A1164" s="353"/>
      <c r="B1164" s="349"/>
      <c r="D1164" s="672" t="s">
        <v>861</v>
      </c>
      <c r="E1164" s="673"/>
      <c r="F1164" s="673"/>
      <c r="G1164" s="673"/>
      <c r="H1164" s="673"/>
      <c r="I1164" s="673"/>
      <c r="J1164" s="673"/>
      <c r="K1164" s="673"/>
      <c r="L1164" s="673"/>
      <c r="M1164" s="673"/>
      <c r="N1164" s="674"/>
      <c r="P1164" s="357"/>
      <c r="Q1164" s="352"/>
    </row>
    <row r="1165" spans="1:17" ht="8.1" customHeight="1" x14ac:dyDescent="0.15">
      <c r="A1165" s="348"/>
      <c r="B1165" s="355"/>
      <c r="D1165" s="511"/>
      <c r="E1165" s="409"/>
      <c r="F1165" s="409"/>
      <c r="G1165" s="409"/>
      <c r="H1165" s="409"/>
      <c r="I1165" s="409"/>
      <c r="J1165" s="409"/>
      <c r="K1165" s="409"/>
      <c r="L1165" s="409"/>
      <c r="M1165" s="409"/>
      <c r="N1165" s="409"/>
      <c r="O1165" s="346"/>
      <c r="P1165" s="351"/>
      <c r="Q1165" s="352"/>
    </row>
    <row r="1166" spans="1:17" ht="6.95" customHeight="1" x14ac:dyDescent="0.15">
      <c r="A1166" s="315"/>
      <c r="B1166" s="512"/>
      <c r="C1166" s="324"/>
      <c r="D1166" s="453"/>
      <c r="E1166" s="501"/>
      <c r="F1166" s="501"/>
      <c r="G1166" s="501"/>
      <c r="H1166" s="501"/>
      <c r="I1166" s="501"/>
      <c r="J1166" s="501"/>
      <c r="K1166" s="501"/>
      <c r="L1166" s="501"/>
      <c r="M1166" s="501"/>
      <c r="N1166" s="501"/>
      <c r="O1166" s="316"/>
      <c r="P1166" s="380"/>
      <c r="Q1166" s="347"/>
    </row>
    <row r="1167" spans="1:17" ht="102" customHeight="1" x14ac:dyDescent="0.15">
      <c r="A1167" s="358">
        <v>95</v>
      </c>
      <c r="B1167" s="355" t="s">
        <v>860</v>
      </c>
      <c r="C1167" s="358"/>
      <c r="D1167" s="372" t="s">
        <v>859</v>
      </c>
      <c r="E1167" s="372"/>
      <c r="F1167" s="372"/>
      <c r="G1167" s="372"/>
      <c r="H1167" s="372"/>
      <c r="I1167" s="372"/>
      <c r="J1167" s="372"/>
      <c r="K1167" s="372"/>
      <c r="L1167" s="372"/>
      <c r="M1167" s="372"/>
      <c r="N1167" s="372"/>
      <c r="O1167" s="346"/>
      <c r="P1167" s="351" t="s">
        <v>32</v>
      </c>
      <c r="Q1167" s="352" t="s">
        <v>2532</v>
      </c>
    </row>
    <row r="1168" spans="1:17" ht="8.1" customHeight="1" x14ac:dyDescent="0.15">
      <c r="A1168" s="348"/>
      <c r="B1168" s="355"/>
      <c r="C1168" s="358"/>
      <c r="D1168" s="511"/>
      <c r="E1168" s="409"/>
      <c r="F1168" s="409"/>
      <c r="G1168" s="409"/>
      <c r="H1168" s="409"/>
      <c r="I1168" s="409"/>
      <c r="J1168" s="409"/>
      <c r="K1168" s="409"/>
      <c r="L1168" s="409"/>
      <c r="M1168" s="409"/>
      <c r="N1168" s="409"/>
      <c r="O1168" s="346"/>
      <c r="P1168" s="351"/>
      <c r="Q1168" s="352"/>
    </row>
    <row r="1169" spans="1:17" ht="102" customHeight="1" x14ac:dyDescent="0.15">
      <c r="A1169" s="353"/>
      <c r="B1169" s="349"/>
      <c r="D1169" s="660" t="s">
        <v>1455</v>
      </c>
      <c r="E1169" s="661"/>
      <c r="F1169" s="661"/>
      <c r="G1169" s="661"/>
      <c r="H1169" s="661"/>
      <c r="I1169" s="661"/>
      <c r="J1169" s="661"/>
      <c r="K1169" s="661"/>
      <c r="L1169" s="661"/>
      <c r="M1169" s="661"/>
      <c r="N1169" s="662"/>
      <c r="P1169" s="357"/>
      <c r="Q1169" s="352"/>
    </row>
    <row r="1170" spans="1:17" ht="8.1" customHeight="1" x14ac:dyDescent="0.15">
      <c r="A1170" s="348"/>
      <c r="B1170" s="355"/>
      <c r="C1170" s="358"/>
      <c r="D1170" s="511"/>
      <c r="E1170" s="409"/>
      <c r="F1170" s="409"/>
      <c r="G1170" s="409"/>
      <c r="H1170" s="409"/>
      <c r="I1170" s="409"/>
      <c r="J1170" s="409"/>
      <c r="K1170" s="409"/>
      <c r="L1170" s="409"/>
      <c r="M1170" s="409"/>
      <c r="N1170" s="409"/>
      <c r="O1170" s="346"/>
      <c r="P1170" s="351"/>
      <c r="Q1170" s="352"/>
    </row>
    <row r="1171" spans="1:17" ht="82.5" customHeight="1" x14ac:dyDescent="0.15">
      <c r="A1171" s="353"/>
      <c r="B1171" s="349"/>
      <c r="D1171" s="672" t="s">
        <v>1585</v>
      </c>
      <c r="E1171" s="673"/>
      <c r="F1171" s="673"/>
      <c r="G1171" s="673"/>
      <c r="H1171" s="673"/>
      <c r="I1171" s="673"/>
      <c r="J1171" s="673"/>
      <c r="K1171" s="673"/>
      <c r="L1171" s="673"/>
      <c r="M1171" s="673"/>
      <c r="N1171" s="674"/>
      <c r="P1171" s="357"/>
      <c r="Q1171" s="352"/>
    </row>
    <row r="1172" spans="1:17" ht="8.1" customHeight="1" x14ac:dyDescent="0.15">
      <c r="A1172" s="348"/>
      <c r="B1172" s="452"/>
      <c r="C1172" s="358"/>
      <c r="D1172" s="511"/>
      <c r="E1172" s="409"/>
      <c r="F1172" s="409"/>
      <c r="G1172" s="409"/>
      <c r="H1172" s="409"/>
      <c r="I1172" s="409"/>
      <c r="J1172" s="409"/>
      <c r="K1172" s="409"/>
      <c r="L1172" s="409"/>
      <c r="M1172" s="409"/>
      <c r="N1172" s="409"/>
      <c r="O1172" s="346"/>
      <c r="P1172" s="351"/>
      <c r="Q1172" s="352"/>
    </row>
    <row r="1173" spans="1:17" ht="75.95" customHeight="1" x14ac:dyDescent="0.15">
      <c r="A1173" s="353"/>
      <c r="B1173" s="349"/>
      <c r="D1173" s="672" t="s">
        <v>1584</v>
      </c>
      <c r="E1173" s="673"/>
      <c r="F1173" s="673"/>
      <c r="G1173" s="673"/>
      <c r="H1173" s="673"/>
      <c r="I1173" s="673"/>
      <c r="J1173" s="673"/>
      <c r="K1173" s="673"/>
      <c r="L1173" s="673"/>
      <c r="M1173" s="673"/>
      <c r="N1173" s="674"/>
      <c r="P1173" s="357"/>
      <c r="Q1173" s="352"/>
    </row>
    <row r="1174" spans="1:17" ht="8.1" customHeight="1" x14ac:dyDescent="0.15">
      <c r="A1174" s="348"/>
      <c r="B1174" s="452"/>
      <c r="C1174" s="358"/>
      <c r="D1174" s="511"/>
      <c r="E1174" s="409"/>
      <c r="F1174" s="409"/>
      <c r="G1174" s="409"/>
      <c r="H1174" s="409"/>
      <c r="I1174" s="409"/>
      <c r="J1174" s="409"/>
      <c r="K1174" s="409"/>
      <c r="L1174" s="409"/>
      <c r="M1174" s="409"/>
      <c r="N1174" s="409"/>
      <c r="O1174" s="346"/>
      <c r="P1174" s="351"/>
      <c r="Q1174" s="352"/>
    </row>
    <row r="1175" spans="1:17" ht="6.95" customHeight="1" x14ac:dyDescent="0.15">
      <c r="A1175" s="315"/>
      <c r="B1175" s="512"/>
      <c r="C1175" s="324"/>
      <c r="D1175" s="453"/>
      <c r="E1175" s="501"/>
      <c r="F1175" s="501"/>
      <c r="G1175" s="501"/>
      <c r="H1175" s="501"/>
      <c r="I1175" s="501"/>
      <c r="J1175" s="501"/>
      <c r="K1175" s="501"/>
      <c r="L1175" s="501"/>
      <c r="M1175" s="501"/>
      <c r="N1175" s="501"/>
      <c r="O1175" s="316"/>
      <c r="P1175" s="380"/>
      <c r="Q1175" s="347"/>
    </row>
    <row r="1176" spans="1:17" ht="17.100000000000001" customHeight="1" x14ac:dyDescent="0.15">
      <c r="A1176" s="358">
        <v>97</v>
      </c>
      <c r="B1176" s="419" t="s">
        <v>1583</v>
      </c>
      <c r="C1176" s="358"/>
      <c r="D1176" s="381" t="s">
        <v>616</v>
      </c>
      <c r="E1176" s="421" t="s">
        <v>1582</v>
      </c>
      <c r="F1176" s="421"/>
      <c r="G1176" s="421"/>
      <c r="H1176" s="421"/>
      <c r="I1176" s="421"/>
      <c r="J1176" s="421"/>
      <c r="K1176" s="421"/>
      <c r="L1176" s="421"/>
      <c r="M1176" s="421"/>
      <c r="N1176" s="421"/>
      <c r="O1176" s="346"/>
      <c r="P1176" s="351"/>
      <c r="Q1176" s="352"/>
    </row>
    <row r="1177" spans="1:17" ht="122.45" customHeight="1" x14ac:dyDescent="0.15">
      <c r="A1177" s="358"/>
      <c r="B1177" s="419"/>
      <c r="C1177" s="358"/>
      <c r="D1177" s="511"/>
      <c r="E1177" s="409" t="s">
        <v>1581</v>
      </c>
      <c r="F1177" s="409"/>
      <c r="G1177" s="409"/>
      <c r="H1177" s="409"/>
      <c r="I1177" s="409"/>
      <c r="J1177" s="409"/>
      <c r="K1177" s="409"/>
      <c r="L1177" s="409"/>
      <c r="M1177" s="409"/>
      <c r="N1177" s="409"/>
      <c r="O1177" s="346"/>
      <c r="P1177" s="351" t="s">
        <v>32</v>
      </c>
      <c r="Q1177" s="352" t="s">
        <v>1580</v>
      </c>
    </row>
    <row r="1178" spans="1:17" ht="57.95" customHeight="1" x14ac:dyDescent="0.15">
      <c r="A1178" s="358"/>
      <c r="B1178" s="355"/>
      <c r="C1178" s="358"/>
      <c r="D1178" s="511"/>
      <c r="E1178" s="643" t="s">
        <v>1579</v>
      </c>
      <c r="F1178" s="644"/>
      <c r="G1178" s="644"/>
      <c r="H1178" s="644"/>
      <c r="I1178" s="644"/>
      <c r="J1178" s="644"/>
      <c r="K1178" s="644"/>
      <c r="L1178" s="644"/>
      <c r="M1178" s="644"/>
      <c r="N1178" s="645"/>
      <c r="O1178" s="346"/>
      <c r="P1178" s="351"/>
      <c r="Q1178" s="352"/>
    </row>
    <row r="1179" spans="1:17" ht="8.1" customHeight="1" x14ac:dyDescent="0.15">
      <c r="A1179" s="348"/>
      <c r="B1179" s="355"/>
      <c r="C1179" s="358"/>
      <c r="D1179" s="511"/>
      <c r="E1179" s="409"/>
      <c r="F1179" s="409"/>
      <c r="G1179" s="409"/>
      <c r="H1179" s="409"/>
      <c r="I1179" s="409"/>
      <c r="J1179" s="409"/>
      <c r="K1179" s="409"/>
      <c r="L1179" s="409"/>
      <c r="M1179" s="409"/>
      <c r="N1179" s="409"/>
      <c r="O1179" s="346"/>
      <c r="P1179" s="351"/>
      <c r="Q1179" s="352"/>
    </row>
    <row r="1180" spans="1:17" ht="17.100000000000001" customHeight="1" x14ac:dyDescent="0.15">
      <c r="A1180" s="358"/>
      <c r="B1180" s="355"/>
      <c r="C1180" s="324"/>
      <c r="D1180" s="453" t="s">
        <v>1578</v>
      </c>
      <c r="E1180" s="501" t="s">
        <v>1577</v>
      </c>
      <c r="F1180" s="501"/>
      <c r="G1180" s="501"/>
      <c r="H1180" s="501"/>
      <c r="I1180" s="501"/>
      <c r="J1180" s="501"/>
      <c r="K1180" s="501"/>
      <c r="L1180" s="501"/>
      <c r="M1180" s="501"/>
      <c r="N1180" s="501"/>
      <c r="O1180" s="316"/>
      <c r="P1180" s="380"/>
      <c r="Q1180" s="347"/>
    </row>
    <row r="1181" spans="1:17" ht="78.599999999999994" customHeight="1" x14ac:dyDescent="0.15">
      <c r="A1181" s="358"/>
      <c r="B1181" s="355"/>
      <c r="C1181" s="358"/>
      <c r="D1181" s="511"/>
      <c r="E1181" s="409" t="s">
        <v>1576</v>
      </c>
      <c r="F1181" s="409"/>
      <c r="G1181" s="409"/>
      <c r="H1181" s="409"/>
      <c r="I1181" s="409"/>
      <c r="J1181" s="409"/>
      <c r="K1181" s="409"/>
      <c r="L1181" s="409"/>
      <c r="M1181" s="409"/>
      <c r="N1181" s="409"/>
      <c r="O1181" s="346"/>
      <c r="P1181" s="351" t="s">
        <v>32</v>
      </c>
      <c r="Q1181" s="352" t="s">
        <v>1575</v>
      </c>
    </row>
    <row r="1182" spans="1:17" ht="5.0999999999999996" customHeight="1" x14ac:dyDescent="0.15">
      <c r="A1182" s="358"/>
      <c r="B1182" s="355"/>
      <c r="D1182" s="381"/>
      <c r="E1182" s="511"/>
      <c r="F1182" s="511"/>
      <c r="G1182" s="511"/>
      <c r="H1182" s="511"/>
      <c r="I1182" s="511"/>
      <c r="J1182" s="511"/>
      <c r="K1182" s="511"/>
      <c r="L1182" s="511"/>
      <c r="M1182" s="511"/>
      <c r="N1182" s="511"/>
      <c r="O1182" s="346"/>
      <c r="P1182" s="351"/>
      <c r="Q1182" s="352"/>
    </row>
    <row r="1183" spans="1:17" ht="24" customHeight="1" x14ac:dyDescent="0.15">
      <c r="A1183" s="358"/>
      <c r="B1183" s="355"/>
      <c r="C1183" s="324"/>
      <c r="D1183" s="453" t="s">
        <v>1574</v>
      </c>
      <c r="E1183" s="501" t="s">
        <v>1573</v>
      </c>
      <c r="F1183" s="501"/>
      <c r="G1183" s="501"/>
      <c r="H1183" s="501"/>
      <c r="I1183" s="501"/>
      <c r="J1183" s="501"/>
      <c r="K1183" s="501"/>
      <c r="L1183" s="501"/>
      <c r="M1183" s="501"/>
      <c r="N1183" s="501"/>
      <c r="O1183" s="316"/>
      <c r="P1183" s="380"/>
      <c r="Q1183" s="347"/>
    </row>
    <row r="1184" spans="1:17" ht="87.95" customHeight="1" x14ac:dyDescent="0.15">
      <c r="A1184" s="358"/>
      <c r="B1184" s="355"/>
      <c r="C1184" s="358"/>
      <c r="D1184" s="511"/>
      <c r="E1184" s="409" t="s">
        <v>1572</v>
      </c>
      <c r="F1184" s="409"/>
      <c r="G1184" s="409"/>
      <c r="H1184" s="409"/>
      <c r="I1184" s="409"/>
      <c r="J1184" s="409"/>
      <c r="K1184" s="409"/>
      <c r="L1184" s="409"/>
      <c r="M1184" s="409"/>
      <c r="N1184" s="409"/>
      <c r="O1184" s="346"/>
      <c r="P1184" s="351" t="s">
        <v>32</v>
      </c>
      <c r="Q1184" s="352" t="s">
        <v>1571</v>
      </c>
    </row>
    <row r="1185" spans="1:17" ht="5.0999999999999996" customHeight="1" x14ac:dyDescent="0.15">
      <c r="A1185" s="358"/>
      <c r="B1185" s="355"/>
      <c r="D1185" s="381"/>
      <c r="E1185" s="511"/>
      <c r="F1185" s="511"/>
      <c r="G1185" s="511"/>
      <c r="H1185" s="511"/>
      <c r="I1185" s="511"/>
      <c r="J1185" s="511"/>
      <c r="K1185" s="511"/>
      <c r="L1185" s="511"/>
      <c r="M1185" s="511"/>
      <c r="N1185" s="511"/>
      <c r="O1185" s="346"/>
      <c r="P1185" s="351"/>
      <c r="Q1185" s="352"/>
    </row>
    <row r="1186" spans="1:17" ht="139.5" customHeight="1" x14ac:dyDescent="0.15">
      <c r="A1186" s="353"/>
      <c r="B1186" s="349"/>
      <c r="E1186" s="643" t="s">
        <v>1570</v>
      </c>
      <c r="F1186" s="644"/>
      <c r="G1186" s="644"/>
      <c r="H1186" s="644"/>
      <c r="I1186" s="644"/>
      <c r="J1186" s="644"/>
      <c r="K1186" s="644"/>
      <c r="L1186" s="644"/>
      <c r="M1186" s="644"/>
      <c r="N1186" s="645"/>
      <c r="P1186" s="357"/>
      <c r="Q1186" s="352"/>
    </row>
    <row r="1187" spans="1:17" ht="6.95" customHeight="1" x14ac:dyDescent="0.15">
      <c r="A1187" s="353"/>
      <c r="B1187" s="349"/>
      <c r="E1187" s="664"/>
      <c r="F1187" s="664"/>
      <c r="G1187" s="664"/>
      <c r="H1187" s="664"/>
      <c r="I1187" s="664"/>
      <c r="J1187" s="664"/>
      <c r="K1187" s="664"/>
      <c r="L1187" s="664"/>
      <c r="M1187" s="664"/>
      <c r="N1187" s="664"/>
      <c r="P1187" s="357"/>
      <c r="Q1187" s="352"/>
    </row>
    <row r="1188" spans="1:17" ht="115.5" customHeight="1" x14ac:dyDescent="0.15">
      <c r="A1188" s="353"/>
      <c r="B1188" s="349"/>
      <c r="E1188" s="643" t="s">
        <v>1569</v>
      </c>
      <c r="F1188" s="644"/>
      <c r="G1188" s="644"/>
      <c r="H1188" s="644"/>
      <c r="I1188" s="644"/>
      <c r="J1188" s="644"/>
      <c r="K1188" s="644"/>
      <c r="L1188" s="644"/>
      <c r="M1188" s="644"/>
      <c r="N1188" s="645"/>
      <c r="P1188" s="357"/>
      <c r="Q1188" s="352"/>
    </row>
    <row r="1189" spans="1:17" ht="5.0999999999999996" customHeight="1" x14ac:dyDescent="0.15">
      <c r="A1189" s="348"/>
      <c r="B1189" s="452"/>
      <c r="C1189" s="358"/>
      <c r="D1189" s="511"/>
      <c r="E1189" s="409"/>
      <c r="F1189" s="409"/>
      <c r="G1189" s="409"/>
      <c r="H1189" s="409"/>
      <c r="I1189" s="409"/>
      <c r="J1189" s="409"/>
      <c r="K1189" s="409"/>
      <c r="L1189" s="409"/>
      <c r="M1189" s="409"/>
      <c r="N1189" s="409"/>
      <c r="O1189" s="346"/>
      <c r="P1189" s="351"/>
      <c r="Q1189" s="352"/>
    </row>
    <row r="1190" spans="1:17" ht="37.5" customHeight="1" x14ac:dyDescent="0.15">
      <c r="A1190" s="358"/>
      <c r="B1190" s="355"/>
      <c r="C1190" s="324"/>
      <c r="D1190" s="453" t="s">
        <v>1568</v>
      </c>
      <c r="E1190" s="501" t="s">
        <v>1567</v>
      </c>
      <c r="F1190" s="501"/>
      <c r="G1190" s="501"/>
      <c r="H1190" s="501"/>
      <c r="I1190" s="501"/>
      <c r="J1190" s="501"/>
      <c r="K1190" s="501"/>
      <c r="L1190" s="501"/>
      <c r="M1190" s="501"/>
      <c r="N1190" s="501"/>
      <c r="O1190" s="316"/>
      <c r="P1190" s="380"/>
      <c r="Q1190" s="347"/>
    </row>
    <row r="1191" spans="1:17" ht="84" customHeight="1" x14ac:dyDescent="0.15">
      <c r="A1191" s="358"/>
      <c r="B1191" s="355"/>
      <c r="C1191" s="358"/>
      <c r="D1191" s="511"/>
      <c r="E1191" s="409" t="s">
        <v>1566</v>
      </c>
      <c r="F1191" s="409"/>
      <c r="G1191" s="409"/>
      <c r="H1191" s="409"/>
      <c r="I1191" s="409"/>
      <c r="J1191" s="409"/>
      <c r="K1191" s="409"/>
      <c r="L1191" s="409"/>
      <c r="M1191" s="409"/>
      <c r="N1191" s="409"/>
      <c r="O1191" s="346"/>
      <c r="P1191" s="351" t="s">
        <v>32</v>
      </c>
      <c r="Q1191" s="352" t="s">
        <v>1565</v>
      </c>
    </row>
    <row r="1192" spans="1:17" ht="6.95" customHeight="1" x14ac:dyDescent="0.15">
      <c r="A1192" s="358"/>
      <c r="B1192" s="355"/>
      <c r="D1192" s="511"/>
      <c r="E1192" s="675"/>
      <c r="F1192" s="427"/>
      <c r="G1192" s="427"/>
      <c r="H1192" s="427"/>
      <c r="I1192" s="427"/>
      <c r="J1192" s="427"/>
      <c r="K1192" s="427"/>
      <c r="L1192" s="427"/>
      <c r="M1192" s="427"/>
      <c r="N1192" s="427"/>
      <c r="O1192" s="346"/>
      <c r="P1192" s="351"/>
      <c r="Q1192" s="352"/>
    </row>
    <row r="1193" spans="1:17" ht="37.5" customHeight="1" x14ac:dyDescent="0.15">
      <c r="A1193" s="358"/>
      <c r="B1193" s="355"/>
      <c r="C1193" s="324"/>
      <c r="D1193" s="453" t="s">
        <v>1564</v>
      </c>
      <c r="E1193" s="501" t="s">
        <v>1563</v>
      </c>
      <c r="F1193" s="501"/>
      <c r="G1193" s="501"/>
      <c r="H1193" s="501"/>
      <c r="I1193" s="501"/>
      <c r="J1193" s="501"/>
      <c r="K1193" s="501"/>
      <c r="L1193" s="501"/>
      <c r="M1193" s="501"/>
      <c r="N1193" s="501"/>
      <c r="O1193" s="316"/>
      <c r="P1193" s="380"/>
      <c r="Q1193" s="347"/>
    </row>
    <row r="1194" spans="1:17" ht="80.099999999999994" customHeight="1" x14ac:dyDescent="0.15">
      <c r="A1194" s="358"/>
      <c r="B1194" s="355"/>
      <c r="C1194" s="358"/>
      <c r="D1194" s="511"/>
      <c r="E1194" s="409" t="s">
        <v>1562</v>
      </c>
      <c r="F1194" s="409"/>
      <c r="G1194" s="409"/>
      <c r="H1194" s="409"/>
      <c r="I1194" s="409"/>
      <c r="J1194" s="409"/>
      <c r="K1194" s="409"/>
      <c r="L1194" s="409"/>
      <c r="M1194" s="409"/>
      <c r="N1194" s="409"/>
      <c r="O1194" s="346"/>
      <c r="P1194" s="351" t="s">
        <v>32</v>
      </c>
      <c r="Q1194" s="352" t="s">
        <v>1561</v>
      </c>
    </row>
    <row r="1195" spans="1:17" ht="6" customHeight="1" x14ac:dyDescent="0.15">
      <c r="A1195" s="358"/>
      <c r="B1195" s="355"/>
      <c r="D1195" s="511"/>
      <c r="E1195" s="675"/>
      <c r="F1195" s="427"/>
      <c r="G1195" s="427"/>
      <c r="H1195" s="427"/>
      <c r="I1195" s="427"/>
      <c r="J1195" s="427"/>
      <c r="K1195" s="427"/>
      <c r="L1195" s="427"/>
      <c r="M1195" s="427"/>
      <c r="N1195" s="427"/>
      <c r="O1195" s="346"/>
      <c r="P1195" s="351"/>
      <c r="Q1195" s="352"/>
    </row>
    <row r="1196" spans="1:17" ht="165.6" customHeight="1" x14ac:dyDescent="0.15">
      <c r="A1196" s="358"/>
      <c r="B1196" s="355"/>
      <c r="D1196" s="381"/>
      <c r="E1196" s="643" t="s">
        <v>1560</v>
      </c>
      <c r="F1196" s="644"/>
      <c r="G1196" s="644"/>
      <c r="H1196" s="644"/>
      <c r="I1196" s="644"/>
      <c r="J1196" s="644"/>
      <c r="K1196" s="644"/>
      <c r="L1196" s="644"/>
      <c r="M1196" s="644"/>
      <c r="N1196" s="645"/>
      <c r="O1196" s="346"/>
      <c r="P1196" s="351"/>
      <c r="Q1196" s="352"/>
    </row>
    <row r="1197" spans="1:17" ht="6.6" customHeight="1" x14ac:dyDescent="0.15">
      <c r="A1197" s="358"/>
      <c r="B1197" s="355"/>
      <c r="D1197" s="381"/>
      <c r="E1197" s="511"/>
      <c r="F1197" s="511"/>
      <c r="G1197" s="511"/>
      <c r="H1197" s="511"/>
      <c r="I1197" s="511"/>
      <c r="J1197" s="511"/>
      <c r="K1197" s="511"/>
      <c r="L1197" s="511"/>
      <c r="M1197" s="511"/>
      <c r="N1197" s="511"/>
      <c r="O1197" s="346"/>
      <c r="P1197" s="351"/>
      <c r="Q1197" s="352"/>
    </row>
    <row r="1198" spans="1:17" ht="107.45" customHeight="1" x14ac:dyDescent="0.15">
      <c r="A1198" s="358"/>
      <c r="B1198" s="355"/>
      <c r="D1198" s="381"/>
      <c r="E1198" s="389" t="s">
        <v>1559</v>
      </c>
      <c r="F1198" s="390"/>
      <c r="G1198" s="390"/>
      <c r="H1198" s="390"/>
      <c r="I1198" s="390"/>
      <c r="J1198" s="390"/>
      <c r="K1198" s="390"/>
      <c r="L1198" s="390"/>
      <c r="M1198" s="390"/>
      <c r="N1198" s="391"/>
      <c r="O1198" s="346"/>
      <c r="P1198" s="351"/>
      <c r="Q1198" s="352"/>
    </row>
    <row r="1199" spans="1:17" ht="5.0999999999999996" customHeight="1" x14ac:dyDescent="0.15">
      <c r="A1199" s="348"/>
      <c r="B1199" s="452"/>
      <c r="C1199" s="358"/>
      <c r="D1199" s="511"/>
      <c r="E1199" s="409"/>
      <c r="F1199" s="409"/>
      <c r="G1199" s="409"/>
      <c r="H1199" s="409"/>
      <c r="I1199" s="409"/>
      <c r="J1199" s="409"/>
      <c r="K1199" s="409"/>
      <c r="L1199" s="409"/>
      <c r="M1199" s="409"/>
      <c r="N1199" s="409"/>
      <c r="O1199" s="346"/>
      <c r="P1199" s="351"/>
      <c r="Q1199" s="352"/>
    </row>
    <row r="1200" spans="1:17" ht="17.100000000000001" customHeight="1" x14ac:dyDescent="0.15">
      <c r="A1200" s="358"/>
      <c r="B1200" s="355"/>
      <c r="C1200" s="324"/>
      <c r="D1200" s="453" t="s">
        <v>1558</v>
      </c>
      <c r="E1200" s="501" t="s">
        <v>1557</v>
      </c>
      <c r="F1200" s="501"/>
      <c r="G1200" s="501"/>
      <c r="H1200" s="501"/>
      <c r="I1200" s="501"/>
      <c r="J1200" s="501"/>
      <c r="K1200" s="501"/>
      <c r="L1200" s="501"/>
      <c r="M1200" s="501"/>
      <c r="N1200" s="501"/>
      <c r="O1200" s="316"/>
      <c r="P1200" s="380"/>
      <c r="Q1200" s="347"/>
    </row>
    <row r="1201" spans="1:17" ht="55.5" customHeight="1" x14ac:dyDescent="0.15">
      <c r="A1201" s="358"/>
      <c r="B1201" s="355"/>
      <c r="C1201" s="358"/>
      <c r="D1201" s="511"/>
      <c r="E1201" s="409" t="s">
        <v>1556</v>
      </c>
      <c r="F1201" s="409"/>
      <c r="G1201" s="409"/>
      <c r="H1201" s="409"/>
      <c r="I1201" s="409"/>
      <c r="J1201" s="409"/>
      <c r="K1201" s="409"/>
      <c r="L1201" s="409"/>
      <c r="M1201" s="409"/>
      <c r="N1201" s="409"/>
      <c r="O1201" s="346"/>
      <c r="P1201" s="351" t="s">
        <v>32</v>
      </c>
      <c r="Q1201" s="352" t="s">
        <v>1555</v>
      </c>
    </row>
    <row r="1202" spans="1:17" ht="5.45" customHeight="1" x14ac:dyDescent="0.15">
      <c r="A1202" s="358"/>
      <c r="B1202" s="355"/>
      <c r="D1202" s="511"/>
      <c r="E1202" s="427"/>
      <c r="F1202" s="427"/>
      <c r="G1202" s="427"/>
      <c r="H1202" s="427"/>
      <c r="I1202" s="427"/>
      <c r="J1202" s="427"/>
      <c r="K1202" s="427"/>
      <c r="L1202" s="427"/>
      <c r="M1202" s="427"/>
      <c r="N1202" s="427"/>
      <c r="O1202" s="346"/>
      <c r="P1202" s="351"/>
      <c r="Q1202" s="352"/>
    </row>
    <row r="1203" spans="1:17" ht="17.100000000000001" customHeight="1" x14ac:dyDescent="0.15">
      <c r="A1203" s="358"/>
      <c r="B1203" s="355"/>
      <c r="C1203" s="324"/>
      <c r="D1203" s="453" t="s">
        <v>1554</v>
      </c>
      <c r="E1203" s="501" t="s">
        <v>1553</v>
      </c>
      <c r="F1203" s="501"/>
      <c r="G1203" s="501"/>
      <c r="H1203" s="501"/>
      <c r="I1203" s="501"/>
      <c r="J1203" s="501"/>
      <c r="K1203" s="501"/>
      <c r="L1203" s="501"/>
      <c r="M1203" s="501"/>
      <c r="N1203" s="501"/>
      <c r="O1203" s="316"/>
      <c r="P1203" s="380"/>
      <c r="Q1203" s="347"/>
    </row>
    <row r="1204" spans="1:17" ht="55.5" customHeight="1" x14ac:dyDescent="0.15">
      <c r="A1204" s="358"/>
      <c r="B1204" s="355"/>
      <c r="C1204" s="358"/>
      <c r="D1204" s="511"/>
      <c r="E1204" s="409" t="s">
        <v>1552</v>
      </c>
      <c r="F1204" s="409"/>
      <c r="G1204" s="409"/>
      <c r="H1204" s="409"/>
      <c r="I1204" s="409"/>
      <c r="J1204" s="409"/>
      <c r="K1204" s="409"/>
      <c r="L1204" s="409"/>
      <c r="M1204" s="409"/>
      <c r="N1204" s="409"/>
      <c r="O1204" s="346"/>
      <c r="P1204" s="351" t="s">
        <v>32</v>
      </c>
      <c r="Q1204" s="352" t="s">
        <v>1551</v>
      </c>
    </row>
    <row r="1205" spans="1:17" ht="6.6" customHeight="1" x14ac:dyDescent="0.15">
      <c r="A1205" s="358"/>
      <c r="B1205" s="355"/>
      <c r="D1205" s="381"/>
      <c r="E1205" s="511"/>
      <c r="F1205" s="511"/>
      <c r="G1205" s="511"/>
      <c r="H1205" s="511"/>
      <c r="I1205" s="511"/>
      <c r="J1205" s="511"/>
      <c r="K1205" s="511"/>
      <c r="L1205" s="511"/>
      <c r="M1205" s="511"/>
      <c r="N1205" s="511"/>
      <c r="O1205" s="346"/>
      <c r="P1205" s="351"/>
      <c r="Q1205" s="352"/>
    </row>
    <row r="1206" spans="1:17" ht="62.45" customHeight="1" x14ac:dyDescent="0.15">
      <c r="A1206" s="353"/>
      <c r="B1206" s="349"/>
      <c r="E1206" s="643" t="s">
        <v>1550</v>
      </c>
      <c r="F1206" s="644"/>
      <c r="G1206" s="644"/>
      <c r="H1206" s="644"/>
      <c r="I1206" s="644"/>
      <c r="J1206" s="644"/>
      <c r="K1206" s="644"/>
      <c r="L1206" s="644"/>
      <c r="M1206" s="644"/>
      <c r="N1206" s="645"/>
      <c r="P1206" s="357"/>
      <c r="Q1206" s="352"/>
    </row>
    <row r="1207" spans="1:17" ht="5.0999999999999996" customHeight="1" x14ac:dyDescent="0.15">
      <c r="A1207" s="353"/>
      <c r="B1207" s="349"/>
      <c r="E1207" s="664"/>
      <c r="F1207" s="664"/>
      <c r="G1207" s="664"/>
      <c r="H1207" s="664"/>
      <c r="I1207" s="664"/>
      <c r="J1207" s="664"/>
      <c r="K1207" s="664"/>
      <c r="L1207" s="664"/>
      <c r="M1207" s="664"/>
      <c r="N1207" s="664"/>
      <c r="P1207" s="357"/>
      <c r="Q1207" s="352"/>
    </row>
    <row r="1208" spans="1:17" ht="38.450000000000003" customHeight="1" x14ac:dyDescent="0.15">
      <c r="A1208" s="358"/>
      <c r="B1208" s="355"/>
      <c r="C1208" s="324"/>
      <c r="D1208" s="453" t="s">
        <v>1549</v>
      </c>
      <c r="E1208" s="501" t="s">
        <v>1548</v>
      </c>
      <c r="F1208" s="501"/>
      <c r="G1208" s="501"/>
      <c r="H1208" s="501"/>
      <c r="I1208" s="501"/>
      <c r="J1208" s="501"/>
      <c r="K1208" s="501"/>
      <c r="L1208" s="501"/>
      <c r="M1208" s="501"/>
      <c r="N1208" s="501"/>
      <c r="O1208" s="316"/>
      <c r="P1208" s="380"/>
      <c r="Q1208" s="347"/>
    </row>
    <row r="1209" spans="1:17" ht="55.5" customHeight="1" x14ac:dyDescent="0.15">
      <c r="A1209" s="358"/>
      <c r="B1209" s="355"/>
      <c r="C1209" s="358"/>
      <c r="D1209" s="511"/>
      <c r="E1209" s="409" t="s">
        <v>1547</v>
      </c>
      <c r="F1209" s="409"/>
      <c r="G1209" s="409"/>
      <c r="H1209" s="409"/>
      <c r="I1209" s="409"/>
      <c r="J1209" s="409"/>
      <c r="K1209" s="409"/>
      <c r="L1209" s="409"/>
      <c r="M1209" s="409"/>
      <c r="N1209" s="409"/>
      <c r="O1209" s="346"/>
      <c r="P1209" s="351" t="s">
        <v>32</v>
      </c>
      <c r="Q1209" s="352" t="s">
        <v>1546</v>
      </c>
    </row>
    <row r="1210" spans="1:17" ht="5.45" customHeight="1" x14ac:dyDescent="0.15">
      <c r="A1210" s="358"/>
      <c r="B1210" s="355"/>
      <c r="D1210" s="511"/>
      <c r="E1210" s="427"/>
      <c r="F1210" s="427"/>
      <c r="G1210" s="427"/>
      <c r="H1210" s="427"/>
      <c r="I1210" s="427"/>
      <c r="J1210" s="427"/>
      <c r="K1210" s="427"/>
      <c r="L1210" s="427"/>
      <c r="M1210" s="427"/>
      <c r="N1210" s="427"/>
      <c r="O1210" s="346"/>
      <c r="P1210" s="351"/>
      <c r="Q1210" s="352"/>
    </row>
    <row r="1211" spans="1:17" ht="38.450000000000003" customHeight="1" x14ac:dyDescent="0.15">
      <c r="A1211" s="358"/>
      <c r="B1211" s="355"/>
      <c r="C1211" s="324"/>
      <c r="D1211" s="453" t="s">
        <v>1545</v>
      </c>
      <c r="E1211" s="501" t="s">
        <v>1544</v>
      </c>
      <c r="F1211" s="501"/>
      <c r="G1211" s="501"/>
      <c r="H1211" s="501"/>
      <c r="I1211" s="501"/>
      <c r="J1211" s="501"/>
      <c r="K1211" s="501"/>
      <c r="L1211" s="501"/>
      <c r="M1211" s="501"/>
      <c r="N1211" s="501"/>
      <c r="O1211" s="316"/>
      <c r="P1211" s="380"/>
      <c r="Q1211" s="347"/>
    </row>
    <row r="1212" spans="1:17" ht="55.5" customHeight="1" x14ac:dyDescent="0.15">
      <c r="A1212" s="358"/>
      <c r="B1212" s="355"/>
      <c r="C1212" s="358"/>
      <c r="D1212" s="511"/>
      <c r="E1212" s="409" t="s">
        <v>1543</v>
      </c>
      <c r="F1212" s="409"/>
      <c r="G1212" s="409"/>
      <c r="H1212" s="409"/>
      <c r="I1212" s="409"/>
      <c r="J1212" s="409"/>
      <c r="K1212" s="409"/>
      <c r="L1212" s="409"/>
      <c r="M1212" s="409"/>
      <c r="N1212" s="409"/>
      <c r="O1212" s="346"/>
      <c r="P1212" s="351" t="s">
        <v>32</v>
      </c>
      <c r="Q1212" s="352" t="s">
        <v>1542</v>
      </c>
    </row>
    <row r="1213" spans="1:17" ht="5.45" customHeight="1" x14ac:dyDescent="0.15">
      <c r="A1213" s="358"/>
      <c r="B1213" s="355"/>
      <c r="D1213" s="511"/>
      <c r="E1213" s="427"/>
      <c r="F1213" s="427"/>
      <c r="G1213" s="427"/>
      <c r="H1213" s="427"/>
      <c r="I1213" s="427"/>
      <c r="J1213" s="427"/>
      <c r="K1213" s="427"/>
      <c r="L1213" s="427"/>
      <c r="M1213" s="427"/>
      <c r="N1213" s="427"/>
      <c r="O1213" s="346"/>
      <c r="P1213" s="351"/>
      <c r="Q1213" s="352"/>
    </row>
    <row r="1214" spans="1:17" ht="6.95" customHeight="1" x14ac:dyDescent="0.15">
      <c r="A1214" s="315"/>
      <c r="B1214" s="512"/>
      <c r="C1214" s="324"/>
      <c r="D1214" s="453"/>
      <c r="E1214" s="501"/>
      <c r="F1214" s="501"/>
      <c r="G1214" s="501"/>
      <c r="H1214" s="501"/>
      <c r="I1214" s="501"/>
      <c r="J1214" s="501"/>
      <c r="K1214" s="501"/>
      <c r="L1214" s="501"/>
      <c r="M1214" s="501"/>
      <c r="N1214" s="501"/>
      <c r="O1214" s="316"/>
      <c r="P1214" s="380"/>
      <c r="Q1214" s="347"/>
    </row>
    <row r="1215" spans="1:17" ht="285.95" customHeight="1" x14ac:dyDescent="0.15">
      <c r="A1215" s="358">
        <v>98</v>
      </c>
      <c r="B1215" s="355" t="s">
        <v>1541</v>
      </c>
      <c r="C1215" s="358"/>
      <c r="D1215" s="372" t="s">
        <v>1540</v>
      </c>
      <c r="E1215" s="372"/>
      <c r="F1215" s="372"/>
      <c r="G1215" s="372"/>
      <c r="H1215" s="372"/>
      <c r="I1215" s="372"/>
      <c r="J1215" s="372"/>
      <c r="K1215" s="372"/>
      <c r="L1215" s="372"/>
      <c r="M1215" s="372"/>
      <c r="N1215" s="372"/>
      <c r="O1215" s="346"/>
      <c r="P1215" s="351" t="s">
        <v>32</v>
      </c>
      <c r="Q1215" s="352" t="s">
        <v>1539</v>
      </c>
    </row>
    <row r="1216" spans="1:17" ht="8.1" customHeight="1" x14ac:dyDescent="0.15">
      <c r="A1216" s="348"/>
      <c r="B1216" s="355"/>
      <c r="C1216" s="358"/>
      <c r="D1216" s="511"/>
      <c r="E1216" s="409"/>
      <c r="F1216" s="409"/>
      <c r="G1216" s="409"/>
      <c r="H1216" s="409"/>
      <c r="I1216" s="409"/>
      <c r="J1216" s="409"/>
      <c r="K1216" s="409"/>
      <c r="L1216" s="409"/>
      <c r="M1216" s="409"/>
      <c r="N1216" s="409"/>
      <c r="O1216" s="346"/>
      <c r="P1216" s="351"/>
      <c r="Q1216" s="352"/>
    </row>
    <row r="1217" spans="1:17" ht="122.45" customHeight="1" x14ac:dyDescent="0.15">
      <c r="A1217" s="353"/>
      <c r="B1217" s="349"/>
      <c r="D1217" s="660" t="s">
        <v>1538</v>
      </c>
      <c r="E1217" s="661"/>
      <c r="F1217" s="661"/>
      <c r="G1217" s="661"/>
      <c r="H1217" s="661"/>
      <c r="I1217" s="661"/>
      <c r="J1217" s="661"/>
      <c r="K1217" s="661"/>
      <c r="L1217" s="661"/>
      <c r="M1217" s="661"/>
      <c r="N1217" s="662"/>
      <c r="P1217" s="357"/>
      <c r="Q1217" s="352"/>
    </row>
    <row r="1218" spans="1:17" ht="8.1" customHeight="1" x14ac:dyDescent="0.15">
      <c r="A1218" s="348"/>
      <c r="B1218" s="452"/>
      <c r="C1218" s="358"/>
      <c r="D1218" s="511"/>
      <c r="E1218" s="409"/>
      <c r="F1218" s="409"/>
      <c r="G1218" s="409"/>
      <c r="H1218" s="409"/>
      <c r="I1218" s="409"/>
      <c r="J1218" s="409"/>
      <c r="K1218" s="409"/>
      <c r="L1218" s="409"/>
      <c r="M1218" s="409"/>
      <c r="N1218" s="409"/>
      <c r="O1218" s="346"/>
      <c r="P1218" s="351"/>
      <c r="Q1218" s="352"/>
    </row>
    <row r="1219" spans="1:17" ht="19.5" customHeight="1" x14ac:dyDescent="0.15">
      <c r="A1219" s="353"/>
      <c r="B1219" s="452"/>
      <c r="C1219" s="358"/>
      <c r="E1219" s="382" t="s">
        <v>847</v>
      </c>
      <c r="F1219" s="382"/>
      <c r="G1219" s="382"/>
      <c r="H1219" s="382"/>
      <c r="I1219" s="382"/>
      <c r="J1219" s="382"/>
      <c r="K1219" s="382"/>
      <c r="L1219" s="382"/>
      <c r="M1219" s="382"/>
      <c r="N1219" s="382"/>
      <c r="O1219" s="365"/>
      <c r="P1219" s="505"/>
      <c r="Q1219" s="352"/>
    </row>
    <row r="1220" spans="1:17" ht="6.95" customHeight="1" x14ac:dyDescent="0.15">
      <c r="A1220" s="353"/>
      <c r="B1220" s="452"/>
      <c r="C1220" s="358"/>
      <c r="E1220" s="452"/>
      <c r="F1220" s="452"/>
      <c r="G1220" s="452"/>
      <c r="H1220" s="452"/>
      <c r="I1220" s="452"/>
      <c r="J1220" s="452"/>
      <c r="K1220" s="452"/>
      <c r="L1220" s="452"/>
      <c r="M1220" s="452"/>
      <c r="N1220" s="452"/>
      <c r="O1220" s="365"/>
      <c r="P1220" s="505"/>
      <c r="Q1220" s="352"/>
    </row>
    <row r="1221" spans="1:17" ht="20.45" customHeight="1" x14ac:dyDescent="0.15">
      <c r="A1221" s="358"/>
      <c r="C1221" s="358"/>
      <c r="E1221" s="561" t="s">
        <v>33</v>
      </c>
      <c r="F1221" s="514" t="s">
        <v>1537</v>
      </c>
      <c r="G1221" s="514"/>
      <c r="H1221" s="514"/>
      <c r="I1221" s="514"/>
      <c r="J1221" s="514"/>
      <c r="K1221" s="514"/>
      <c r="L1221" s="514"/>
      <c r="M1221" s="514"/>
      <c r="N1221" s="514"/>
      <c r="O1221" s="365"/>
      <c r="Q1221" s="435"/>
    </row>
    <row r="1222" spans="1:17" ht="43.5" customHeight="1" x14ac:dyDescent="0.15">
      <c r="A1222" s="353"/>
      <c r="B1222" s="349"/>
      <c r="E1222" s="657" t="s">
        <v>1536</v>
      </c>
      <c r="F1222" s="658"/>
      <c r="G1222" s="658"/>
      <c r="H1222" s="658"/>
      <c r="I1222" s="658"/>
      <c r="J1222" s="658"/>
      <c r="K1222" s="658"/>
      <c r="L1222" s="658"/>
      <c r="M1222" s="658"/>
      <c r="N1222" s="659"/>
      <c r="P1222" s="357"/>
      <c r="Q1222" s="352"/>
    </row>
    <row r="1223" spans="1:17" ht="8.1" customHeight="1" x14ac:dyDescent="0.15">
      <c r="A1223" s="348"/>
      <c r="B1223" s="355"/>
      <c r="C1223" s="358"/>
      <c r="D1223" s="511"/>
      <c r="E1223" s="409"/>
      <c r="F1223" s="409"/>
      <c r="G1223" s="409"/>
      <c r="H1223" s="409"/>
      <c r="I1223" s="409"/>
      <c r="J1223" s="409"/>
      <c r="K1223" s="409"/>
      <c r="L1223" s="409"/>
      <c r="M1223" s="409"/>
      <c r="N1223" s="409"/>
      <c r="O1223" s="346"/>
      <c r="P1223" s="351"/>
      <c r="Q1223" s="352"/>
    </row>
    <row r="1224" spans="1:17" ht="20.45" customHeight="1" x14ac:dyDescent="0.15">
      <c r="A1224" s="358"/>
      <c r="C1224" s="358"/>
      <c r="E1224" s="561" t="s">
        <v>33</v>
      </c>
      <c r="F1224" s="514" t="s">
        <v>1535</v>
      </c>
      <c r="G1224" s="514"/>
      <c r="H1224" s="514"/>
      <c r="I1224" s="514"/>
      <c r="J1224" s="514"/>
      <c r="K1224" s="514"/>
      <c r="L1224" s="514"/>
      <c r="M1224" s="514"/>
      <c r="N1224" s="514"/>
      <c r="O1224" s="365"/>
      <c r="Q1224" s="435"/>
    </row>
    <row r="1225" spans="1:17" ht="44.1" customHeight="1" x14ac:dyDescent="0.15">
      <c r="A1225" s="353"/>
      <c r="B1225" s="349"/>
      <c r="E1225" s="657" t="s">
        <v>1534</v>
      </c>
      <c r="F1225" s="658"/>
      <c r="G1225" s="658"/>
      <c r="H1225" s="658"/>
      <c r="I1225" s="658"/>
      <c r="J1225" s="658"/>
      <c r="K1225" s="658"/>
      <c r="L1225" s="658"/>
      <c r="M1225" s="658"/>
      <c r="N1225" s="659"/>
      <c r="P1225" s="357"/>
      <c r="Q1225" s="352"/>
    </row>
    <row r="1226" spans="1:17" ht="8.1" customHeight="1" x14ac:dyDescent="0.15">
      <c r="A1226" s="348"/>
      <c r="B1226" s="355"/>
      <c r="C1226" s="358"/>
      <c r="D1226" s="511"/>
      <c r="E1226" s="409"/>
      <c r="F1226" s="409"/>
      <c r="G1226" s="409"/>
      <c r="H1226" s="409"/>
      <c r="I1226" s="409"/>
      <c r="J1226" s="409"/>
      <c r="K1226" s="409"/>
      <c r="L1226" s="409"/>
      <c r="M1226" s="409"/>
      <c r="N1226" s="409"/>
      <c r="O1226" s="346"/>
      <c r="P1226" s="351"/>
      <c r="Q1226" s="352"/>
    </row>
    <row r="1227" spans="1:17" ht="6.95" customHeight="1" x14ac:dyDescent="0.15">
      <c r="A1227" s="315"/>
      <c r="B1227" s="512"/>
      <c r="C1227" s="324"/>
      <c r="D1227" s="453"/>
      <c r="E1227" s="501"/>
      <c r="F1227" s="501"/>
      <c r="G1227" s="501"/>
      <c r="H1227" s="501"/>
      <c r="I1227" s="501"/>
      <c r="J1227" s="501"/>
      <c r="K1227" s="501"/>
      <c r="L1227" s="501"/>
      <c r="M1227" s="501"/>
      <c r="N1227" s="501"/>
      <c r="O1227" s="316"/>
      <c r="P1227" s="380"/>
      <c r="Q1227" s="347"/>
    </row>
    <row r="1228" spans="1:17" ht="51.6" customHeight="1" x14ac:dyDescent="0.15">
      <c r="A1228" s="358">
        <v>101</v>
      </c>
      <c r="B1228" s="355" t="s">
        <v>825</v>
      </c>
      <c r="C1228" s="358"/>
      <c r="D1228" s="372" t="s">
        <v>856</v>
      </c>
      <c r="E1228" s="372"/>
      <c r="F1228" s="372"/>
      <c r="G1228" s="372"/>
      <c r="H1228" s="372"/>
      <c r="I1228" s="372"/>
      <c r="J1228" s="372"/>
      <c r="K1228" s="372"/>
      <c r="L1228" s="372"/>
      <c r="M1228" s="372"/>
      <c r="N1228" s="372"/>
      <c r="O1228" s="346"/>
      <c r="P1228" s="351" t="s">
        <v>32</v>
      </c>
      <c r="Q1228" s="383" t="s">
        <v>2533</v>
      </c>
    </row>
    <row r="1229" spans="1:17" ht="8.1" customHeight="1" x14ac:dyDescent="0.15">
      <c r="A1229" s="348"/>
      <c r="B1229" s="355"/>
      <c r="C1229" s="358"/>
      <c r="D1229" s="511"/>
      <c r="E1229" s="409"/>
      <c r="F1229" s="409"/>
      <c r="G1229" s="409"/>
      <c r="H1229" s="409"/>
      <c r="I1229" s="409"/>
      <c r="J1229" s="409"/>
      <c r="K1229" s="409"/>
      <c r="L1229" s="409"/>
      <c r="M1229" s="409"/>
      <c r="N1229" s="409"/>
      <c r="O1229" s="346"/>
      <c r="P1229" s="351"/>
      <c r="Q1229" s="383"/>
    </row>
    <row r="1230" spans="1:17" ht="102" customHeight="1" x14ac:dyDescent="0.15">
      <c r="A1230" s="353"/>
      <c r="B1230" s="349"/>
      <c r="D1230" s="660" t="s">
        <v>1456</v>
      </c>
      <c r="E1230" s="661"/>
      <c r="F1230" s="661"/>
      <c r="G1230" s="661"/>
      <c r="H1230" s="661"/>
      <c r="I1230" s="661"/>
      <c r="J1230" s="661"/>
      <c r="K1230" s="661"/>
      <c r="L1230" s="661"/>
      <c r="M1230" s="661"/>
      <c r="N1230" s="662"/>
      <c r="P1230" s="351"/>
      <c r="Q1230" s="383"/>
    </row>
    <row r="1231" spans="1:17" ht="8.1" customHeight="1" x14ac:dyDescent="0.15">
      <c r="A1231" s="348"/>
      <c r="B1231" s="452"/>
      <c r="C1231" s="358"/>
      <c r="D1231" s="511"/>
      <c r="E1231" s="409"/>
      <c r="F1231" s="409"/>
      <c r="G1231" s="409"/>
      <c r="H1231" s="409"/>
      <c r="I1231" s="409"/>
      <c r="J1231" s="409"/>
      <c r="K1231" s="409"/>
      <c r="L1231" s="409"/>
      <c r="M1231" s="409"/>
      <c r="N1231" s="409"/>
      <c r="O1231" s="346"/>
      <c r="P1231" s="351"/>
      <c r="Q1231" s="352"/>
    </row>
    <row r="1232" spans="1:17" ht="6.95" customHeight="1" x14ac:dyDescent="0.15">
      <c r="A1232" s="315"/>
      <c r="B1232" s="512"/>
      <c r="C1232" s="324"/>
      <c r="D1232" s="453"/>
      <c r="E1232" s="501"/>
      <c r="F1232" s="501"/>
      <c r="G1232" s="501"/>
      <c r="H1232" s="501"/>
      <c r="I1232" s="501"/>
      <c r="J1232" s="501"/>
      <c r="K1232" s="501"/>
      <c r="L1232" s="501"/>
      <c r="M1232" s="501"/>
      <c r="N1232" s="501"/>
      <c r="O1232" s="316"/>
      <c r="P1232" s="380"/>
      <c r="Q1232" s="347"/>
    </row>
    <row r="1233" spans="1:17" ht="187.5" customHeight="1" x14ac:dyDescent="0.15">
      <c r="A1233" s="358">
        <v>102</v>
      </c>
      <c r="B1233" s="355" t="s">
        <v>1533</v>
      </c>
      <c r="C1233" s="358"/>
      <c r="D1233" s="372" t="s">
        <v>1532</v>
      </c>
      <c r="E1233" s="372"/>
      <c r="F1233" s="372"/>
      <c r="G1233" s="372"/>
      <c r="H1233" s="372"/>
      <c r="I1233" s="372"/>
      <c r="J1233" s="372"/>
      <c r="K1233" s="372"/>
      <c r="L1233" s="372"/>
      <c r="M1233" s="372"/>
      <c r="N1233" s="372"/>
      <c r="O1233" s="346"/>
      <c r="P1233" s="351" t="s">
        <v>32</v>
      </c>
      <c r="Q1233" s="352" t="s">
        <v>2534</v>
      </c>
    </row>
    <row r="1234" spans="1:17" ht="8.1" customHeight="1" x14ac:dyDescent="0.15">
      <c r="A1234" s="348"/>
      <c r="B1234" s="355"/>
      <c r="C1234" s="358"/>
      <c r="D1234" s="511"/>
      <c r="E1234" s="409"/>
      <c r="F1234" s="409"/>
      <c r="G1234" s="409"/>
      <c r="H1234" s="409"/>
      <c r="I1234" s="409"/>
      <c r="J1234" s="409"/>
      <c r="K1234" s="409"/>
      <c r="L1234" s="409"/>
      <c r="M1234" s="409"/>
      <c r="N1234" s="409"/>
      <c r="O1234" s="346"/>
      <c r="P1234" s="351"/>
      <c r="Q1234" s="352"/>
    </row>
    <row r="1235" spans="1:17" ht="169.5" customHeight="1" x14ac:dyDescent="0.15">
      <c r="A1235" s="353"/>
      <c r="B1235" s="349"/>
      <c r="D1235" s="660" t="s">
        <v>855</v>
      </c>
      <c r="E1235" s="661"/>
      <c r="F1235" s="661"/>
      <c r="G1235" s="661"/>
      <c r="H1235" s="661"/>
      <c r="I1235" s="661"/>
      <c r="J1235" s="661"/>
      <c r="K1235" s="661"/>
      <c r="L1235" s="661"/>
      <c r="M1235" s="661"/>
      <c r="N1235" s="662"/>
      <c r="P1235" s="351"/>
      <c r="Q1235" s="352"/>
    </row>
    <row r="1236" spans="1:17" ht="8.1" customHeight="1" x14ac:dyDescent="0.15">
      <c r="A1236" s="348"/>
      <c r="B1236" s="355"/>
      <c r="C1236" s="358"/>
      <c r="D1236" s="511"/>
      <c r="E1236" s="409"/>
      <c r="F1236" s="409"/>
      <c r="G1236" s="409"/>
      <c r="H1236" s="409"/>
      <c r="I1236" s="409"/>
      <c r="J1236" s="409"/>
      <c r="K1236" s="409"/>
      <c r="L1236" s="409"/>
      <c r="M1236" s="409"/>
      <c r="N1236" s="409"/>
      <c r="O1236" s="346"/>
      <c r="P1236" s="351"/>
      <c r="Q1236" s="352"/>
    </row>
    <row r="1237" spans="1:17" ht="237" customHeight="1" x14ac:dyDescent="0.15">
      <c r="A1237" s="353"/>
      <c r="B1237" s="349"/>
      <c r="D1237" s="660" t="s">
        <v>1531</v>
      </c>
      <c r="E1237" s="661"/>
      <c r="F1237" s="661"/>
      <c r="G1237" s="661"/>
      <c r="H1237" s="661"/>
      <c r="I1237" s="661"/>
      <c r="J1237" s="661"/>
      <c r="K1237" s="661"/>
      <c r="L1237" s="661"/>
      <c r="M1237" s="661"/>
      <c r="N1237" s="662"/>
      <c r="P1237" s="351"/>
      <c r="Q1237" s="352"/>
    </row>
    <row r="1238" spans="1:17" ht="8.1" customHeight="1" x14ac:dyDescent="0.15">
      <c r="A1238" s="348"/>
      <c r="B1238" s="355"/>
      <c r="C1238" s="358"/>
      <c r="D1238" s="511"/>
      <c r="E1238" s="409"/>
      <c r="F1238" s="409"/>
      <c r="G1238" s="409"/>
      <c r="H1238" s="409"/>
      <c r="I1238" s="409"/>
      <c r="J1238" s="409"/>
      <c r="K1238" s="409"/>
      <c r="L1238" s="409"/>
      <c r="M1238" s="409"/>
      <c r="N1238" s="409"/>
      <c r="O1238" s="346"/>
      <c r="P1238" s="351"/>
      <c r="Q1238" s="352"/>
    </row>
    <row r="1239" spans="1:17" ht="107.25" customHeight="1" x14ac:dyDescent="0.15">
      <c r="A1239" s="353"/>
      <c r="B1239" s="349"/>
      <c r="D1239" s="660" t="s">
        <v>1530</v>
      </c>
      <c r="E1239" s="661"/>
      <c r="F1239" s="661"/>
      <c r="G1239" s="661"/>
      <c r="H1239" s="661"/>
      <c r="I1239" s="661"/>
      <c r="J1239" s="661"/>
      <c r="K1239" s="661"/>
      <c r="L1239" s="661"/>
      <c r="M1239" s="661"/>
      <c r="N1239" s="662"/>
      <c r="P1239" s="351"/>
      <c r="Q1239" s="352"/>
    </row>
    <row r="1240" spans="1:17" ht="8.1" customHeight="1" x14ac:dyDescent="0.15">
      <c r="A1240" s="348"/>
      <c r="B1240" s="355"/>
      <c r="C1240" s="358"/>
      <c r="D1240" s="511"/>
      <c r="E1240" s="409"/>
      <c r="F1240" s="409"/>
      <c r="G1240" s="409"/>
      <c r="H1240" s="409"/>
      <c r="I1240" s="409"/>
      <c r="J1240" s="409"/>
      <c r="K1240" s="409"/>
      <c r="L1240" s="409"/>
      <c r="M1240" s="409"/>
      <c r="N1240" s="409"/>
      <c r="O1240" s="346"/>
      <c r="P1240" s="351"/>
      <c r="Q1240" s="352"/>
    </row>
    <row r="1241" spans="1:17" ht="120.75" customHeight="1" x14ac:dyDescent="0.15">
      <c r="A1241" s="353"/>
      <c r="B1241" s="349"/>
      <c r="D1241" s="660" t="s">
        <v>1529</v>
      </c>
      <c r="E1241" s="661"/>
      <c r="F1241" s="661"/>
      <c r="G1241" s="661"/>
      <c r="H1241" s="661"/>
      <c r="I1241" s="661"/>
      <c r="J1241" s="661"/>
      <c r="K1241" s="661"/>
      <c r="L1241" s="661"/>
      <c r="M1241" s="661"/>
      <c r="N1241" s="662"/>
      <c r="P1241" s="351"/>
      <c r="Q1241" s="352"/>
    </row>
    <row r="1242" spans="1:17" ht="8.1" customHeight="1" x14ac:dyDescent="0.15">
      <c r="A1242" s="348"/>
      <c r="B1242" s="452"/>
      <c r="C1242" s="358"/>
      <c r="D1242" s="511"/>
      <c r="E1242" s="409"/>
      <c r="F1242" s="409"/>
      <c r="G1242" s="409"/>
      <c r="H1242" s="409"/>
      <c r="I1242" s="409"/>
      <c r="J1242" s="409"/>
      <c r="K1242" s="409"/>
      <c r="L1242" s="409"/>
      <c r="M1242" s="409"/>
      <c r="N1242" s="409"/>
      <c r="O1242" s="346"/>
      <c r="P1242" s="351"/>
      <c r="Q1242" s="352"/>
    </row>
    <row r="1243" spans="1:17" ht="6.95" customHeight="1" x14ac:dyDescent="0.15">
      <c r="A1243" s="315"/>
      <c r="B1243" s="512"/>
      <c r="C1243" s="324"/>
      <c r="D1243" s="453"/>
      <c r="E1243" s="501"/>
      <c r="F1243" s="501"/>
      <c r="G1243" s="501"/>
      <c r="H1243" s="501"/>
      <c r="I1243" s="501"/>
      <c r="J1243" s="501"/>
      <c r="K1243" s="501"/>
      <c r="L1243" s="501"/>
      <c r="M1243" s="501"/>
      <c r="N1243" s="501"/>
      <c r="O1243" s="316"/>
      <c r="P1243" s="380"/>
      <c r="Q1243" s="347"/>
    </row>
    <row r="1244" spans="1:17" ht="114" customHeight="1" x14ac:dyDescent="0.15">
      <c r="A1244" s="358">
        <v>103</v>
      </c>
      <c r="B1244" s="355" t="s">
        <v>1528</v>
      </c>
      <c r="C1244" s="358"/>
      <c r="D1244" s="372" t="s">
        <v>1527</v>
      </c>
      <c r="E1244" s="372"/>
      <c r="F1244" s="372"/>
      <c r="G1244" s="372"/>
      <c r="H1244" s="372"/>
      <c r="I1244" s="372"/>
      <c r="J1244" s="372"/>
      <c r="K1244" s="372"/>
      <c r="L1244" s="372"/>
      <c r="M1244" s="372"/>
      <c r="N1244" s="372"/>
      <c r="O1244" s="346"/>
      <c r="P1244" s="351" t="s">
        <v>32</v>
      </c>
      <c r="Q1244" s="352" t="s">
        <v>1526</v>
      </c>
    </row>
    <row r="1245" spans="1:17" ht="4.5" customHeight="1" x14ac:dyDescent="0.15">
      <c r="A1245" s="348"/>
      <c r="B1245" s="355"/>
      <c r="C1245" s="358"/>
      <c r="D1245" s="511"/>
      <c r="E1245" s="409"/>
      <c r="F1245" s="409"/>
      <c r="G1245" s="409"/>
      <c r="H1245" s="409"/>
      <c r="I1245" s="409"/>
      <c r="J1245" s="409"/>
      <c r="K1245" s="409"/>
      <c r="L1245" s="409"/>
      <c r="M1245" s="409"/>
      <c r="N1245" s="409"/>
      <c r="O1245" s="346"/>
      <c r="P1245" s="351"/>
      <c r="Q1245" s="352"/>
    </row>
    <row r="1246" spans="1:17" ht="69.95" customHeight="1" x14ac:dyDescent="0.15">
      <c r="A1246" s="353"/>
      <c r="B1246" s="349"/>
      <c r="D1246" s="660" t="s">
        <v>1525</v>
      </c>
      <c r="E1246" s="661"/>
      <c r="F1246" s="661"/>
      <c r="G1246" s="661"/>
      <c r="H1246" s="661"/>
      <c r="I1246" s="661"/>
      <c r="J1246" s="661"/>
      <c r="K1246" s="661"/>
      <c r="L1246" s="661"/>
      <c r="M1246" s="661"/>
      <c r="N1246" s="662"/>
      <c r="P1246" s="357"/>
      <c r="Q1246" s="352"/>
    </row>
    <row r="1247" spans="1:17" ht="4.5" customHeight="1" x14ac:dyDescent="0.15">
      <c r="A1247" s="348"/>
      <c r="B1247" s="355"/>
      <c r="C1247" s="358"/>
      <c r="D1247" s="511"/>
      <c r="E1247" s="409"/>
      <c r="F1247" s="409"/>
      <c r="G1247" s="409"/>
      <c r="H1247" s="409"/>
      <c r="I1247" s="409"/>
      <c r="J1247" s="409"/>
      <c r="K1247" s="409"/>
      <c r="L1247" s="409"/>
      <c r="M1247" s="409"/>
      <c r="N1247" s="409"/>
      <c r="O1247" s="346"/>
      <c r="P1247" s="351"/>
      <c r="Q1247" s="352"/>
    </row>
    <row r="1248" spans="1:17" ht="98.45" customHeight="1" x14ac:dyDescent="0.15">
      <c r="A1248" s="353"/>
      <c r="B1248" s="349"/>
      <c r="D1248" s="660" t="s">
        <v>1524</v>
      </c>
      <c r="E1248" s="661"/>
      <c r="F1248" s="661"/>
      <c r="G1248" s="661"/>
      <c r="H1248" s="661"/>
      <c r="I1248" s="661"/>
      <c r="J1248" s="661"/>
      <c r="K1248" s="661"/>
      <c r="L1248" s="661"/>
      <c r="M1248" s="661"/>
      <c r="N1248" s="662"/>
      <c r="P1248" s="357"/>
      <c r="Q1248" s="352"/>
    </row>
    <row r="1249" spans="1:17" ht="8.1" customHeight="1" x14ac:dyDescent="0.15">
      <c r="A1249" s="348"/>
      <c r="B1249" s="355"/>
      <c r="C1249" s="358"/>
      <c r="D1249" s="511"/>
      <c r="E1249" s="409"/>
      <c r="F1249" s="409"/>
      <c r="G1249" s="409"/>
      <c r="H1249" s="409"/>
      <c r="I1249" s="409"/>
      <c r="J1249" s="409"/>
      <c r="K1249" s="409"/>
      <c r="L1249" s="409"/>
      <c r="M1249" s="409"/>
      <c r="N1249" s="409"/>
      <c r="O1249" s="346"/>
      <c r="P1249" s="351"/>
      <c r="Q1249" s="352"/>
    </row>
    <row r="1250" spans="1:17" ht="6" customHeight="1" x14ac:dyDescent="0.15">
      <c r="A1250" s="343"/>
      <c r="B1250" s="344"/>
      <c r="C1250" s="324"/>
      <c r="D1250" s="318"/>
      <c r="E1250" s="318"/>
      <c r="F1250" s="318"/>
      <c r="G1250" s="318"/>
      <c r="H1250" s="316"/>
      <c r="I1250" s="316"/>
      <c r="J1250" s="316"/>
      <c r="K1250" s="316"/>
      <c r="L1250" s="316"/>
      <c r="M1250" s="316"/>
      <c r="N1250" s="316"/>
      <c r="O1250" s="317"/>
      <c r="P1250" s="325"/>
      <c r="Q1250" s="347"/>
    </row>
    <row r="1251" spans="1:17" ht="17.100000000000001" customHeight="1" x14ac:dyDescent="0.15">
      <c r="A1251" s="358">
        <v>112</v>
      </c>
      <c r="B1251" s="355" t="s">
        <v>854</v>
      </c>
      <c r="D1251" s="345" t="s">
        <v>616</v>
      </c>
      <c r="E1251" s="350" t="s">
        <v>853</v>
      </c>
      <c r="F1251" s="350"/>
      <c r="G1251" s="350"/>
      <c r="H1251" s="350"/>
      <c r="I1251" s="350"/>
      <c r="J1251" s="350"/>
      <c r="K1251" s="350"/>
      <c r="L1251" s="350"/>
      <c r="M1251" s="350"/>
      <c r="N1251" s="350"/>
      <c r="P1251" s="351"/>
      <c r="Q1251" s="352"/>
    </row>
    <row r="1252" spans="1:17" ht="78.95" customHeight="1" x14ac:dyDescent="0.15">
      <c r="A1252" s="353"/>
      <c r="B1252" s="349"/>
      <c r="E1252" s="350" t="s">
        <v>852</v>
      </c>
      <c r="F1252" s="350"/>
      <c r="G1252" s="350"/>
      <c r="H1252" s="350"/>
      <c r="I1252" s="350"/>
      <c r="J1252" s="350"/>
      <c r="K1252" s="350"/>
      <c r="L1252" s="350"/>
      <c r="M1252" s="350"/>
      <c r="N1252" s="350"/>
      <c r="P1252" s="351" t="s">
        <v>32</v>
      </c>
      <c r="Q1252" s="383" t="s">
        <v>2535</v>
      </c>
    </row>
    <row r="1253" spans="1:17" ht="4.5" customHeight="1" x14ac:dyDescent="0.15">
      <c r="A1253" s="348"/>
      <c r="B1253" s="365"/>
      <c r="C1253" s="358"/>
      <c r="D1253" s="511"/>
      <c r="E1253" s="528"/>
      <c r="F1253" s="528"/>
      <c r="G1253" s="528"/>
      <c r="H1253" s="528"/>
      <c r="I1253" s="528"/>
      <c r="J1253" s="528"/>
      <c r="K1253" s="528"/>
      <c r="L1253" s="528"/>
      <c r="M1253" s="528"/>
      <c r="N1253" s="528"/>
      <c r="O1253" s="346"/>
      <c r="P1253" s="352"/>
      <c r="Q1253" s="383"/>
    </row>
    <row r="1254" spans="1:17" ht="88.5" customHeight="1" x14ac:dyDescent="0.15">
      <c r="A1254" s="348"/>
      <c r="B1254" s="365"/>
      <c r="C1254" s="358"/>
      <c r="D1254" s="511"/>
      <c r="E1254" s="377" t="s">
        <v>851</v>
      </c>
      <c r="F1254" s="529"/>
      <c r="G1254" s="529"/>
      <c r="H1254" s="529"/>
      <c r="I1254" s="529"/>
      <c r="J1254" s="529"/>
      <c r="K1254" s="529"/>
      <c r="L1254" s="529"/>
      <c r="M1254" s="529"/>
      <c r="N1254" s="530"/>
      <c r="O1254" s="346"/>
      <c r="P1254" s="352"/>
      <c r="Q1254" s="383"/>
    </row>
    <row r="1255" spans="1:17" ht="4.5" customHeight="1" x14ac:dyDescent="0.15">
      <c r="A1255" s="348"/>
      <c r="B1255" s="365"/>
      <c r="C1255" s="358"/>
      <c r="D1255" s="511"/>
      <c r="E1255" s="511"/>
      <c r="F1255" s="511"/>
      <c r="G1255" s="511"/>
      <c r="H1255" s="511"/>
      <c r="I1255" s="511"/>
      <c r="J1255" s="511"/>
      <c r="K1255" s="511"/>
      <c r="L1255" s="511"/>
      <c r="M1255" s="511"/>
      <c r="N1255" s="511"/>
      <c r="O1255" s="346"/>
      <c r="P1255" s="352"/>
      <c r="Q1255" s="352"/>
    </row>
    <row r="1256" spans="1:17" ht="19.5" customHeight="1" x14ac:dyDescent="0.15">
      <c r="A1256" s="353"/>
      <c r="B1256" s="452"/>
      <c r="C1256" s="358"/>
      <c r="E1256" s="382" t="s">
        <v>847</v>
      </c>
      <c r="F1256" s="382"/>
      <c r="G1256" s="382"/>
      <c r="H1256" s="382"/>
      <c r="I1256" s="382"/>
      <c r="J1256" s="382"/>
      <c r="K1256" s="382"/>
      <c r="L1256" s="382"/>
      <c r="M1256" s="382"/>
      <c r="N1256" s="382"/>
      <c r="O1256" s="365"/>
      <c r="P1256" s="505"/>
      <c r="Q1256" s="352"/>
    </row>
    <row r="1257" spans="1:17" ht="20.45" customHeight="1" x14ac:dyDescent="0.15">
      <c r="A1257" s="358"/>
      <c r="C1257" s="358"/>
      <c r="E1257" s="561" t="s">
        <v>33</v>
      </c>
      <c r="F1257" s="514" t="s">
        <v>850</v>
      </c>
      <c r="G1257" s="514"/>
      <c r="H1257" s="514"/>
      <c r="I1257" s="514"/>
      <c r="J1257" s="514"/>
      <c r="K1257" s="514"/>
      <c r="L1257" s="514"/>
      <c r="M1257" s="514"/>
      <c r="N1257" s="514"/>
      <c r="O1257" s="365"/>
      <c r="Q1257" s="435"/>
    </row>
    <row r="1258" spans="1:17" ht="126" customHeight="1" x14ac:dyDescent="0.15">
      <c r="A1258" s="353"/>
      <c r="B1258" s="349"/>
      <c r="E1258" s="643" t="s">
        <v>849</v>
      </c>
      <c r="F1258" s="644"/>
      <c r="G1258" s="644"/>
      <c r="H1258" s="644"/>
      <c r="I1258" s="644"/>
      <c r="J1258" s="644"/>
      <c r="K1258" s="644"/>
      <c r="L1258" s="644"/>
      <c r="M1258" s="644"/>
      <c r="N1258" s="645"/>
      <c r="P1258" s="357"/>
      <c r="Q1258" s="352"/>
    </row>
    <row r="1259" spans="1:17" ht="8.1" customHeight="1" x14ac:dyDescent="0.15">
      <c r="A1259" s="348"/>
      <c r="B1259" s="355"/>
      <c r="C1259" s="358"/>
      <c r="D1259" s="511"/>
      <c r="E1259" s="409"/>
      <c r="F1259" s="409"/>
      <c r="G1259" s="409"/>
      <c r="H1259" s="409"/>
      <c r="I1259" s="409"/>
      <c r="J1259" s="409"/>
      <c r="K1259" s="409"/>
      <c r="L1259" s="409"/>
      <c r="M1259" s="409"/>
      <c r="N1259" s="409"/>
      <c r="O1259" s="346"/>
      <c r="P1259" s="351"/>
      <c r="Q1259" s="352"/>
    </row>
    <row r="1260" spans="1:17" ht="24.95" customHeight="1" x14ac:dyDescent="0.15">
      <c r="A1260" s="358"/>
      <c r="C1260" s="358"/>
      <c r="E1260" s="561" t="s">
        <v>33</v>
      </c>
      <c r="F1260" s="514" t="s">
        <v>848</v>
      </c>
      <c r="G1260" s="514"/>
      <c r="H1260" s="514"/>
      <c r="I1260" s="514"/>
      <c r="J1260" s="514"/>
      <c r="K1260" s="514"/>
      <c r="L1260" s="514"/>
      <c r="M1260" s="514"/>
      <c r="N1260" s="514"/>
      <c r="O1260" s="365"/>
      <c r="Q1260" s="435"/>
    </row>
    <row r="1261" spans="1:17" ht="77.45" customHeight="1" x14ac:dyDescent="0.15">
      <c r="A1261" s="353"/>
      <c r="B1261" s="349"/>
      <c r="E1261" s="643" t="s">
        <v>1523</v>
      </c>
      <c r="F1261" s="644"/>
      <c r="G1261" s="644"/>
      <c r="H1261" s="644"/>
      <c r="I1261" s="644"/>
      <c r="J1261" s="644"/>
      <c r="K1261" s="644"/>
      <c r="L1261" s="644"/>
      <c r="M1261" s="644"/>
      <c r="N1261" s="645"/>
      <c r="P1261" s="357"/>
      <c r="Q1261" s="352"/>
    </row>
    <row r="1262" spans="1:17" ht="16.5" customHeight="1" x14ac:dyDescent="0.15">
      <c r="A1262" s="348"/>
      <c r="B1262" s="365"/>
      <c r="C1262" s="358"/>
      <c r="D1262" s="511"/>
      <c r="E1262" s="636"/>
      <c r="F1262" s="636"/>
      <c r="G1262" s="636"/>
      <c r="H1262" s="636"/>
      <c r="I1262" s="636"/>
      <c r="J1262" s="636"/>
      <c r="K1262" s="636"/>
      <c r="L1262" s="636"/>
      <c r="M1262" s="636"/>
      <c r="N1262" s="636"/>
      <c r="O1262" s="346"/>
      <c r="P1262" s="352"/>
      <c r="Q1262" s="352"/>
    </row>
    <row r="1263" spans="1:17" ht="4.5" customHeight="1" x14ac:dyDescent="0.15">
      <c r="A1263" s="348"/>
      <c r="B1263" s="365"/>
      <c r="C1263" s="324"/>
      <c r="D1263" s="548"/>
      <c r="E1263" s="521"/>
      <c r="F1263" s="521"/>
      <c r="G1263" s="521"/>
      <c r="H1263" s="521"/>
      <c r="I1263" s="521"/>
      <c r="J1263" s="521"/>
      <c r="K1263" s="521"/>
      <c r="L1263" s="521"/>
      <c r="M1263" s="521"/>
      <c r="N1263" s="521"/>
      <c r="O1263" s="316"/>
      <c r="P1263" s="347"/>
      <c r="Q1263" s="347"/>
    </row>
    <row r="1264" spans="1:17" ht="17.100000000000001" customHeight="1" x14ac:dyDescent="0.15">
      <c r="A1264" s="358"/>
      <c r="B1264" s="355"/>
      <c r="C1264" s="358"/>
      <c r="D1264" s="533" t="s">
        <v>1522</v>
      </c>
      <c r="E1264" s="350" t="s">
        <v>1521</v>
      </c>
      <c r="F1264" s="350"/>
      <c r="G1264" s="350"/>
      <c r="H1264" s="350"/>
      <c r="I1264" s="350"/>
      <c r="J1264" s="350"/>
      <c r="K1264" s="350"/>
      <c r="L1264" s="350"/>
      <c r="M1264" s="350"/>
      <c r="N1264" s="350"/>
      <c r="P1264" s="351"/>
      <c r="Q1264" s="352"/>
    </row>
    <row r="1265" spans="1:17" ht="101.1" customHeight="1" x14ac:dyDescent="0.15">
      <c r="A1265" s="353"/>
      <c r="B1265" s="349"/>
      <c r="C1265" s="358"/>
      <c r="D1265" s="533"/>
      <c r="E1265" s="350" t="s">
        <v>1520</v>
      </c>
      <c r="F1265" s="350"/>
      <c r="G1265" s="350"/>
      <c r="H1265" s="350"/>
      <c r="I1265" s="350"/>
      <c r="J1265" s="350"/>
      <c r="K1265" s="350"/>
      <c r="L1265" s="350"/>
      <c r="M1265" s="350"/>
      <c r="N1265" s="350"/>
      <c r="P1265" s="351" t="s">
        <v>32</v>
      </c>
      <c r="Q1265" s="352"/>
    </row>
    <row r="1266" spans="1:17" ht="4.5" customHeight="1" x14ac:dyDescent="0.15">
      <c r="A1266" s="353"/>
      <c r="B1266" s="349"/>
      <c r="E1266" s="346"/>
      <c r="F1266" s="346"/>
      <c r="G1266" s="346"/>
      <c r="P1266" s="351"/>
      <c r="Q1266" s="352"/>
    </row>
    <row r="1267" spans="1:17" ht="17.100000000000001" customHeight="1" x14ac:dyDescent="0.15">
      <c r="A1267" s="348"/>
      <c r="B1267" s="349"/>
      <c r="C1267" s="324"/>
      <c r="D1267" s="318" t="s">
        <v>10</v>
      </c>
      <c r="E1267" s="641" t="s">
        <v>1519</v>
      </c>
      <c r="F1267" s="641"/>
      <c r="G1267" s="641"/>
      <c r="H1267" s="641"/>
      <c r="I1267" s="641"/>
      <c r="J1267" s="641"/>
      <c r="K1267" s="641"/>
      <c r="L1267" s="641"/>
      <c r="M1267" s="641"/>
      <c r="N1267" s="641"/>
      <c r="O1267" s="317"/>
      <c r="P1267" s="380"/>
      <c r="Q1267" s="347"/>
    </row>
    <row r="1268" spans="1:17" ht="49.5" customHeight="1" x14ac:dyDescent="0.15">
      <c r="A1268" s="353"/>
      <c r="B1268" s="349"/>
      <c r="E1268" s="350" t="s">
        <v>1518</v>
      </c>
      <c r="F1268" s="350"/>
      <c r="G1268" s="350"/>
      <c r="H1268" s="350"/>
      <c r="I1268" s="350"/>
      <c r="J1268" s="350"/>
      <c r="K1268" s="350"/>
      <c r="L1268" s="350"/>
      <c r="M1268" s="350"/>
      <c r="N1268" s="350"/>
      <c r="P1268" s="351" t="s">
        <v>32</v>
      </c>
      <c r="Q1268" s="352"/>
    </row>
    <row r="1269" spans="1:17" ht="4.5" customHeight="1" x14ac:dyDescent="0.15">
      <c r="A1269" s="348"/>
      <c r="B1269" s="365"/>
      <c r="C1269" s="358"/>
      <c r="D1269" s="511"/>
      <c r="E1269" s="528"/>
      <c r="F1269" s="528"/>
      <c r="G1269" s="528"/>
      <c r="H1269" s="528"/>
      <c r="I1269" s="528"/>
      <c r="J1269" s="528"/>
      <c r="K1269" s="528"/>
      <c r="L1269" s="528"/>
      <c r="M1269" s="528"/>
      <c r="N1269" s="528"/>
      <c r="O1269" s="346"/>
      <c r="P1269" s="352"/>
      <c r="Q1269" s="352"/>
    </row>
    <row r="1270" spans="1:17" ht="80.099999999999994" customHeight="1" x14ac:dyDescent="0.15">
      <c r="A1270" s="348"/>
      <c r="B1270" s="365"/>
      <c r="C1270" s="358"/>
      <c r="D1270" s="511"/>
      <c r="E1270" s="377" t="s">
        <v>1517</v>
      </c>
      <c r="F1270" s="529"/>
      <c r="G1270" s="529"/>
      <c r="H1270" s="529"/>
      <c r="I1270" s="529"/>
      <c r="J1270" s="529"/>
      <c r="K1270" s="529"/>
      <c r="L1270" s="529"/>
      <c r="M1270" s="529"/>
      <c r="N1270" s="530"/>
      <c r="O1270" s="346"/>
      <c r="P1270" s="352"/>
      <c r="Q1270" s="352"/>
    </row>
    <row r="1271" spans="1:17" ht="4.5" customHeight="1" x14ac:dyDescent="0.15">
      <c r="A1271" s="348"/>
      <c r="B1271" s="365"/>
      <c r="C1271" s="358"/>
      <c r="D1271" s="511"/>
      <c r="E1271" s="511"/>
      <c r="F1271" s="511"/>
      <c r="G1271" s="511"/>
      <c r="H1271" s="511"/>
      <c r="I1271" s="511"/>
      <c r="J1271" s="511"/>
      <c r="K1271" s="511"/>
      <c r="L1271" s="511"/>
      <c r="M1271" s="511"/>
      <c r="N1271" s="511"/>
      <c r="O1271" s="346"/>
      <c r="P1271" s="352"/>
      <c r="Q1271" s="352"/>
    </row>
    <row r="1272" spans="1:17" ht="6.95" customHeight="1" x14ac:dyDescent="0.15">
      <c r="A1272" s="315"/>
      <c r="B1272" s="512"/>
      <c r="C1272" s="324"/>
      <c r="D1272" s="453"/>
      <c r="E1272" s="501"/>
      <c r="F1272" s="501"/>
      <c r="G1272" s="501"/>
      <c r="H1272" s="501"/>
      <c r="I1272" s="501"/>
      <c r="J1272" s="501"/>
      <c r="K1272" s="501"/>
      <c r="L1272" s="501"/>
      <c r="M1272" s="501"/>
      <c r="N1272" s="501"/>
      <c r="O1272" s="316"/>
      <c r="P1272" s="380"/>
      <c r="Q1272" s="347"/>
    </row>
    <row r="1273" spans="1:17" ht="146.44999999999999" customHeight="1" x14ac:dyDescent="0.15">
      <c r="A1273" s="358">
        <v>113</v>
      </c>
      <c r="B1273" s="355" t="s">
        <v>1516</v>
      </c>
      <c r="C1273" s="358"/>
      <c r="D1273" s="372" t="s">
        <v>1515</v>
      </c>
      <c r="E1273" s="372"/>
      <c r="F1273" s="372"/>
      <c r="G1273" s="372"/>
      <c r="H1273" s="372"/>
      <c r="I1273" s="372"/>
      <c r="J1273" s="372"/>
      <c r="K1273" s="372"/>
      <c r="L1273" s="372"/>
      <c r="M1273" s="372"/>
      <c r="N1273" s="372"/>
      <c r="O1273" s="346"/>
      <c r="P1273" s="351" t="s">
        <v>32</v>
      </c>
      <c r="Q1273" s="352" t="s">
        <v>2536</v>
      </c>
    </row>
    <row r="1274" spans="1:17" ht="19.5" customHeight="1" x14ac:dyDescent="0.15">
      <c r="A1274" s="353"/>
      <c r="B1274" s="452"/>
      <c r="C1274" s="358"/>
      <c r="E1274" s="382" t="s">
        <v>847</v>
      </c>
      <c r="F1274" s="382"/>
      <c r="G1274" s="382"/>
      <c r="H1274" s="382"/>
      <c r="I1274" s="382"/>
      <c r="J1274" s="382"/>
      <c r="K1274" s="382"/>
      <c r="L1274" s="382"/>
      <c r="M1274" s="382"/>
      <c r="N1274" s="382"/>
      <c r="O1274" s="365"/>
      <c r="P1274" s="505"/>
      <c r="Q1274" s="352"/>
    </row>
    <row r="1275" spans="1:17" ht="20.45" customHeight="1" x14ac:dyDescent="0.15">
      <c r="A1275" s="358"/>
      <c r="C1275" s="358"/>
      <c r="E1275" s="561" t="s">
        <v>33</v>
      </c>
      <c r="F1275" s="514" t="s">
        <v>846</v>
      </c>
      <c r="G1275" s="514"/>
      <c r="H1275" s="514"/>
      <c r="I1275" s="514"/>
      <c r="J1275" s="514"/>
      <c r="K1275" s="514"/>
      <c r="L1275" s="514"/>
      <c r="M1275" s="514"/>
      <c r="N1275" s="514"/>
      <c r="O1275" s="365"/>
      <c r="Q1275" s="435"/>
    </row>
    <row r="1276" spans="1:17" ht="36.950000000000003" customHeight="1" x14ac:dyDescent="0.15">
      <c r="A1276" s="353"/>
      <c r="B1276" s="349"/>
      <c r="E1276" s="657" t="s">
        <v>845</v>
      </c>
      <c r="F1276" s="658"/>
      <c r="G1276" s="658"/>
      <c r="H1276" s="658"/>
      <c r="I1276" s="658"/>
      <c r="J1276" s="658"/>
      <c r="K1276" s="658"/>
      <c r="L1276" s="658"/>
      <c r="M1276" s="658"/>
      <c r="N1276" s="659"/>
      <c r="P1276" s="357"/>
      <c r="Q1276" s="352"/>
    </row>
    <row r="1277" spans="1:17" ht="8.1" customHeight="1" x14ac:dyDescent="0.15">
      <c r="A1277" s="348"/>
      <c r="B1277" s="355"/>
      <c r="C1277" s="358"/>
      <c r="D1277" s="511"/>
      <c r="E1277" s="409"/>
      <c r="F1277" s="409"/>
      <c r="G1277" s="409"/>
      <c r="H1277" s="409"/>
      <c r="I1277" s="409"/>
      <c r="J1277" s="409"/>
      <c r="K1277" s="409"/>
      <c r="L1277" s="409"/>
      <c r="M1277" s="409"/>
      <c r="N1277" s="409"/>
      <c r="O1277" s="346"/>
      <c r="P1277" s="351"/>
      <c r="Q1277" s="352"/>
    </row>
    <row r="1278" spans="1:17" ht="20.45" customHeight="1" x14ac:dyDescent="0.15">
      <c r="A1278" s="358"/>
      <c r="C1278" s="358"/>
      <c r="E1278" s="561" t="s">
        <v>33</v>
      </c>
      <c r="F1278" s="514" t="s">
        <v>844</v>
      </c>
      <c r="G1278" s="514"/>
      <c r="H1278" s="514"/>
      <c r="I1278" s="514"/>
      <c r="J1278" s="514"/>
      <c r="K1278" s="514"/>
      <c r="L1278" s="514"/>
      <c r="M1278" s="514"/>
      <c r="N1278" s="514"/>
      <c r="O1278" s="365"/>
      <c r="Q1278" s="435"/>
    </row>
    <row r="1279" spans="1:17" ht="36" customHeight="1" x14ac:dyDescent="0.15">
      <c r="A1279" s="353"/>
      <c r="B1279" s="349"/>
      <c r="E1279" s="657" t="s">
        <v>843</v>
      </c>
      <c r="F1279" s="658"/>
      <c r="G1279" s="658"/>
      <c r="H1279" s="658"/>
      <c r="I1279" s="658"/>
      <c r="J1279" s="658"/>
      <c r="K1279" s="658"/>
      <c r="L1279" s="658"/>
      <c r="M1279" s="658"/>
      <c r="N1279" s="659"/>
      <c r="P1279" s="357"/>
      <c r="Q1279" s="352"/>
    </row>
    <row r="1280" spans="1:17" ht="6.95" customHeight="1" x14ac:dyDescent="0.15">
      <c r="A1280" s="353"/>
      <c r="B1280" s="452"/>
      <c r="C1280" s="358"/>
      <c r="E1280" s="452"/>
      <c r="F1280" s="452"/>
      <c r="G1280" s="452"/>
      <c r="H1280" s="452"/>
      <c r="I1280" s="452"/>
      <c r="J1280" s="452"/>
      <c r="K1280" s="452"/>
      <c r="L1280" s="452"/>
      <c r="M1280" s="452"/>
      <c r="N1280" s="452"/>
      <c r="P1280" s="505"/>
      <c r="Q1280" s="352"/>
    </row>
    <row r="1281" spans="1:17" ht="6.95" customHeight="1" x14ac:dyDescent="0.15">
      <c r="A1281" s="315"/>
      <c r="B1281" s="512"/>
      <c r="C1281" s="324"/>
      <c r="D1281" s="453"/>
      <c r="E1281" s="501"/>
      <c r="F1281" s="501"/>
      <c r="G1281" s="501"/>
      <c r="H1281" s="501"/>
      <c r="I1281" s="501"/>
      <c r="J1281" s="501"/>
      <c r="K1281" s="501"/>
      <c r="L1281" s="501"/>
      <c r="M1281" s="501"/>
      <c r="N1281" s="501"/>
      <c r="O1281" s="316"/>
      <c r="P1281" s="380"/>
      <c r="Q1281" s="347"/>
    </row>
    <row r="1282" spans="1:17" ht="54" customHeight="1" x14ac:dyDescent="0.15">
      <c r="A1282" s="676">
        <v>136</v>
      </c>
      <c r="B1282" s="355" t="s">
        <v>1514</v>
      </c>
      <c r="C1282" s="358"/>
      <c r="D1282" s="372" t="s">
        <v>1513</v>
      </c>
      <c r="E1282" s="372"/>
      <c r="F1282" s="372"/>
      <c r="G1282" s="372"/>
      <c r="H1282" s="372"/>
      <c r="I1282" s="372"/>
      <c r="J1282" s="372"/>
      <c r="K1282" s="372"/>
      <c r="L1282" s="372"/>
      <c r="M1282" s="372"/>
      <c r="N1282" s="372"/>
      <c r="O1282" s="346"/>
      <c r="P1282" s="351" t="s">
        <v>32</v>
      </c>
      <c r="Q1282" s="352" t="s">
        <v>1512</v>
      </c>
    </row>
    <row r="1283" spans="1:17" ht="6.95" customHeight="1" x14ac:dyDescent="0.15">
      <c r="A1283" s="348"/>
      <c r="B1283" s="349"/>
      <c r="C1283" s="358"/>
      <c r="D1283" s="381"/>
      <c r="E1283" s="511"/>
      <c r="F1283" s="511"/>
      <c r="G1283" s="511"/>
      <c r="H1283" s="511"/>
      <c r="I1283" s="511"/>
      <c r="J1283" s="511"/>
      <c r="K1283" s="511"/>
      <c r="L1283" s="511"/>
      <c r="M1283" s="511"/>
      <c r="N1283" s="511"/>
      <c r="O1283" s="346"/>
      <c r="P1283" s="351"/>
      <c r="Q1283" s="352"/>
    </row>
    <row r="1284" spans="1:17" ht="72.95" customHeight="1" x14ac:dyDescent="0.15">
      <c r="A1284" s="348"/>
      <c r="B1284" s="349"/>
      <c r="C1284" s="358"/>
      <c r="D1284" s="622" t="s">
        <v>1511</v>
      </c>
      <c r="E1284" s="623"/>
      <c r="F1284" s="623"/>
      <c r="G1284" s="623"/>
      <c r="H1284" s="623"/>
      <c r="I1284" s="623"/>
      <c r="J1284" s="623"/>
      <c r="K1284" s="623"/>
      <c r="L1284" s="623"/>
      <c r="M1284" s="623"/>
      <c r="N1284" s="624"/>
      <c r="O1284" s="346"/>
      <c r="P1284" s="351"/>
      <c r="Q1284" s="352"/>
    </row>
    <row r="1285" spans="1:17" ht="5.45" customHeight="1" x14ac:dyDescent="0.15">
      <c r="A1285" s="348"/>
      <c r="B1285" s="349"/>
      <c r="C1285" s="358"/>
      <c r="D1285" s="381"/>
      <c r="E1285" s="511"/>
      <c r="F1285" s="511"/>
      <c r="G1285" s="511"/>
      <c r="H1285" s="511"/>
      <c r="I1285" s="511"/>
      <c r="J1285" s="511"/>
      <c r="K1285" s="511"/>
      <c r="L1285" s="511"/>
      <c r="M1285" s="511"/>
      <c r="N1285" s="511"/>
      <c r="O1285" s="346"/>
      <c r="P1285" s="351"/>
      <c r="Q1285" s="352"/>
    </row>
    <row r="1286" spans="1:17" ht="123" customHeight="1" x14ac:dyDescent="0.15">
      <c r="A1286" s="348"/>
      <c r="B1286" s="349"/>
      <c r="C1286" s="358"/>
      <c r="D1286" s="622" t="s">
        <v>1510</v>
      </c>
      <c r="E1286" s="623"/>
      <c r="F1286" s="623"/>
      <c r="G1286" s="623"/>
      <c r="H1286" s="623"/>
      <c r="I1286" s="623"/>
      <c r="J1286" s="623"/>
      <c r="K1286" s="623"/>
      <c r="L1286" s="623"/>
      <c r="M1286" s="623"/>
      <c r="N1286" s="624"/>
      <c r="O1286" s="346"/>
      <c r="P1286" s="351"/>
      <c r="Q1286" s="352"/>
    </row>
    <row r="1287" spans="1:17" ht="6.95" customHeight="1" x14ac:dyDescent="0.15">
      <c r="A1287" s="315"/>
      <c r="B1287" s="512"/>
      <c r="C1287" s="324"/>
      <c r="D1287" s="381"/>
      <c r="E1287" s="421"/>
      <c r="F1287" s="421"/>
      <c r="G1287" s="421"/>
      <c r="H1287" s="421"/>
      <c r="I1287" s="421"/>
      <c r="J1287" s="421"/>
      <c r="K1287" s="421"/>
      <c r="L1287" s="421"/>
      <c r="M1287" s="421"/>
      <c r="N1287" s="421"/>
      <c r="O1287" s="316"/>
      <c r="P1287" s="380"/>
      <c r="Q1287" s="347"/>
    </row>
    <row r="1288" spans="1:17" ht="54" customHeight="1" x14ac:dyDescent="0.15">
      <c r="A1288" s="676">
        <v>137</v>
      </c>
      <c r="B1288" s="355" t="s">
        <v>1509</v>
      </c>
      <c r="C1288" s="358"/>
      <c r="D1288" s="372" t="s">
        <v>1508</v>
      </c>
      <c r="E1288" s="372"/>
      <c r="F1288" s="372"/>
      <c r="G1288" s="372"/>
      <c r="H1288" s="372"/>
      <c r="I1288" s="372"/>
      <c r="J1288" s="372"/>
      <c r="K1288" s="372"/>
      <c r="L1288" s="372"/>
      <c r="M1288" s="372"/>
      <c r="N1288" s="372"/>
      <c r="O1288" s="346"/>
      <c r="P1288" s="351" t="s">
        <v>32</v>
      </c>
      <c r="Q1288" s="352" t="s">
        <v>1507</v>
      </c>
    </row>
    <row r="1289" spans="1:17" ht="6.95" customHeight="1" x14ac:dyDescent="0.15">
      <c r="A1289" s="348"/>
      <c r="B1289" s="349"/>
      <c r="C1289" s="358"/>
      <c r="D1289" s="381"/>
      <c r="E1289" s="511"/>
      <c r="F1289" s="511"/>
      <c r="G1289" s="511"/>
      <c r="H1289" s="511"/>
      <c r="I1289" s="511"/>
      <c r="J1289" s="511"/>
      <c r="K1289" s="511"/>
      <c r="L1289" s="511"/>
      <c r="M1289" s="511"/>
      <c r="N1289" s="511"/>
      <c r="O1289" s="346"/>
      <c r="P1289" s="351"/>
      <c r="Q1289" s="352"/>
    </row>
    <row r="1290" spans="1:17" ht="71.099999999999994" customHeight="1" x14ac:dyDescent="0.15">
      <c r="A1290" s="348"/>
      <c r="B1290" s="349"/>
      <c r="C1290" s="358"/>
      <c r="D1290" s="622" t="s">
        <v>1506</v>
      </c>
      <c r="E1290" s="623"/>
      <c r="F1290" s="623"/>
      <c r="G1290" s="623"/>
      <c r="H1290" s="623"/>
      <c r="I1290" s="623"/>
      <c r="J1290" s="623"/>
      <c r="K1290" s="623"/>
      <c r="L1290" s="623"/>
      <c r="M1290" s="623"/>
      <c r="N1290" s="624"/>
      <c r="O1290" s="346"/>
      <c r="P1290" s="351"/>
      <c r="Q1290" s="352"/>
    </row>
    <row r="1291" spans="1:17" ht="6.95" customHeight="1" x14ac:dyDescent="0.15">
      <c r="A1291" s="348"/>
      <c r="B1291" s="349"/>
      <c r="C1291" s="358"/>
      <c r="D1291" s="381"/>
      <c r="E1291" s="511"/>
      <c r="F1291" s="511"/>
      <c r="G1291" s="511"/>
      <c r="H1291" s="511"/>
      <c r="I1291" s="511"/>
      <c r="J1291" s="511"/>
      <c r="K1291" s="511"/>
      <c r="L1291" s="511"/>
      <c r="M1291" s="511"/>
      <c r="N1291" s="511"/>
      <c r="O1291" s="346"/>
      <c r="P1291" s="351"/>
      <c r="Q1291" s="352"/>
    </row>
    <row r="1292" spans="1:17" ht="48.95" customHeight="1" x14ac:dyDescent="0.15">
      <c r="A1292" s="348"/>
      <c r="B1292" s="349"/>
      <c r="C1292" s="358"/>
      <c r="D1292" s="622" t="s">
        <v>1505</v>
      </c>
      <c r="E1292" s="623"/>
      <c r="F1292" s="623"/>
      <c r="G1292" s="623"/>
      <c r="H1292" s="623"/>
      <c r="I1292" s="623"/>
      <c r="J1292" s="623"/>
      <c r="K1292" s="623"/>
      <c r="L1292" s="623"/>
      <c r="M1292" s="623"/>
      <c r="N1292" s="624"/>
      <c r="O1292" s="346"/>
      <c r="P1292" s="351"/>
      <c r="Q1292" s="352"/>
    </row>
    <row r="1293" spans="1:17" ht="6.95" customHeight="1" x14ac:dyDescent="0.15">
      <c r="A1293" s="315"/>
      <c r="B1293" s="512"/>
      <c r="C1293" s="324"/>
      <c r="D1293" s="381"/>
      <c r="E1293" s="421"/>
      <c r="F1293" s="421"/>
      <c r="G1293" s="421"/>
      <c r="H1293" s="421"/>
      <c r="I1293" s="421"/>
      <c r="J1293" s="421"/>
      <c r="K1293" s="421"/>
      <c r="L1293" s="421"/>
      <c r="M1293" s="421"/>
      <c r="N1293" s="421"/>
      <c r="O1293" s="316"/>
      <c r="P1293" s="380"/>
      <c r="Q1293" s="347"/>
    </row>
    <row r="1294" spans="1:17" ht="51.75" customHeight="1" x14ac:dyDescent="0.15">
      <c r="A1294" s="676">
        <v>138</v>
      </c>
      <c r="B1294" s="355" t="s">
        <v>1504</v>
      </c>
      <c r="C1294" s="358"/>
      <c r="D1294" s="372" t="s">
        <v>1503</v>
      </c>
      <c r="E1294" s="372"/>
      <c r="F1294" s="372"/>
      <c r="G1294" s="372"/>
      <c r="H1294" s="372"/>
      <c r="I1294" s="372"/>
      <c r="J1294" s="372"/>
      <c r="K1294" s="372"/>
      <c r="L1294" s="372"/>
      <c r="M1294" s="372"/>
      <c r="N1294" s="372"/>
      <c r="O1294" s="346"/>
      <c r="P1294" s="351" t="s">
        <v>32</v>
      </c>
      <c r="Q1294" s="352" t="s">
        <v>1502</v>
      </c>
    </row>
    <row r="1295" spans="1:17" ht="6.95" customHeight="1" x14ac:dyDescent="0.15">
      <c r="A1295" s="348"/>
      <c r="B1295" s="349"/>
      <c r="C1295" s="358"/>
      <c r="D1295" s="381"/>
      <c r="E1295" s="511"/>
      <c r="F1295" s="511"/>
      <c r="G1295" s="511"/>
      <c r="H1295" s="511"/>
      <c r="I1295" s="511"/>
      <c r="J1295" s="511"/>
      <c r="K1295" s="511"/>
      <c r="L1295" s="511"/>
      <c r="M1295" s="511"/>
      <c r="N1295" s="511"/>
      <c r="O1295" s="346"/>
      <c r="P1295" s="351"/>
      <c r="Q1295" s="352"/>
    </row>
    <row r="1296" spans="1:17" ht="84.95" customHeight="1" x14ac:dyDescent="0.15">
      <c r="A1296" s="348"/>
      <c r="B1296" s="349"/>
      <c r="C1296" s="358"/>
      <c r="D1296" s="622" t="s">
        <v>1501</v>
      </c>
      <c r="E1296" s="623"/>
      <c r="F1296" s="623"/>
      <c r="G1296" s="623"/>
      <c r="H1296" s="623"/>
      <c r="I1296" s="623"/>
      <c r="J1296" s="623"/>
      <c r="K1296" s="623"/>
      <c r="L1296" s="623"/>
      <c r="M1296" s="623"/>
      <c r="N1296" s="624"/>
      <c r="O1296" s="346"/>
      <c r="P1296" s="351"/>
      <c r="Q1296" s="352"/>
    </row>
    <row r="1297" spans="1:17" ht="6.95" customHeight="1" x14ac:dyDescent="0.15">
      <c r="A1297" s="315"/>
      <c r="B1297" s="512"/>
      <c r="C1297" s="324"/>
      <c r="D1297" s="381"/>
      <c r="E1297" s="421"/>
      <c r="F1297" s="421"/>
      <c r="G1297" s="421"/>
      <c r="H1297" s="421"/>
      <c r="I1297" s="421"/>
      <c r="J1297" s="421"/>
      <c r="K1297" s="421"/>
      <c r="L1297" s="421"/>
      <c r="M1297" s="421"/>
      <c r="N1297" s="421"/>
      <c r="O1297" s="316"/>
      <c r="P1297" s="380"/>
      <c r="Q1297" s="347"/>
    </row>
    <row r="1298" spans="1:17" ht="171.95" customHeight="1" x14ac:dyDescent="0.15">
      <c r="A1298" s="676">
        <v>139</v>
      </c>
      <c r="B1298" s="355" t="s">
        <v>1500</v>
      </c>
      <c r="C1298" s="358"/>
      <c r="D1298" s="372" t="s">
        <v>1499</v>
      </c>
      <c r="E1298" s="372"/>
      <c r="F1298" s="372"/>
      <c r="G1298" s="372"/>
      <c r="H1298" s="372"/>
      <c r="I1298" s="372"/>
      <c r="J1298" s="372"/>
      <c r="K1298" s="372"/>
      <c r="L1298" s="372"/>
      <c r="M1298" s="372"/>
      <c r="N1298" s="372"/>
      <c r="O1298" s="346"/>
      <c r="P1298" s="351" t="s">
        <v>32</v>
      </c>
      <c r="Q1298" s="352" t="s">
        <v>1498</v>
      </c>
    </row>
    <row r="1299" spans="1:17" ht="6.95" customHeight="1" x14ac:dyDescent="0.15">
      <c r="A1299" s="348"/>
      <c r="B1299" s="349"/>
      <c r="C1299" s="358"/>
      <c r="D1299" s="381"/>
      <c r="E1299" s="511"/>
      <c r="F1299" s="511"/>
      <c r="G1299" s="511"/>
      <c r="H1299" s="511"/>
      <c r="I1299" s="511"/>
      <c r="J1299" s="511"/>
      <c r="K1299" s="511"/>
      <c r="L1299" s="511"/>
      <c r="M1299" s="511"/>
      <c r="N1299" s="511"/>
      <c r="O1299" s="346"/>
      <c r="P1299" s="351"/>
      <c r="Q1299" s="352"/>
    </row>
    <row r="1300" spans="1:17" ht="145.5" customHeight="1" x14ac:dyDescent="0.15">
      <c r="A1300" s="348"/>
      <c r="B1300" s="349"/>
      <c r="C1300" s="358"/>
      <c r="D1300" s="677" t="s">
        <v>1497</v>
      </c>
      <c r="E1300" s="677"/>
      <c r="F1300" s="677"/>
      <c r="G1300" s="677"/>
      <c r="H1300" s="677"/>
      <c r="I1300" s="677"/>
      <c r="J1300" s="677"/>
      <c r="K1300" s="677"/>
      <c r="L1300" s="677"/>
      <c r="M1300" s="677"/>
      <c r="N1300" s="677"/>
      <c r="O1300" s="346"/>
      <c r="P1300" s="351"/>
      <c r="Q1300" s="352"/>
    </row>
    <row r="1301" spans="1:17" ht="6.95" customHeight="1" x14ac:dyDescent="0.15">
      <c r="A1301" s="315"/>
      <c r="B1301" s="512"/>
      <c r="C1301" s="324"/>
      <c r="D1301" s="453"/>
      <c r="E1301" s="501"/>
      <c r="F1301" s="501"/>
      <c r="G1301" s="501"/>
      <c r="H1301" s="501"/>
      <c r="I1301" s="501"/>
      <c r="J1301" s="501"/>
      <c r="K1301" s="501"/>
      <c r="L1301" s="501"/>
      <c r="M1301" s="501"/>
      <c r="N1301" s="501"/>
      <c r="O1301" s="316"/>
      <c r="P1301" s="380"/>
      <c r="Q1301" s="347"/>
    </row>
    <row r="1302" spans="1:17" ht="94.5" customHeight="1" x14ac:dyDescent="0.15">
      <c r="A1302" s="676">
        <v>140</v>
      </c>
      <c r="B1302" s="355" t="s">
        <v>842</v>
      </c>
      <c r="C1302" s="358"/>
      <c r="D1302" s="372" t="s">
        <v>841</v>
      </c>
      <c r="E1302" s="372"/>
      <c r="F1302" s="372"/>
      <c r="G1302" s="372"/>
      <c r="H1302" s="372"/>
      <c r="I1302" s="372"/>
      <c r="J1302" s="372"/>
      <c r="K1302" s="372"/>
      <c r="L1302" s="372"/>
      <c r="M1302" s="372"/>
      <c r="N1302" s="372"/>
      <c r="O1302" s="346"/>
      <c r="P1302" s="351" t="s">
        <v>32</v>
      </c>
      <c r="Q1302" s="352" t="s">
        <v>840</v>
      </c>
    </row>
    <row r="1303" spans="1:17" ht="6.95" customHeight="1" x14ac:dyDescent="0.15">
      <c r="A1303" s="348"/>
      <c r="B1303" s="349"/>
      <c r="C1303" s="358"/>
      <c r="D1303" s="381"/>
      <c r="E1303" s="511"/>
      <c r="F1303" s="511"/>
      <c r="G1303" s="511"/>
      <c r="H1303" s="511"/>
      <c r="I1303" s="511"/>
      <c r="J1303" s="511"/>
      <c r="K1303" s="511"/>
      <c r="L1303" s="511"/>
      <c r="M1303" s="511"/>
      <c r="N1303" s="511"/>
      <c r="O1303" s="346"/>
      <c r="P1303" s="351"/>
      <c r="Q1303" s="352"/>
    </row>
    <row r="1304" spans="1:17" ht="105.95" customHeight="1" x14ac:dyDescent="0.15">
      <c r="A1304" s="348"/>
      <c r="B1304" s="349"/>
      <c r="C1304" s="358"/>
      <c r="D1304" s="622" t="s">
        <v>1392</v>
      </c>
      <c r="E1304" s="623"/>
      <c r="F1304" s="623"/>
      <c r="G1304" s="623"/>
      <c r="H1304" s="623"/>
      <c r="I1304" s="623"/>
      <c r="J1304" s="623"/>
      <c r="K1304" s="623"/>
      <c r="L1304" s="623"/>
      <c r="M1304" s="623"/>
      <c r="N1304" s="624"/>
      <c r="O1304" s="346"/>
      <c r="P1304" s="351"/>
      <c r="Q1304" s="352"/>
    </row>
    <row r="1305" spans="1:17" ht="6.95" customHeight="1" x14ac:dyDescent="0.15">
      <c r="A1305" s="315"/>
      <c r="B1305" s="512"/>
      <c r="C1305" s="324"/>
      <c r="D1305" s="381"/>
      <c r="E1305" s="421"/>
      <c r="F1305" s="421"/>
      <c r="G1305" s="421"/>
      <c r="H1305" s="421"/>
      <c r="I1305" s="421"/>
      <c r="J1305" s="421"/>
      <c r="K1305" s="421"/>
      <c r="L1305" s="421"/>
      <c r="M1305" s="421"/>
      <c r="N1305" s="421"/>
      <c r="O1305" s="316"/>
      <c r="P1305" s="380"/>
      <c r="Q1305" s="347"/>
    </row>
    <row r="1306" spans="1:17" ht="80.25" customHeight="1" x14ac:dyDescent="0.15">
      <c r="A1306" s="676">
        <v>141</v>
      </c>
      <c r="B1306" s="355" t="s">
        <v>839</v>
      </c>
      <c r="C1306" s="358"/>
      <c r="D1306" s="372" t="s">
        <v>838</v>
      </c>
      <c r="E1306" s="372"/>
      <c r="F1306" s="372"/>
      <c r="G1306" s="372"/>
      <c r="H1306" s="372"/>
      <c r="I1306" s="372"/>
      <c r="J1306" s="372"/>
      <c r="K1306" s="372"/>
      <c r="L1306" s="372"/>
      <c r="M1306" s="372"/>
      <c r="N1306" s="372"/>
      <c r="O1306" s="346"/>
      <c r="P1306" s="351" t="s">
        <v>32</v>
      </c>
      <c r="Q1306" s="352" t="s">
        <v>837</v>
      </c>
    </row>
    <row r="1307" spans="1:17" ht="6.95" customHeight="1" x14ac:dyDescent="0.15">
      <c r="A1307" s="348"/>
      <c r="B1307" s="349"/>
      <c r="C1307" s="358"/>
      <c r="D1307" s="381"/>
      <c r="E1307" s="511"/>
      <c r="F1307" s="511"/>
      <c r="G1307" s="511"/>
      <c r="H1307" s="511"/>
      <c r="I1307" s="511"/>
      <c r="J1307" s="511"/>
      <c r="K1307" s="511"/>
      <c r="L1307" s="511"/>
      <c r="M1307" s="511"/>
      <c r="N1307" s="511"/>
      <c r="O1307" s="346"/>
      <c r="P1307" s="351"/>
      <c r="Q1307" s="352"/>
    </row>
    <row r="1308" spans="1:17" ht="114.6" customHeight="1" x14ac:dyDescent="0.15">
      <c r="A1308" s="348"/>
      <c r="B1308" s="349"/>
      <c r="C1308" s="358"/>
      <c r="D1308" s="622" t="s">
        <v>1391</v>
      </c>
      <c r="E1308" s="623"/>
      <c r="F1308" s="623"/>
      <c r="G1308" s="623"/>
      <c r="H1308" s="623"/>
      <c r="I1308" s="623"/>
      <c r="J1308" s="623"/>
      <c r="K1308" s="623"/>
      <c r="L1308" s="623"/>
      <c r="M1308" s="623"/>
      <c r="N1308" s="624"/>
      <c r="O1308" s="346"/>
      <c r="P1308" s="351"/>
      <c r="Q1308" s="352"/>
    </row>
    <row r="1309" spans="1:17" ht="6.95" customHeight="1" x14ac:dyDescent="0.15">
      <c r="A1309" s="348"/>
      <c r="B1309" s="349"/>
      <c r="D1309" s="381"/>
      <c r="E1309" s="511"/>
      <c r="F1309" s="511"/>
      <c r="G1309" s="511"/>
      <c r="H1309" s="511"/>
      <c r="I1309" s="511"/>
      <c r="J1309" s="511"/>
      <c r="K1309" s="511"/>
      <c r="L1309" s="511"/>
      <c r="M1309" s="511"/>
      <c r="N1309" s="511"/>
      <c r="O1309" s="346"/>
      <c r="P1309" s="351"/>
      <c r="Q1309" s="366"/>
    </row>
    <row r="1310" spans="1:17" ht="6.95" customHeight="1" x14ac:dyDescent="0.15">
      <c r="A1310" s="315"/>
      <c r="B1310" s="512"/>
      <c r="C1310" s="317"/>
      <c r="D1310" s="453"/>
      <c r="E1310" s="548"/>
      <c r="F1310" s="548"/>
      <c r="G1310" s="548"/>
      <c r="H1310" s="548"/>
      <c r="I1310" s="548"/>
      <c r="J1310" s="548"/>
      <c r="K1310" s="548"/>
      <c r="L1310" s="548"/>
      <c r="M1310" s="548"/>
      <c r="N1310" s="548"/>
      <c r="O1310" s="316"/>
      <c r="P1310" s="380"/>
      <c r="Q1310" s="416"/>
    </row>
    <row r="1311" spans="1:17" ht="59.45" customHeight="1" x14ac:dyDescent="0.15">
      <c r="A1311" s="358">
        <v>142</v>
      </c>
      <c r="B1311" s="355" t="s">
        <v>569</v>
      </c>
      <c r="D1311" s="372" t="s">
        <v>1435</v>
      </c>
      <c r="E1311" s="372"/>
      <c r="F1311" s="372"/>
      <c r="G1311" s="372"/>
      <c r="H1311" s="372"/>
      <c r="I1311" s="372"/>
      <c r="J1311" s="372"/>
      <c r="K1311" s="372"/>
      <c r="L1311" s="372"/>
      <c r="M1311" s="372"/>
      <c r="N1311" s="372"/>
      <c r="P1311" s="351" t="s">
        <v>32</v>
      </c>
      <c r="Q1311" s="366" t="s">
        <v>555</v>
      </c>
    </row>
    <row r="1312" spans="1:17" ht="21.6" customHeight="1" x14ac:dyDescent="0.15">
      <c r="A1312" s="358"/>
      <c r="B1312" s="355"/>
      <c r="D1312" s="372" t="s">
        <v>556</v>
      </c>
      <c r="E1312" s="372"/>
      <c r="F1312" s="372"/>
      <c r="G1312" s="372"/>
      <c r="H1312" s="372"/>
      <c r="I1312" s="372"/>
      <c r="J1312" s="372"/>
      <c r="K1312" s="372"/>
      <c r="L1312" s="372"/>
      <c r="N1312" s="322"/>
      <c r="P1312" s="351"/>
      <c r="Q1312" s="366"/>
    </row>
    <row r="1313" spans="1:17" x14ac:dyDescent="0.15">
      <c r="A1313" s="358"/>
      <c r="B1313" s="355"/>
      <c r="E1313" s="678" t="s">
        <v>34</v>
      </c>
      <c r="F1313" s="678"/>
      <c r="G1313" s="678"/>
      <c r="H1313" s="678"/>
      <c r="I1313" s="678"/>
      <c r="J1313" s="678"/>
      <c r="K1313" s="678"/>
      <c r="L1313" s="678"/>
      <c r="M1313" s="322"/>
      <c r="N1313" s="322"/>
      <c r="P1313" s="357"/>
      <c r="Q1313" s="407"/>
    </row>
    <row r="1314" spans="1:17" ht="18" customHeight="1" x14ac:dyDescent="0.15">
      <c r="A1314" s="358"/>
      <c r="B1314" s="355"/>
      <c r="E1314" s="561" t="s">
        <v>33</v>
      </c>
      <c r="F1314" s="377" t="s">
        <v>557</v>
      </c>
      <c r="G1314" s="529"/>
      <c r="H1314" s="529"/>
      <c r="I1314" s="529"/>
      <c r="J1314" s="529"/>
      <c r="K1314" s="529"/>
      <c r="L1314" s="530"/>
      <c r="M1314" s="322"/>
      <c r="N1314" s="322"/>
      <c r="P1314" s="357"/>
      <c r="Q1314" s="407"/>
    </row>
    <row r="1315" spans="1:17" ht="18" customHeight="1" x14ac:dyDescent="0.15">
      <c r="A1315" s="358"/>
      <c r="B1315" s="355"/>
      <c r="E1315" s="561" t="s">
        <v>33</v>
      </c>
      <c r="F1315" s="377" t="s">
        <v>558</v>
      </c>
      <c r="G1315" s="529"/>
      <c r="H1315" s="529"/>
      <c r="I1315" s="529"/>
      <c r="J1315" s="529"/>
      <c r="K1315" s="529"/>
      <c r="L1315" s="530"/>
      <c r="M1315" s="322"/>
      <c r="N1315" s="322"/>
      <c r="P1315" s="357"/>
      <c r="Q1315" s="407"/>
    </row>
    <row r="1316" spans="1:17" ht="18" customHeight="1" x14ac:dyDescent="0.15">
      <c r="A1316" s="358"/>
      <c r="B1316" s="355"/>
      <c r="E1316" s="561" t="s">
        <v>33</v>
      </c>
      <c r="F1316" s="377" t="s">
        <v>559</v>
      </c>
      <c r="G1316" s="529"/>
      <c r="H1316" s="529"/>
      <c r="I1316" s="529"/>
      <c r="J1316" s="529"/>
      <c r="K1316" s="529"/>
      <c r="L1316" s="530"/>
      <c r="M1316" s="322"/>
      <c r="N1316" s="322"/>
      <c r="P1316" s="357"/>
      <c r="Q1316" s="407"/>
    </row>
    <row r="1317" spans="1:17" ht="18" customHeight="1" x14ac:dyDescent="0.15">
      <c r="A1317" s="358"/>
      <c r="B1317" s="355"/>
      <c r="E1317" s="561" t="s">
        <v>33</v>
      </c>
      <c r="F1317" s="377" t="s">
        <v>560</v>
      </c>
      <c r="G1317" s="529"/>
      <c r="H1317" s="529"/>
      <c r="I1317" s="529"/>
      <c r="J1317" s="529"/>
      <c r="K1317" s="529"/>
      <c r="L1317" s="530"/>
      <c r="M1317" s="322"/>
      <c r="N1317" s="322"/>
      <c r="P1317" s="357"/>
      <c r="Q1317" s="407"/>
    </row>
    <row r="1318" spans="1:17" ht="8.1" customHeight="1" x14ac:dyDescent="0.15">
      <c r="A1318" s="639"/>
      <c r="B1318" s="679"/>
      <c r="C1318" s="337"/>
      <c r="D1318" s="528"/>
      <c r="E1318" s="680"/>
      <c r="F1318" s="680"/>
      <c r="G1318" s="680"/>
      <c r="H1318" s="680"/>
      <c r="I1318" s="680"/>
      <c r="J1318" s="680"/>
      <c r="K1318" s="680"/>
      <c r="L1318" s="680"/>
      <c r="M1318" s="680"/>
      <c r="N1318" s="340"/>
      <c r="O1318" s="340"/>
      <c r="P1318" s="681"/>
      <c r="Q1318" s="338"/>
    </row>
  </sheetData>
  <mergeCells count="1252">
    <mergeCell ref="Q634:Q636"/>
    <mergeCell ref="Q715:Q718"/>
    <mergeCell ref="E1031:N1031"/>
    <mergeCell ref="E1032:N1032"/>
    <mergeCell ref="F1114:N1114"/>
    <mergeCell ref="E1121:N1121"/>
    <mergeCell ref="E1115:N1115"/>
    <mergeCell ref="F1117:N1117"/>
    <mergeCell ref="E1072:N1072"/>
    <mergeCell ref="E1081:N1081"/>
    <mergeCell ref="E1118:N1118"/>
    <mergeCell ref="E1123:N1123"/>
    <mergeCell ref="E1127:N1127"/>
    <mergeCell ref="Q804:Q806"/>
    <mergeCell ref="Q1111:Q1113"/>
    <mergeCell ref="B999:P1000"/>
    <mergeCell ref="E1027:N1027"/>
    <mergeCell ref="E862:N862"/>
    <mergeCell ref="M698:P698"/>
    <mergeCell ref="E828:N828"/>
    <mergeCell ref="E829:N829"/>
    <mergeCell ref="E830:N830"/>
    <mergeCell ref="Q1047:Q1049"/>
    <mergeCell ref="E972:N972"/>
    <mergeCell ref="E979:G979"/>
    <mergeCell ref="E917:N917"/>
    <mergeCell ref="E918:N918"/>
    <mergeCell ref="E898:N898"/>
    <mergeCell ref="E873:G873"/>
    <mergeCell ref="E849:N849"/>
    <mergeCell ref="Q725:Q729"/>
    <mergeCell ref="E950:N950"/>
    <mergeCell ref="E842:N842"/>
    <mergeCell ref="E953:N953"/>
    <mergeCell ref="E894:N894"/>
    <mergeCell ref="E1153:N1153"/>
    <mergeCell ref="E1064:N1064"/>
    <mergeCell ref="E1065:N1065"/>
    <mergeCell ref="E1067:N1067"/>
    <mergeCell ref="E1068:N1068"/>
    <mergeCell ref="F1106:N1106"/>
    <mergeCell ref="E1109:N1109"/>
    <mergeCell ref="E1024:N1024"/>
    <mergeCell ref="E994:N994"/>
    <mergeCell ref="D1003:N1003"/>
    <mergeCell ref="F1134:N1134"/>
    <mergeCell ref="E932:F932"/>
    <mergeCell ref="H932:N932"/>
    <mergeCell ref="E1042:N1042"/>
    <mergeCell ref="E901:N901"/>
    <mergeCell ref="E1008:N1008"/>
    <mergeCell ref="E988:N988"/>
    <mergeCell ref="E1076:N1076"/>
    <mergeCell ref="E1077:N1077"/>
    <mergeCell ref="H937:I937"/>
    <mergeCell ref="E847:N847"/>
    <mergeCell ref="E916:N916"/>
    <mergeCell ref="E1046:N1046"/>
    <mergeCell ref="E1112:N1112"/>
    <mergeCell ref="E1028:N1028"/>
    <mergeCell ref="E1092:N1092"/>
    <mergeCell ref="E1047:N1047"/>
    <mergeCell ref="E1102:N1102"/>
    <mergeCell ref="F1120:N1120"/>
    <mergeCell ref="E980:G980"/>
    <mergeCell ref="E1281:N1281"/>
    <mergeCell ref="E1128:N1128"/>
    <mergeCell ref="E1122:N1122"/>
    <mergeCell ref="E1029:N1029"/>
    <mergeCell ref="E1108:N1108"/>
    <mergeCell ref="F1091:N1091"/>
    <mergeCell ref="E1125:N1125"/>
    <mergeCell ref="E1229:N1229"/>
    <mergeCell ref="E1105:N1105"/>
    <mergeCell ref="E1189:N1189"/>
    <mergeCell ref="D1111:N1111"/>
    <mergeCell ref="E1099:N1099"/>
    <mergeCell ref="D1157:N1157"/>
    <mergeCell ref="E1186:N1186"/>
    <mergeCell ref="E1188:N1188"/>
    <mergeCell ref="E1211:N1211"/>
    <mergeCell ref="E1201:N1201"/>
    <mergeCell ref="E1090:N1090"/>
    <mergeCell ref="E1107:N1107"/>
    <mergeCell ref="E1103:N1103"/>
    <mergeCell ref="E1204:N1204"/>
    <mergeCell ref="E1225:N1225"/>
    <mergeCell ref="D1162:N1162"/>
    <mergeCell ref="E1086:N1086"/>
    <mergeCell ref="E1097:N1097"/>
    <mergeCell ref="E1240:N1240"/>
    <mergeCell ref="E1238:N1238"/>
    <mergeCell ref="E1236:N1236"/>
    <mergeCell ref="E1172:N1172"/>
    <mergeCell ref="E1178:N1178"/>
    <mergeCell ref="E1174:N1174"/>
    <mergeCell ref="E1227:N1227"/>
    <mergeCell ref="F1101:N1101"/>
    <mergeCell ref="E1147:N1147"/>
    <mergeCell ref="E1216:N1216"/>
    <mergeCell ref="E1138:N1138"/>
    <mergeCell ref="F1137:N1137"/>
    <mergeCell ref="E1168:N1168"/>
    <mergeCell ref="E1183:N1183"/>
    <mergeCell ref="E1163:N1163"/>
    <mergeCell ref="E1223:N1223"/>
    <mergeCell ref="E1170:N1170"/>
    <mergeCell ref="E1212:N1212"/>
    <mergeCell ref="E1094:N1094"/>
    <mergeCell ref="F1096:N1096"/>
    <mergeCell ref="D1160:N1160"/>
    <mergeCell ref="F1317:L1317"/>
    <mergeCell ref="E1150:H1150"/>
    <mergeCell ref="E1245:N1245"/>
    <mergeCell ref="E1301:N1301"/>
    <mergeCell ref="E1184:N1184"/>
    <mergeCell ref="E1265:N1265"/>
    <mergeCell ref="D1171:N1171"/>
    <mergeCell ref="E1179:N1179"/>
    <mergeCell ref="F1315:L1315"/>
    <mergeCell ref="D1167:N1167"/>
    <mergeCell ref="E1247:N1247"/>
    <mergeCell ref="E1249:N1249"/>
    <mergeCell ref="E1272:N1272"/>
    <mergeCell ref="E1206:N1206"/>
    <mergeCell ref="E1219:N1219"/>
    <mergeCell ref="E1203:N1203"/>
    <mergeCell ref="E1158:N1158"/>
    <mergeCell ref="E1166:N1166"/>
    <mergeCell ref="F1314:L1314"/>
    <mergeCell ref="F1260:N1260"/>
    <mergeCell ref="E1264:N1264"/>
    <mergeCell ref="E1305:N1305"/>
    <mergeCell ref="E1199:N1199"/>
    <mergeCell ref="E1261:N1261"/>
    <mergeCell ref="E1313:L1313"/>
    <mergeCell ref="E1279:N1279"/>
    <mergeCell ref="E1254:N1254"/>
    <mergeCell ref="E1214:N1214"/>
    <mergeCell ref="E1208:N1208"/>
    <mergeCell ref="E1209:N1209"/>
    <mergeCell ref="E1251:N1251"/>
    <mergeCell ref="E1252:N1252"/>
    <mergeCell ref="E801:N801"/>
    <mergeCell ref="E1022:N1022"/>
    <mergeCell ref="E1070:N1070"/>
    <mergeCell ref="E1079:N1079"/>
    <mergeCell ref="E1080:N1080"/>
    <mergeCell ref="E878:N878"/>
    <mergeCell ref="E1010:N1010"/>
    <mergeCell ref="E1078:N1078"/>
    <mergeCell ref="E1069:N1069"/>
    <mergeCell ref="E989:N989"/>
    <mergeCell ref="E1011:N1011"/>
    <mergeCell ref="Q951:Q953"/>
    <mergeCell ref="E1013:N1013"/>
    <mergeCell ref="E1058:N1058"/>
    <mergeCell ref="E973:N973"/>
    <mergeCell ref="F1316:L1316"/>
    <mergeCell ref="E1256:N1256"/>
    <mergeCell ref="F1257:N1257"/>
    <mergeCell ref="E1258:N1258"/>
    <mergeCell ref="E1136:N1136"/>
    <mergeCell ref="E1146:N1146"/>
    <mergeCell ref="Q1082:Q1084"/>
    <mergeCell ref="E1057:N1057"/>
    <mergeCell ref="E1054:N1054"/>
    <mergeCell ref="E1055:N1055"/>
    <mergeCell ref="Q1155:Q1157"/>
    <mergeCell ref="Q1141:Q1143"/>
    <mergeCell ref="D1233:N1233"/>
    <mergeCell ref="D1235:N1235"/>
    <mergeCell ref="D1246:N1246"/>
    <mergeCell ref="D1248:N1248"/>
    <mergeCell ref="E1082:N1082"/>
    <mergeCell ref="B928:B929"/>
    <mergeCell ref="E876:N876"/>
    <mergeCell ref="E961:N961"/>
    <mergeCell ref="E931:F931"/>
    <mergeCell ref="E930:N930"/>
    <mergeCell ref="E904:N904"/>
    <mergeCell ref="E872:G872"/>
    <mergeCell ref="B961:B962"/>
    <mergeCell ref="E1063:N1063"/>
    <mergeCell ref="B972:B973"/>
    <mergeCell ref="B1040:B1041"/>
    <mergeCell ref="B923:B924"/>
    <mergeCell ref="B903:B904"/>
    <mergeCell ref="E895:N895"/>
    <mergeCell ref="B900:B901"/>
    <mergeCell ref="B907:B908"/>
    <mergeCell ref="E889:N889"/>
    <mergeCell ref="E874:G874"/>
    <mergeCell ref="B894:B895"/>
    <mergeCell ref="E928:N928"/>
    <mergeCell ref="H982:J982"/>
    <mergeCell ref="K982:N982"/>
    <mergeCell ref="E1017:N1017"/>
    <mergeCell ref="E1059:N1059"/>
    <mergeCell ref="E981:G981"/>
    <mergeCell ref="I975:K975"/>
    <mergeCell ref="E975:G975"/>
    <mergeCell ref="E944:N944"/>
    <mergeCell ref="E945:N945"/>
    <mergeCell ref="H933:N933"/>
    <mergeCell ref="E933:F933"/>
    <mergeCell ref="E977:N977"/>
    <mergeCell ref="A1003:B1003"/>
    <mergeCell ref="E939:N939"/>
    <mergeCell ref="H980:J980"/>
    <mergeCell ref="K980:N980"/>
    <mergeCell ref="E1020:N1020"/>
    <mergeCell ref="E1021:N1021"/>
    <mergeCell ref="E1052:N1052"/>
    <mergeCell ref="E1040:N1040"/>
    <mergeCell ref="E1041:N1041"/>
    <mergeCell ref="E1048:N1048"/>
    <mergeCell ref="E1049:N1049"/>
    <mergeCell ref="E1062:N1062"/>
    <mergeCell ref="H979:J979"/>
    <mergeCell ref="E1051:N1051"/>
    <mergeCell ref="E1034:N1034"/>
    <mergeCell ref="B855:B856"/>
    <mergeCell ref="B869:B870"/>
    <mergeCell ref="H874:N874"/>
    <mergeCell ref="B897:B898"/>
    <mergeCell ref="E903:N903"/>
    <mergeCell ref="E914:N914"/>
    <mergeCell ref="E924:N924"/>
    <mergeCell ref="E926:N926"/>
    <mergeCell ref="E910:N910"/>
    <mergeCell ref="E1025:N1025"/>
    <mergeCell ref="E1026:N1026"/>
    <mergeCell ref="E863:N863"/>
    <mergeCell ref="E865:N865"/>
    <mergeCell ref="E897:N897"/>
    <mergeCell ref="B858:B859"/>
    <mergeCell ref="B862:B863"/>
    <mergeCell ref="B865:B866"/>
    <mergeCell ref="E700:N700"/>
    <mergeCell ref="E743:N743"/>
    <mergeCell ref="E702:N702"/>
    <mergeCell ref="I748:J748"/>
    <mergeCell ref="E710:N710"/>
    <mergeCell ref="B916:B917"/>
    <mergeCell ref="E907:N907"/>
    <mergeCell ref="E908:N908"/>
    <mergeCell ref="E859:N859"/>
    <mergeCell ref="A998:N998"/>
    <mergeCell ref="K981:N981"/>
    <mergeCell ref="E1007:N1007"/>
    <mergeCell ref="E984:N984"/>
    <mergeCell ref="E986:N986"/>
    <mergeCell ref="E912:N912"/>
    <mergeCell ref="F919:N919"/>
    <mergeCell ref="E936:N936"/>
    <mergeCell ref="E941:N941"/>
    <mergeCell ref="H872:N872"/>
    <mergeCell ref="E858:N858"/>
    <mergeCell ref="E866:N866"/>
    <mergeCell ref="E891:N891"/>
    <mergeCell ref="E946:N946"/>
    <mergeCell ref="E947:N947"/>
    <mergeCell ref="E942:N942"/>
    <mergeCell ref="E929:N929"/>
    <mergeCell ref="E991:N991"/>
    <mergeCell ref="E992:N992"/>
    <mergeCell ref="E978:N978"/>
    <mergeCell ref="E966:N966"/>
    <mergeCell ref="E955:N955"/>
    <mergeCell ref="F920:N920"/>
    <mergeCell ref="E713:N713"/>
    <mergeCell ref="K729:N729"/>
    <mergeCell ref="K734:N734"/>
    <mergeCell ref="H753:N753"/>
    <mergeCell ref="E810:F810"/>
    <mergeCell ref="E825:N825"/>
    <mergeCell ref="E587:G587"/>
    <mergeCell ref="E572:N572"/>
    <mergeCell ref="H587:N587"/>
    <mergeCell ref="E613:N613"/>
    <mergeCell ref="K754:N754"/>
    <mergeCell ref="E804:N804"/>
    <mergeCell ref="E806:N806"/>
    <mergeCell ref="E861:N861"/>
    <mergeCell ref="B891:B892"/>
    <mergeCell ref="E880:N880"/>
    <mergeCell ref="E892:N892"/>
    <mergeCell ref="F794:N794"/>
    <mergeCell ref="F795:N795"/>
    <mergeCell ref="E855:N855"/>
    <mergeCell ref="E785:N785"/>
    <mergeCell ref="F787:N787"/>
    <mergeCell ref="E814:F814"/>
    <mergeCell ref="E837:N837"/>
    <mergeCell ref="E838:N838"/>
    <mergeCell ref="E839:N839"/>
    <mergeCell ref="H873:N873"/>
    <mergeCell ref="E822:N822"/>
    <mergeCell ref="E823:N823"/>
    <mergeCell ref="E824:N824"/>
    <mergeCell ref="E808:N808"/>
    <mergeCell ref="E887:N887"/>
    <mergeCell ref="E720:N720"/>
    <mergeCell ref="K731:N731"/>
    <mergeCell ref="E718:H718"/>
    <mergeCell ref="I717:N717"/>
    <mergeCell ref="F752:G752"/>
    <mergeCell ref="F753:G753"/>
    <mergeCell ref="F754:J754"/>
    <mergeCell ref="H752:N752"/>
    <mergeCell ref="G730:J730"/>
    <mergeCell ref="G725:J725"/>
    <mergeCell ref="K725:N725"/>
    <mergeCell ref="E717:H717"/>
    <mergeCell ref="E783:N783"/>
    <mergeCell ref="E811:F811"/>
    <mergeCell ref="E723:N723"/>
    <mergeCell ref="K728:N728"/>
    <mergeCell ref="E725:F725"/>
    <mergeCell ref="K749:N749"/>
    <mergeCell ref="K750:N750"/>
    <mergeCell ref="G728:J728"/>
    <mergeCell ref="G731:J731"/>
    <mergeCell ref="E735:F735"/>
    <mergeCell ref="K733:N733"/>
    <mergeCell ref="E745:N745"/>
    <mergeCell ref="F748:G748"/>
    <mergeCell ref="E746:N746"/>
    <mergeCell ref="G726:J726"/>
    <mergeCell ref="G727:J727"/>
    <mergeCell ref="K732:N732"/>
    <mergeCell ref="K730:N730"/>
    <mergeCell ref="G810:N810"/>
    <mergeCell ref="F788:N788"/>
    <mergeCell ref="D638:N638"/>
    <mergeCell ref="F692:J692"/>
    <mergeCell ref="B743:B744"/>
    <mergeCell ref="F796:N796"/>
    <mergeCell ref="F797:N797"/>
    <mergeCell ref="G732:J732"/>
    <mergeCell ref="G733:J733"/>
    <mergeCell ref="K735:N735"/>
    <mergeCell ref="E782:N782"/>
    <mergeCell ref="I749:J749"/>
    <mergeCell ref="B822:B823"/>
    <mergeCell ref="E843:N843"/>
    <mergeCell ref="E844:N844"/>
    <mergeCell ref="E845:N845"/>
    <mergeCell ref="F790:N790"/>
    <mergeCell ref="G813:J813"/>
    <mergeCell ref="E840:N840"/>
    <mergeCell ref="E841:N841"/>
    <mergeCell ref="E816:N816"/>
    <mergeCell ref="G812:J812"/>
    <mergeCell ref="E826:N826"/>
    <mergeCell ref="E827:N827"/>
    <mergeCell ref="E833:N833"/>
    <mergeCell ref="E835:N835"/>
    <mergeCell ref="E836:N836"/>
    <mergeCell ref="E739:N739"/>
    <mergeCell ref="E832:N832"/>
    <mergeCell ref="E812:F813"/>
    <mergeCell ref="G814:N814"/>
    <mergeCell ref="G811:N811"/>
    <mergeCell ref="E784:N784"/>
    <mergeCell ref="B768:B769"/>
    <mergeCell ref="M683:O683"/>
    <mergeCell ref="F695:J695"/>
    <mergeCell ref="F693:J693"/>
    <mergeCell ref="M692:P692"/>
    <mergeCell ref="E670:N670"/>
    <mergeCell ref="M681:P681"/>
    <mergeCell ref="M687:O687"/>
    <mergeCell ref="E648:N648"/>
    <mergeCell ref="E644:N644"/>
    <mergeCell ref="E650:N650"/>
    <mergeCell ref="E676:N676"/>
    <mergeCell ref="E675:N675"/>
    <mergeCell ref="K684:L684"/>
    <mergeCell ref="M682:O682"/>
    <mergeCell ref="K695:L695"/>
    <mergeCell ref="K696:L696"/>
    <mergeCell ref="F686:J686"/>
    <mergeCell ref="E678:N678"/>
    <mergeCell ref="M694:O694"/>
    <mergeCell ref="K683:L683"/>
    <mergeCell ref="H668:N668"/>
    <mergeCell ref="M695:P695"/>
    <mergeCell ref="M693:O693"/>
    <mergeCell ref="M691:P691"/>
    <mergeCell ref="K685:L685"/>
    <mergeCell ref="K686:L686"/>
    <mergeCell ref="F685:J685"/>
    <mergeCell ref="K691:L691"/>
    <mergeCell ref="B607:B608"/>
    <mergeCell ref="H666:N666"/>
    <mergeCell ref="E672:N672"/>
    <mergeCell ref="F696:J696"/>
    <mergeCell ref="E680:N680"/>
    <mergeCell ref="E677:N677"/>
    <mergeCell ref="E647:N647"/>
    <mergeCell ref="E350:N350"/>
    <mergeCell ref="D542:N542"/>
    <mergeCell ref="B623:B624"/>
    <mergeCell ref="B614:B615"/>
    <mergeCell ref="I573:N573"/>
    <mergeCell ref="D577:N577"/>
    <mergeCell ref="E574:F574"/>
    <mergeCell ref="E573:F573"/>
    <mergeCell ref="D604:N604"/>
    <mergeCell ref="E601:N601"/>
    <mergeCell ref="B545:B546"/>
    <mergeCell ref="F559:N559"/>
    <mergeCell ref="E556:N556"/>
    <mergeCell ref="E554:N554"/>
    <mergeCell ref="E571:N571"/>
    <mergeCell ref="E591:N591"/>
    <mergeCell ref="H566:N566"/>
    <mergeCell ref="E565:F566"/>
    <mergeCell ref="H561:N561"/>
    <mergeCell ref="E549:N549"/>
    <mergeCell ref="E618:N618"/>
    <mergeCell ref="D592:N592"/>
    <mergeCell ref="D637:N637"/>
    <mergeCell ref="M696:P696"/>
    <mergeCell ref="E619:N619"/>
    <mergeCell ref="E623:N623"/>
    <mergeCell ref="E624:N624"/>
    <mergeCell ref="E575:F575"/>
    <mergeCell ref="E545:N545"/>
    <mergeCell ref="D525:N525"/>
    <mergeCell ref="E579:N579"/>
    <mergeCell ref="D568:N568"/>
    <mergeCell ref="B370:B371"/>
    <mergeCell ref="E540:I540"/>
    <mergeCell ref="E555:N555"/>
    <mergeCell ref="E606:N606"/>
    <mergeCell ref="E607:N607"/>
    <mergeCell ref="E535:N535"/>
    <mergeCell ref="E536:N536"/>
    <mergeCell ref="E550:N550"/>
    <mergeCell ref="E588:G588"/>
    <mergeCell ref="H562:N562"/>
    <mergeCell ref="H565:N565"/>
    <mergeCell ref="D582:N582"/>
    <mergeCell ref="E589:G589"/>
    <mergeCell ref="H589:N589"/>
    <mergeCell ref="B499:B500"/>
    <mergeCell ref="E500:N500"/>
    <mergeCell ref="E621:N621"/>
    <mergeCell ref="B532:B533"/>
    <mergeCell ref="E502:N502"/>
    <mergeCell ref="E527:N527"/>
    <mergeCell ref="B527:B528"/>
    <mergeCell ref="E514:N514"/>
    <mergeCell ref="E416:F417"/>
    <mergeCell ref="E410:N410"/>
    <mergeCell ref="E167:N167"/>
    <mergeCell ref="E162:N162"/>
    <mergeCell ref="D530:N530"/>
    <mergeCell ref="E522:N522"/>
    <mergeCell ref="E580:N580"/>
    <mergeCell ref="E546:N546"/>
    <mergeCell ref="I574:N574"/>
    <mergeCell ref="E557:N557"/>
    <mergeCell ref="E532:N532"/>
    <mergeCell ref="I564:N564"/>
    <mergeCell ref="E354:N354"/>
    <mergeCell ref="E360:N360"/>
    <mergeCell ref="E311:N311"/>
    <mergeCell ref="D348:N348"/>
    <mergeCell ref="E345:N345"/>
    <mergeCell ref="E408:N408"/>
    <mergeCell ref="E444:N444"/>
    <mergeCell ref="E506:N506"/>
    <mergeCell ref="E475:N475"/>
    <mergeCell ref="E193:N193"/>
    <mergeCell ref="E291:N291"/>
    <mergeCell ref="E300:N300"/>
    <mergeCell ref="E303:N303"/>
    <mergeCell ref="E329:N329"/>
    <mergeCell ref="E317:N317"/>
    <mergeCell ref="E325:N325"/>
    <mergeCell ref="J335:N335"/>
    <mergeCell ref="J334:N334"/>
    <mergeCell ref="E328:N328"/>
    <mergeCell ref="E330:N330"/>
    <mergeCell ref="E333:I333"/>
    <mergeCell ref="E319:N319"/>
    <mergeCell ref="E77:N77"/>
    <mergeCell ref="E113:N113"/>
    <mergeCell ref="E44:N44"/>
    <mergeCell ref="E45:N45"/>
    <mergeCell ref="D31:N31"/>
    <mergeCell ref="E51:L51"/>
    <mergeCell ref="D461:N461"/>
    <mergeCell ref="E41:N41"/>
    <mergeCell ref="D245:N245"/>
    <mergeCell ref="E196:N196"/>
    <mergeCell ref="E197:N197"/>
    <mergeCell ref="E137:N137"/>
    <mergeCell ref="E278:N278"/>
    <mergeCell ref="E268:N268"/>
    <mergeCell ref="B270:B271"/>
    <mergeCell ref="B267:B268"/>
    <mergeCell ref="E267:N267"/>
    <mergeCell ref="E270:N270"/>
    <mergeCell ref="E209:N209"/>
    <mergeCell ref="B380:B381"/>
    <mergeCell ref="B365:B366"/>
    <mergeCell ref="E365:N365"/>
    <mergeCell ref="E366:N366"/>
    <mergeCell ref="E374:N374"/>
    <mergeCell ref="E356:N356"/>
    <mergeCell ref="E361:N361"/>
    <mergeCell ref="J337:N337"/>
    <mergeCell ref="B352:B353"/>
    <mergeCell ref="E352:N352"/>
    <mergeCell ref="B327:B328"/>
    <mergeCell ref="B329:B330"/>
    <mergeCell ref="E336:I336"/>
    <mergeCell ref="E7:N7"/>
    <mergeCell ref="E6:N6"/>
    <mergeCell ref="E14:G14"/>
    <mergeCell ref="J14:N14"/>
    <mergeCell ref="D29:N29"/>
    <mergeCell ref="D49:L49"/>
    <mergeCell ref="M49:N49"/>
    <mergeCell ref="M50:N50"/>
    <mergeCell ref="M51:N51"/>
    <mergeCell ref="E378:N378"/>
    <mergeCell ref="D27:N27"/>
    <mergeCell ref="D33:N33"/>
    <mergeCell ref="E37:N37"/>
    <mergeCell ref="E38:N38"/>
    <mergeCell ref="E36:N36"/>
    <mergeCell ref="E12:N12"/>
    <mergeCell ref="G86:J86"/>
    <mergeCell ref="D80:N80"/>
    <mergeCell ref="E293:N293"/>
    <mergeCell ref="D183:N183"/>
    <mergeCell ref="D192:N192"/>
    <mergeCell ref="E210:N210"/>
    <mergeCell ref="E189:N189"/>
    <mergeCell ref="E136:N136"/>
    <mergeCell ref="J336:N336"/>
    <mergeCell ref="D153:N153"/>
    <mergeCell ref="D92:N92"/>
    <mergeCell ref="E326:N326"/>
    <mergeCell ref="E318:N318"/>
    <mergeCell ref="E257:N257"/>
    <mergeCell ref="D262:N262"/>
    <mergeCell ref="D156:N156"/>
    <mergeCell ref="E82:N82"/>
    <mergeCell ref="E83:N83"/>
    <mergeCell ref="D63:N63"/>
    <mergeCell ref="D104:N104"/>
    <mergeCell ref="E199:N199"/>
    <mergeCell ref="E200:N200"/>
    <mergeCell ref="E190:N190"/>
    <mergeCell ref="H14:I14"/>
    <mergeCell ref="D144:N144"/>
    <mergeCell ref="E40:N40"/>
    <mergeCell ref="E46:N46"/>
    <mergeCell ref="D64:N64"/>
    <mergeCell ref="D88:N88"/>
    <mergeCell ref="E94:N94"/>
    <mergeCell ref="A3:B3"/>
    <mergeCell ref="E114:N114"/>
    <mergeCell ref="D67:N67"/>
    <mergeCell ref="D70:N70"/>
    <mergeCell ref="E76:N76"/>
    <mergeCell ref="D3:N3"/>
    <mergeCell ref="E61:N61"/>
    <mergeCell ref="D17:N17"/>
    <mergeCell ref="D18:N18"/>
    <mergeCell ref="D19:N19"/>
    <mergeCell ref="D20:N20"/>
    <mergeCell ref="D21:N21"/>
    <mergeCell ref="D22:N22"/>
    <mergeCell ref="D23:N23"/>
    <mergeCell ref="E10:N10"/>
    <mergeCell ref="D24:N24"/>
    <mergeCell ref="D25:N25"/>
    <mergeCell ref="E13:N13"/>
    <mergeCell ref="M55:N55"/>
    <mergeCell ref="D222:N222"/>
    <mergeCell ref="D223:N223"/>
    <mergeCell ref="D182:N182"/>
    <mergeCell ref="E129:N129"/>
    <mergeCell ref="E287:N287"/>
    <mergeCell ref="D229:N229"/>
    <mergeCell ref="D239:N239"/>
    <mergeCell ref="D238:N238"/>
    <mergeCell ref="E9:N9"/>
    <mergeCell ref="E54:L54"/>
    <mergeCell ref="D85:F85"/>
    <mergeCell ref="G85:J85"/>
    <mergeCell ref="K85:N85"/>
    <mergeCell ref="E50:L50"/>
    <mergeCell ref="M56:N56"/>
    <mergeCell ref="M57:N57"/>
    <mergeCell ref="E53:L53"/>
    <mergeCell ref="E73:N73"/>
    <mergeCell ref="E202:N202"/>
    <mergeCell ref="D78:N78"/>
    <mergeCell ref="E107:N107"/>
    <mergeCell ref="E108:N108"/>
    <mergeCell ref="E52:L52"/>
    <mergeCell ref="E47:N47"/>
    <mergeCell ref="E74:N74"/>
    <mergeCell ref="E55:L55"/>
    <mergeCell ref="E56:L56"/>
    <mergeCell ref="E60:N60"/>
    <mergeCell ref="D164:N164"/>
    <mergeCell ref="E48:N48"/>
    <mergeCell ref="E75:N75"/>
    <mergeCell ref="E39:N39"/>
    <mergeCell ref="D176:N176"/>
    <mergeCell ref="D178:N178"/>
    <mergeCell ref="D179:N179"/>
    <mergeCell ref="D171:N171"/>
    <mergeCell ref="B121:B122"/>
    <mergeCell ref="B161:B162"/>
    <mergeCell ref="E127:N127"/>
    <mergeCell ref="K86:N86"/>
    <mergeCell ref="E122:N122"/>
    <mergeCell ref="E43:N43"/>
    <mergeCell ref="E126:N126"/>
    <mergeCell ref="B297:B298"/>
    <mergeCell ref="D224:N224"/>
    <mergeCell ref="D225:N225"/>
    <mergeCell ref="D226:N226"/>
    <mergeCell ref="D228:N228"/>
    <mergeCell ref="E84:N84"/>
    <mergeCell ref="E42:N42"/>
    <mergeCell ref="E57:L57"/>
    <mergeCell ref="E95:N95"/>
    <mergeCell ref="E140:N140"/>
    <mergeCell ref="E147:N147"/>
    <mergeCell ref="B288:B289"/>
    <mergeCell ref="B213:N213"/>
    <mergeCell ref="D180:N180"/>
    <mergeCell ref="B73:B77"/>
    <mergeCell ref="D123:N123"/>
    <mergeCell ref="B242:B243"/>
    <mergeCell ref="M52:N52"/>
    <mergeCell ref="M53:N53"/>
    <mergeCell ref="M54:N54"/>
    <mergeCell ref="D97:N97"/>
    <mergeCell ref="E99:N99"/>
    <mergeCell ref="E100:N100"/>
    <mergeCell ref="D90:N90"/>
    <mergeCell ref="D332:N332"/>
    <mergeCell ref="E284:N284"/>
    <mergeCell ref="E296:N296"/>
    <mergeCell ref="E132:N132"/>
    <mergeCell ref="E134:N134"/>
    <mergeCell ref="E118:N118"/>
    <mergeCell ref="E334:I334"/>
    <mergeCell ref="E117:N117"/>
    <mergeCell ref="B396:B397"/>
    <mergeCell ref="B355:B356"/>
    <mergeCell ref="E357:N357"/>
    <mergeCell ref="B375:B376"/>
    <mergeCell ref="B368:B369"/>
    <mergeCell ref="B350:B351"/>
    <mergeCell ref="B360:B363"/>
    <mergeCell ref="E327:N327"/>
    <mergeCell ref="J333:N333"/>
    <mergeCell ref="E133:N133"/>
    <mergeCell ref="E337:I337"/>
    <mergeCell ref="E338:I338"/>
    <mergeCell ref="E353:N353"/>
    <mergeCell ref="E379:N379"/>
    <mergeCell ref="B290:B291"/>
    <mergeCell ref="E101:N101"/>
    <mergeCell ref="E102:N102"/>
    <mergeCell ref="E194:N194"/>
    <mergeCell ref="E367:N367"/>
    <mergeCell ref="E368:N368"/>
    <mergeCell ref="B310:B311"/>
    <mergeCell ref="E320:N320"/>
    <mergeCell ref="E321:N321"/>
    <mergeCell ref="B318:B319"/>
    <mergeCell ref="E302:N302"/>
    <mergeCell ref="E304:N304"/>
    <mergeCell ref="D308:N308"/>
    <mergeCell ref="E335:I335"/>
    <mergeCell ref="E486:N486"/>
    <mergeCell ref="E489:N489"/>
    <mergeCell ref="E474:N474"/>
    <mergeCell ref="E324:N324"/>
    <mergeCell ref="B303:B304"/>
    <mergeCell ref="E369:N369"/>
    <mergeCell ref="E351:N351"/>
    <mergeCell ref="E355:N355"/>
    <mergeCell ref="B320:B321"/>
    <mergeCell ref="B399:B400"/>
    <mergeCell ref="E383:N383"/>
    <mergeCell ref="E380:N380"/>
    <mergeCell ref="E381:N381"/>
    <mergeCell ref="B466:B467"/>
    <mergeCell ref="B488:B489"/>
    <mergeCell ref="E459:N459"/>
    <mergeCell ref="B386:B387"/>
    <mergeCell ref="B407:B408"/>
    <mergeCell ref="E429:N429"/>
    <mergeCell ref="E488:N488"/>
    <mergeCell ref="E384:N384"/>
    <mergeCell ref="E385:N385"/>
    <mergeCell ref="E359:N359"/>
    <mergeCell ref="B463:B464"/>
    <mergeCell ref="D110:N110"/>
    <mergeCell ref="E121:N121"/>
    <mergeCell ref="E469:N469"/>
    <mergeCell ref="E450:N450"/>
    <mergeCell ref="E393:N393"/>
    <mergeCell ref="G417:N417"/>
    <mergeCell ref="D419:N419"/>
    <mergeCell ref="G414:N414"/>
    <mergeCell ref="E423:N423"/>
    <mergeCell ref="E412:F415"/>
    <mergeCell ref="D438:N438"/>
    <mergeCell ref="E467:N467"/>
    <mergeCell ref="E403:N403"/>
    <mergeCell ref="D445:N445"/>
    <mergeCell ref="D447:N447"/>
    <mergeCell ref="E470:N470"/>
    <mergeCell ref="E458:N458"/>
    <mergeCell ref="E198:N198"/>
    <mergeCell ref="D235:N235"/>
    <mergeCell ref="D247:N247"/>
    <mergeCell ref="D233:N233"/>
    <mergeCell ref="E375:N375"/>
    <mergeCell ref="D389:N389"/>
    <mergeCell ref="D391:N391"/>
    <mergeCell ref="E424:N424"/>
    <mergeCell ref="G415:N415"/>
    <mergeCell ref="G416:N416"/>
    <mergeCell ref="D219:N219"/>
    <mergeCell ref="D220:N220"/>
    <mergeCell ref="D237:N237"/>
    <mergeCell ref="D234:N234"/>
    <mergeCell ref="D260:N260"/>
    <mergeCell ref="Q39:Q42"/>
    <mergeCell ref="D421:N421"/>
    <mergeCell ref="E432:N432"/>
    <mergeCell ref="G411:N411"/>
    <mergeCell ref="D490:G490"/>
    <mergeCell ref="B432:B433"/>
    <mergeCell ref="E482:N482"/>
    <mergeCell ref="E477:N477"/>
    <mergeCell ref="B428:B429"/>
    <mergeCell ref="D343:N343"/>
    <mergeCell ref="B147:B148"/>
    <mergeCell ref="E166:N166"/>
    <mergeCell ref="E150:N150"/>
    <mergeCell ref="E243:N243"/>
    <mergeCell ref="D215:N215"/>
    <mergeCell ref="D217:N217"/>
    <mergeCell ref="O85:P85"/>
    <mergeCell ref="D86:F86"/>
    <mergeCell ref="E464:N464"/>
    <mergeCell ref="E433:N433"/>
    <mergeCell ref="E376:N376"/>
    <mergeCell ref="E370:N370"/>
    <mergeCell ref="Q141:Q143"/>
    <mergeCell ref="Q122:Q124"/>
    <mergeCell ref="E440:N440"/>
    <mergeCell ref="E463:N463"/>
    <mergeCell ref="E455:N455"/>
    <mergeCell ref="E456:N456"/>
    <mergeCell ref="O86:P86"/>
    <mergeCell ref="E466:N466"/>
    <mergeCell ref="Q127:Q129"/>
    <mergeCell ref="E242:N242"/>
    <mergeCell ref="E631:N631"/>
    <mergeCell ref="E651:N651"/>
    <mergeCell ref="E645:N645"/>
    <mergeCell ref="E646:N646"/>
    <mergeCell ref="E128:N128"/>
    <mergeCell ref="E142:N142"/>
    <mergeCell ref="D472:N472"/>
    <mergeCell ref="E409:F409"/>
    <mergeCell ref="E411:F411"/>
    <mergeCell ref="D597:N597"/>
    <mergeCell ref="D602:N602"/>
    <mergeCell ref="E533:N533"/>
    <mergeCell ref="E642:N642"/>
    <mergeCell ref="E544:N544"/>
    <mergeCell ref="E539:J539"/>
    <mergeCell ref="E537:N537"/>
    <mergeCell ref="I563:N563"/>
    <mergeCell ref="E512:N512"/>
    <mergeCell ref="D519:N519"/>
    <mergeCell ref="E508:N508"/>
    <mergeCell ref="E516:N516"/>
    <mergeCell ref="E523:N523"/>
    <mergeCell ref="E493:N493"/>
    <mergeCell ref="E503:N503"/>
    <mergeCell ref="E496:N496"/>
    <mergeCell ref="G412:N412"/>
    <mergeCell ref="E148:N148"/>
    <mergeCell ref="E264:N264"/>
    <mergeCell ref="E258:N258"/>
    <mergeCell ref="D231:N231"/>
    <mergeCell ref="D227:N227"/>
    <mergeCell ref="E528:N528"/>
    <mergeCell ref="E405:N405"/>
    <mergeCell ref="E397:N397"/>
    <mergeCell ref="E400:N400"/>
    <mergeCell ref="Q592:Q594"/>
    <mergeCell ref="D594:N594"/>
    <mergeCell ref="G563:H563"/>
    <mergeCell ref="E586:N586"/>
    <mergeCell ref="D518:N518"/>
    <mergeCell ref="E499:N499"/>
    <mergeCell ref="D520:N520"/>
    <mergeCell ref="E509:N509"/>
    <mergeCell ref="E505:N505"/>
    <mergeCell ref="E511:N511"/>
    <mergeCell ref="Q479:Q482"/>
    <mergeCell ref="B522:B523"/>
    <mergeCell ref="B502:B503"/>
    <mergeCell ref="B402:B405"/>
    <mergeCell ref="B435:B436"/>
    <mergeCell ref="E492:N492"/>
    <mergeCell ref="E407:N407"/>
    <mergeCell ref="D426:N426"/>
    <mergeCell ref="D430:N430"/>
    <mergeCell ref="B508:B509"/>
    <mergeCell ref="B511:B512"/>
    <mergeCell ref="C484:O484"/>
    <mergeCell ref="E485:N485"/>
    <mergeCell ref="E141:N141"/>
    <mergeCell ref="E195:N195"/>
    <mergeCell ref="D221:N221"/>
    <mergeCell ref="D184:N184"/>
    <mergeCell ref="E201:N201"/>
    <mergeCell ref="E281:N281"/>
    <mergeCell ref="E310:N310"/>
    <mergeCell ref="D315:N315"/>
    <mergeCell ref="Q190:Q194"/>
    <mergeCell ref="D274:N274"/>
    <mergeCell ref="D279:N279"/>
    <mergeCell ref="D282:N282"/>
    <mergeCell ref="D285:N285"/>
    <mergeCell ref="D294:N294"/>
    <mergeCell ref="E265:N265"/>
    <mergeCell ref="Q215:Q217"/>
    <mergeCell ref="Q652:Q653"/>
    <mergeCell ref="E616:N616"/>
    <mergeCell ref="E626:F626"/>
    <mergeCell ref="E627:F627"/>
    <mergeCell ref="E652:N652"/>
    <mergeCell ref="E653:N653"/>
    <mergeCell ref="E629:N629"/>
    <mergeCell ref="Q615:Q616"/>
    <mergeCell ref="E643:N643"/>
    <mergeCell ref="E596:N596"/>
    <mergeCell ref="D599:N599"/>
    <mergeCell ref="E614:N614"/>
    <mergeCell ref="J627:N627"/>
    <mergeCell ref="Q624:Q626"/>
    <mergeCell ref="E608:N608"/>
    <mergeCell ref="E620:N620"/>
    <mergeCell ref="B1016:B1017"/>
    <mergeCell ref="E1016:N1016"/>
    <mergeCell ref="M686:O686"/>
    <mergeCell ref="E584:N584"/>
    <mergeCell ref="E585:N585"/>
    <mergeCell ref="D682:E685"/>
    <mergeCell ref="E673:N673"/>
    <mergeCell ref="M689:P689"/>
    <mergeCell ref="K693:L693"/>
    <mergeCell ref="K694:L694"/>
    <mergeCell ref="G735:J735"/>
    <mergeCell ref="E726:F728"/>
    <mergeCell ref="E729:F731"/>
    <mergeCell ref="E732:F733"/>
    <mergeCell ref="E734:F734"/>
    <mergeCell ref="E715:N715"/>
    <mergeCell ref="E674:N674"/>
    <mergeCell ref="B651:B652"/>
    <mergeCell ref="F690:J690"/>
    <mergeCell ref="E665:N665"/>
    <mergeCell ref="E664:N664"/>
    <mergeCell ref="E666:G666"/>
    <mergeCell ref="E661:N661"/>
    <mergeCell ref="E659:N659"/>
    <mergeCell ref="E655:N655"/>
    <mergeCell ref="E615:N615"/>
    <mergeCell ref="D634:N634"/>
    <mergeCell ref="D636:N636"/>
    <mergeCell ref="J626:N626"/>
    <mergeCell ref="E658:N658"/>
    <mergeCell ref="G626:I626"/>
    <mergeCell ref="G627:I627"/>
    <mergeCell ref="D158:N158"/>
    <mergeCell ref="E151:N151"/>
    <mergeCell ref="E161:N161"/>
    <mergeCell ref="D230:N230"/>
    <mergeCell ref="Q304:Q306"/>
    <mergeCell ref="E249:N249"/>
    <mergeCell ref="E250:N250"/>
    <mergeCell ref="D252:N252"/>
    <mergeCell ref="D254:N254"/>
    <mergeCell ref="Q311:Q315"/>
    <mergeCell ref="D313:N313"/>
    <mergeCell ref="E288:N288"/>
    <mergeCell ref="D306:N306"/>
    <mergeCell ref="E298:N298"/>
    <mergeCell ref="D494:N494"/>
    <mergeCell ref="E386:N386"/>
    <mergeCell ref="E387:N387"/>
    <mergeCell ref="E399:N399"/>
    <mergeCell ref="E396:N396"/>
    <mergeCell ref="D452:N452"/>
    <mergeCell ref="E449:N449"/>
    <mergeCell ref="E479:N479"/>
    <mergeCell ref="E436:N436"/>
    <mergeCell ref="E435:N435"/>
    <mergeCell ref="E339:I339"/>
    <mergeCell ref="D232:N232"/>
    <mergeCell ref="D236:N236"/>
    <mergeCell ref="E371:N371"/>
    <mergeCell ref="E373:N373"/>
    <mergeCell ref="E363:N363"/>
    <mergeCell ref="D341:N341"/>
    <mergeCell ref="E394:N394"/>
    <mergeCell ref="B722:B723"/>
    <mergeCell ref="D552:N552"/>
    <mergeCell ref="E570:N570"/>
    <mergeCell ref="G564:H564"/>
    <mergeCell ref="E561:F564"/>
    <mergeCell ref="E756:N756"/>
    <mergeCell ref="Q556:Q557"/>
    <mergeCell ref="E478:N478"/>
    <mergeCell ref="E204:N204"/>
    <mergeCell ref="E205:N205"/>
    <mergeCell ref="E206:N206"/>
    <mergeCell ref="E271:N271"/>
    <mergeCell ref="E273:N273"/>
    <mergeCell ref="D276:N276"/>
    <mergeCell ref="E297:N297"/>
    <mergeCell ref="Q664:Q666"/>
    <mergeCell ref="E610:N610"/>
    <mergeCell ref="E611:N611"/>
    <mergeCell ref="F558:N558"/>
    <mergeCell ref="K539:N539"/>
    <mergeCell ref="K540:N540"/>
    <mergeCell ref="B496:B497"/>
    <mergeCell ref="B492:B493"/>
    <mergeCell ref="B469:B470"/>
    <mergeCell ref="E515:N515"/>
    <mergeCell ref="E497:N497"/>
    <mergeCell ref="B249:B250"/>
    <mergeCell ref="E703:N703"/>
    <mergeCell ref="E714:N714"/>
    <mergeCell ref="H667:N667"/>
    <mergeCell ref="K681:L681"/>
    <mergeCell ref="E402:N402"/>
    <mergeCell ref="D169:N169"/>
    <mergeCell ref="D173:N173"/>
    <mergeCell ref="D174:N174"/>
    <mergeCell ref="D175:N175"/>
    <mergeCell ref="E203:N203"/>
    <mergeCell ref="B187:N187"/>
    <mergeCell ref="B440:B441"/>
    <mergeCell ref="G413:N413"/>
    <mergeCell ref="D442:N442"/>
    <mergeCell ref="H490:N490"/>
    <mergeCell ref="E454:N454"/>
    <mergeCell ref="B474:B475"/>
    <mergeCell ref="E480:N480"/>
    <mergeCell ref="E441:N441"/>
    <mergeCell ref="B423:B424"/>
    <mergeCell ref="E428:N428"/>
    <mergeCell ref="B505:B506"/>
    <mergeCell ref="B257:B258"/>
    <mergeCell ref="B264:B265"/>
    <mergeCell ref="B393:B394"/>
    <mergeCell ref="B325:B326"/>
    <mergeCell ref="B345:B346"/>
    <mergeCell ref="J339:N339"/>
    <mergeCell ref="E346:N346"/>
    <mergeCell ref="E289:N289"/>
    <mergeCell ref="E290:N290"/>
    <mergeCell ref="E322:N322"/>
    <mergeCell ref="J338:N338"/>
    <mergeCell ref="B299:B300"/>
    <mergeCell ref="E299:N299"/>
    <mergeCell ref="B458:B459"/>
    <mergeCell ref="B485:B486"/>
    <mergeCell ref="K688:L688"/>
    <mergeCell ref="K689:L689"/>
    <mergeCell ref="D698:J698"/>
    <mergeCell ref="I718:N718"/>
    <mergeCell ref="E657:N657"/>
    <mergeCell ref="F691:J691"/>
    <mergeCell ref="E679:N679"/>
    <mergeCell ref="M685:O685"/>
    <mergeCell ref="F687:J687"/>
    <mergeCell ref="K687:L687"/>
    <mergeCell ref="E819:N819"/>
    <mergeCell ref="E667:G667"/>
    <mergeCell ref="E803:N803"/>
    <mergeCell ref="E737:N737"/>
    <mergeCell ref="K751:N751"/>
    <mergeCell ref="F688:J688"/>
    <mergeCell ref="F694:J694"/>
    <mergeCell ref="M684:P684"/>
    <mergeCell ref="K692:L692"/>
    <mergeCell ref="M688:P688"/>
    <mergeCell ref="F684:J684"/>
    <mergeCell ref="F681:J681"/>
    <mergeCell ref="D681:E681"/>
    <mergeCell ref="F683:J683"/>
    <mergeCell ref="F682:J682"/>
    <mergeCell ref="F689:J689"/>
    <mergeCell ref="D686:E697"/>
    <mergeCell ref="K697:L697"/>
    <mergeCell ref="E716:H716"/>
    <mergeCell ref="M690:P690"/>
    <mergeCell ref="M697:O697"/>
    <mergeCell ref="K690:L690"/>
    <mergeCell ref="B1176:B1177"/>
    <mergeCell ref="E1200:N1200"/>
    <mergeCell ref="K1151:K1152"/>
    <mergeCell ref="N1151:N1152"/>
    <mergeCell ref="L1151:M1152"/>
    <mergeCell ref="E1113:N1113"/>
    <mergeCell ref="E1154:N1154"/>
    <mergeCell ref="E1181:N1181"/>
    <mergeCell ref="E1130:N1130"/>
    <mergeCell ref="E1149:N1149"/>
    <mergeCell ref="E1293:N1293"/>
    <mergeCell ref="E1232:N1232"/>
    <mergeCell ref="E1231:N1231"/>
    <mergeCell ref="E1287:N1287"/>
    <mergeCell ref="E1270:N1270"/>
    <mergeCell ref="E1268:N1268"/>
    <mergeCell ref="E1267:N1267"/>
    <mergeCell ref="E1262:N1262"/>
    <mergeCell ref="F1278:N1278"/>
    <mergeCell ref="E1274:N1274"/>
    <mergeCell ref="D1286:N1286"/>
    <mergeCell ref="E1190:N1190"/>
    <mergeCell ref="E1131:N1131"/>
    <mergeCell ref="E1151:H1152"/>
    <mergeCell ref="D1288:N1288"/>
    <mergeCell ref="D1290:N1290"/>
    <mergeCell ref="D1292:N1292"/>
    <mergeCell ref="E1276:N1276"/>
    <mergeCell ref="E1277:N1277"/>
    <mergeCell ref="E1161:N1161"/>
    <mergeCell ref="F1275:N1275"/>
    <mergeCell ref="E1119:N1119"/>
    <mergeCell ref="D1308:N1308"/>
    <mergeCell ref="D1311:N1311"/>
    <mergeCell ref="D1312:L1312"/>
    <mergeCell ref="D848:N848"/>
    <mergeCell ref="D850:N850"/>
    <mergeCell ref="D852:N852"/>
    <mergeCell ref="D1173:N1173"/>
    <mergeCell ref="E1226:N1226"/>
    <mergeCell ref="F1221:N1221"/>
    <mergeCell ref="E1222:N1222"/>
    <mergeCell ref="E1165:N1165"/>
    <mergeCell ref="D1164:N1164"/>
    <mergeCell ref="D1155:N1155"/>
    <mergeCell ref="D1148:N1148"/>
    <mergeCell ref="Q1252:Q1254"/>
    <mergeCell ref="Q1228:Q1230"/>
    <mergeCell ref="E1218:N1218"/>
    <mergeCell ref="F1224:N1224"/>
    <mergeCell ref="E962:N962"/>
    <mergeCell ref="D1126:N1126"/>
    <mergeCell ref="I1150:K1150"/>
    <mergeCell ref="L1150:N1150"/>
    <mergeCell ref="I1151:J1152"/>
    <mergeCell ref="E1242:N1242"/>
    <mergeCell ref="E1234:N1234"/>
    <mergeCell ref="E1074:N1074"/>
    <mergeCell ref="E1075:N1075"/>
    <mergeCell ref="E1035:N1035"/>
    <mergeCell ref="E1036:N1036"/>
    <mergeCell ref="E1110:N1110"/>
    <mergeCell ref="E1100:N1100"/>
    <mergeCell ref="E1043:N1043"/>
    <mergeCell ref="D1306:N1306"/>
    <mergeCell ref="K726:N726"/>
    <mergeCell ref="K727:N727"/>
    <mergeCell ref="E964:N964"/>
    <mergeCell ref="E882:N882"/>
    <mergeCell ref="E974:N974"/>
    <mergeCell ref="E968:N968"/>
    <mergeCell ref="E854:N854"/>
    <mergeCell ref="E923:N923"/>
    <mergeCell ref="E870:N870"/>
    <mergeCell ref="E940:N940"/>
    <mergeCell ref="E948:N948"/>
    <mergeCell ref="F921:N921"/>
    <mergeCell ref="K979:N979"/>
    <mergeCell ref="D1145:N1145"/>
    <mergeCell ref="D1304:N1304"/>
    <mergeCell ref="E1259:N1259"/>
    <mergeCell ref="E1006:N1006"/>
    <mergeCell ref="D1124:N1124"/>
    <mergeCell ref="D1143:N1143"/>
    <mergeCell ref="D1302:N1302"/>
    <mergeCell ref="D1215:N1215"/>
    <mergeCell ref="D1217:N1217"/>
    <mergeCell ref="E779:N779"/>
    <mergeCell ref="E781:N781"/>
    <mergeCell ref="E995:N995"/>
    <mergeCell ref="E982:G982"/>
    <mergeCell ref="D1089:N1089"/>
    <mergeCell ref="E1037:N1037"/>
    <mergeCell ref="E969:N969"/>
    <mergeCell ref="E1135:N1135"/>
    <mergeCell ref="E1116:N1116"/>
    <mergeCell ref="D1237:N1237"/>
    <mergeCell ref="D1239:N1239"/>
    <mergeCell ref="D1241:N1241"/>
    <mergeCell ref="D1244:N1244"/>
    <mergeCell ref="D1228:N1228"/>
    <mergeCell ref="D1230:N1230"/>
    <mergeCell ref="E768:N768"/>
    <mergeCell ref="E769:N769"/>
    <mergeCell ref="Q769:Q771"/>
    <mergeCell ref="E771:N771"/>
    <mergeCell ref="F773:N773"/>
    <mergeCell ref="F774:N774"/>
    <mergeCell ref="F775:N775"/>
    <mergeCell ref="F776:N776"/>
    <mergeCell ref="E778:N778"/>
    <mergeCell ref="D1294:N1294"/>
    <mergeCell ref="D1296:N1296"/>
    <mergeCell ref="E1044:N1044"/>
    <mergeCell ref="E851:N851"/>
    <mergeCell ref="E868:N868"/>
    <mergeCell ref="E956:N956"/>
    <mergeCell ref="H931:N931"/>
    <mergeCell ref="E958:N958"/>
    <mergeCell ref="H981:J981"/>
    <mergeCell ref="E937:F937"/>
    <mergeCell ref="E935:N935"/>
    <mergeCell ref="E1083:N1083"/>
    <mergeCell ref="E817:N817"/>
    <mergeCell ref="E884:N884"/>
    <mergeCell ref="E885:N885"/>
    <mergeCell ref="E869:N869"/>
    <mergeCell ref="E818:N818"/>
    <mergeCell ref="S1148:Z1148"/>
    <mergeCell ref="E1104:N1104"/>
    <mergeCell ref="E1060:N1060"/>
    <mergeCell ref="E1038:N1038"/>
    <mergeCell ref="E1156:N1156"/>
    <mergeCell ref="E1177:N1177"/>
    <mergeCell ref="G729:J729"/>
    <mergeCell ref="E856:N856"/>
    <mergeCell ref="E809:F809"/>
    <mergeCell ref="K813:N813"/>
    <mergeCell ref="K812:N812"/>
    <mergeCell ref="G809:N809"/>
    <mergeCell ref="G734:J734"/>
    <mergeCell ref="E1084:N1084"/>
    <mergeCell ref="E1133:N1133"/>
    <mergeCell ref="E1196:N1196"/>
    <mergeCell ref="Q917:Q918"/>
    <mergeCell ref="E1175:N1175"/>
    <mergeCell ref="E1095:N1095"/>
    <mergeCell ref="E1098:N1098"/>
    <mergeCell ref="E1093:N1093"/>
    <mergeCell ref="E761:F761"/>
    <mergeCell ref="H761:I761"/>
    <mergeCell ref="J761:N761"/>
    <mergeCell ref="E763:N763"/>
    <mergeCell ref="E1191:N1191"/>
    <mergeCell ref="F749:G749"/>
    <mergeCell ref="Q1075:Q1079"/>
    <mergeCell ref="Q1063:Q1065"/>
    <mergeCell ref="Q1068:Q1070"/>
    <mergeCell ref="F789:N789"/>
    <mergeCell ref="E792:N792"/>
    <mergeCell ref="A765:A766"/>
    <mergeCell ref="B765:B766"/>
    <mergeCell ref="E765:N765"/>
    <mergeCell ref="E766:N766"/>
    <mergeCell ref="F697:J697"/>
    <mergeCell ref="E711:N711"/>
    <mergeCell ref="Q782:Q789"/>
    <mergeCell ref="E799:N799"/>
    <mergeCell ref="D1273:N1273"/>
    <mergeCell ref="D1298:N1298"/>
    <mergeCell ref="D1300:N1300"/>
    <mergeCell ref="E1019:N1019"/>
    <mergeCell ref="E1198:N1198"/>
    <mergeCell ref="E1180:N1180"/>
    <mergeCell ref="E1159:N1159"/>
    <mergeCell ref="E1194:N1194"/>
    <mergeCell ref="E1176:N1176"/>
    <mergeCell ref="E1009:N1009"/>
    <mergeCell ref="D1169:N1169"/>
    <mergeCell ref="D1264:D1265"/>
    <mergeCell ref="E1193:N1193"/>
    <mergeCell ref="E900:N900"/>
    <mergeCell ref="E906:N906"/>
    <mergeCell ref="E951:N951"/>
    <mergeCell ref="D1141:N1141"/>
    <mergeCell ref="D1129:N1129"/>
    <mergeCell ref="Q1041:Q1044"/>
    <mergeCell ref="E821:N821"/>
    <mergeCell ref="D1282:N1282"/>
    <mergeCell ref="D1284:N1284"/>
    <mergeCell ref="E1297:N1297"/>
    <mergeCell ref="E1243:N1243"/>
    <mergeCell ref="B618:B619"/>
    <mergeCell ref="K682:L682"/>
    <mergeCell ref="E744:N744"/>
    <mergeCell ref="E668:G668"/>
    <mergeCell ref="E712:N712"/>
    <mergeCell ref="E741:N741"/>
    <mergeCell ref="E708:N708"/>
    <mergeCell ref="I750:J750"/>
    <mergeCell ref="I751:J751"/>
    <mergeCell ref="F750:G750"/>
    <mergeCell ref="F751:G751"/>
    <mergeCell ref="K748:N748"/>
    <mergeCell ref="A757:A758"/>
    <mergeCell ref="B757:B758"/>
    <mergeCell ref="E757:N757"/>
    <mergeCell ref="E758:N758"/>
    <mergeCell ref="Q758:Q760"/>
    <mergeCell ref="E759:N759"/>
    <mergeCell ref="E760:F760"/>
    <mergeCell ref="H760:N760"/>
    <mergeCell ref="E704:G704"/>
    <mergeCell ref="I704:N704"/>
    <mergeCell ref="I705:N705"/>
    <mergeCell ref="I706:N706"/>
    <mergeCell ref="E705:G705"/>
    <mergeCell ref="E722:N722"/>
    <mergeCell ref="E706:H706"/>
    <mergeCell ref="D639:N639"/>
    <mergeCell ref="D640:N640"/>
    <mergeCell ref="E663:N663"/>
    <mergeCell ref="I716:N716"/>
    <mergeCell ref="K698:L698"/>
  </mergeCells>
  <phoneticPr fontId="8"/>
  <dataValidations count="6">
    <dataValidation type="list" allowBlank="1" showInputMessage="1" sqref="P156 P972:P973 P1074 P923 P955:P956 P950:P951 P928:P929 P916 P906:P907 P900 P897 P894 P827 P868:P870 P861:P863 P865:P866 P854:P856 P858:P859 P445:P447 P792 P721:P724 P650:P652 P968 P623:P625 P613:P615 P618:P620 P610:P611 P606:P608 P586 P508 P505 P502 P477:P478 P496 P494 P490 P485 P1170 P367:P372 P450 P961 P428:P429 P432:P433 P393:P394 P385:P387 P147:P148 P290:P291 P310:P311 P302:P304 P293:P294 P281 P284:P285 P270 P278:P279 P273:P274 P150 P267:P268 P264:P265 P257:P258 P249:P250 P242:P243 P215 P182 P178 P174 P166:P167 P161:P162 P140:P142 P9:P10 P36:P40 P70 P190 P557 P67 P994:P995 P991:P992 P988:P989 P944:P946 P1019 P296:P300 P6:P7 P13:P25 P113:P114 P117:P119 P1042 P1040 P60:P61 P63:P64 P126:P127 P210 P320 P380:P382 P399:P400 P407:P417 P396:P397 P440:P441 P458:P459 P514:P516 P522:P523 P532:P533 P597 P642:P643 P657:P660 P884 P702:P703 P710:P715 P719 P740 P737:P738 P742:P744 P746:P747 P803:P805 P1006:P1011 P1168 P1172 P1125 P1161 P1174:P1176 P1216 P1218 P1223 P1251 P1266:P1267 P1277 P1211 P121:P122 P73:P84 P94:P95 P45:P48 P101:P102 P133 P109:P110 P329 P466:P467 P454:P456 P463:P464 P469:P472 P474:P475 P527:P528 P535:P538 P544:P546 P549 P560 M50:M57 P572 P579 P847:P849 P851 P891 P663 P903 P939:P941 P948 P1057 P1046 P1016:P1017 P1031 P1024 P1090:P1095 P1051 P1054 P1122:P1123 P816:P818 P1105 P1100 P1109:P1110 P1119 P1112 P1116 P1127:P1128 P1130 P435:P437 P1153:P1154 P1146:P1147 P1156 P1158:P1159 P1165:P1166 P1163 P1179:P1180 P1196:P1200 P1272 P1034 P1259 P1264 P1203 P345 P358:P362 P375:P377 P423:P425 P405 P1136 P1182:P1185 P1189:P1190 P1193 P1205 P1214 P1208 P1283:P1287 P1289:P1293 P1295:P1297 P1299:P1301 P1303:P1305 P1062 P1067 P1081 P137 P499 P1226:P1249 P1307:P1310 P511 P592 P633:P639 P844 P584 P821:P824 P829 P833:P840 P842 P1149 P1281 P402:P403 P98:P99 P107 P287:P288 P317:P318 P324:P327 P350:P352 P354:P355 P364:P365 P488 P492 P554:P555 P570 P672 P674:P680 P781:P785 P768:P769 P772 P756:P758 P765:P766" xr:uid="{F1556C18-7EEB-46E7-88EA-575FD6419186}">
      <formula1>$V$3:$V$4</formula1>
    </dataValidation>
    <dataValidation type="list" allowBlank="1" showInputMessage="1" sqref="P1228 P1230 P1124 P1167 P1177:P1178 P1215 P1265 P1252 P1268 P1035:P1038 P1273 P1025:P1030 P1055:P1056 P1020:P1023 P1018 P1047:P1050 P1141 P1148 P1111 P1129 P1155 P1160 P1181 P1184 P1201:P1202 P1233 P1244 P1191:P1192 P1194:P1195 P1204 P1209:P1210 P1212:P1213 P1282 P1288 P1294 P1298 P1302 P1306 P1058:P1061 P1063:P1066 P1043:P1045 P1311:P1312 P1032:P1033 P1241 P1239 P1235 P1237 P1068:P1073 P1075:P1080 P1052:P1053 P1082:P1095 P1041 P42 P44 P321 P100 P108 P151 P271 P282 P289 P319 P328 P330 P346 P353 P356:P357 P366 P486 P489 P493 P497 P500 P479 P503 P506 P509 P512 P550 P556 P571 P580 P585 P602 P826 P885 P664:P665 P892 P895 P898 P901 P904 P908 P917 P924 P962 P969 P673" xr:uid="{8E61E3A9-5EE2-4DE8-B2CC-562DCF7FF11F}">
      <formula1>"いる,いない,該当なし"</formula1>
    </dataValidation>
    <dataValidation type="list" allowBlank="1" showInputMessage="1" sqref="M975:N975 J937 E919:E921 E1314:E1317 E787:E790 G937 H975 E748:E754 E1221 E1224 E1275 E1278 D193 D195 D197 D203 D205 D199 D201 E558:E559 G561:G562 G565:G566 E1096 E1106 E1101 E1114 E1117 E1120 E1257 E1260 E1091 E1134 E1137 E794:E797 E799 E773:E776 G760:G761" xr:uid="{A017B9B3-FE9A-4AD4-91F4-4446787691A6}">
      <formula1>"☑,□"</formula1>
    </dataValidation>
    <dataValidation type="list" allowBlank="1" showInputMessage="1" sqref="K682:K698" xr:uid="{BDF43127-C981-4A82-B9F6-3AE784E68D56}">
      <formula1>"有,無"</formula1>
    </dataValidation>
    <dataValidation type="list" allowBlank="1" showInputMessage="1" showErrorMessage="1" sqref="M682:M683 G811:N811 K813:N813 K540:N540 M685:M696 H587:N587" xr:uid="{F706714E-4081-4693-81D4-F38DE4627A18}">
      <formula1>"有,無"</formula1>
    </dataValidation>
    <dataValidation type="list" allowBlank="1" showInputMessage="1" showErrorMessage="1" sqref="M684 M699:O699 M698" xr:uid="{E0845738-4B77-455B-A53B-01A5E77D1AE6}">
      <formula1>"適,不適"</formula1>
    </dataValidation>
  </dataValidations>
  <printOptions horizontalCentered="1"/>
  <pageMargins left="0.59055118110236227" right="0.59055118110236227" top="0.78740157480314965" bottom="0.59055118110236227" header="0.31496062992125984" footer="0.31496062992125984"/>
  <pageSetup paperSize="9" scale="72" fitToHeight="0" orientation="portrait" r:id="rId1"/>
  <headerFooter alignWithMargins="0">
    <oddHeader>&amp;C&amp;P/&amp;N&amp;R生活介護</oddHeader>
    <oddFooter>&amp;C&amp;P/&amp;N</oddFooter>
  </headerFooter>
  <rowBreaks count="52" manualBreakCount="52">
    <brk id="34" max="16" man="1"/>
    <brk id="65" max="16" man="1"/>
    <brk id="93" max="16" man="1"/>
    <brk id="124" max="16" man="1"/>
    <brk id="145" max="16" man="1"/>
    <brk id="159" max="16" man="1"/>
    <brk id="186" max="16" man="1"/>
    <brk id="212" max="16" man="1"/>
    <brk id="240" max="16" man="1"/>
    <brk id="263" max="16" man="1"/>
    <brk id="295" max="16" man="1"/>
    <brk id="323" max="16" man="1"/>
    <brk id="344" max="16" man="1"/>
    <brk id="366" max="16" man="1"/>
    <brk id="384" max="16" man="1"/>
    <brk id="406" max="16" man="1"/>
    <brk id="431" max="16" man="1"/>
    <brk id="448" max="16" man="1"/>
    <brk id="476" max="16" man="1"/>
    <brk id="513" max="16" man="1"/>
    <brk id="543" max="16" man="1"/>
    <brk id="569" max="16" man="1"/>
    <brk id="595" max="16" man="1"/>
    <brk id="632" max="16" man="1"/>
    <brk id="649" max="16" man="1"/>
    <brk id="673" max="16" man="1"/>
    <brk id="711" max="16" man="1"/>
    <brk id="742" max="16" man="1"/>
    <brk id="780" max="16" man="1"/>
    <brk id="802" max="16" man="1"/>
    <brk id="831" max="16" man="1"/>
    <brk id="860" max="16" man="1"/>
    <brk id="890" max="16" man="1"/>
    <brk id="912" max="16" man="1"/>
    <brk id="938" max="16" man="1"/>
    <brk id="970" max="16" man="1"/>
    <brk id="996" max="16" man="1"/>
    <brk id="1023" max="16" man="1"/>
    <brk id="1045" max="16" man="1"/>
    <brk id="1066" max="16" man="1"/>
    <brk id="1087" max="16" man="1"/>
    <brk id="1109" max="16" man="1"/>
    <brk id="1127" max="16" man="1"/>
    <brk id="1146" max="16" man="1"/>
    <brk id="1165" max="16" man="1"/>
    <brk id="1182" max="16" man="1"/>
    <brk id="1202" max="16" man="1"/>
    <brk id="1226" max="16" man="1"/>
    <brk id="1240" max="16" man="1"/>
    <brk id="1262" max="16" man="1"/>
    <brk id="1286" max="16" man="1"/>
    <brk id="1304"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48129" r:id="rId4" name="Check Box 1">
              <controlPr defaultSize="0" autoFill="0" autoLine="0" autoPict="0">
                <anchor moveWithCells="1">
                  <from>
                    <xdr:col>15</xdr:col>
                    <xdr:colOff>333375</xdr:colOff>
                    <xdr:row>1388</xdr:row>
                    <xdr:rowOff>0</xdr:rowOff>
                  </from>
                  <to>
                    <xdr:col>16</xdr:col>
                    <xdr:colOff>95250</xdr:colOff>
                    <xdr:row>1389</xdr:row>
                    <xdr:rowOff>66675</xdr:rowOff>
                  </to>
                </anchor>
              </controlPr>
            </control>
          </mc:Choice>
        </mc:AlternateContent>
        <mc:AlternateContent xmlns:mc="http://schemas.openxmlformats.org/markup-compatibility/2006">
          <mc:Choice Requires="x14">
            <control shapeId="48130" r:id="rId5" name="Check Box 2">
              <controlPr defaultSize="0" autoFill="0" autoLine="0" autoPict="0">
                <anchor moveWithCells="1">
                  <from>
                    <xdr:col>15</xdr:col>
                    <xdr:colOff>333375</xdr:colOff>
                    <xdr:row>1388</xdr:row>
                    <xdr:rowOff>0</xdr:rowOff>
                  </from>
                  <to>
                    <xdr:col>16</xdr:col>
                    <xdr:colOff>95250</xdr:colOff>
                    <xdr:row>1389</xdr:row>
                    <xdr:rowOff>66675</xdr:rowOff>
                  </to>
                </anchor>
              </controlPr>
            </control>
          </mc:Choice>
        </mc:AlternateContent>
        <mc:AlternateContent xmlns:mc="http://schemas.openxmlformats.org/markup-compatibility/2006">
          <mc:Choice Requires="x14">
            <control shapeId="48131" r:id="rId6" name="Check Box 3">
              <controlPr defaultSize="0" autoFill="0" autoLine="0" autoPict="0">
                <anchor moveWithCells="1">
                  <from>
                    <xdr:col>15</xdr:col>
                    <xdr:colOff>333375</xdr:colOff>
                    <xdr:row>1388</xdr:row>
                    <xdr:rowOff>0</xdr:rowOff>
                  </from>
                  <to>
                    <xdr:col>16</xdr:col>
                    <xdr:colOff>95250</xdr:colOff>
                    <xdr:row>1389</xdr:row>
                    <xdr:rowOff>66675</xdr:rowOff>
                  </to>
                </anchor>
              </controlPr>
            </control>
          </mc:Choice>
        </mc:AlternateContent>
        <mc:AlternateContent xmlns:mc="http://schemas.openxmlformats.org/markup-compatibility/2006">
          <mc:Choice Requires="x14">
            <control shapeId="48132" r:id="rId7" name="Check Box 4">
              <controlPr defaultSize="0" autoFill="0" autoLine="0" autoPict="0">
                <anchor moveWithCells="1">
                  <from>
                    <xdr:col>15</xdr:col>
                    <xdr:colOff>333375</xdr:colOff>
                    <xdr:row>1388</xdr:row>
                    <xdr:rowOff>0</xdr:rowOff>
                  </from>
                  <to>
                    <xdr:col>16</xdr:col>
                    <xdr:colOff>85725</xdr:colOff>
                    <xdr:row>1389</xdr:row>
                    <xdr:rowOff>66675</xdr:rowOff>
                  </to>
                </anchor>
              </controlPr>
            </control>
          </mc:Choice>
        </mc:AlternateContent>
        <mc:AlternateContent xmlns:mc="http://schemas.openxmlformats.org/markup-compatibility/2006">
          <mc:Choice Requires="x14">
            <control shapeId="48133" r:id="rId8" name="Check Box 5">
              <controlPr defaultSize="0" autoFill="0" autoLine="0" autoPict="0">
                <anchor moveWithCells="1">
                  <from>
                    <xdr:col>15</xdr:col>
                    <xdr:colOff>323850</xdr:colOff>
                    <xdr:row>1388</xdr:row>
                    <xdr:rowOff>0</xdr:rowOff>
                  </from>
                  <to>
                    <xdr:col>16</xdr:col>
                    <xdr:colOff>133350</xdr:colOff>
                    <xdr:row>1389</xdr:row>
                    <xdr:rowOff>66675</xdr:rowOff>
                  </to>
                </anchor>
              </controlPr>
            </control>
          </mc:Choice>
        </mc:AlternateContent>
        <mc:AlternateContent xmlns:mc="http://schemas.openxmlformats.org/markup-compatibility/2006">
          <mc:Choice Requires="x14">
            <control shapeId="48134" r:id="rId9" name="Check Box 6">
              <controlPr defaultSize="0" autoFill="0" autoLine="0" autoPict="0">
                <anchor moveWithCells="1">
                  <from>
                    <xdr:col>15</xdr:col>
                    <xdr:colOff>323850</xdr:colOff>
                    <xdr:row>1388</xdr:row>
                    <xdr:rowOff>0</xdr:rowOff>
                  </from>
                  <to>
                    <xdr:col>16</xdr:col>
                    <xdr:colOff>133350</xdr:colOff>
                    <xdr:row>1389</xdr:row>
                    <xdr:rowOff>76200</xdr:rowOff>
                  </to>
                </anchor>
              </controlPr>
            </control>
          </mc:Choice>
        </mc:AlternateContent>
        <mc:AlternateContent xmlns:mc="http://schemas.openxmlformats.org/markup-compatibility/2006">
          <mc:Choice Requires="x14">
            <control shapeId="48135" r:id="rId10" name="Check Box 7">
              <controlPr defaultSize="0" autoFill="0" autoLine="0" autoPict="0">
                <anchor moveWithCells="1">
                  <from>
                    <xdr:col>15</xdr:col>
                    <xdr:colOff>314325</xdr:colOff>
                    <xdr:row>1388</xdr:row>
                    <xdr:rowOff>0</xdr:rowOff>
                  </from>
                  <to>
                    <xdr:col>16</xdr:col>
                    <xdr:colOff>142875</xdr:colOff>
                    <xdr:row>1389</xdr:row>
                    <xdr:rowOff>66675</xdr:rowOff>
                  </to>
                </anchor>
              </controlPr>
            </control>
          </mc:Choice>
        </mc:AlternateContent>
        <mc:AlternateContent xmlns:mc="http://schemas.openxmlformats.org/markup-compatibility/2006">
          <mc:Choice Requires="x14">
            <control shapeId="48136" r:id="rId11" name="Check Box 8">
              <controlPr defaultSize="0" autoFill="0" autoLine="0" autoPict="0">
                <anchor moveWithCells="1">
                  <from>
                    <xdr:col>15</xdr:col>
                    <xdr:colOff>314325</xdr:colOff>
                    <xdr:row>1388</xdr:row>
                    <xdr:rowOff>0</xdr:rowOff>
                  </from>
                  <to>
                    <xdr:col>16</xdr:col>
                    <xdr:colOff>133350</xdr:colOff>
                    <xdr:row>1389</xdr:row>
                    <xdr:rowOff>66675</xdr:rowOff>
                  </to>
                </anchor>
              </controlPr>
            </control>
          </mc:Choice>
        </mc:AlternateContent>
        <mc:AlternateContent xmlns:mc="http://schemas.openxmlformats.org/markup-compatibility/2006">
          <mc:Choice Requires="x14">
            <control shapeId="48137" r:id="rId12" name="Check Box 9">
              <controlPr defaultSize="0" autoFill="0" autoLine="0" autoPict="0">
                <anchor moveWithCells="1">
                  <from>
                    <xdr:col>15</xdr:col>
                    <xdr:colOff>314325</xdr:colOff>
                    <xdr:row>1388</xdr:row>
                    <xdr:rowOff>0</xdr:rowOff>
                  </from>
                  <to>
                    <xdr:col>16</xdr:col>
                    <xdr:colOff>142875</xdr:colOff>
                    <xdr:row>1389</xdr:row>
                    <xdr:rowOff>66675</xdr:rowOff>
                  </to>
                </anchor>
              </controlPr>
            </control>
          </mc:Choice>
        </mc:AlternateContent>
        <mc:AlternateContent xmlns:mc="http://schemas.openxmlformats.org/markup-compatibility/2006">
          <mc:Choice Requires="x14">
            <control shapeId="48138" r:id="rId13" name="Check Box 10">
              <controlPr defaultSize="0" autoFill="0" autoLine="0" autoPict="0">
                <anchor moveWithCells="1">
                  <from>
                    <xdr:col>15</xdr:col>
                    <xdr:colOff>323850</xdr:colOff>
                    <xdr:row>1388</xdr:row>
                    <xdr:rowOff>0</xdr:rowOff>
                  </from>
                  <to>
                    <xdr:col>16</xdr:col>
                    <xdr:colOff>142875</xdr:colOff>
                    <xdr:row>1389</xdr:row>
                    <xdr:rowOff>66675</xdr:rowOff>
                  </to>
                </anchor>
              </controlPr>
            </control>
          </mc:Choice>
        </mc:AlternateContent>
        <mc:AlternateContent xmlns:mc="http://schemas.openxmlformats.org/markup-compatibility/2006">
          <mc:Choice Requires="x14">
            <control shapeId="48139" r:id="rId14" name="Check Box 11">
              <controlPr defaultSize="0" autoFill="0" autoLine="0" autoPict="0">
                <anchor moveWithCells="1">
                  <from>
                    <xdr:col>15</xdr:col>
                    <xdr:colOff>323850</xdr:colOff>
                    <xdr:row>1388</xdr:row>
                    <xdr:rowOff>0</xdr:rowOff>
                  </from>
                  <to>
                    <xdr:col>16</xdr:col>
                    <xdr:colOff>133350</xdr:colOff>
                    <xdr:row>1389</xdr:row>
                    <xdr:rowOff>85725</xdr:rowOff>
                  </to>
                </anchor>
              </controlPr>
            </control>
          </mc:Choice>
        </mc:AlternateContent>
        <mc:AlternateContent xmlns:mc="http://schemas.openxmlformats.org/markup-compatibility/2006">
          <mc:Choice Requires="x14">
            <control shapeId="48140" r:id="rId15" name="Check Box 12">
              <controlPr defaultSize="0" autoFill="0" autoLine="0" autoPict="0">
                <anchor moveWithCells="1">
                  <from>
                    <xdr:col>15</xdr:col>
                    <xdr:colOff>333375</xdr:colOff>
                    <xdr:row>1388</xdr:row>
                    <xdr:rowOff>0</xdr:rowOff>
                  </from>
                  <to>
                    <xdr:col>16</xdr:col>
                    <xdr:colOff>142875</xdr:colOff>
                    <xdr:row>1389</xdr:row>
                    <xdr:rowOff>66675</xdr:rowOff>
                  </to>
                </anchor>
              </controlPr>
            </control>
          </mc:Choice>
        </mc:AlternateContent>
        <mc:AlternateContent xmlns:mc="http://schemas.openxmlformats.org/markup-compatibility/2006">
          <mc:Choice Requires="x14">
            <control shapeId="48141" r:id="rId16" name="Check Box 13">
              <controlPr defaultSize="0" autoFill="0" autoLine="0" autoPict="0">
                <anchor moveWithCells="1">
                  <from>
                    <xdr:col>15</xdr:col>
                    <xdr:colOff>333375</xdr:colOff>
                    <xdr:row>1388</xdr:row>
                    <xdr:rowOff>0</xdr:rowOff>
                  </from>
                  <to>
                    <xdr:col>16</xdr:col>
                    <xdr:colOff>142875</xdr:colOff>
                    <xdr:row>1389</xdr:row>
                    <xdr:rowOff>76200</xdr:rowOff>
                  </to>
                </anchor>
              </controlPr>
            </control>
          </mc:Choice>
        </mc:AlternateContent>
        <mc:AlternateContent xmlns:mc="http://schemas.openxmlformats.org/markup-compatibility/2006">
          <mc:Choice Requires="x14">
            <control shapeId="48142" r:id="rId17" name="Check Box 14">
              <controlPr defaultSize="0" autoFill="0" autoLine="0" autoPict="0">
                <anchor moveWithCells="1">
                  <from>
                    <xdr:col>15</xdr:col>
                    <xdr:colOff>333375</xdr:colOff>
                    <xdr:row>1388</xdr:row>
                    <xdr:rowOff>0</xdr:rowOff>
                  </from>
                  <to>
                    <xdr:col>16</xdr:col>
                    <xdr:colOff>152400</xdr:colOff>
                    <xdr:row>1389</xdr:row>
                    <xdr:rowOff>66675</xdr:rowOff>
                  </to>
                </anchor>
              </controlPr>
            </control>
          </mc:Choice>
        </mc:AlternateContent>
        <mc:AlternateContent xmlns:mc="http://schemas.openxmlformats.org/markup-compatibility/2006">
          <mc:Choice Requires="x14">
            <control shapeId="48143" r:id="rId18" name="Check Box 15">
              <controlPr defaultSize="0" autoFill="0" autoLine="0" autoPict="0">
                <anchor moveWithCells="1">
                  <from>
                    <xdr:col>15</xdr:col>
                    <xdr:colOff>333375</xdr:colOff>
                    <xdr:row>1388</xdr:row>
                    <xdr:rowOff>0</xdr:rowOff>
                  </from>
                  <to>
                    <xdr:col>16</xdr:col>
                    <xdr:colOff>142875</xdr:colOff>
                    <xdr:row>1389</xdr:row>
                    <xdr:rowOff>66675</xdr:rowOff>
                  </to>
                </anchor>
              </controlPr>
            </control>
          </mc:Choice>
        </mc:AlternateContent>
        <mc:AlternateContent xmlns:mc="http://schemas.openxmlformats.org/markup-compatibility/2006">
          <mc:Choice Requires="x14">
            <control shapeId="48144" r:id="rId19" name="Check Box 16">
              <controlPr defaultSize="0" autoFill="0" autoLine="0" autoPict="0">
                <anchor moveWithCells="1">
                  <from>
                    <xdr:col>15</xdr:col>
                    <xdr:colOff>333375</xdr:colOff>
                    <xdr:row>1388</xdr:row>
                    <xdr:rowOff>0</xdr:rowOff>
                  </from>
                  <to>
                    <xdr:col>16</xdr:col>
                    <xdr:colOff>142875</xdr:colOff>
                    <xdr:row>1389</xdr:row>
                    <xdr:rowOff>66675</xdr:rowOff>
                  </to>
                </anchor>
              </controlPr>
            </control>
          </mc:Choice>
        </mc:AlternateContent>
        <mc:AlternateContent xmlns:mc="http://schemas.openxmlformats.org/markup-compatibility/2006">
          <mc:Choice Requires="x14">
            <control shapeId="48145" r:id="rId20" name="Check Box 17">
              <controlPr defaultSize="0" autoFill="0" autoLine="0" autoPict="0">
                <anchor moveWithCells="1">
                  <from>
                    <xdr:col>15</xdr:col>
                    <xdr:colOff>333375</xdr:colOff>
                    <xdr:row>1388</xdr:row>
                    <xdr:rowOff>0</xdr:rowOff>
                  </from>
                  <to>
                    <xdr:col>16</xdr:col>
                    <xdr:colOff>142875</xdr:colOff>
                    <xdr:row>1389</xdr:row>
                    <xdr:rowOff>66675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B1EA3-A1E9-4B03-BA0C-DDE72AD5CD90}">
  <sheetPr>
    <tabColor theme="5" tint="0.59999389629810485"/>
    <pageSetUpPr fitToPage="1"/>
  </sheetPr>
  <dimension ref="A1:Z1201"/>
  <sheetViews>
    <sheetView view="pageBreakPreview" zoomScale="85" zoomScaleNormal="100" zoomScaleSheetLayoutView="85" workbookViewId="0">
      <selection activeCell="A3" sqref="A3:B3"/>
    </sheetView>
  </sheetViews>
  <sheetFormatPr defaultColWidth="9" defaultRowHeight="13.5" x14ac:dyDescent="0.15"/>
  <cols>
    <col min="1" max="1" width="4.75" style="322" customWidth="1"/>
    <col min="2" max="2" width="13.25" style="346" customWidth="1"/>
    <col min="3" max="3" width="2.625" style="322" customWidth="1"/>
    <col min="4" max="4" width="5.125" style="345" customWidth="1"/>
    <col min="5" max="5" width="9.125" style="345" customWidth="1"/>
    <col min="6" max="6" width="7.25" style="345" customWidth="1"/>
    <col min="7" max="7" width="5.125" style="345" customWidth="1"/>
    <col min="8" max="8" width="5.5" style="346" customWidth="1"/>
    <col min="9" max="10" width="5.25" style="346" customWidth="1"/>
    <col min="11" max="14" width="5.125" style="346" customWidth="1"/>
    <col min="15" max="15" width="2.625" style="322" customWidth="1"/>
    <col min="16" max="16" width="12.625" style="656" customWidth="1"/>
    <col min="17" max="17" width="19.5" style="682" customWidth="1"/>
    <col min="18" max="16384" width="9" style="322"/>
  </cols>
  <sheetData>
    <row r="1" spans="1:26" ht="23.25" customHeight="1" x14ac:dyDescent="0.15">
      <c r="A1" s="315" t="s">
        <v>1884</v>
      </c>
      <c r="B1" s="316"/>
      <c r="C1" s="317"/>
      <c r="D1" s="318"/>
      <c r="E1" s="318"/>
      <c r="F1" s="318"/>
      <c r="G1" s="318"/>
      <c r="H1" s="316"/>
      <c r="I1" s="316"/>
      <c r="J1" s="316"/>
      <c r="K1" s="316"/>
      <c r="L1" s="316"/>
      <c r="M1" s="316"/>
      <c r="N1" s="316"/>
      <c r="O1" s="317"/>
      <c r="P1" s="319"/>
      <c r="Q1" s="320"/>
    </row>
    <row r="2" spans="1:26" s="328" customFormat="1" ht="6" customHeight="1" x14ac:dyDescent="0.15">
      <c r="A2" s="323"/>
      <c r="B2" s="316"/>
      <c r="C2" s="324"/>
      <c r="D2" s="318"/>
      <c r="E2" s="318"/>
      <c r="F2" s="318"/>
      <c r="G2" s="318"/>
      <c r="H2" s="316"/>
      <c r="I2" s="316"/>
      <c r="J2" s="316"/>
      <c r="K2" s="316"/>
      <c r="L2" s="316"/>
      <c r="M2" s="316"/>
      <c r="N2" s="316"/>
      <c r="O2" s="317"/>
      <c r="P2" s="325"/>
      <c r="Q2" s="326"/>
    </row>
    <row r="3" spans="1:26" ht="18" customHeight="1" x14ac:dyDescent="0.15">
      <c r="A3" s="329" t="s">
        <v>11</v>
      </c>
      <c r="B3" s="330"/>
      <c r="C3" s="331"/>
      <c r="D3" s="332" t="s">
        <v>618</v>
      </c>
      <c r="E3" s="332"/>
      <c r="F3" s="332"/>
      <c r="G3" s="332"/>
      <c r="H3" s="332"/>
      <c r="I3" s="332"/>
      <c r="J3" s="332"/>
      <c r="K3" s="332"/>
      <c r="L3" s="332"/>
      <c r="M3" s="332"/>
      <c r="N3" s="332"/>
      <c r="O3" s="333"/>
      <c r="P3" s="334" t="s">
        <v>619</v>
      </c>
      <c r="Q3" s="335" t="s">
        <v>0</v>
      </c>
      <c r="V3" s="336" t="s">
        <v>1</v>
      </c>
      <c r="W3" s="336" t="s">
        <v>1</v>
      </c>
      <c r="X3" s="336" t="s">
        <v>2</v>
      </c>
      <c r="Y3" s="336" t="s">
        <v>3</v>
      </c>
      <c r="Z3" s="336" t="s">
        <v>4</v>
      </c>
    </row>
    <row r="4" spans="1:26" ht="6" customHeight="1" x14ac:dyDescent="0.15">
      <c r="A4" s="337"/>
      <c r="B4" s="338"/>
      <c r="C4" s="337"/>
      <c r="D4" s="339"/>
      <c r="E4" s="339"/>
      <c r="F4" s="339"/>
      <c r="G4" s="339"/>
      <c r="H4" s="338"/>
      <c r="I4" s="338"/>
      <c r="J4" s="338"/>
      <c r="K4" s="338"/>
      <c r="L4" s="338"/>
      <c r="M4" s="338"/>
      <c r="N4" s="338"/>
      <c r="O4" s="340"/>
      <c r="P4" s="341"/>
      <c r="Q4" s="342"/>
      <c r="V4" s="336" t="s">
        <v>5</v>
      </c>
      <c r="W4" s="336" t="s">
        <v>5</v>
      </c>
      <c r="X4" s="336" t="s">
        <v>6</v>
      </c>
      <c r="Y4" s="336" t="s">
        <v>7</v>
      </c>
      <c r="Z4" s="336" t="s">
        <v>8</v>
      </c>
    </row>
    <row r="5" spans="1:26" ht="6" customHeight="1" x14ac:dyDescent="0.15">
      <c r="A5" s="343"/>
      <c r="B5" s="344"/>
      <c r="O5" s="317"/>
      <c r="P5" s="325"/>
      <c r="Q5" s="347"/>
    </row>
    <row r="6" spans="1:26" ht="17.100000000000001" customHeight="1" x14ac:dyDescent="0.15">
      <c r="A6" s="348">
        <v>1</v>
      </c>
      <c r="B6" s="349" t="s">
        <v>620</v>
      </c>
      <c r="D6" s="345" t="s">
        <v>616</v>
      </c>
      <c r="E6" s="350" t="s">
        <v>1364</v>
      </c>
      <c r="F6" s="350"/>
      <c r="G6" s="350"/>
      <c r="H6" s="350"/>
      <c r="I6" s="350"/>
      <c r="J6" s="350"/>
      <c r="K6" s="350"/>
      <c r="L6" s="350"/>
      <c r="M6" s="350"/>
      <c r="N6" s="350"/>
      <c r="P6" s="351"/>
      <c r="Q6" s="352"/>
    </row>
    <row r="7" spans="1:26" ht="88.5" customHeight="1" x14ac:dyDescent="0.15">
      <c r="A7" s="353"/>
      <c r="B7" s="349"/>
      <c r="E7" s="350" t="s">
        <v>1363</v>
      </c>
      <c r="F7" s="350"/>
      <c r="G7" s="350"/>
      <c r="H7" s="350"/>
      <c r="I7" s="350"/>
      <c r="J7" s="350"/>
      <c r="K7" s="350"/>
      <c r="L7" s="350"/>
      <c r="M7" s="350"/>
      <c r="N7" s="350"/>
      <c r="P7" s="351" t="s">
        <v>9</v>
      </c>
      <c r="Q7" s="352" t="s">
        <v>1362</v>
      </c>
    </row>
    <row r="8" spans="1:26" ht="6" customHeight="1" x14ac:dyDescent="0.15">
      <c r="A8" s="354"/>
      <c r="B8" s="355"/>
      <c r="C8" s="324"/>
      <c r="D8" s="318"/>
      <c r="E8" s="318"/>
      <c r="F8" s="318"/>
      <c r="G8" s="318"/>
      <c r="H8" s="316"/>
      <c r="I8" s="316"/>
      <c r="J8" s="316"/>
      <c r="K8" s="316"/>
      <c r="L8" s="316"/>
      <c r="M8" s="316"/>
      <c r="N8" s="316"/>
      <c r="O8" s="317"/>
      <c r="P8" s="325"/>
      <c r="Q8" s="347"/>
    </row>
    <row r="9" spans="1:26" ht="17.100000000000001" customHeight="1" x14ac:dyDescent="0.15">
      <c r="A9" s="348"/>
      <c r="B9" s="349"/>
      <c r="D9" s="345" t="s">
        <v>10</v>
      </c>
      <c r="E9" s="350" t="s">
        <v>1361</v>
      </c>
      <c r="F9" s="350"/>
      <c r="G9" s="350"/>
      <c r="H9" s="350"/>
      <c r="I9" s="350"/>
      <c r="J9" s="350"/>
      <c r="K9" s="350"/>
      <c r="L9" s="350"/>
      <c r="M9" s="350"/>
      <c r="N9" s="350"/>
      <c r="P9" s="351"/>
      <c r="Q9" s="352"/>
    </row>
    <row r="10" spans="1:26" ht="52.5" customHeight="1" x14ac:dyDescent="0.15">
      <c r="A10" s="353"/>
      <c r="B10" s="349"/>
      <c r="E10" s="356" t="s">
        <v>1360</v>
      </c>
      <c r="F10" s="356"/>
      <c r="G10" s="356"/>
      <c r="H10" s="356"/>
      <c r="I10" s="356"/>
      <c r="J10" s="356"/>
      <c r="K10" s="356"/>
      <c r="L10" s="356"/>
      <c r="M10" s="356"/>
      <c r="N10" s="356"/>
      <c r="P10" s="351" t="s">
        <v>9</v>
      </c>
      <c r="Q10" s="352" t="s">
        <v>621</v>
      </c>
    </row>
    <row r="11" spans="1:26" ht="6" customHeight="1" x14ac:dyDescent="0.15">
      <c r="A11" s="354"/>
      <c r="B11" s="355"/>
      <c r="C11" s="317"/>
      <c r="D11" s="318"/>
      <c r="E11" s="318"/>
      <c r="F11" s="318"/>
      <c r="G11" s="318"/>
      <c r="H11" s="316"/>
      <c r="I11" s="316"/>
      <c r="J11" s="316"/>
      <c r="K11" s="316"/>
      <c r="L11" s="316"/>
      <c r="M11" s="316"/>
      <c r="N11" s="316"/>
      <c r="O11" s="317"/>
      <c r="P11" s="325"/>
      <c r="Q11" s="347"/>
    </row>
    <row r="12" spans="1:26" ht="16.5" customHeight="1" x14ac:dyDescent="0.15">
      <c r="A12" s="354"/>
      <c r="B12" s="355"/>
      <c r="D12" s="345" t="s">
        <v>22</v>
      </c>
      <c r="E12" s="350" t="s">
        <v>622</v>
      </c>
      <c r="F12" s="350"/>
      <c r="G12" s="350"/>
      <c r="H12" s="350"/>
      <c r="I12" s="350"/>
      <c r="J12" s="350"/>
      <c r="K12" s="350"/>
      <c r="L12" s="350"/>
      <c r="M12" s="350"/>
      <c r="N12" s="350"/>
      <c r="P12" s="357"/>
      <c r="Q12" s="352"/>
    </row>
    <row r="13" spans="1:26" ht="51" customHeight="1" x14ac:dyDescent="0.15">
      <c r="A13" s="354"/>
      <c r="B13" s="355"/>
      <c r="C13" s="358"/>
      <c r="E13" s="356" t="s">
        <v>1359</v>
      </c>
      <c r="F13" s="356"/>
      <c r="G13" s="356"/>
      <c r="H13" s="356"/>
      <c r="I13" s="356"/>
      <c r="J13" s="356"/>
      <c r="K13" s="356"/>
      <c r="L13" s="356"/>
      <c r="M13" s="356"/>
      <c r="N13" s="356"/>
      <c r="P13" s="351" t="s">
        <v>9</v>
      </c>
      <c r="Q13" s="352" t="s">
        <v>1358</v>
      </c>
    </row>
    <row r="14" spans="1:26" ht="35.450000000000003" customHeight="1" x14ac:dyDescent="0.15">
      <c r="A14" s="354"/>
      <c r="B14" s="355"/>
      <c r="C14" s="358"/>
      <c r="E14" s="359" t="s">
        <v>623</v>
      </c>
      <c r="F14" s="360"/>
      <c r="G14" s="361"/>
      <c r="H14" s="362" t="s">
        <v>624</v>
      </c>
      <c r="I14" s="363"/>
      <c r="J14" s="363"/>
      <c r="K14" s="363"/>
      <c r="L14" s="363"/>
      <c r="M14" s="363"/>
      <c r="N14" s="364"/>
      <c r="O14" s="365"/>
      <c r="P14" s="351"/>
      <c r="Q14" s="352"/>
    </row>
    <row r="15" spans="1:26" ht="9.6" customHeight="1" x14ac:dyDescent="0.15">
      <c r="A15" s="354"/>
      <c r="B15" s="355"/>
      <c r="C15" s="358"/>
      <c r="P15" s="351"/>
      <c r="Q15" s="366"/>
    </row>
    <row r="16" spans="1:26" ht="33.6" customHeight="1" x14ac:dyDescent="0.15">
      <c r="A16" s="358"/>
      <c r="B16" s="355"/>
      <c r="C16" s="367"/>
      <c r="D16" s="368" t="s">
        <v>12</v>
      </c>
      <c r="E16" s="368"/>
      <c r="F16" s="368"/>
      <c r="G16" s="368"/>
      <c r="H16" s="368"/>
      <c r="I16" s="368"/>
      <c r="J16" s="368"/>
      <c r="K16" s="368"/>
      <c r="L16" s="368"/>
      <c r="M16" s="368"/>
      <c r="N16" s="368"/>
      <c r="O16" s="369"/>
      <c r="P16" s="370" t="s">
        <v>9</v>
      </c>
      <c r="Q16" s="371"/>
    </row>
    <row r="17" spans="1:17" ht="33.6" customHeight="1" x14ac:dyDescent="0.15">
      <c r="A17" s="358"/>
      <c r="B17" s="355"/>
      <c r="C17" s="358"/>
      <c r="D17" s="372" t="s">
        <v>13</v>
      </c>
      <c r="E17" s="372"/>
      <c r="F17" s="372"/>
      <c r="G17" s="372"/>
      <c r="H17" s="372"/>
      <c r="I17" s="372"/>
      <c r="J17" s="372"/>
      <c r="K17" s="372"/>
      <c r="L17" s="372"/>
      <c r="M17" s="372"/>
      <c r="N17" s="372"/>
      <c r="P17" s="351" t="s">
        <v>9</v>
      </c>
      <c r="Q17" s="371"/>
    </row>
    <row r="18" spans="1:17" ht="33.6" customHeight="1" x14ac:dyDescent="0.15">
      <c r="A18" s="358"/>
      <c r="B18" s="355"/>
      <c r="C18" s="367"/>
      <c r="D18" s="373" t="s">
        <v>14</v>
      </c>
      <c r="E18" s="373"/>
      <c r="F18" s="373"/>
      <c r="G18" s="373"/>
      <c r="H18" s="373"/>
      <c r="I18" s="373"/>
      <c r="J18" s="373"/>
      <c r="K18" s="373"/>
      <c r="L18" s="373"/>
      <c r="M18" s="373"/>
      <c r="N18" s="373"/>
      <c r="O18" s="369"/>
      <c r="P18" s="370" t="s">
        <v>9</v>
      </c>
      <c r="Q18" s="371"/>
    </row>
    <row r="19" spans="1:17" ht="33.6" customHeight="1" x14ac:dyDescent="0.15">
      <c r="A19" s="358"/>
      <c r="B19" s="355"/>
      <c r="C19" s="367"/>
      <c r="D19" s="373" t="s">
        <v>15</v>
      </c>
      <c r="E19" s="373"/>
      <c r="F19" s="373"/>
      <c r="G19" s="373"/>
      <c r="H19" s="373"/>
      <c r="I19" s="373"/>
      <c r="J19" s="373"/>
      <c r="K19" s="373"/>
      <c r="L19" s="373"/>
      <c r="M19" s="373"/>
      <c r="N19" s="373"/>
      <c r="O19" s="369"/>
      <c r="P19" s="370" t="s">
        <v>9</v>
      </c>
      <c r="Q19" s="371"/>
    </row>
    <row r="20" spans="1:17" ht="33.6" customHeight="1" x14ac:dyDescent="0.15">
      <c r="A20" s="358"/>
      <c r="B20" s="355"/>
      <c r="C20" s="367"/>
      <c r="D20" s="373" t="s">
        <v>16</v>
      </c>
      <c r="E20" s="373"/>
      <c r="F20" s="373"/>
      <c r="G20" s="373"/>
      <c r="H20" s="373"/>
      <c r="I20" s="373"/>
      <c r="J20" s="373"/>
      <c r="K20" s="373"/>
      <c r="L20" s="373"/>
      <c r="M20" s="373"/>
      <c r="N20" s="373"/>
      <c r="O20" s="369"/>
      <c r="P20" s="370" t="s">
        <v>9</v>
      </c>
      <c r="Q20" s="371"/>
    </row>
    <row r="21" spans="1:17" ht="33.6" customHeight="1" x14ac:dyDescent="0.15">
      <c r="A21" s="358"/>
      <c r="B21" s="355"/>
      <c r="C21" s="367"/>
      <c r="D21" s="373" t="s">
        <v>17</v>
      </c>
      <c r="E21" s="373"/>
      <c r="F21" s="373"/>
      <c r="G21" s="373"/>
      <c r="H21" s="373"/>
      <c r="I21" s="373"/>
      <c r="J21" s="373"/>
      <c r="K21" s="373"/>
      <c r="L21" s="373"/>
      <c r="M21" s="373"/>
      <c r="N21" s="373"/>
      <c r="O21" s="369"/>
      <c r="P21" s="370" t="s">
        <v>9</v>
      </c>
      <c r="Q21" s="371"/>
    </row>
    <row r="22" spans="1:17" ht="33.6" customHeight="1" x14ac:dyDescent="0.15">
      <c r="A22" s="358"/>
      <c r="B22" s="355"/>
      <c r="C22" s="367"/>
      <c r="D22" s="373" t="s">
        <v>18</v>
      </c>
      <c r="E22" s="373"/>
      <c r="F22" s="373"/>
      <c r="G22" s="373"/>
      <c r="H22" s="373"/>
      <c r="I22" s="373"/>
      <c r="J22" s="373"/>
      <c r="K22" s="373"/>
      <c r="L22" s="373"/>
      <c r="M22" s="373"/>
      <c r="N22" s="373"/>
      <c r="O22" s="369"/>
      <c r="P22" s="370" t="s">
        <v>9</v>
      </c>
      <c r="Q22" s="371"/>
    </row>
    <row r="23" spans="1:17" ht="33.6" customHeight="1" x14ac:dyDescent="0.15">
      <c r="A23" s="358"/>
      <c r="B23" s="355"/>
      <c r="C23" s="367"/>
      <c r="D23" s="373" t="s">
        <v>19</v>
      </c>
      <c r="E23" s="373"/>
      <c r="F23" s="373"/>
      <c r="G23" s="373"/>
      <c r="H23" s="373"/>
      <c r="I23" s="373"/>
      <c r="J23" s="373"/>
      <c r="K23" s="373"/>
      <c r="L23" s="373"/>
      <c r="M23" s="373"/>
      <c r="N23" s="373"/>
      <c r="O23" s="369"/>
      <c r="P23" s="370" t="s">
        <v>9</v>
      </c>
      <c r="Q23" s="371"/>
    </row>
    <row r="24" spans="1:17" ht="33.6" customHeight="1" x14ac:dyDescent="0.15">
      <c r="A24" s="358"/>
      <c r="B24" s="355"/>
      <c r="C24" s="367"/>
      <c r="D24" s="373" t="s">
        <v>20</v>
      </c>
      <c r="E24" s="373"/>
      <c r="F24" s="373"/>
      <c r="G24" s="373"/>
      <c r="H24" s="373"/>
      <c r="I24" s="373"/>
      <c r="J24" s="373"/>
      <c r="K24" s="373"/>
      <c r="L24" s="373"/>
      <c r="M24" s="373"/>
      <c r="N24" s="373"/>
      <c r="O24" s="369"/>
      <c r="P24" s="370" t="s">
        <v>9</v>
      </c>
      <c r="Q24" s="371"/>
    </row>
    <row r="25" spans="1:17" ht="33.6" customHeight="1" x14ac:dyDescent="0.15">
      <c r="A25" s="358"/>
      <c r="B25" s="355"/>
      <c r="C25" s="367"/>
      <c r="D25" s="373" t="s">
        <v>21</v>
      </c>
      <c r="E25" s="373"/>
      <c r="F25" s="373"/>
      <c r="G25" s="373"/>
      <c r="H25" s="373"/>
      <c r="I25" s="373"/>
      <c r="J25" s="373"/>
      <c r="K25" s="373"/>
      <c r="L25" s="373"/>
      <c r="M25" s="373"/>
      <c r="N25" s="373"/>
      <c r="O25" s="369"/>
      <c r="P25" s="370" t="s">
        <v>9</v>
      </c>
      <c r="Q25" s="371"/>
    </row>
    <row r="26" spans="1:17" ht="6" customHeight="1" x14ac:dyDescent="0.15">
      <c r="A26" s="358"/>
      <c r="B26" s="355"/>
      <c r="P26" s="357"/>
      <c r="Q26" s="366"/>
    </row>
    <row r="27" spans="1:17" ht="60.95" customHeight="1" x14ac:dyDescent="0.15">
      <c r="A27" s="358"/>
      <c r="B27" s="355"/>
      <c r="D27" s="374" t="s">
        <v>1357</v>
      </c>
      <c r="E27" s="375"/>
      <c r="F27" s="375"/>
      <c r="G27" s="375"/>
      <c r="H27" s="375"/>
      <c r="I27" s="375"/>
      <c r="J27" s="375"/>
      <c r="K27" s="375"/>
      <c r="L27" s="375"/>
      <c r="M27" s="375"/>
      <c r="N27" s="376"/>
      <c r="P27" s="351"/>
      <c r="Q27" s="352"/>
    </row>
    <row r="28" spans="1:17" ht="6" customHeight="1" x14ac:dyDescent="0.15">
      <c r="A28" s="358"/>
      <c r="B28" s="355"/>
      <c r="P28" s="357"/>
      <c r="Q28" s="366"/>
    </row>
    <row r="29" spans="1:17" ht="37.5" customHeight="1" x14ac:dyDescent="0.15">
      <c r="A29" s="358"/>
      <c r="B29" s="355"/>
      <c r="D29" s="374" t="s">
        <v>1356</v>
      </c>
      <c r="E29" s="375"/>
      <c r="F29" s="375"/>
      <c r="G29" s="375"/>
      <c r="H29" s="375"/>
      <c r="I29" s="375"/>
      <c r="J29" s="375"/>
      <c r="K29" s="375"/>
      <c r="L29" s="375"/>
      <c r="M29" s="375"/>
      <c r="N29" s="376"/>
      <c r="P29" s="351"/>
      <c r="Q29" s="352"/>
    </row>
    <row r="30" spans="1:17" ht="6" customHeight="1" x14ac:dyDescent="0.15">
      <c r="A30" s="358"/>
      <c r="B30" s="355"/>
      <c r="P30" s="357"/>
      <c r="Q30" s="366"/>
    </row>
    <row r="31" spans="1:17" ht="86.45" customHeight="1" x14ac:dyDescent="0.15">
      <c r="A31" s="358"/>
      <c r="B31" s="355"/>
      <c r="D31" s="377" t="s">
        <v>1437</v>
      </c>
      <c r="E31" s="378"/>
      <c r="F31" s="378"/>
      <c r="G31" s="378"/>
      <c r="H31" s="378"/>
      <c r="I31" s="378"/>
      <c r="J31" s="378"/>
      <c r="K31" s="378"/>
      <c r="L31" s="378"/>
      <c r="M31" s="378"/>
      <c r="N31" s="379"/>
      <c r="P31" s="351"/>
      <c r="Q31" s="352"/>
    </row>
    <row r="32" spans="1:17" ht="6" customHeight="1" x14ac:dyDescent="0.15">
      <c r="A32" s="358"/>
      <c r="B32" s="355"/>
      <c r="P32" s="357"/>
      <c r="Q32" s="366"/>
    </row>
    <row r="33" spans="1:17" ht="130.5" customHeight="1" x14ac:dyDescent="0.15">
      <c r="A33" s="358"/>
      <c r="B33" s="355"/>
      <c r="D33" s="377" t="s">
        <v>584</v>
      </c>
      <c r="E33" s="378"/>
      <c r="F33" s="378"/>
      <c r="G33" s="378"/>
      <c r="H33" s="378"/>
      <c r="I33" s="378"/>
      <c r="J33" s="378"/>
      <c r="K33" s="378"/>
      <c r="L33" s="378"/>
      <c r="M33" s="378"/>
      <c r="N33" s="379"/>
      <c r="P33" s="351"/>
      <c r="Q33" s="352"/>
    </row>
    <row r="34" spans="1:17" ht="6" customHeight="1" x14ac:dyDescent="0.15">
      <c r="A34" s="358"/>
      <c r="B34" s="355"/>
      <c r="P34" s="351"/>
      <c r="Q34" s="351"/>
    </row>
    <row r="35" spans="1:17" ht="6" customHeight="1" x14ac:dyDescent="0.15">
      <c r="A35" s="358"/>
      <c r="B35" s="355"/>
      <c r="C35" s="324"/>
      <c r="D35" s="318"/>
      <c r="E35" s="318"/>
      <c r="F35" s="318"/>
      <c r="G35" s="318"/>
      <c r="H35" s="316"/>
      <c r="I35" s="316"/>
      <c r="J35" s="316"/>
      <c r="K35" s="316"/>
      <c r="L35" s="316"/>
      <c r="M35" s="316"/>
      <c r="N35" s="316"/>
      <c r="O35" s="317"/>
      <c r="P35" s="380"/>
      <c r="Q35" s="380"/>
    </row>
    <row r="36" spans="1:17" ht="18.95" customHeight="1" x14ac:dyDescent="0.15">
      <c r="A36" s="354"/>
      <c r="B36" s="355"/>
      <c r="D36" s="381" t="s">
        <v>41</v>
      </c>
      <c r="E36" s="382" t="s">
        <v>625</v>
      </c>
      <c r="F36" s="382"/>
      <c r="G36" s="382"/>
      <c r="H36" s="382"/>
      <c r="I36" s="382"/>
      <c r="J36" s="382"/>
      <c r="K36" s="382"/>
      <c r="L36" s="382"/>
      <c r="M36" s="382"/>
      <c r="N36" s="382"/>
      <c r="P36" s="357"/>
      <c r="Q36" s="352"/>
    </row>
    <row r="37" spans="1:17" ht="33.950000000000003" customHeight="1" x14ac:dyDescent="0.15">
      <c r="A37" s="354"/>
      <c r="B37" s="355"/>
      <c r="E37" s="350" t="s">
        <v>1355</v>
      </c>
      <c r="F37" s="350"/>
      <c r="G37" s="350"/>
      <c r="H37" s="350"/>
      <c r="I37" s="350"/>
      <c r="J37" s="350"/>
      <c r="K37" s="350"/>
      <c r="L37" s="350"/>
      <c r="M37" s="350"/>
      <c r="N37" s="350"/>
      <c r="P37" s="351" t="s">
        <v>9</v>
      </c>
      <c r="Q37" s="352" t="s">
        <v>626</v>
      </c>
    </row>
    <row r="38" spans="1:17" ht="21" customHeight="1" x14ac:dyDescent="0.15">
      <c r="A38" s="354"/>
      <c r="B38" s="355"/>
      <c r="D38" s="345" t="s">
        <v>894</v>
      </c>
      <c r="E38" s="350" t="s">
        <v>1354</v>
      </c>
      <c r="F38" s="350"/>
      <c r="G38" s="350"/>
      <c r="H38" s="350"/>
      <c r="I38" s="350"/>
      <c r="J38" s="350"/>
      <c r="K38" s="350"/>
      <c r="L38" s="350"/>
      <c r="M38" s="350"/>
      <c r="N38" s="350"/>
      <c r="P38" s="357"/>
      <c r="Q38" s="352"/>
    </row>
    <row r="39" spans="1:17" ht="33.950000000000003" customHeight="1" x14ac:dyDescent="0.15">
      <c r="A39" s="354"/>
      <c r="B39" s="355"/>
      <c r="D39" s="345" t="s">
        <v>686</v>
      </c>
      <c r="E39" s="350" t="s">
        <v>1353</v>
      </c>
      <c r="F39" s="350"/>
      <c r="G39" s="350"/>
      <c r="H39" s="350"/>
      <c r="I39" s="350"/>
      <c r="J39" s="350"/>
      <c r="K39" s="350"/>
      <c r="L39" s="350"/>
      <c r="M39" s="350"/>
      <c r="N39" s="350"/>
      <c r="P39" s="351" t="s">
        <v>9</v>
      </c>
      <c r="Q39" s="383" t="s">
        <v>1352</v>
      </c>
    </row>
    <row r="40" spans="1:17" ht="30" customHeight="1" x14ac:dyDescent="0.15">
      <c r="A40" s="354"/>
      <c r="B40" s="355"/>
      <c r="C40" s="358"/>
      <c r="D40" s="345" t="s">
        <v>687</v>
      </c>
      <c r="E40" s="356" t="s">
        <v>1351</v>
      </c>
      <c r="F40" s="356"/>
      <c r="G40" s="356"/>
      <c r="H40" s="356"/>
      <c r="I40" s="356"/>
      <c r="J40" s="356"/>
      <c r="K40" s="356"/>
      <c r="L40" s="356"/>
      <c r="M40" s="356"/>
      <c r="N40" s="356"/>
      <c r="P40" s="351" t="s">
        <v>9</v>
      </c>
      <c r="Q40" s="383"/>
    </row>
    <row r="41" spans="1:17" ht="54.6" customHeight="1" x14ac:dyDescent="0.15">
      <c r="A41" s="354"/>
      <c r="B41" s="355"/>
      <c r="C41" s="358"/>
      <c r="D41" s="384"/>
      <c r="E41" s="385" t="s">
        <v>1350</v>
      </c>
      <c r="F41" s="386"/>
      <c r="G41" s="386"/>
      <c r="H41" s="386"/>
      <c r="I41" s="386"/>
      <c r="J41" s="386"/>
      <c r="K41" s="386"/>
      <c r="L41" s="386"/>
      <c r="M41" s="386"/>
      <c r="N41" s="387"/>
      <c r="O41" s="358"/>
      <c r="P41" s="388"/>
      <c r="Q41" s="383"/>
    </row>
    <row r="42" spans="1:17" ht="45" customHeight="1" x14ac:dyDescent="0.15">
      <c r="A42" s="354"/>
      <c r="B42" s="355"/>
      <c r="C42" s="358"/>
      <c r="D42" s="345" t="s">
        <v>688</v>
      </c>
      <c r="E42" s="356" t="s">
        <v>1786</v>
      </c>
      <c r="F42" s="356"/>
      <c r="G42" s="356"/>
      <c r="H42" s="356"/>
      <c r="I42" s="356"/>
      <c r="J42" s="356"/>
      <c r="K42" s="356"/>
      <c r="L42" s="356"/>
      <c r="M42" s="356"/>
      <c r="N42" s="356"/>
      <c r="P42" s="351" t="s">
        <v>32</v>
      </c>
      <c r="Q42" s="383"/>
    </row>
    <row r="43" spans="1:17" ht="52.5" customHeight="1" x14ac:dyDescent="0.15">
      <c r="A43" s="354"/>
      <c r="B43" s="355"/>
      <c r="C43" s="358"/>
      <c r="D43" s="384"/>
      <c r="E43" s="389" t="s">
        <v>1349</v>
      </c>
      <c r="F43" s="390"/>
      <c r="G43" s="390"/>
      <c r="H43" s="390"/>
      <c r="I43" s="390"/>
      <c r="J43" s="390"/>
      <c r="K43" s="390"/>
      <c r="L43" s="390"/>
      <c r="M43" s="390"/>
      <c r="N43" s="391"/>
      <c r="O43" s="358"/>
      <c r="P43" s="388"/>
      <c r="Q43" s="388"/>
    </row>
    <row r="44" spans="1:17" ht="45" customHeight="1" x14ac:dyDescent="0.15">
      <c r="A44" s="354"/>
      <c r="B44" s="355"/>
      <c r="C44" s="358"/>
      <c r="D44" s="345" t="s">
        <v>1222</v>
      </c>
      <c r="E44" s="350" t="s">
        <v>1785</v>
      </c>
      <c r="F44" s="350"/>
      <c r="G44" s="350"/>
      <c r="H44" s="350"/>
      <c r="I44" s="350"/>
      <c r="J44" s="350"/>
      <c r="K44" s="350"/>
      <c r="L44" s="350"/>
      <c r="M44" s="350"/>
      <c r="N44" s="350"/>
      <c r="P44" s="351" t="s">
        <v>32</v>
      </c>
      <c r="Q44" s="388"/>
    </row>
    <row r="45" spans="1:17" ht="36.6" customHeight="1" x14ac:dyDescent="0.15">
      <c r="A45" s="354"/>
      <c r="B45" s="355"/>
      <c r="C45" s="358"/>
      <c r="D45" s="345" t="s">
        <v>1221</v>
      </c>
      <c r="E45" s="350" t="s">
        <v>1348</v>
      </c>
      <c r="F45" s="350"/>
      <c r="G45" s="350"/>
      <c r="H45" s="350"/>
      <c r="I45" s="350"/>
      <c r="J45" s="350"/>
      <c r="K45" s="350"/>
      <c r="L45" s="350"/>
      <c r="M45" s="350"/>
      <c r="N45" s="350"/>
      <c r="P45" s="351" t="s">
        <v>9</v>
      </c>
      <c r="Q45" s="388"/>
    </row>
    <row r="46" spans="1:17" ht="37.5" customHeight="1" x14ac:dyDescent="0.15">
      <c r="A46" s="354"/>
      <c r="B46" s="355"/>
      <c r="C46" s="337"/>
      <c r="D46" s="339" t="s">
        <v>1220</v>
      </c>
      <c r="E46" s="356" t="s">
        <v>1347</v>
      </c>
      <c r="F46" s="356"/>
      <c r="G46" s="356"/>
      <c r="H46" s="356"/>
      <c r="I46" s="356"/>
      <c r="J46" s="356"/>
      <c r="K46" s="356"/>
      <c r="L46" s="356"/>
      <c r="M46" s="356"/>
      <c r="N46" s="356"/>
      <c r="O46" s="340"/>
      <c r="P46" s="392" t="s">
        <v>9</v>
      </c>
      <c r="Q46" s="393"/>
    </row>
    <row r="47" spans="1:17" ht="19.5" customHeight="1" x14ac:dyDescent="0.15">
      <c r="A47" s="354"/>
      <c r="B47" s="355"/>
      <c r="C47" s="324"/>
      <c r="D47" s="318" t="s">
        <v>892</v>
      </c>
      <c r="E47" s="394" t="s">
        <v>1346</v>
      </c>
      <c r="F47" s="394"/>
      <c r="G47" s="394"/>
      <c r="H47" s="394"/>
      <c r="I47" s="394"/>
      <c r="J47" s="394"/>
      <c r="K47" s="394"/>
      <c r="L47" s="394"/>
      <c r="M47" s="394"/>
      <c r="N47" s="394"/>
      <c r="O47" s="317"/>
      <c r="P47" s="380"/>
      <c r="Q47" s="395"/>
    </row>
    <row r="48" spans="1:17" ht="51.95" customHeight="1" x14ac:dyDescent="0.15">
      <c r="A48" s="354"/>
      <c r="B48" s="355"/>
      <c r="C48" s="358"/>
      <c r="D48" s="339"/>
      <c r="E48" s="356" t="s">
        <v>1345</v>
      </c>
      <c r="F48" s="356"/>
      <c r="G48" s="356"/>
      <c r="H48" s="356"/>
      <c r="I48" s="356"/>
      <c r="J48" s="356"/>
      <c r="K48" s="356"/>
      <c r="L48" s="356"/>
      <c r="M48" s="356"/>
      <c r="N48" s="356"/>
      <c r="P48" s="351" t="s">
        <v>9</v>
      </c>
      <c r="Q48" s="396" t="s">
        <v>1344</v>
      </c>
    </row>
    <row r="49" spans="1:17" s="333" customFormat="1" ht="21.95" customHeight="1" x14ac:dyDescent="0.15">
      <c r="A49" s="397"/>
      <c r="B49" s="398"/>
      <c r="C49" s="331"/>
      <c r="D49" s="362" t="s">
        <v>1343</v>
      </c>
      <c r="E49" s="363"/>
      <c r="F49" s="363"/>
      <c r="G49" s="363"/>
      <c r="H49" s="363"/>
      <c r="I49" s="363"/>
      <c r="J49" s="363"/>
      <c r="K49" s="363"/>
      <c r="L49" s="364"/>
      <c r="M49" s="362" t="s">
        <v>1342</v>
      </c>
      <c r="N49" s="364"/>
      <c r="O49" s="331"/>
      <c r="P49" s="399"/>
      <c r="Q49" s="399"/>
    </row>
    <row r="50" spans="1:17" ht="32.1" customHeight="1" x14ac:dyDescent="0.15">
      <c r="A50" s="354"/>
      <c r="B50" s="355"/>
      <c r="C50" s="358"/>
      <c r="D50" s="401" t="s">
        <v>686</v>
      </c>
      <c r="E50" s="402" t="s">
        <v>1341</v>
      </c>
      <c r="F50" s="402"/>
      <c r="G50" s="402"/>
      <c r="H50" s="402"/>
      <c r="I50" s="402"/>
      <c r="J50" s="402"/>
      <c r="K50" s="402"/>
      <c r="L50" s="403"/>
      <c r="M50" s="404" t="s">
        <v>9</v>
      </c>
      <c r="N50" s="405"/>
      <c r="O50" s="358"/>
      <c r="P50" s="388"/>
      <c r="Q50" s="388"/>
    </row>
    <row r="51" spans="1:17" ht="32.1" customHeight="1" x14ac:dyDescent="0.15">
      <c r="A51" s="354"/>
      <c r="B51" s="355"/>
      <c r="C51" s="358"/>
      <c r="D51" s="401" t="s">
        <v>687</v>
      </c>
      <c r="E51" s="402" t="s">
        <v>1340</v>
      </c>
      <c r="F51" s="402"/>
      <c r="G51" s="402"/>
      <c r="H51" s="402"/>
      <c r="I51" s="402"/>
      <c r="J51" s="402"/>
      <c r="K51" s="402"/>
      <c r="L51" s="403"/>
      <c r="M51" s="404" t="s">
        <v>9</v>
      </c>
      <c r="N51" s="405"/>
      <c r="O51" s="358"/>
      <c r="P51" s="388"/>
      <c r="Q51" s="388"/>
    </row>
    <row r="52" spans="1:17" ht="37.5" customHeight="1" x14ac:dyDescent="0.15">
      <c r="A52" s="354"/>
      <c r="B52" s="355"/>
      <c r="C52" s="358"/>
      <c r="D52" s="401" t="s">
        <v>688</v>
      </c>
      <c r="E52" s="402" t="s">
        <v>1339</v>
      </c>
      <c r="F52" s="402"/>
      <c r="G52" s="402"/>
      <c r="H52" s="402"/>
      <c r="I52" s="402"/>
      <c r="J52" s="402"/>
      <c r="K52" s="402"/>
      <c r="L52" s="403"/>
      <c r="M52" s="404" t="s">
        <v>9</v>
      </c>
      <c r="N52" s="405"/>
      <c r="O52" s="358"/>
      <c r="P52" s="388"/>
      <c r="Q52" s="388"/>
    </row>
    <row r="53" spans="1:17" ht="37.5" customHeight="1" x14ac:dyDescent="0.15">
      <c r="A53" s="354"/>
      <c r="B53" s="355"/>
      <c r="C53" s="358"/>
      <c r="D53" s="401" t="s">
        <v>1222</v>
      </c>
      <c r="E53" s="402" t="s">
        <v>1338</v>
      </c>
      <c r="F53" s="402"/>
      <c r="G53" s="402"/>
      <c r="H53" s="402"/>
      <c r="I53" s="402"/>
      <c r="J53" s="402"/>
      <c r="K53" s="402"/>
      <c r="L53" s="403"/>
      <c r="M53" s="404" t="s">
        <v>9</v>
      </c>
      <c r="N53" s="405"/>
      <c r="O53" s="358"/>
      <c r="P53" s="388"/>
      <c r="Q53" s="388"/>
    </row>
    <row r="54" spans="1:17" ht="27.6" customHeight="1" x14ac:dyDescent="0.15">
      <c r="A54" s="354"/>
      <c r="B54" s="355"/>
      <c r="C54" s="358"/>
      <c r="D54" s="401" t="s">
        <v>1221</v>
      </c>
      <c r="E54" s="402" t="s">
        <v>1337</v>
      </c>
      <c r="F54" s="402"/>
      <c r="G54" s="402"/>
      <c r="H54" s="402"/>
      <c r="I54" s="402"/>
      <c r="J54" s="402"/>
      <c r="K54" s="402"/>
      <c r="L54" s="403"/>
      <c r="M54" s="404" t="s">
        <v>9</v>
      </c>
      <c r="N54" s="405"/>
      <c r="O54" s="358"/>
      <c r="P54" s="388"/>
      <c r="Q54" s="388"/>
    </row>
    <row r="55" spans="1:17" ht="27.6" customHeight="1" x14ac:dyDescent="0.15">
      <c r="A55" s="354"/>
      <c r="B55" s="355"/>
      <c r="C55" s="358"/>
      <c r="D55" s="401" t="s">
        <v>1220</v>
      </c>
      <c r="E55" s="402" t="s">
        <v>1336</v>
      </c>
      <c r="F55" s="402"/>
      <c r="G55" s="402"/>
      <c r="H55" s="402"/>
      <c r="I55" s="402"/>
      <c r="J55" s="402"/>
      <c r="K55" s="402"/>
      <c r="L55" s="403"/>
      <c r="M55" s="404" t="s">
        <v>9</v>
      </c>
      <c r="N55" s="405"/>
      <c r="O55" s="358"/>
      <c r="P55" s="388"/>
      <c r="Q55" s="388"/>
    </row>
    <row r="56" spans="1:17" ht="37.5" customHeight="1" x14ac:dyDescent="0.15">
      <c r="A56" s="354"/>
      <c r="B56" s="355"/>
      <c r="C56" s="358"/>
      <c r="D56" s="401" t="s">
        <v>1335</v>
      </c>
      <c r="E56" s="402" t="s">
        <v>1334</v>
      </c>
      <c r="F56" s="402"/>
      <c r="G56" s="402"/>
      <c r="H56" s="402"/>
      <c r="I56" s="402"/>
      <c r="J56" s="402"/>
      <c r="K56" s="402"/>
      <c r="L56" s="403"/>
      <c r="M56" s="404" t="s">
        <v>9</v>
      </c>
      <c r="N56" s="405"/>
      <c r="O56" s="358"/>
      <c r="P56" s="388"/>
      <c r="Q56" s="388"/>
    </row>
    <row r="57" spans="1:17" ht="33.950000000000003" customHeight="1" x14ac:dyDescent="0.15">
      <c r="A57" s="354"/>
      <c r="B57" s="355"/>
      <c r="C57" s="406"/>
      <c r="D57" s="401" t="s">
        <v>1333</v>
      </c>
      <c r="E57" s="402" t="s">
        <v>1332</v>
      </c>
      <c r="F57" s="402"/>
      <c r="G57" s="402"/>
      <c r="H57" s="402"/>
      <c r="I57" s="402"/>
      <c r="J57" s="402"/>
      <c r="K57" s="402"/>
      <c r="L57" s="403"/>
      <c r="M57" s="404" t="s">
        <v>9</v>
      </c>
      <c r="N57" s="405"/>
      <c r="O57" s="358"/>
      <c r="P57" s="388"/>
      <c r="Q57" s="388"/>
    </row>
    <row r="58" spans="1:17" ht="6" customHeight="1" x14ac:dyDescent="0.15">
      <c r="A58" s="358"/>
      <c r="C58" s="358"/>
      <c r="D58" s="318"/>
      <c r="E58" s="318"/>
      <c r="F58" s="318"/>
      <c r="G58" s="318"/>
      <c r="H58" s="316"/>
      <c r="I58" s="316"/>
      <c r="J58" s="316"/>
      <c r="K58" s="316"/>
      <c r="L58" s="316"/>
      <c r="M58" s="316"/>
      <c r="N58" s="316"/>
      <c r="P58" s="357"/>
      <c r="Q58" s="407"/>
    </row>
    <row r="59" spans="1:17" ht="6" customHeight="1" x14ac:dyDescent="0.15">
      <c r="A59" s="324"/>
      <c r="B59" s="316"/>
      <c r="C59" s="324"/>
      <c r="D59" s="318"/>
      <c r="E59" s="318"/>
      <c r="F59" s="318"/>
      <c r="G59" s="318"/>
      <c r="H59" s="316"/>
      <c r="I59" s="316"/>
      <c r="J59" s="316"/>
      <c r="K59" s="316"/>
      <c r="L59" s="316"/>
      <c r="M59" s="316"/>
      <c r="N59" s="316"/>
      <c r="O59" s="317"/>
      <c r="P59" s="325"/>
      <c r="Q59" s="320"/>
    </row>
    <row r="60" spans="1:17" ht="17.100000000000001" customHeight="1" x14ac:dyDescent="0.15">
      <c r="A60" s="358">
        <v>2</v>
      </c>
      <c r="B60" s="355" t="s">
        <v>627</v>
      </c>
      <c r="C60" s="358"/>
      <c r="D60" s="345" t="s">
        <v>1578</v>
      </c>
      <c r="E60" s="408" t="s">
        <v>1827</v>
      </c>
      <c r="F60" s="408"/>
      <c r="G60" s="408"/>
      <c r="H60" s="408"/>
      <c r="I60" s="408"/>
      <c r="J60" s="408"/>
      <c r="K60" s="408"/>
      <c r="L60" s="408"/>
      <c r="M60" s="408"/>
      <c r="N60" s="408"/>
      <c r="O60" s="346"/>
      <c r="P60" s="357"/>
      <c r="Q60" s="352"/>
    </row>
    <row r="61" spans="1:17" ht="77.45" customHeight="1" x14ac:dyDescent="0.15">
      <c r="A61" s="358"/>
      <c r="B61" s="355"/>
      <c r="C61" s="358"/>
      <c r="E61" s="409" t="s">
        <v>1829</v>
      </c>
      <c r="F61" s="409"/>
      <c r="G61" s="409"/>
      <c r="H61" s="409"/>
      <c r="I61" s="409"/>
      <c r="J61" s="409"/>
      <c r="K61" s="409"/>
      <c r="L61" s="409"/>
      <c r="M61" s="409"/>
      <c r="N61" s="409"/>
      <c r="O61" s="346"/>
      <c r="P61" s="351" t="s">
        <v>9</v>
      </c>
      <c r="Q61" s="352" t="s">
        <v>1828</v>
      </c>
    </row>
    <row r="62" spans="1:17" ht="6" customHeight="1" x14ac:dyDescent="0.15">
      <c r="A62" s="358"/>
      <c r="B62" s="355"/>
      <c r="C62" s="358"/>
      <c r="P62" s="357"/>
      <c r="Q62" s="366"/>
    </row>
    <row r="63" spans="1:17" ht="18.600000000000001" customHeight="1" x14ac:dyDescent="0.15">
      <c r="A63" s="358"/>
      <c r="B63" s="355"/>
      <c r="C63" s="358"/>
      <c r="D63" s="410" t="s">
        <v>628</v>
      </c>
      <c r="E63" s="411"/>
      <c r="F63" s="411"/>
      <c r="G63" s="411"/>
      <c r="H63" s="411"/>
      <c r="I63" s="411"/>
      <c r="J63" s="411"/>
      <c r="K63" s="411"/>
      <c r="L63" s="411"/>
      <c r="M63" s="411"/>
      <c r="N63" s="412"/>
      <c r="O63" s="346"/>
      <c r="P63" s="357"/>
      <c r="Q63" s="352"/>
    </row>
    <row r="64" spans="1:17" ht="83.1" customHeight="1" x14ac:dyDescent="0.15">
      <c r="A64" s="358"/>
      <c r="B64" s="355"/>
      <c r="C64" s="358"/>
      <c r="D64" s="413"/>
      <c r="E64" s="414"/>
      <c r="F64" s="414"/>
      <c r="G64" s="414"/>
      <c r="H64" s="414"/>
      <c r="I64" s="414"/>
      <c r="J64" s="414"/>
      <c r="K64" s="414"/>
      <c r="L64" s="414"/>
      <c r="M64" s="414"/>
      <c r="N64" s="415"/>
      <c r="O64" s="346"/>
      <c r="P64" s="357"/>
      <c r="Q64" s="352"/>
    </row>
    <row r="65" spans="1:18" ht="6" customHeight="1" x14ac:dyDescent="0.15">
      <c r="A65" s="358"/>
      <c r="B65" s="355"/>
      <c r="P65" s="357"/>
      <c r="Q65" s="366"/>
    </row>
    <row r="66" spans="1:18" ht="6" customHeight="1" x14ac:dyDescent="0.15">
      <c r="A66" s="324"/>
      <c r="B66" s="344"/>
      <c r="C66" s="324"/>
      <c r="D66" s="318"/>
      <c r="E66" s="318"/>
      <c r="F66" s="318"/>
      <c r="G66" s="318"/>
      <c r="H66" s="316"/>
      <c r="I66" s="316"/>
      <c r="J66" s="316"/>
      <c r="K66" s="316"/>
      <c r="L66" s="316"/>
      <c r="M66" s="316"/>
      <c r="N66" s="316"/>
      <c r="O66" s="317"/>
      <c r="P66" s="325"/>
      <c r="Q66" s="416"/>
    </row>
    <row r="67" spans="1:18" ht="30.95" customHeight="1" x14ac:dyDescent="0.15">
      <c r="A67" s="358">
        <v>3</v>
      </c>
      <c r="B67" s="355" t="s">
        <v>1331</v>
      </c>
      <c r="C67" s="358"/>
      <c r="D67" s="408" t="s">
        <v>629</v>
      </c>
      <c r="E67" s="408"/>
      <c r="F67" s="408"/>
      <c r="G67" s="408"/>
      <c r="H67" s="408"/>
      <c r="I67" s="408"/>
      <c r="J67" s="408"/>
      <c r="K67" s="408"/>
      <c r="L67" s="408"/>
      <c r="M67" s="408"/>
      <c r="N67" s="408"/>
      <c r="O67" s="346"/>
      <c r="P67" s="357"/>
      <c r="Q67" s="352"/>
    </row>
    <row r="68" spans="1:18" ht="6" customHeight="1" x14ac:dyDescent="0.15">
      <c r="A68" s="358"/>
      <c r="B68" s="355"/>
      <c r="P68" s="357"/>
      <c r="Q68" s="366"/>
    </row>
    <row r="69" spans="1:18" ht="6" customHeight="1" x14ac:dyDescent="0.15">
      <c r="A69" s="324"/>
      <c r="B69" s="344"/>
      <c r="C69" s="324"/>
      <c r="D69" s="318"/>
      <c r="E69" s="318"/>
      <c r="F69" s="318"/>
      <c r="G69" s="318"/>
      <c r="H69" s="316"/>
      <c r="I69" s="316"/>
      <c r="J69" s="316"/>
      <c r="K69" s="316"/>
      <c r="L69" s="316"/>
      <c r="M69" s="316"/>
      <c r="N69" s="316"/>
      <c r="O69" s="317"/>
      <c r="P69" s="325"/>
      <c r="Q69" s="416"/>
    </row>
    <row r="70" spans="1:18" ht="24" customHeight="1" x14ac:dyDescent="0.15">
      <c r="A70" s="358">
        <v>4</v>
      </c>
      <c r="B70" s="355" t="s">
        <v>630</v>
      </c>
      <c r="C70" s="358"/>
      <c r="D70" s="408" t="s">
        <v>631</v>
      </c>
      <c r="E70" s="408"/>
      <c r="F70" s="408"/>
      <c r="G70" s="408"/>
      <c r="H70" s="408"/>
      <c r="I70" s="408"/>
      <c r="J70" s="408"/>
      <c r="K70" s="408"/>
      <c r="L70" s="408"/>
      <c r="M70" s="408"/>
      <c r="N70" s="408"/>
      <c r="O70" s="346"/>
      <c r="P70" s="357"/>
      <c r="Q70" s="352"/>
    </row>
    <row r="71" spans="1:18" ht="7.5" customHeight="1" x14ac:dyDescent="0.15">
      <c r="A71" s="337"/>
      <c r="B71" s="417"/>
      <c r="C71" s="340"/>
      <c r="D71" s="339"/>
      <c r="E71" s="339"/>
      <c r="F71" s="339"/>
      <c r="G71" s="339"/>
      <c r="H71" s="338"/>
      <c r="I71" s="338"/>
      <c r="J71" s="338"/>
      <c r="K71" s="338"/>
      <c r="L71" s="338"/>
      <c r="M71" s="338"/>
      <c r="N71" s="338"/>
      <c r="O71" s="340"/>
      <c r="P71" s="392"/>
      <c r="Q71" s="418"/>
    </row>
    <row r="72" spans="1:18" ht="6" customHeight="1" x14ac:dyDescent="0.15">
      <c r="A72" s="324"/>
      <c r="B72" s="316"/>
      <c r="C72" s="324"/>
      <c r="D72" s="318"/>
      <c r="E72" s="318"/>
      <c r="F72" s="318"/>
      <c r="G72" s="318"/>
      <c r="H72" s="316"/>
      <c r="I72" s="316"/>
      <c r="J72" s="316"/>
      <c r="K72" s="316"/>
      <c r="L72" s="316"/>
      <c r="M72" s="316"/>
      <c r="N72" s="316"/>
      <c r="O72" s="317"/>
      <c r="P72" s="325"/>
      <c r="Q72" s="320"/>
    </row>
    <row r="73" spans="1:18" ht="16.5" customHeight="1" x14ac:dyDescent="0.15">
      <c r="A73" s="600" t="s">
        <v>1885</v>
      </c>
      <c r="B73" s="419" t="s">
        <v>1843</v>
      </c>
      <c r="C73" s="358"/>
      <c r="D73" s="345" t="s">
        <v>616</v>
      </c>
      <c r="E73" s="420" t="s">
        <v>632</v>
      </c>
      <c r="F73" s="420"/>
      <c r="G73" s="420"/>
      <c r="H73" s="420"/>
      <c r="I73" s="420"/>
      <c r="J73" s="420"/>
      <c r="K73" s="420"/>
      <c r="L73" s="420"/>
      <c r="M73" s="420"/>
      <c r="N73" s="420"/>
      <c r="O73" s="346"/>
      <c r="P73" s="351"/>
      <c r="Q73" s="352"/>
    </row>
    <row r="74" spans="1:18" ht="96" customHeight="1" x14ac:dyDescent="0.15">
      <c r="A74" s="601"/>
      <c r="B74" s="419"/>
      <c r="C74" s="358"/>
      <c r="E74" s="409" t="s">
        <v>1831</v>
      </c>
      <c r="F74" s="408"/>
      <c r="G74" s="408"/>
      <c r="H74" s="408"/>
      <c r="I74" s="408"/>
      <c r="J74" s="408"/>
      <c r="K74" s="408"/>
      <c r="L74" s="408"/>
      <c r="M74" s="408"/>
      <c r="N74" s="408"/>
      <c r="O74" s="346"/>
      <c r="P74" s="351"/>
      <c r="Q74" s="352" t="s">
        <v>1830</v>
      </c>
    </row>
    <row r="75" spans="1:18" ht="42" customHeight="1" x14ac:dyDescent="0.15">
      <c r="A75" s="358"/>
      <c r="B75" s="355"/>
      <c r="C75" s="422"/>
      <c r="D75" s="423" t="s">
        <v>1330</v>
      </c>
      <c r="E75" s="424" t="s">
        <v>1833</v>
      </c>
      <c r="F75" s="424"/>
      <c r="G75" s="424"/>
      <c r="H75" s="424"/>
      <c r="I75" s="424"/>
      <c r="J75" s="424"/>
      <c r="K75" s="424"/>
      <c r="L75" s="424"/>
      <c r="M75" s="424"/>
      <c r="N75" s="424"/>
      <c r="O75" s="425"/>
      <c r="P75" s="426"/>
      <c r="Q75" s="684"/>
    </row>
    <row r="76" spans="1:18" ht="54" customHeight="1" x14ac:dyDescent="0.15">
      <c r="A76" s="358"/>
      <c r="B76" s="355"/>
      <c r="C76" s="358"/>
      <c r="E76" s="409" t="s">
        <v>1834</v>
      </c>
      <c r="F76" s="409"/>
      <c r="G76" s="409"/>
      <c r="H76" s="409"/>
      <c r="I76" s="409"/>
      <c r="J76" s="409"/>
      <c r="K76" s="409"/>
      <c r="L76" s="409"/>
      <c r="M76" s="409"/>
      <c r="N76" s="409"/>
      <c r="O76" s="346"/>
      <c r="P76" s="351" t="s">
        <v>9</v>
      </c>
      <c r="Q76" s="371" t="s">
        <v>1830</v>
      </c>
    </row>
    <row r="77" spans="1:18" ht="6" customHeight="1" x14ac:dyDescent="0.15">
      <c r="A77" s="358"/>
      <c r="B77" s="355"/>
      <c r="C77" s="358"/>
      <c r="P77" s="357"/>
      <c r="Q77" s="435"/>
      <c r="R77" s="321"/>
    </row>
    <row r="78" spans="1:18" ht="38.450000000000003" customHeight="1" x14ac:dyDescent="0.15">
      <c r="A78" s="358"/>
      <c r="C78" s="358"/>
      <c r="D78" s="446" t="s">
        <v>1328</v>
      </c>
      <c r="E78" s="531"/>
      <c r="F78" s="531"/>
      <c r="G78" s="531"/>
      <c r="H78" s="531"/>
      <c r="I78" s="531"/>
      <c r="J78" s="531"/>
      <c r="K78" s="531"/>
      <c r="L78" s="531"/>
      <c r="M78" s="531"/>
      <c r="N78" s="532"/>
      <c r="P78" s="357"/>
      <c r="Q78" s="366"/>
      <c r="R78" s="321"/>
    </row>
    <row r="79" spans="1:18" ht="7.5" customHeight="1" x14ac:dyDescent="0.15">
      <c r="A79" s="358"/>
      <c r="C79" s="358"/>
      <c r="O79" s="346"/>
      <c r="P79" s="351"/>
      <c r="Q79" s="351"/>
    </row>
    <row r="80" spans="1:18" ht="18.600000000000001" customHeight="1" x14ac:dyDescent="0.15">
      <c r="A80" s="358"/>
      <c r="B80" s="355"/>
      <c r="C80" s="422"/>
      <c r="D80" s="423" t="s">
        <v>1329</v>
      </c>
      <c r="E80" s="424" t="s">
        <v>1832</v>
      </c>
      <c r="F80" s="424"/>
      <c r="G80" s="424"/>
      <c r="H80" s="424"/>
      <c r="I80" s="424"/>
      <c r="J80" s="424"/>
      <c r="K80" s="424"/>
      <c r="L80" s="424"/>
      <c r="M80" s="424"/>
      <c r="N80" s="424"/>
      <c r="O80" s="425"/>
      <c r="P80" s="426"/>
      <c r="Q80" s="685"/>
    </row>
    <row r="81" spans="1:17" ht="30" customHeight="1" x14ac:dyDescent="0.15">
      <c r="A81" s="358"/>
      <c r="B81" s="355"/>
      <c r="C81" s="358"/>
      <c r="E81" s="409" t="s">
        <v>1836</v>
      </c>
      <c r="F81" s="409"/>
      <c r="G81" s="409"/>
      <c r="H81" s="409"/>
      <c r="I81" s="409"/>
      <c r="J81" s="409"/>
      <c r="K81" s="409"/>
      <c r="L81" s="409"/>
      <c r="M81" s="409"/>
      <c r="N81" s="409"/>
      <c r="O81" s="346"/>
      <c r="P81" s="351" t="s">
        <v>9</v>
      </c>
      <c r="Q81" s="466" t="s">
        <v>1844</v>
      </c>
    </row>
    <row r="82" spans="1:17" ht="8.1" customHeight="1" x14ac:dyDescent="0.15">
      <c r="A82" s="358"/>
      <c r="C82" s="358"/>
      <c r="E82" s="427"/>
      <c r="F82" s="427"/>
      <c r="G82" s="427"/>
      <c r="H82" s="427"/>
      <c r="I82" s="427"/>
      <c r="J82" s="427"/>
      <c r="K82" s="427"/>
      <c r="L82" s="427"/>
      <c r="M82" s="427"/>
      <c r="N82" s="427"/>
      <c r="O82" s="346"/>
      <c r="P82" s="351"/>
      <c r="Q82" s="466"/>
    </row>
    <row r="83" spans="1:17" ht="30" customHeight="1" x14ac:dyDescent="0.15">
      <c r="A83" s="358"/>
      <c r="B83" s="355"/>
      <c r="C83" s="358"/>
      <c r="E83" s="409" t="s">
        <v>1838</v>
      </c>
      <c r="F83" s="409"/>
      <c r="G83" s="409"/>
      <c r="H83" s="409"/>
      <c r="I83" s="409"/>
      <c r="J83" s="409"/>
      <c r="K83" s="409"/>
      <c r="L83" s="409"/>
      <c r="M83" s="409"/>
      <c r="N83" s="409"/>
      <c r="O83" s="346"/>
      <c r="P83" s="351" t="s">
        <v>9</v>
      </c>
      <c r="Q83" s="466"/>
    </row>
    <row r="84" spans="1:17" ht="7.5" customHeight="1" x14ac:dyDescent="0.15">
      <c r="A84" s="358"/>
      <c r="C84" s="358"/>
      <c r="O84" s="346"/>
      <c r="P84" s="351"/>
      <c r="Q84" s="351"/>
    </row>
    <row r="85" spans="1:17" ht="18.600000000000001" customHeight="1" x14ac:dyDescent="0.15">
      <c r="A85" s="358"/>
      <c r="C85" s="422"/>
      <c r="D85" s="423" t="s">
        <v>2472</v>
      </c>
      <c r="E85" s="424" t="s">
        <v>1835</v>
      </c>
      <c r="F85" s="424"/>
      <c r="G85" s="424"/>
      <c r="H85" s="424"/>
      <c r="I85" s="424"/>
      <c r="J85" s="424"/>
      <c r="K85" s="424"/>
      <c r="L85" s="424"/>
      <c r="M85" s="424"/>
      <c r="N85" s="424"/>
      <c r="O85" s="425"/>
      <c r="P85" s="426"/>
      <c r="Q85" s="685"/>
    </row>
    <row r="86" spans="1:17" ht="39.950000000000003" customHeight="1" x14ac:dyDescent="0.15">
      <c r="A86" s="358"/>
      <c r="C86" s="358"/>
      <c r="E86" s="409" t="s">
        <v>1837</v>
      </c>
      <c r="F86" s="409"/>
      <c r="G86" s="409"/>
      <c r="H86" s="409"/>
      <c r="I86" s="409"/>
      <c r="J86" s="409"/>
      <c r="K86" s="409"/>
      <c r="L86" s="409"/>
      <c r="M86" s="409"/>
      <c r="N86" s="409"/>
      <c r="O86" s="346"/>
      <c r="P86" s="351" t="s">
        <v>9</v>
      </c>
      <c r="Q86" s="466" t="s">
        <v>1845</v>
      </c>
    </row>
    <row r="87" spans="1:17" ht="6" customHeight="1" x14ac:dyDescent="0.15">
      <c r="A87" s="358"/>
      <c r="B87" s="355"/>
      <c r="C87" s="358"/>
      <c r="P87" s="357"/>
      <c r="Q87" s="466"/>
    </row>
    <row r="88" spans="1:17" ht="72" customHeight="1" x14ac:dyDescent="0.15">
      <c r="A88" s="358"/>
      <c r="C88" s="358"/>
      <c r="E88" s="409" t="s">
        <v>1839</v>
      </c>
      <c r="F88" s="409"/>
      <c r="G88" s="409"/>
      <c r="H88" s="409"/>
      <c r="I88" s="409"/>
      <c r="J88" s="409"/>
      <c r="K88" s="409"/>
      <c r="L88" s="409"/>
      <c r="M88" s="409"/>
      <c r="N88" s="409"/>
      <c r="O88" s="346"/>
      <c r="P88" s="351" t="s">
        <v>32</v>
      </c>
      <c r="Q88" s="466"/>
    </row>
    <row r="89" spans="1:17" ht="6" customHeight="1" x14ac:dyDescent="0.15">
      <c r="A89" s="358"/>
      <c r="B89" s="355"/>
      <c r="C89" s="358"/>
      <c r="P89" s="357"/>
      <c r="Q89" s="357"/>
    </row>
    <row r="90" spans="1:17" ht="18.600000000000001" customHeight="1" x14ac:dyDescent="0.15">
      <c r="A90" s="358"/>
      <c r="B90" s="355"/>
      <c r="C90" s="422"/>
      <c r="D90" s="423" t="s">
        <v>2471</v>
      </c>
      <c r="E90" s="424" t="s">
        <v>1840</v>
      </c>
      <c r="F90" s="424"/>
      <c r="G90" s="424"/>
      <c r="H90" s="424"/>
      <c r="I90" s="424"/>
      <c r="J90" s="424"/>
      <c r="K90" s="424"/>
      <c r="L90" s="424"/>
      <c r="M90" s="424"/>
      <c r="N90" s="424"/>
      <c r="O90" s="425"/>
      <c r="P90" s="426"/>
      <c r="Q90" s="685"/>
    </row>
    <row r="91" spans="1:17" ht="30" customHeight="1" x14ac:dyDescent="0.15">
      <c r="A91" s="358"/>
      <c r="B91" s="355"/>
      <c r="C91" s="358"/>
      <c r="E91" s="409" t="s">
        <v>1841</v>
      </c>
      <c r="F91" s="409"/>
      <c r="G91" s="409"/>
      <c r="H91" s="409"/>
      <c r="I91" s="409"/>
      <c r="J91" s="409"/>
      <c r="K91" s="409"/>
      <c r="L91" s="409"/>
      <c r="M91" s="409"/>
      <c r="N91" s="409"/>
      <c r="O91" s="346"/>
      <c r="P91" s="351" t="s">
        <v>9</v>
      </c>
      <c r="Q91" s="466" t="s">
        <v>1846</v>
      </c>
    </row>
    <row r="92" spans="1:17" ht="8.1" customHeight="1" x14ac:dyDescent="0.15">
      <c r="A92" s="358"/>
      <c r="C92" s="358"/>
      <c r="E92" s="427"/>
      <c r="F92" s="427"/>
      <c r="G92" s="427"/>
      <c r="H92" s="427"/>
      <c r="I92" s="427"/>
      <c r="J92" s="427"/>
      <c r="K92" s="427"/>
      <c r="L92" s="427"/>
      <c r="M92" s="427"/>
      <c r="N92" s="427"/>
      <c r="O92" s="346"/>
      <c r="P92" s="351"/>
      <c r="Q92" s="466"/>
    </row>
    <row r="93" spans="1:17" ht="30" customHeight="1" x14ac:dyDescent="0.15">
      <c r="A93" s="358"/>
      <c r="B93" s="355"/>
      <c r="C93" s="358"/>
      <c r="E93" s="409" t="s">
        <v>1838</v>
      </c>
      <c r="F93" s="409"/>
      <c r="G93" s="409"/>
      <c r="H93" s="409"/>
      <c r="I93" s="409"/>
      <c r="J93" s="409"/>
      <c r="K93" s="409"/>
      <c r="L93" s="409"/>
      <c r="M93" s="409"/>
      <c r="N93" s="409"/>
      <c r="O93" s="346"/>
      <c r="P93" s="351" t="s">
        <v>9</v>
      </c>
      <c r="Q93" s="466"/>
    </row>
    <row r="94" spans="1:17" ht="6" customHeight="1" x14ac:dyDescent="0.15">
      <c r="A94" s="358"/>
      <c r="B94" s="355"/>
      <c r="C94" s="337"/>
      <c r="D94" s="339"/>
      <c r="E94" s="339"/>
      <c r="F94" s="339"/>
      <c r="G94" s="339"/>
      <c r="H94" s="338"/>
      <c r="I94" s="338"/>
      <c r="J94" s="338"/>
      <c r="K94" s="338"/>
      <c r="L94" s="338"/>
      <c r="M94" s="338"/>
      <c r="N94" s="338"/>
      <c r="O94" s="340"/>
      <c r="P94" s="444"/>
      <c r="Q94" s="445"/>
    </row>
    <row r="95" spans="1:17" ht="5.45" customHeight="1" x14ac:dyDescent="0.15">
      <c r="A95" s="358"/>
      <c r="C95" s="358"/>
      <c r="P95" s="357"/>
      <c r="Q95" s="407"/>
    </row>
    <row r="96" spans="1:17" ht="16.5" customHeight="1" x14ac:dyDescent="0.15">
      <c r="A96" s="358"/>
      <c r="C96" s="358"/>
      <c r="D96" s="345" t="s">
        <v>10</v>
      </c>
      <c r="E96" s="408" t="s">
        <v>101</v>
      </c>
      <c r="F96" s="408"/>
      <c r="G96" s="408"/>
      <c r="H96" s="408"/>
      <c r="I96" s="408"/>
      <c r="J96" s="408"/>
      <c r="K96" s="408"/>
      <c r="L96" s="408"/>
      <c r="M96" s="408"/>
      <c r="N96" s="408"/>
      <c r="O96" s="346"/>
      <c r="P96" s="351"/>
      <c r="Q96" s="352"/>
    </row>
    <row r="97" spans="1:17" ht="60.95" customHeight="1" x14ac:dyDescent="0.15">
      <c r="A97" s="358"/>
      <c r="C97" s="358"/>
      <c r="E97" s="409" t="s">
        <v>1842</v>
      </c>
      <c r="F97" s="409"/>
      <c r="G97" s="409"/>
      <c r="H97" s="409"/>
      <c r="I97" s="409"/>
      <c r="J97" s="409"/>
      <c r="K97" s="409"/>
      <c r="L97" s="409"/>
      <c r="M97" s="409"/>
      <c r="N97" s="409"/>
      <c r="O97" s="346"/>
      <c r="P97" s="351" t="s">
        <v>32</v>
      </c>
      <c r="Q97" s="352" t="s">
        <v>1847</v>
      </c>
    </row>
    <row r="98" spans="1:17" ht="7.5" customHeight="1" x14ac:dyDescent="0.15">
      <c r="A98" s="358"/>
      <c r="C98" s="358"/>
      <c r="O98" s="346"/>
      <c r="P98" s="351"/>
      <c r="Q98" s="352"/>
    </row>
    <row r="99" spans="1:17" ht="21.6" customHeight="1" x14ac:dyDescent="0.15">
      <c r="A99" s="358"/>
      <c r="C99" s="358"/>
      <c r="D99" s="374" t="s">
        <v>104</v>
      </c>
      <c r="E99" s="375"/>
      <c r="F99" s="375"/>
      <c r="G99" s="375"/>
      <c r="H99" s="375"/>
      <c r="I99" s="375"/>
      <c r="J99" s="375"/>
      <c r="K99" s="375"/>
      <c r="L99" s="375"/>
      <c r="M99" s="375"/>
      <c r="N99" s="376"/>
      <c r="O99" s="346"/>
      <c r="P99" s="351"/>
      <c r="Q99" s="352"/>
    </row>
    <row r="100" spans="1:17" ht="6" customHeight="1" x14ac:dyDescent="0.15">
      <c r="A100" s="358"/>
      <c r="B100" s="355"/>
      <c r="C100" s="337"/>
      <c r="D100" s="339"/>
      <c r="E100" s="339"/>
      <c r="F100" s="339"/>
      <c r="G100" s="339"/>
      <c r="H100" s="338"/>
      <c r="I100" s="338"/>
      <c r="J100" s="338"/>
      <c r="K100" s="338"/>
      <c r="L100" s="338"/>
      <c r="M100" s="338"/>
      <c r="N100" s="338"/>
      <c r="O100" s="340"/>
      <c r="P100" s="444"/>
      <c r="Q100" s="445"/>
    </row>
    <row r="101" spans="1:17" ht="5.45" customHeight="1" x14ac:dyDescent="0.15">
      <c r="A101" s="358"/>
      <c r="C101" s="358"/>
      <c r="P101" s="357"/>
      <c r="Q101" s="407"/>
    </row>
    <row r="102" spans="1:17" ht="16.5" customHeight="1" x14ac:dyDescent="0.15">
      <c r="A102" s="358"/>
      <c r="C102" s="358"/>
      <c r="D102" s="345" t="s">
        <v>22</v>
      </c>
      <c r="E102" s="408" t="s">
        <v>105</v>
      </c>
      <c r="F102" s="408"/>
      <c r="G102" s="408"/>
      <c r="H102" s="408"/>
      <c r="I102" s="408"/>
      <c r="J102" s="408"/>
      <c r="K102" s="408"/>
      <c r="L102" s="408"/>
      <c r="M102" s="408"/>
      <c r="N102" s="408"/>
      <c r="O102" s="346"/>
      <c r="P102" s="351"/>
      <c r="Q102" s="352"/>
    </row>
    <row r="103" spans="1:17" ht="31.5" customHeight="1" x14ac:dyDescent="0.15">
      <c r="A103" s="358"/>
      <c r="C103" s="358"/>
      <c r="E103" s="409" t="s">
        <v>106</v>
      </c>
      <c r="F103" s="409"/>
      <c r="G103" s="409"/>
      <c r="H103" s="409"/>
      <c r="I103" s="409"/>
      <c r="J103" s="409"/>
      <c r="K103" s="409"/>
      <c r="L103" s="409"/>
      <c r="M103" s="409"/>
      <c r="N103" s="409"/>
      <c r="O103" s="346"/>
      <c r="P103" s="351" t="s">
        <v>9</v>
      </c>
      <c r="Q103" s="352" t="s">
        <v>1848</v>
      </c>
    </row>
    <row r="104" spans="1:17" ht="7.5" customHeight="1" x14ac:dyDescent="0.15">
      <c r="A104" s="358"/>
      <c r="C104" s="358"/>
      <c r="O104" s="346"/>
      <c r="P104" s="351"/>
      <c r="Q104" s="352"/>
    </row>
    <row r="105" spans="1:17" ht="6" customHeight="1" x14ac:dyDescent="0.15">
      <c r="A105" s="324"/>
      <c r="B105" s="316"/>
      <c r="C105" s="324"/>
      <c r="D105" s="318"/>
      <c r="E105" s="318"/>
      <c r="F105" s="318"/>
      <c r="G105" s="318"/>
      <c r="H105" s="316"/>
      <c r="I105" s="316"/>
      <c r="J105" s="316"/>
      <c r="K105" s="316"/>
      <c r="L105" s="316"/>
      <c r="M105" s="316"/>
      <c r="N105" s="316"/>
      <c r="O105" s="317"/>
      <c r="P105" s="325"/>
      <c r="Q105" s="320"/>
    </row>
    <row r="106" spans="1:17" ht="18" customHeight="1" x14ac:dyDescent="0.15">
      <c r="A106" s="358">
        <v>10</v>
      </c>
      <c r="B106" s="419" t="s">
        <v>1327</v>
      </c>
      <c r="C106" s="358"/>
      <c r="D106" s="345" t="s">
        <v>616</v>
      </c>
      <c r="E106" s="408" t="s">
        <v>1326</v>
      </c>
      <c r="F106" s="408"/>
      <c r="G106" s="408"/>
      <c r="H106" s="408"/>
      <c r="I106" s="408"/>
      <c r="J106" s="408"/>
      <c r="K106" s="408"/>
      <c r="L106" s="408"/>
      <c r="M106" s="408"/>
      <c r="N106" s="408"/>
      <c r="O106" s="346"/>
      <c r="P106" s="351"/>
      <c r="Q106" s="352"/>
    </row>
    <row r="107" spans="1:17" ht="123.6" customHeight="1" x14ac:dyDescent="0.15">
      <c r="A107" s="358"/>
      <c r="B107" s="419"/>
      <c r="C107" s="358"/>
      <c r="E107" s="409" t="s">
        <v>1325</v>
      </c>
      <c r="F107" s="409"/>
      <c r="G107" s="409"/>
      <c r="H107" s="409"/>
      <c r="I107" s="409"/>
      <c r="J107" s="409"/>
      <c r="K107" s="409"/>
      <c r="L107" s="409"/>
      <c r="M107" s="409"/>
      <c r="N107" s="409"/>
      <c r="O107" s="346"/>
      <c r="P107" s="351" t="s">
        <v>9</v>
      </c>
      <c r="Q107" s="383" t="s">
        <v>2526</v>
      </c>
    </row>
    <row r="108" spans="1:17" ht="35.1" customHeight="1" x14ac:dyDescent="0.15">
      <c r="A108" s="358"/>
      <c r="B108" s="355"/>
      <c r="C108" s="358"/>
      <c r="D108" s="409" t="s">
        <v>1397</v>
      </c>
      <c r="E108" s="409"/>
      <c r="F108" s="409"/>
      <c r="G108" s="409"/>
      <c r="H108" s="409"/>
      <c r="I108" s="409"/>
      <c r="J108" s="409"/>
      <c r="K108" s="409"/>
      <c r="L108" s="409"/>
      <c r="M108" s="409"/>
      <c r="N108" s="409"/>
      <c r="P108" s="357"/>
      <c r="Q108" s="383"/>
    </row>
    <row r="109" spans="1:17" ht="6" customHeight="1" x14ac:dyDescent="0.15">
      <c r="A109" s="358"/>
      <c r="B109" s="355"/>
      <c r="C109" s="358"/>
      <c r="P109" s="357"/>
      <c r="Q109" s="383"/>
    </row>
    <row r="110" spans="1:17" ht="6" customHeight="1" x14ac:dyDescent="0.15">
      <c r="A110" s="358"/>
      <c r="B110" s="355"/>
      <c r="C110" s="324"/>
      <c r="D110" s="318"/>
      <c r="E110" s="318"/>
      <c r="F110" s="318"/>
      <c r="G110" s="318"/>
      <c r="H110" s="316"/>
      <c r="I110" s="316"/>
      <c r="J110" s="316"/>
      <c r="K110" s="316"/>
      <c r="L110" s="316"/>
      <c r="M110" s="316"/>
      <c r="N110" s="316"/>
      <c r="O110" s="317"/>
      <c r="P110" s="325"/>
      <c r="Q110" s="326"/>
    </row>
    <row r="111" spans="1:17" ht="16.5" customHeight="1" x14ac:dyDescent="0.15">
      <c r="A111" s="358"/>
      <c r="C111" s="358"/>
      <c r="D111" s="381" t="s">
        <v>10</v>
      </c>
      <c r="E111" s="420" t="s">
        <v>1324</v>
      </c>
      <c r="F111" s="420"/>
      <c r="G111" s="420"/>
      <c r="H111" s="420"/>
      <c r="I111" s="420"/>
      <c r="J111" s="420"/>
      <c r="K111" s="420"/>
      <c r="L111" s="420"/>
      <c r="M111" s="420"/>
      <c r="N111" s="420"/>
      <c r="O111" s="346"/>
      <c r="P111" s="351"/>
      <c r="Q111" s="352"/>
    </row>
    <row r="112" spans="1:17" ht="65.45" customHeight="1" x14ac:dyDescent="0.15">
      <c r="A112" s="358"/>
      <c r="C112" s="358"/>
      <c r="D112" s="449"/>
      <c r="E112" s="409" t="s">
        <v>1323</v>
      </c>
      <c r="F112" s="409"/>
      <c r="G112" s="409"/>
      <c r="H112" s="409"/>
      <c r="I112" s="409"/>
      <c r="J112" s="409"/>
      <c r="K112" s="409"/>
      <c r="L112" s="409"/>
      <c r="M112" s="409"/>
      <c r="N112" s="409"/>
      <c r="O112" s="346"/>
      <c r="P112" s="351" t="s">
        <v>9</v>
      </c>
      <c r="Q112" s="383" t="s">
        <v>2526</v>
      </c>
    </row>
    <row r="113" spans="1:17" ht="4.5" customHeight="1" x14ac:dyDescent="0.15">
      <c r="A113" s="358"/>
      <c r="C113" s="358"/>
      <c r="E113" s="409"/>
      <c r="F113" s="409"/>
      <c r="G113" s="409"/>
      <c r="H113" s="409"/>
      <c r="I113" s="409"/>
      <c r="J113" s="409"/>
      <c r="K113" s="409"/>
      <c r="L113" s="409"/>
      <c r="M113" s="409"/>
      <c r="N113" s="409"/>
      <c r="O113" s="346"/>
      <c r="P113" s="351"/>
      <c r="Q113" s="383"/>
    </row>
    <row r="114" spans="1:17" ht="192.6" customHeight="1" x14ac:dyDescent="0.15">
      <c r="A114" s="358"/>
      <c r="C114" s="358"/>
      <c r="D114" s="427"/>
      <c r="E114" s="377" t="s">
        <v>1943</v>
      </c>
      <c r="F114" s="378"/>
      <c r="G114" s="378"/>
      <c r="H114" s="378"/>
      <c r="I114" s="378"/>
      <c r="J114" s="378"/>
      <c r="K114" s="378"/>
      <c r="L114" s="378"/>
      <c r="M114" s="378"/>
      <c r="N114" s="379"/>
      <c r="P114" s="357"/>
      <c r="Q114" s="383"/>
    </row>
    <row r="115" spans="1:17" ht="6" customHeight="1" x14ac:dyDescent="0.15">
      <c r="A115" s="358"/>
      <c r="B115" s="355"/>
      <c r="C115" s="358"/>
      <c r="P115" s="357"/>
      <c r="Q115" s="435"/>
    </row>
    <row r="116" spans="1:17" ht="6" customHeight="1" x14ac:dyDescent="0.15">
      <c r="A116" s="358"/>
      <c r="C116" s="324"/>
      <c r="D116" s="318"/>
      <c r="E116" s="318"/>
      <c r="F116" s="318"/>
      <c r="G116" s="318"/>
      <c r="H116" s="316"/>
      <c r="I116" s="316"/>
      <c r="J116" s="316"/>
      <c r="K116" s="316"/>
      <c r="L116" s="316"/>
      <c r="M116" s="316"/>
      <c r="N116" s="316"/>
      <c r="O116" s="317"/>
      <c r="P116" s="325"/>
      <c r="Q116" s="320"/>
    </row>
    <row r="117" spans="1:17" ht="20.45" customHeight="1" x14ac:dyDescent="0.15">
      <c r="A117" s="358"/>
      <c r="C117" s="358"/>
      <c r="D117" s="450" t="s">
        <v>22</v>
      </c>
      <c r="E117" s="420" t="s">
        <v>1322</v>
      </c>
      <c r="F117" s="420"/>
      <c r="G117" s="420"/>
      <c r="H117" s="420"/>
      <c r="I117" s="420"/>
      <c r="J117" s="420"/>
      <c r="K117" s="420"/>
      <c r="L117" s="420"/>
      <c r="M117" s="420"/>
      <c r="N117" s="420"/>
      <c r="P117" s="357"/>
      <c r="Q117" s="366"/>
    </row>
    <row r="118" spans="1:17" ht="123" customHeight="1" x14ac:dyDescent="0.15">
      <c r="A118" s="358"/>
      <c r="C118" s="358"/>
      <c r="E118" s="409" t="s">
        <v>1321</v>
      </c>
      <c r="F118" s="409"/>
      <c r="G118" s="409"/>
      <c r="H118" s="409"/>
      <c r="I118" s="409"/>
      <c r="J118" s="409"/>
      <c r="K118" s="409"/>
      <c r="L118" s="409"/>
      <c r="M118" s="409"/>
      <c r="N118" s="409"/>
      <c r="O118" s="346"/>
      <c r="P118" s="351" t="s">
        <v>9</v>
      </c>
      <c r="Q118" s="352" t="s">
        <v>2526</v>
      </c>
    </row>
    <row r="119" spans="1:17" ht="5.45" customHeight="1" x14ac:dyDescent="0.15">
      <c r="A119" s="358"/>
      <c r="C119" s="324"/>
      <c r="D119" s="686"/>
      <c r="E119" s="687"/>
      <c r="F119" s="687"/>
      <c r="G119" s="687"/>
      <c r="H119" s="687"/>
      <c r="I119" s="687"/>
      <c r="J119" s="687"/>
      <c r="K119" s="687"/>
      <c r="L119" s="687"/>
      <c r="M119" s="687"/>
      <c r="N119" s="687"/>
      <c r="O119" s="317"/>
      <c r="P119" s="325"/>
      <c r="Q119" s="347"/>
    </row>
    <row r="120" spans="1:17" ht="20.45" customHeight="1" x14ac:dyDescent="0.15">
      <c r="A120" s="358"/>
      <c r="C120" s="358"/>
      <c r="D120" s="450" t="s">
        <v>41</v>
      </c>
      <c r="E120" s="420" t="s">
        <v>1320</v>
      </c>
      <c r="F120" s="420"/>
      <c r="G120" s="420"/>
      <c r="H120" s="420"/>
      <c r="I120" s="420"/>
      <c r="J120" s="420"/>
      <c r="K120" s="420"/>
      <c r="L120" s="420"/>
      <c r="M120" s="420"/>
      <c r="N120" s="420"/>
      <c r="P120" s="357"/>
      <c r="Q120" s="352"/>
    </row>
    <row r="121" spans="1:17" ht="38.450000000000003" customHeight="1" x14ac:dyDescent="0.15">
      <c r="A121" s="358"/>
      <c r="C121" s="358"/>
      <c r="E121" s="409" t="s">
        <v>1319</v>
      </c>
      <c r="F121" s="409"/>
      <c r="G121" s="409"/>
      <c r="H121" s="409"/>
      <c r="I121" s="409"/>
      <c r="J121" s="409"/>
      <c r="K121" s="409"/>
      <c r="L121" s="409"/>
      <c r="M121" s="409"/>
      <c r="N121" s="409"/>
      <c r="O121" s="346"/>
      <c r="P121" s="351" t="s">
        <v>9</v>
      </c>
      <c r="Q121" s="366" t="s">
        <v>1318</v>
      </c>
    </row>
    <row r="122" spans="1:17" ht="5.45" customHeight="1" x14ac:dyDescent="0.15">
      <c r="A122" s="358"/>
      <c r="C122" s="439"/>
      <c r="D122" s="688"/>
      <c r="E122" s="472"/>
      <c r="F122" s="472"/>
      <c r="G122" s="472"/>
      <c r="H122" s="472"/>
      <c r="I122" s="472"/>
      <c r="J122" s="472"/>
      <c r="K122" s="472"/>
      <c r="L122" s="472"/>
      <c r="M122" s="472"/>
      <c r="N122" s="472"/>
      <c r="O122" s="689"/>
      <c r="P122" s="690"/>
      <c r="Q122" s="691"/>
    </row>
    <row r="123" spans="1:17" ht="6" customHeight="1" x14ac:dyDescent="0.15">
      <c r="A123" s="324"/>
      <c r="B123" s="344"/>
      <c r="C123" s="324"/>
      <c r="D123" s="318"/>
      <c r="E123" s="318"/>
      <c r="F123" s="318"/>
      <c r="G123" s="318"/>
      <c r="H123" s="316"/>
      <c r="I123" s="316"/>
      <c r="J123" s="316"/>
      <c r="K123" s="316"/>
      <c r="L123" s="316"/>
      <c r="M123" s="316"/>
      <c r="N123" s="316"/>
      <c r="O123" s="317"/>
      <c r="P123" s="325"/>
      <c r="Q123" s="326"/>
    </row>
    <row r="124" spans="1:17" ht="22.5" customHeight="1" x14ac:dyDescent="0.15">
      <c r="A124" s="358">
        <v>11</v>
      </c>
      <c r="B124" s="346" t="s">
        <v>633</v>
      </c>
      <c r="C124" s="358"/>
      <c r="D124" s="381" t="s">
        <v>616</v>
      </c>
      <c r="E124" s="420" t="s">
        <v>634</v>
      </c>
      <c r="F124" s="420"/>
      <c r="G124" s="420"/>
      <c r="H124" s="420"/>
      <c r="I124" s="420"/>
      <c r="J124" s="420"/>
      <c r="K124" s="420"/>
      <c r="L124" s="420"/>
      <c r="M124" s="420"/>
      <c r="N124" s="420"/>
      <c r="O124" s="346"/>
      <c r="P124" s="351"/>
      <c r="Q124" s="352"/>
    </row>
    <row r="125" spans="1:17" ht="33" customHeight="1" x14ac:dyDescent="0.15">
      <c r="A125" s="358"/>
      <c r="C125" s="358"/>
      <c r="E125" s="409" t="s">
        <v>635</v>
      </c>
      <c r="F125" s="409"/>
      <c r="G125" s="409"/>
      <c r="H125" s="409"/>
      <c r="I125" s="409"/>
      <c r="J125" s="409"/>
      <c r="K125" s="409"/>
      <c r="L125" s="409"/>
      <c r="M125" s="409"/>
      <c r="N125" s="409"/>
      <c r="O125" s="346"/>
      <c r="P125" s="351" t="s">
        <v>9</v>
      </c>
      <c r="Q125" s="383" t="s">
        <v>1317</v>
      </c>
    </row>
    <row r="126" spans="1:17" ht="17.45" customHeight="1" x14ac:dyDescent="0.15">
      <c r="A126" s="358"/>
      <c r="C126" s="358"/>
      <c r="E126" s="421" t="s">
        <v>1374</v>
      </c>
      <c r="F126" s="421"/>
      <c r="G126" s="421"/>
      <c r="H126" s="421"/>
      <c r="I126" s="421"/>
      <c r="J126" s="421"/>
      <c r="K126" s="421"/>
      <c r="L126" s="421"/>
      <c r="M126" s="421"/>
      <c r="N126" s="421"/>
      <c r="O126" s="346"/>
      <c r="P126" s="351"/>
      <c r="Q126" s="383"/>
    </row>
    <row r="127" spans="1:17" ht="6" customHeight="1" x14ac:dyDescent="0.15">
      <c r="A127" s="358"/>
      <c r="B127" s="355"/>
      <c r="C127" s="358"/>
      <c r="D127" s="339"/>
      <c r="E127" s="339"/>
      <c r="F127" s="339"/>
      <c r="G127" s="339"/>
      <c r="H127" s="338"/>
      <c r="I127" s="338"/>
      <c r="J127" s="338"/>
      <c r="K127" s="338"/>
      <c r="L127" s="338"/>
      <c r="M127" s="338"/>
      <c r="N127" s="338"/>
      <c r="P127" s="357"/>
      <c r="Q127" s="383"/>
    </row>
    <row r="128" spans="1:17" ht="173.45" customHeight="1" x14ac:dyDescent="0.15">
      <c r="A128" s="358"/>
      <c r="C128" s="406"/>
      <c r="D128" s="377" t="s">
        <v>1942</v>
      </c>
      <c r="E128" s="378"/>
      <c r="F128" s="378"/>
      <c r="G128" s="378"/>
      <c r="H128" s="378"/>
      <c r="I128" s="378"/>
      <c r="J128" s="378"/>
      <c r="K128" s="378"/>
      <c r="L128" s="378"/>
      <c r="M128" s="378"/>
      <c r="N128" s="379"/>
      <c r="O128" s="358"/>
      <c r="P128" s="357"/>
      <c r="Q128" s="366"/>
    </row>
    <row r="129" spans="1:17" ht="6" customHeight="1" x14ac:dyDescent="0.15">
      <c r="A129" s="358"/>
      <c r="B129" s="355"/>
      <c r="C129" s="358"/>
      <c r="P129" s="357"/>
      <c r="Q129" s="435"/>
    </row>
    <row r="130" spans="1:17" ht="6" customHeight="1" x14ac:dyDescent="0.15">
      <c r="A130" s="324"/>
      <c r="B130" s="344"/>
      <c r="C130" s="324"/>
      <c r="D130" s="318"/>
      <c r="E130" s="318"/>
      <c r="F130" s="318"/>
      <c r="G130" s="318"/>
      <c r="H130" s="316"/>
      <c r="I130" s="316"/>
      <c r="J130" s="316"/>
      <c r="K130" s="316"/>
      <c r="L130" s="316"/>
      <c r="M130" s="316"/>
      <c r="N130" s="316"/>
      <c r="O130" s="317"/>
      <c r="P130" s="325"/>
      <c r="Q130" s="326"/>
    </row>
    <row r="131" spans="1:17" ht="17.45" customHeight="1" x14ac:dyDescent="0.15">
      <c r="A131" s="348">
        <v>12</v>
      </c>
      <c r="B131" s="419" t="s">
        <v>1315</v>
      </c>
      <c r="C131" s="358"/>
      <c r="D131" s="381" t="s">
        <v>616</v>
      </c>
      <c r="E131" s="420" t="s">
        <v>1314</v>
      </c>
      <c r="F131" s="420"/>
      <c r="G131" s="420"/>
      <c r="H131" s="420"/>
      <c r="I131" s="420"/>
      <c r="J131" s="420"/>
      <c r="K131" s="420"/>
      <c r="L131" s="420"/>
      <c r="M131" s="420"/>
      <c r="N131" s="420"/>
      <c r="O131" s="346"/>
      <c r="P131" s="351"/>
      <c r="Q131" s="352"/>
    </row>
    <row r="132" spans="1:17" ht="48" customHeight="1" x14ac:dyDescent="0.15">
      <c r="A132" s="358"/>
      <c r="B132" s="419"/>
      <c r="C132" s="358"/>
      <c r="E132" s="409" t="s">
        <v>1313</v>
      </c>
      <c r="F132" s="409"/>
      <c r="G132" s="409"/>
      <c r="H132" s="409"/>
      <c r="I132" s="409"/>
      <c r="J132" s="409"/>
      <c r="K132" s="409"/>
      <c r="L132" s="409"/>
      <c r="M132" s="409"/>
      <c r="N132" s="409"/>
      <c r="O132" s="346"/>
      <c r="P132" s="351" t="s">
        <v>9</v>
      </c>
      <c r="Q132" s="352" t="s">
        <v>1941</v>
      </c>
    </row>
    <row r="133" spans="1:17" ht="6" customHeight="1" x14ac:dyDescent="0.15">
      <c r="A133" s="358"/>
      <c r="B133" s="355"/>
      <c r="C133" s="358"/>
      <c r="D133" s="339"/>
      <c r="E133" s="339"/>
      <c r="F133" s="339"/>
      <c r="G133" s="339"/>
      <c r="H133" s="338"/>
      <c r="I133" s="338"/>
      <c r="J133" s="338"/>
      <c r="K133" s="338"/>
      <c r="L133" s="338"/>
      <c r="M133" s="338"/>
      <c r="N133" s="338"/>
      <c r="P133" s="357"/>
      <c r="Q133" s="352"/>
    </row>
    <row r="134" spans="1:17" ht="21.6" customHeight="1" x14ac:dyDescent="0.15">
      <c r="A134" s="348"/>
      <c r="B134" s="452"/>
      <c r="C134" s="324"/>
      <c r="D134" s="453" t="s">
        <v>10</v>
      </c>
      <c r="E134" s="443" t="s">
        <v>1312</v>
      </c>
      <c r="F134" s="443"/>
      <c r="G134" s="443"/>
      <c r="H134" s="443"/>
      <c r="I134" s="443"/>
      <c r="J134" s="443"/>
      <c r="K134" s="443"/>
      <c r="L134" s="443"/>
      <c r="M134" s="443"/>
      <c r="N134" s="443"/>
      <c r="O134" s="316"/>
      <c r="P134" s="380"/>
      <c r="Q134" s="347"/>
    </row>
    <row r="135" spans="1:17" ht="112.5" customHeight="1" x14ac:dyDescent="0.15">
      <c r="A135" s="358"/>
      <c r="C135" s="358"/>
      <c r="E135" s="409" t="s">
        <v>1311</v>
      </c>
      <c r="F135" s="409"/>
      <c r="G135" s="409"/>
      <c r="H135" s="409"/>
      <c r="I135" s="409"/>
      <c r="J135" s="409"/>
      <c r="K135" s="409"/>
      <c r="L135" s="409"/>
      <c r="M135" s="409"/>
      <c r="N135" s="409"/>
      <c r="O135" s="346"/>
      <c r="P135" s="351" t="s">
        <v>32</v>
      </c>
      <c r="Q135" s="352" t="s">
        <v>1940</v>
      </c>
    </row>
    <row r="136" spans="1:17" ht="6" customHeight="1" x14ac:dyDescent="0.15">
      <c r="A136" s="358"/>
      <c r="B136" s="355"/>
      <c r="C136" s="358"/>
      <c r="D136" s="339"/>
      <c r="E136" s="339"/>
      <c r="F136" s="339"/>
      <c r="G136" s="339"/>
      <c r="H136" s="338"/>
      <c r="I136" s="338"/>
      <c r="J136" s="338"/>
      <c r="K136" s="338"/>
      <c r="L136" s="338"/>
      <c r="M136" s="338"/>
      <c r="N136" s="338"/>
      <c r="P136" s="357"/>
      <c r="Q136" s="352"/>
    </row>
    <row r="137" spans="1:17" ht="244.5" customHeight="1" x14ac:dyDescent="0.15">
      <c r="A137" s="358"/>
      <c r="C137" s="406"/>
      <c r="D137" s="377" t="s">
        <v>1310</v>
      </c>
      <c r="E137" s="378"/>
      <c r="F137" s="378"/>
      <c r="G137" s="378"/>
      <c r="H137" s="378"/>
      <c r="I137" s="378"/>
      <c r="J137" s="378"/>
      <c r="K137" s="378"/>
      <c r="L137" s="378"/>
      <c r="M137" s="378"/>
      <c r="N137" s="379"/>
      <c r="O137" s="358"/>
      <c r="P137" s="357"/>
      <c r="Q137" s="352"/>
    </row>
    <row r="138" spans="1:17" ht="8.1" customHeight="1" x14ac:dyDescent="0.15">
      <c r="A138" s="358"/>
      <c r="B138" s="355"/>
      <c r="C138" s="337"/>
      <c r="D138" s="339"/>
      <c r="E138" s="339"/>
      <c r="F138" s="339"/>
      <c r="G138" s="339"/>
      <c r="H138" s="338"/>
      <c r="I138" s="338"/>
      <c r="J138" s="338"/>
      <c r="K138" s="338"/>
      <c r="L138" s="338"/>
      <c r="M138" s="338"/>
      <c r="N138" s="338"/>
      <c r="O138" s="340"/>
      <c r="P138" s="444"/>
      <c r="Q138" s="445"/>
    </row>
    <row r="139" spans="1:17" ht="6" customHeight="1" x14ac:dyDescent="0.15">
      <c r="A139" s="324"/>
      <c r="B139" s="344"/>
      <c r="C139" s="324"/>
      <c r="D139" s="318"/>
      <c r="E139" s="318"/>
      <c r="F139" s="318"/>
      <c r="G139" s="318"/>
      <c r="H139" s="316"/>
      <c r="I139" s="316"/>
      <c r="J139" s="316"/>
      <c r="K139" s="316"/>
      <c r="L139" s="316"/>
      <c r="M139" s="316"/>
      <c r="N139" s="316"/>
      <c r="O139" s="317"/>
      <c r="P139" s="325"/>
      <c r="Q139" s="326"/>
    </row>
    <row r="140" spans="1:17" ht="44.45" customHeight="1" x14ac:dyDescent="0.15">
      <c r="A140" s="358">
        <v>13</v>
      </c>
      <c r="B140" s="355" t="s">
        <v>1309</v>
      </c>
      <c r="C140" s="358"/>
      <c r="D140" s="372" t="s">
        <v>1939</v>
      </c>
      <c r="E140" s="372"/>
      <c r="F140" s="372"/>
      <c r="G140" s="372"/>
      <c r="H140" s="372"/>
      <c r="I140" s="372"/>
      <c r="J140" s="372"/>
      <c r="K140" s="372"/>
      <c r="L140" s="372"/>
      <c r="M140" s="372"/>
      <c r="N140" s="372"/>
      <c r="O140" s="692"/>
      <c r="P140" s="351" t="s">
        <v>9</v>
      </c>
      <c r="Q140" s="352" t="s">
        <v>636</v>
      </c>
    </row>
    <row r="141" spans="1:17" ht="6" customHeight="1" x14ac:dyDescent="0.15">
      <c r="A141" s="358"/>
      <c r="B141" s="355"/>
      <c r="C141" s="358"/>
      <c r="D141" s="339"/>
      <c r="E141" s="339"/>
      <c r="F141" s="339"/>
      <c r="G141" s="339"/>
      <c r="H141" s="338"/>
      <c r="I141" s="338"/>
      <c r="J141" s="338"/>
      <c r="K141" s="338"/>
      <c r="L141" s="338"/>
      <c r="M141" s="338"/>
      <c r="N141" s="338"/>
      <c r="P141" s="357"/>
      <c r="Q141" s="435"/>
    </row>
    <row r="142" spans="1:17" ht="142.5" customHeight="1" x14ac:dyDescent="0.15">
      <c r="A142" s="358"/>
      <c r="C142" s="406"/>
      <c r="D142" s="377" t="s">
        <v>1308</v>
      </c>
      <c r="E142" s="378"/>
      <c r="F142" s="378"/>
      <c r="G142" s="378"/>
      <c r="H142" s="378"/>
      <c r="I142" s="378"/>
      <c r="J142" s="378"/>
      <c r="K142" s="378"/>
      <c r="L142" s="378"/>
      <c r="M142" s="378"/>
      <c r="N142" s="379"/>
      <c r="O142" s="358"/>
      <c r="P142" s="357"/>
      <c r="Q142" s="366"/>
    </row>
    <row r="143" spans="1:17" ht="6" customHeight="1" x14ac:dyDescent="0.15">
      <c r="A143" s="358"/>
      <c r="B143" s="355"/>
      <c r="C143" s="358"/>
      <c r="D143" s="339"/>
      <c r="E143" s="339"/>
      <c r="F143" s="339"/>
      <c r="G143" s="339"/>
      <c r="H143" s="338"/>
      <c r="I143" s="338"/>
      <c r="J143" s="338"/>
      <c r="K143" s="338"/>
      <c r="L143" s="338"/>
      <c r="M143" s="338"/>
      <c r="N143" s="338"/>
      <c r="P143" s="357"/>
      <c r="Q143" s="435"/>
    </row>
    <row r="144" spans="1:17" ht="6" customHeight="1" x14ac:dyDescent="0.15">
      <c r="A144" s="324"/>
      <c r="B144" s="344"/>
      <c r="C144" s="324"/>
      <c r="D144" s="318"/>
      <c r="E144" s="318"/>
      <c r="F144" s="318"/>
      <c r="G144" s="318"/>
      <c r="H144" s="316"/>
      <c r="I144" s="316"/>
      <c r="J144" s="316"/>
      <c r="K144" s="316"/>
      <c r="L144" s="316"/>
      <c r="M144" s="316"/>
      <c r="N144" s="316"/>
      <c r="O144" s="317"/>
      <c r="P144" s="325"/>
      <c r="Q144" s="326"/>
    </row>
    <row r="145" spans="1:17" ht="17.45" customHeight="1" x14ac:dyDescent="0.15">
      <c r="A145" s="348">
        <v>14</v>
      </c>
      <c r="B145" s="419" t="s">
        <v>1307</v>
      </c>
      <c r="C145" s="358"/>
      <c r="D145" s="381" t="s">
        <v>616</v>
      </c>
      <c r="E145" s="420" t="s">
        <v>637</v>
      </c>
      <c r="F145" s="420"/>
      <c r="G145" s="420"/>
      <c r="H145" s="420"/>
      <c r="I145" s="420"/>
      <c r="J145" s="420"/>
      <c r="K145" s="420"/>
      <c r="L145" s="420"/>
      <c r="M145" s="420"/>
      <c r="N145" s="420"/>
      <c r="O145" s="346"/>
      <c r="P145" s="351"/>
      <c r="Q145" s="352"/>
    </row>
    <row r="146" spans="1:17" ht="48.6" customHeight="1" x14ac:dyDescent="0.15">
      <c r="A146" s="358"/>
      <c r="B146" s="419"/>
      <c r="C146" s="358"/>
      <c r="E146" s="409" t="s">
        <v>638</v>
      </c>
      <c r="F146" s="409"/>
      <c r="G146" s="409"/>
      <c r="H146" s="409"/>
      <c r="I146" s="409"/>
      <c r="J146" s="409"/>
      <c r="K146" s="409"/>
      <c r="L146" s="409"/>
      <c r="M146" s="409"/>
      <c r="N146" s="409"/>
      <c r="O146" s="346"/>
      <c r="P146" s="351" t="s">
        <v>9</v>
      </c>
      <c r="Q146" s="352" t="s">
        <v>1871</v>
      </c>
    </row>
    <row r="147" spans="1:17" ht="6" customHeight="1" x14ac:dyDescent="0.15">
      <c r="A147" s="358"/>
      <c r="B147" s="355"/>
      <c r="C147" s="358"/>
      <c r="D147" s="339"/>
      <c r="E147" s="339"/>
      <c r="F147" s="339"/>
      <c r="G147" s="339"/>
      <c r="H147" s="338"/>
      <c r="I147" s="338"/>
      <c r="J147" s="338"/>
      <c r="K147" s="338"/>
      <c r="L147" s="338"/>
      <c r="M147" s="338"/>
      <c r="N147" s="338"/>
      <c r="P147" s="357"/>
      <c r="Q147" s="352"/>
    </row>
    <row r="148" spans="1:17" ht="58.5" customHeight="1" x14ac:dyDescent="0.15">
      <c r="A148" s="358"/>
      <c r="C148" s="406"/>
      <c r="D148" s="377" t="s">
        <v>1744</v>
      </c>
      <c r="E148" s="378"/>
      <c r="F148" s="378"/>
      <c r="G148" s="378"/>
      <c r="H148" s="378"/>
      <c r="I148" s="378"/>
      <c r="J148" s="378"/>
      <c r="K148" s="378"/>
      <c r="L148" s="378"/>
      <c r="M148" s="378"/>
      <c r="N148" s="379"/>
      <c r="O148" s="358"/>
      <c r="P148" s="357"/>
      <c r="Q148" s="352"/>
    </row>
    <row r="149" spans="1:17" ht="6" customHeight="1" x14ac:dyDescent="0.15">
      <c r="A149" s="358"/>
      <c r="B149" s="355"/>
      <c r="C149" s="358"/>
      <c r="P149" s="357"/>
      <c r="Q149" s="435"/>
    </row>
    <row r="150" spans="1:17" ht="21.6" customHeight="1" x14ac:dyDescent="0.15">
      <c r="A150" s="348"/>
      <c r="B150" s="452"/>
      <c r="C150" s="324"/>
      <c r="D150" s="453" t="s">
        <v>10</v>
      </c>
      <c r="E150" s="443" t="s">
        <v>639</v>
      </c>
      <c r="F150" s="443"/>
      <c r="G150" s="443"/>
      <c r="H150" s="443"/>
      <c r="I150" s="443"/>
      <c r="J150" s="443"/>
      <c r="K150" s="443"/>
      <c r="L150" s="443"/>
      <c r="M150" s="443"/>
      <c r="N150" s="443"/>
      <c r="O150" s="316"/>
      <c r="P150" s="380"/>
      <c r="Q150" s="347"/>
    </row>
    <row r="151" spans="1:17" ht="56.1" customHeight="1" x14ac:dyDescent="0.15">
      <c r="A151" s="358"/>
      <c r="C151" s="358"/>
      <c r="E151" s="409" t="s">
        <v>640</v>
      </c>
      <c r="F151" s="409"/>
      <c r="G151" s="409"/>
      <c r="H151" s="409"/>
      <c r="I151" s="409"/>
      <c r="J151" s="409"/>
      <c r="K151" s="409"/>
      <c r="L151" s="409"/>
      <c r="M151" s="409"/>
      <c r="N151" s="409"/>
      <c r="O151" s="346"/>
      <c r="P151" s="351" t="s">
        <v>9</v>
      </c>
      <c r="Q151" s="352" t="s">
        <v>1872</v>
      </c>
    </row>
    <row r="152" spans="1:17" ht="6" customHeight="1" x14ac:dyDescent="0.15">
      <c r="A152" s="358"/>
      <c r="B152" s="355"/>
      <c r="C152" s="358"/>
      <c r="D152" s="339"/>
      <c r="E152" s="339"/>
      <c r="F152" s="339"/>
      <c r="G152" s="339"/>
      <c r="H152" s="338"/>
      <c r="I152" s="338"/>
      <c r="J152" s="338"/>
      <c r="K152" s="338"/>
      <c r="L152" s="338"/>
      <c r="M152" s="338"/>
      <c r="N152" s="338"/>
      <c r="P152" s="357"/>
      <c r="Q152" s="352"/>
    </row>
    <row r="153" spans="1:17" ht="86.1" customHeight="1" x14ac:dyDescent="0.15">
      <c r="A153" s="358"/>
      <c r="C153" s="406"/>
      <c r="D153" s="377" t="s">
        <v>641</v>
      </c>
      <c r="E153" s="378"/>
      <c r="F153" s="378"/>
      <c r="G153" s="378"/>
      <c r="H153" s="378"/>
      <c r="I153" s="378"/>
      <c r="J153" s="378"/>
      <c r="K153" s="378"/>
      <c r="L153" s="378"/>
      <c r="M153" s="378"/>
      <c r="N153" s="379"/>
      <c r="O153" s="358"/>
      <c r="P153" s="357"/>
      <c r="Q153" s="352"/>
    </row>
    <row r="154" spans="1:17" ht="6" customHeight="1" x14ac:dyDescent="0.15">
      <c r="A154" s="358"/>
      <c r="B154" s="355"/>
      <c r="C154" s="358"/>
      <c r="P154" s="357"/>
      <c r="Q154" s="435"/>
    </row>
    <row r="155" spans="1:17" ht="39.950000000000003" customHeight="1" x14ac:dyDescent="0.15">
      <c r="A155" s="358"/>
      <c r="C155" s="358"/>
      <c r="D155" s="428" t="s">
        <v>642</v>
      </c>
      <c r="E155" s="429"/>
      <c r="F155" s="429"/>
      <c r="G155" s="429"/>
      <c r="H155" s="429"/>
      <c r="I155" s="429"/>
      <c r="J155" s="429"/>
      <c r="K155" s="429"/>
      <c r="L155" s="429"/>
      <c r="M155" s="429"/>
      <c r="N155" s="430"/>
      <c r="P155" s="357"/>
      <c r="Q155" s="366"/>
    </row>
    <row r="156" spans="1:17" ht="8.1" customHeight="1" x14ac:dyDescent="0.15">
      <c r="A156" s="358"/>
      <c r="B156" s="355"/>
      <c r="C156" s="337"/>
      <c r="D156" s="339"/>
      <c r="E156" s="339"/>
      <c r="F156" s="339"/>
      <c r="G156" s="339"/>
      <c r="H156" s="338"/>
      <c r="I156" s="338"/>
      <c r="J156" s="338"/>
      <c r="K156" s="338"/>
      <c r="L156" s="338"/>
      <c r="M156" s="338"/>
      <c r="N156" s="338"/>
      <c r="O156" s="340"/>
      <c r="P156" s="444"/>
      <c r="Q156" s="445"/>
    </row>
    <row r="157" spans="1:17" ht="20.100000000000001" customHeight="1" x14ac:dyDescent="0.15">
      <c r="A157" s="324"/>
      <c r="B157" s="344"/>
      <c r="C157" s="324"/>
      <c r="D157" s="454" t="s">
        <v>643</v>
      </c>
      <c r="E157" s="454"/>
      <c r="F157" s="454"/>
      <c r="G157" s="454"/>
      <c r="H157" s="454"/>
      <c r="I157" s="454"/>
      <c r="J157" s="454"/>
      <c r="K157" s="454"/>
      <c r="L157" s="454"/>
      <c r="M157" s="454"/>
      <c r="N157" s="454"/>
      <c r="O157" s="317"/>
      <c r="P157" s="325"/>
      <c r="Q157" s="326"/>
    </row>
    <row r="158" spans="1:17" ht="37.5" customHeight="1" x14ac:dyDescent="0.15">
      <c r="A158" s="358"/>
      <c r="B158" s="355"/>
      <c r="C158" s="358"/>
      <c r="D158" s="455" t="s">
        <v>644</v>
      </c>
      <c r="E158" s="454"/>
      <c r="F158" s="454"/>
      <c r="G158" s="454"/>
      <c r="H158" s="454"/>
      <c r="I158" s="454"/>
      <c r="J158" s="454"/>
      <c r="K158" s="454"/>
      <c r="L158" s="454"/>
      <c r="M158" s="454"/>
      <c r="N158" s="456"/>
      <c r="P158" s="351" t="s">
        <v>9</v>
      </c>
      <c r="Q158" s="435"/>
    </row>
    <row r="159" spans="1:17" ht="17.100000000000001" customHeight="1" x14ac:dyDescent="0.15">
      <c r="A159" s="358"/>
      <c r="B159" s="355"/>
      <c r="C159" s="358"/>
      <c r="D159" s="457" t="s">
        <v>645</v>
      </c>
      <c r="E159" s="458"/>
      <c r="F159" s="458"/>
      <c r="G159" s="458"/>
      <c r="H159" s="458"/>
      <c r="I159" s="458"/>
      <c r="J159" s="458"/>
      <c r="K159" s="458"/>
      <c r="L159" s="458"/>
      <c r="M159" s="458"/>
      <c r="N159" s="459"/>
      <c r="P159" s="357"/>
      <c r="Q159" s="435"/>
    </row>
    <row r="160" spans="1:17" ht="96" customHeight="1" x14ac:dyDescent="0.15">
      <c r="A160" s="358"/>
      <c r="B160" s="355"/>
      <c r="C160" s="358"/>
      <c r="D160" s="460"/>
      <c r="E160" s="461"/>
      <c r="F160" s="461"/>
      <c r="G160" s="461"/>
      <c r="H160" s="461"/>
      <c r="I160" s="461"/>
      <c r="J160" s="461"/>
      <c r="K160" s="461"/>
      <c r="L160" s="461"/>
      <c r="M160" s="461"/>
      <c r="N160" s="462"/>
      <c r="P160" s="357"/>
      <c r="Q160" s="435"/>
    </row>
    <row r="161" spans="1:18" ht="8.4499999999999993" customHeight="1" x14ac:dyDescent="0.15">
      <c r="A161" s="358"/>
      <c r="B161" s="355"/>
      <c r="C161" s="358"/>
      <c r="D161" s="339"/>
      <c r="E161" s="339"/>
      <c r="F161" s="339"/>
      <c r="G161" s="339"/>
      <c r="H161" s="338"/>
      <c r="I161" s="338"/>
      <c r="J161" s="338"/>
      <c r="K161" s="338"/>
      <c r="L161" s="338"/>
      <c r="M161" s="338"/>
      <c r="N161" s="338"/>
      <c r="P161" s="357"/>
      <c r="Q161" s="435"/>
    </row>
    <row r="162" spans="1:18" ht="37.5" customHeight="1" x14ac:dyDescent="0.15">
      <c r="A162" s="358"/>
      <c r="B162" s="355"/>
      <c r="C162" s="358"/>
      <c r="D162" s="455" t="s">
        <v>646</v>
      </c>
      <c r="E162" s="454"/>
      <c r="F162" s="454"/>
      <c r="G162" s="454"/>
      <c r="H162" s="454"/>
      <c r="I162" s="454"/>
      <c r="J162" s="454"/>
      <c r="K162" s="454"/>
      <c r="L162" s="454"/>
      <c r="M162" s="454"/>
      <c r="N162" s="456"/>
      <c r="P162" s="351" t="s">
        <v>9</v>
      </c>
      <c r="Q162" s="435"/>
    </row>
    <row r="163" spans="1:18" ht="17.100000000000001" customHeight="1" x14ac:dyDescent="0.15">
      <c r="A163" s="358"/>
      <c r="B163" s="355"/>
      <c r="C163" s="358"/>
      <c r="D163" s="457" t="s">
        <v>645</v>
      </c>
      <c r="E163" s="458"/>
      <c r="F163" s="458"/>
      <c r="G163" s="458"/>
      <c r="H163" s="458"/>
      <c r="I163" s="458"/>
      <c r="J163" s="458"/>
      <c r="K163" s="458"/>
      <c r="L163" s="458"/>
      <c r="M163" s="458"/>
      <c r="N163" s="459"/>
      <c r="P163" s="357"/>
      <c r="Q163" s="435"/>
    </row>
    <row r="164" spans="1:18" ht="96" customHeight="1" x14ac:dyDescent="0.15">
      <c r="A164" s="358"/>
      <c r="B164" s="355"/>
      <c r="C164" s="358"/>
      <c r="D164" s="460"/>
      <c r="E164" s="461"/>
      <c r="F164" s="461"/>
      <c r="G164" s="461"/>
      <c r="H164" s="461"/>
      <c r="I164" s="461"/>
      <c r="J164" s="461"/>
      <c r="K164" s="461"/>
      <c r="L164" s="461"/>
      <c r="M164" s="461"/>
      <c r="N164" s="462"/>
      <c r="P164" s="357"/>
      <c r="Q164" s="435"/>
    </row>
    <row r="165" spans="1:18" ht="8.4499999999999993" customHeight="1" x14ac:dyDescent="0.15">
      <c r="A165" s="358"/>
      <c r="B165" s="355"/>
      <c r="C165" s="358"/>
      <c r="D165" s="339"/>
      <c r="E165" s="339"/>
      <c r="F165" s="339"/>
      <c r="G165" s="339"/>
      <c r="H165" s="338"/>
      <c r="I165" s="338"/>
      <c r="J165" s="338"/>
      <c r="K165" s="338"/>
      <c r="L165" s="338"/>
      <c r="M165" s="338"/>
      <c r="N165" s="338"/>
      <c r="P165" s="357"/>
      <c r="Q165" s="435"/>
    </row>
    <row r="166" spans="1:18" ht="37.5" customHeight="1" x14ac:dyDescent="0.15">
      <c r="A166" s="358"/>
      <c r="B166" s="355"/>
      <c r="C166" s="358"/>
      <c r="D166" s="455" t="s">
        <v>647</v>
      </c>
      <c r="E166" s="454"/>
      <c r="F166" s="454"/>
      <c r="G166" s="454"/>
      <c r="H166" s="454"/>
      <c r="I166" s="454"/>
      <c r="J166" s="454"/>
      <c r="K166" s="454"/>
      <c r="L166" s="454"/>
      <c r="M166" s="454"/>
      <c r="N166" s="456"/>
      <c r="P166" s="351" t="s">
        <v>9</v>
      </c>
      <c r="Q166" s="435"/>
    </row>
    <row r="167" spans="1:18" ht="17.100000000000001" customHeight="1" x14ac:dyDescent="0.15">
      <c r="A167" s="358"/>
      <c r="B167" s="355"/>
      <c r="C167" s="358"/>
      <c r="D167" s="457" t="s">
        <v>645</v>
      </c>
      <c r="E167" s="458"/>
      <c r="F167" s="458"/>
      <c r="G167" s="458"/>
      <c r="H167" s="458"/>
      <c r="I167" s="458"/>
      <c r="J167" s="458"/>
      <c r="K167" s="458"/>
      <c r="L167" s="458"/>
      <c r="M167" s="458"/>
      <c r="N167" s="459"/>
      <c r="P167" s="357"/>
      <c r="Q167" s="435"/>
    </row>
    <row r="168" spans="1:18" ht="96" customHeight="1" x14ac:dyDescent="0.15">
      <c r="A168" s="358"/>
      <c r="B168" s="355"/>
      <c r="C168" s="358"/>
      <c r="D168" s="460"/>
      <c r="E168" s="461"/>
      <c r="F168" s="461"/>
      <c r="G168" s="461"/>
      <c r="H168" s="461"/>
      <c r="I168" s="461"/>
      <c r="J168" s="461"/>
      <c r="K168" s="461"/>
      <c r="L168" s="461"/>
      <c r="M168" s="461"/>
      <c r="N168" s="462"/>
      <c r="P168" s="357"/>
      <c r="Q168" s="435"/>
    </row>
    <row r="169" spans="1:18" ht="8.4499999999999993" customHeight="1" x14ac:dyDescent="0.15">
      <c r="A169" s="358"/>
      <c r="B169" s="355"/>
      <c r="C169" s="358"/>
      <c r="P169" s="357"/>
      <c r="Q169" s="435"/>
    </row>
    <row r="170" spans="1:18" ht="11.1" customHeight="1" x14ac:dyDescent="0.15">
      <c r="A170" s="317"/>
      <c r="B170" s="316"/>
      <c r="C170" s="317"/>
      <c r="D170" s="318"/>
      <c r="E170" s="318"/>
      <c r="F170" s="318"/>
      <c r="G170" s="318"/>
      <c r="H170" s="316"/>
      <c r="I170" s="316"/>
      <c r="J170" s="316"/>
      <c r="K170" s="316"/>
      <c r="L170" s="316"/>
      <c r="M170" s="316"/>
      <c r="N170" s="316"/>
      <c r="O170" s="317"/>
      <c r="P170" s="319"/>
      <c r="Q170" s="463"/>
    </row>
    <row r="171" spans="1:18" ht="20.100000000000001" customHeight="1" x14ac:dyDescent="0.15">
      <c r="A171" s="340"/>
      <c r="B171" s="356" t="s">
        <v>648</v>
      </c>
      <c r="C171" s="356"/>
      <c r="D171" s="356"/>
      <c r="E171" s="356"/>
      <c r="F171" s="356"/>
      <c r="G171" s="356"/>
      <c r="H171" s="356"/>
      <c r="I171" s="356"/>
      <c r="J171" s="356"/>
      <c r="K171" s="356"/>
      <c r="L171" s="356"/>
      <c r="M171" s="356"/>
      <c r="N171" s="356"/>
      <c r="O171" s="340"/>
      <c r="P171" s="464"/>
      <c r="Q171" s="465"/>
    </row>
    <row r="172" spans="1:18" ht="6" customHeight="1" x14ac:dyDescent="0.15">
      <c r="A172" s="324"/>
      <c r="B172" s="344"/>
      <c r="C172" s="324"/>
      <c r="D172" s="318"/>
      <c r="E172" s="318"/>
      <c r="F172" s="318"/>
      <c r="G172" s="318"/>
      <c r="H172" s="316"/>
      <c r="I172" s="316"/>
      <c r="J172" s="316"/>
      <c r="K172" s="316"/>
      <c r="L172" s="316"/>
      <c r="M172" s="316"/>
      <c r="N172" s="316"/>
      <c r="O172" s="317"/>
      <c r="P172" s="325"/>
      <c r="Q172" s="326"/>
      <c r="R172" s="321"/>
    </row>
    <row r="173" spans="1:18" ht="18" customHeight="1" x14ac:dyDescent="0.15">
      <c r="A173" s="348">
        <v>15</v>
      </c>
      <c r="B173" s="452" t="s">
        <v>1306</v>
      </c>
      <c r="C173" s="358"/>
      <c r="D173" s="381" t="s">
        <v>616</v>
      </c>
      <c r="E173" s="420" t="s">
        <v>1292</v>
      </c>
      <c r="F173" s="420"/>
      <c r="G173" s="420"/>
      <c r="H173" s="420"/>
      <c r="I173" s="420"/>
      <c r="J173" s="420"/>
      <c r="K173" s="420"/>
      <c r="L173" s="420"/>
      <c r="M173" s="420"/>
      <c r="N173" s="420"/>
      <c r="P173" s="357"/>
      <c r="Q173" s="435"/>
      <c r="R173" s="321"/>
    </row>
    <row r="174" spans="1:18" ht="42" customHeight="1" x14ac:dyDescent="0.15">
      <c r="A174" s="348"/>
      <c r="B174" s="452"/>
      <c r="C174" s="358"/>
      <c r="E174" s="409" t="s">
        <v>1305</v>
      </c>
      <c r="F174" s="409"/>
      <c r="G174" s="409"/>
      <c r="H174" s="409"/>
      <c r="I174" s="409"/>
      <c r="J174" s="409"/>
      <c r="K174" s="409"/>
      <c r="L174" s="409"/>
      <c r="M174" s="409"/>
      <c r="N174" s="409"/>
      <c r="O174" s="346"/>
      <c r="P174" s="351" t="s">
        <v>9</v>
      </c>
      <c r="Q174" s="466" t="s">
        <v>1945</v>
      </c>
      <c r="R174" s="321"/>
    </row>
    <row r="175" spans="1:18" ht="6" customHeight="1" x14ac:dyDescent="0.15">
      <c r="A175" s="358"/>
      <c r="C175" s="358"/>
      <c r="E175" s="322"/>
      <c r="P175" s="351"/>
      <c r="Q175" s="466"/>
      <c r="R175" s="321"/>
    </row>
    <row r="176" spans="1:18" ht="18" customHeight="1" x14ac:dyDescent="0.15">
      <c r="A176" s="358"/>
      <c r="C176" s="358"/>
      <c r="D176" s="421" t="s">
        <v>847</v>
      </c>
      <c r="E176" s="420"/>
      <c r="F176" s="420"/>
      <c r="G176" s="420"/>
      <c r="H176" s="420"/>
      <c r="I176" s="420"/>
      <c r="J176" s="420"/>
      <c r="K176" s="420"/>
      <c r="L176" s="420"/>
      <c r="M176" s="420"/>
      <c r="N176" s="420"/>
      <c r="P176" s="357"/>
      <c r="Q176" s="466"/>
      <c r="R176" s="321"/>
    </row>
    <row r="177" spans="1:18" ht="20.100000000000001" customHeight="1" x14ac:dyDescent="0.15">
      <c r="A177" s="358"/>
      <c r="C177" s="358"/>
      <c r="D177" s="467" t="s">
        <v>33</v>
      </c>
      <c r="E177" s="468" t="s">
        <v>1304</v>
      </c>
      <c r="F177" s="468"/>
      <c r="G177" s="468"/>
      <c r="H177" s="468"/>
      <c r="I177" s="468"/>
      <c r="J177" s="468"/>
      <c r="K177" s="468"/>
      <c r="L177" s="468"/>
      <c r="M177" s="468"/>
      <c r="N177" s="469"/>
      <c r="P177" s="357"/>
      <c r="Q177" s="466"/>
      <c r="R177" s="321"/>
    </row>
    <row r="178" spans="1:18" ht="48" customHeight="1" x14ac:dyDescent="0.15">
      <c r="A178" s="358"/>
      <c r="C178" s="358"/>
      <c r="D178" s="470"/>
      <c r="E178" s="471" t="s">
        <v>1303</v>
      </c>
      <c r="F178" s="472"/>
      <c r="G178" s="472"/>
      <c r="H178" s="472"/>
      <c r="I178" s="472"/>
      <c r="J178" s="472"/>
      <c r="K178" s="472"/>
      <c r="L178" s="472"/>
      <c r="M178" s="472"/>
      <c r="N178" s="473"/>
      <c r="P178" s="357"/>
      <c r="Q178" s="466"/>
      <c r="R178" s="321"/>
    </row>
    <row r="179" spans="1:18" ht="20.100000000000001" customHeight="1" x14ac:dyDescent="0.15">
      <c r="A179" s="358"/>
      <c r="C179" s="358"/>
      <c r="D179" s="467" t="s">
        <v>33</v>
      </c>
      <c r="E179" s="468" t="s">
        <v>1302</v>
      </c>
      <c r="F179" s="468"/>
      <c r="G179" s="468"/>
      <c r="H179" s="468"/>
      <c r="I179" s="468"/>
      <c r="J179" s="468"/>
      <c r="K179" s="468"/>
      <c r="L179" s="468"/>
      <c r="M179" s="468"/>
      <c r="N179" s="469"/>
      <c r="P179" s="357"/>
      <c r="Q179" s="366"/>
      <c r="R179" s="321"/>
    </row>
    <row r="180" spans="1:18" ht="48" customHeight="1" x14ac:dyDescent="0.15">
      <c r="A180" s="358"/>
      <c r="C180" s="358"/>
      <c r="D180" s="470"/>
      <c r="E180" s="471" t="s">
        <v>1301</v>
      </c>
      <c r="F180" s="472"/>
      <c r="G180" s="472"/>
      <c r="H180" s="472"/>
      <c r="I180" s="472"/>
      <c r="J180" s="472"/>
      <c r="K180" s="472"/>
      <c r="L180" s="472"/>
      <c r="M180" s="472"/>
      <c r="N180" s="473"/>
      <c r="P180" s="357"/>
      <c r="Q180" s="366"/>
      <c r="R180" s="321"/>
    </row>
    <row r="181" spans="1:18" ht="20.100000000000001" customHeight="1" x14ac:dyDescent="0.15">
      <c r="A181" s="358"/>
      <c r="C181" s="358"/>
      <c r="D181" s="467" t="s">
        <v>33</v>
      </c>
      <c r="E181" s="468" t="s">
        <v>1300</v>
      </c>
      <c r="F181" s="468"/>
      <c r="G181" s="468"/>
      <c r="H181" s="468"/>
      <c r="I181" s="468"/>
      <c r="J181" s="468"/>
      <c r="K181" s="468"/>
      <c r="L181" s="468"/>
      <c r="M181" s="468"/>
      <c r="N181" s="469"/>
      <c r="P181" s="357"/>
      <c r="Q181" s="366"/>
      <c r="R181" s="321"/>
    </row>
    <row r="182" spans="1:18" ht="27.95" customHeight="1" x14ac:dyDescent="0.15">
      <c r="A182" s="358"/>
      <c r="C182" s="358"/>
      <c r="D182" s="470"/>
      <c r="E182" s="471" t="s">
        <v>1298</v>
      </c>
      <c r="F182" s="472"/>
      <c r="G182" s="472"/>
      <c r="H182" s="472"/>
      <c r="I182" s="472"/>
      <c r="J182" s="472"/>
      <c r="K182" s="472"/>
      <c r="L182" s="472"/>
      <c r="M182" s="472"/>
      <c r="N182" s="473"/>
      <c r="P182" s="357"/>
      <c r="Q182" s="366"/>
      <c r="R182" s="321"/>
    </row>
    <row r="183" spans="1:18" ht="20.100000000000001" customHeight="1" x14ac:dyDescent="0.15">
      <c r="A183" s="358"/>
      <c r="C183" s="358"/>
      <c r="D183" s="467" t="s">
        <v>33</v>
      </c>
      <c r="E183" s="468" t="s">
        <v>1299</v>
      </c>
      <c r="F183" s="468"/>
      <c r="G183" s="468"/>
      <c r="H183" s="468"/>
      <c r="I183" s="468"/>
      <c r="J183" s="468"/>
      <c r="K183" s="468"/>
      <c r="L183" s="468"/>
      <c r="M183" s="468"/>
      <c r="N183" s="469"/>
      <c r="P183" s="357"/>
      <c r="Q183" s="366"/>
      <c r="R183" s="321"/>
    </row>
    <row r="184" spans="1:18" ht="27.6" customHeight="1" x14ac:dyDescent="0.15">
      <c r="A184" s="358"/>
      <c r="C184" s="358"/>
      <c r="D184" s="470"/>
      <c r="E184" s="471" t="s">
        <v>1298</v>
      </c>
      <c r="F184" s="472"/>
      <c r="G184" s="472"/>
      <c r="H184" s="472"/>
      <c r="I184" s="472"/>
      <c r="J184" s="472"/>
      <c r="K184" s="472"/>
      <c r="L184" s="472"/>
      <c r="M184" s="472"/>
      <c r="N184" s="473"/>
      <c r="P184" s="357"/>
      <c r="Q184" s="366"/>
      <c r="R184" s="321"/>
    </row>
    <row r="185" spans="1:18" ht="20.100000000000001" customHeight="1" x14ac:dyDescent="0.15">
      <c r="A185" s="358"/>
      <c r="C185" s="358"/>
      <c r="D185" s="467" t="s">
        <v>33</v>
      </c>
      <c r="E185" s="468" t="s">
        <v>1297</v>
      </c>
      <c r="F185" s="468"/>
      <c r="G185" s="468"/>
      <c r="H185" s="468"/>
      <c r="I185" s="468"/>
      <c r="J185" s="468"/>
      <c r="K185" s="468"/>
      <c r="L185" s="468"/>
      <c r="M185" s="468"/>
      <c r="N185" s="469"/>
      <c r="P185" s="357"/>
      <c r="Q185" s="366"/>
      <c r="R185" s="321"/>
    </row>
    <row r="186" spans="1:18" ht="44.25" customHeight="1" x14ac:dyDescent="0.15">
      <c r="A186" s="358"/>
      <c r="C186" s="358"/>
      <c r="D186" s="470"/>
      <c r="E186" s="471" t="s">
        <v>1743</v>
      </c>
      <c r="F186" s="472"/>
      <c r="G186" s="472"/>
      <c r="H186" s="472"/>
      <c r="I186" s="472"/>
      <c r="J186" s="472"/>
      <c r="K186" s="472"/>
      <c r="L186" s="472"/>
      <c r="M186" s="472"/>
      <c r="N186" s="473"/>
      <c r="P186" s="357"/>
      <c r="Q186" s="366"/>
      <c r="R186" s="321"/>
    </row>
    <row r="187" spans="1:18" ht="20.100000000000001" customHeight="1" x14ac:dyDescent="0.15">
      <c r="A187" s="358"/>
      <c r="C187" s="358"/>
      <c r="D187" s="467" t="s">
        <v>33</v>
      </c>
      <c r="E187" s="468" t="s">
        <v>1295</v>
      </c>
      <c r="F187" s="468"/>
      <c r="G187" s="468"/>
      <c r="H187" s="468"/>
      <c r="I187" s="468"/>
      <c r="J187" s="468"/>
      <c r="K187" s="468"/>
      <c r="L187" s="468"/>
      <c r="M187" s="468"/>
      <c r="N187" s="469"/>
      <c r="P187" s="357"/>
      <c r="Q187" s="366"/>
      <c r="R187" s="321"/>
    </row>
    <row r="188" spans="1:18" ht="24.95" customHeight="1" x14ac:dyDescent="0.15">
      <c r="A188" s="358"/>
      <c r="C188" s="358"/>
      <c r="D188" s="470"/>
      <c r="E188" s="471" t="s">
        <v>1294</v>
      </c>
      <c r="F188" s="472"/>
      <c r="G188" s="472"/>
      <c r="H188" s="472"/>
      <c r="I188" s="472"/>
      <c r="J188" s="472"/>
      <c r="K188" s="472"/>
      <c r="L188" s="472"/>
      <c r="M188" s="472"/>
      <c r="N188" s="473"/>
      <c r="P188" s="357"/>
      <c r="Q188" s="366"/>
      <c r="R188" s="321"/>
    </row>
    <row r="189" spans="1:18" ht="20.100000000000001" customHeight="1" x14ac:dyDescent="0.15">
      <c r="A189" s="358"/>
      <c r="C189" s="358"/>
      <c r="D189" s="467" t="s">
        <v>33</v>
      </c>
      <c r="E189" s="468" t="s">
        <v>1742</v>
      </c>
      <c r="F189" s="468"/>
      <c r="G189" s="468"/>
      <c r="H189" s="468"/>
      <c r="I189" s="468"/>
      <c r="J189" s="468"/>
      <c r="K189" s="468"/>
      <c r="L189" s="468"/>
      <c r="M189" s="468"/>
      <c r="N189" s="469"/>
      <c r="P189" s="357"/>
      <c r="Q189" s="366"/>
      <c r="R189" s="321"/>
    </row>
    <row r="190" spans="1:18" ht="48.75" customHeight="1" x14ac:dyDescent="0.15">
      <c r="A190" s="358"/>
      <c r="C190" s="358"/>
      <c r="D190" s="470"/>
      <c r="E190" s="471" t="s">
        <v>1741</v>
      </c>
      <c r="F190" s="472"/>
      <c r="G190" s="472"/>
      <c r="H190" s="472"/>
      <c r="I190" s="472"/>
      <c r="J190" s="472"/>
      <c r="K190" s="472"/>
      <c r="L190" s="472"/>
      <c r="M190" s="472"/>
      <c r="N190" s="473"/>
      <c r="P190" s="357"/>
      <c r="Q190" s="366"/>
      <c r="R190" s="321"/>
    </row>
    <row r="191" spans="1:18" ht="6" customHeight="1" x14ac:dyDescent="0.15">
      <c r="A191" s="358"/>
      <c r="C191" s="337"/>
      <c r="D191" s="339"/>
      <c r="E191" s="339"/>
      <c r="F191" s="339"/>
      <c r="G191" s="339"/>
      <c r="H191" s="338"/>
      <c r="I191" s="338"/>
      <c r="J191" s="338"/>
      <c r="K191" s="338"/>
      <c r="L191" s="338"/>
      <c r="M191" s="338"/>
      <c r="N191" s="338"/>
      <c r="O191" s="340"/>
      <c r="P191" s="392"/>
      <c r="Q191" s="418"/>
      <c r="R191" s="321"/>
    </row>
    <row r="192" spans="1:18" ht="6" customHeight="1" x14ac:dyDescent="0.15">
      <c r="A192" s="358"/>
      <c r="B192" s="355"/>
      <c r="C192" s="324"/>
      <c r="D192" s="318"/>
      <c r="E192" s="318"/>
      <c r="F192" s="318"/>
      <c r="G192" s="318"/>
      <c r="H192" s="316"/>
      <c r="I192" s="316"/>
      <c r="J192" s="316"/>
      <c r="K192" s="316"/>
      <c r="L192" s="316"/>
      <c r="M192" s="316"/>
      <c r="N192" s="316"/>
      <c r="O192" s="317"/>
      <c r="P192" s="325"/>
      <c r="Q192" s="326"/>
      <c r="R192" s="321"/>
    </row>
    <row r="193" spans="1:18" ht="15.95" customHeight="1" x14ac:dyDescent="0.15">
      <c r="A193" s="358"/>
      <c r="C193" s="358"/>
      <c r="D193" s="345" t="s">
        <v>10</v>
      </c>
      <c r="E193" s="408" t="s">
        <v>1291</v>
      </c>
      <c r="F193" s="408"/>
      <c r="G193" s="408"/>
      <c r="H193" s="408"/>
      <c r="I193" s="408"/>
      <c r="J193" s="408"/>
      <c r="K193" s="408"/>
      <c r="L193" s="408"/>
      <c r="M193" s="408"/>
      <c r="N193" s="408"/>
      <c r="P193" s="357"/>
      <c r="Q193" s="435"/>
      <c r="R193" s="321"/>
    </row>
    <row r="194" spans="1:18" ht="53.45" customHeight="1" x14ac:dyDescent="0.15">
      <c r="A194" s="348"/>
      <c r="B194" s="452"/>
      <c r="C194" s="358"/>
      <c r="E194" s="409" t="s">
        <v>1290</v>
      </c>
      <c r="F194" s="409"/>
      <c r="G194" s="409"/>
      <c r="H194" s="409"/>
      <c r="I194" s="409"/>
      <c r="J194" s="409"/>
      <c r="K194" s="409"/>
      <c r="L194" s="409"/>
      <c r="M194" s="409"/>
      <c r="N194" s="409"/>
      <c r="O194" s="346"/>
      <c r="P194" s="351" t="s">
        <v>9</v>
      </c>
      <c r="Q194" s="352"/>
      <c r="R194" s="321"/>
    </row>
    <row r="195" spans="1:18" ht="6" customHeight="1" x14ac:dyDescent="0.15">
      <c r="A195" s="337"/>
      <c r="B195" s="338"/>
      <c r="C195" s="337"/>
      <c r="D195" s="339"/>
      <c r="E195" s="339"/>
      <c r="F195" s="339"/>
      <c r="G195" s="339"/>
      <c r="H195" s="338"/>
      <c r="I195" s="338"/>
      <c r="J195" s="338"/>
      <c r="K195" s="338"/>
      <c r="L195" s="338"/>
      <c r="M195" s="338"/>
      <c r="N195" s="338"/>
      <c r="O195" s="340"/>
      <c r="P195" s="392"/>
      <c r="Q195" s="418"/>
      <c r="R195" s="321"/>
    </row>
    <row r="196" spans="1:18" s="683" customFormat="1" ht="6" customHeight="1" x14ac:dyDescent="0.15"/>
    <row r="197" spans="1:18" ht="20.100000000000001" customHeight="1" x14ac:dyDescent="0.15">
      <c r="A197" s="340"/>
      <c r="B197" s="356" t="s">
        <v>649</v>
      </c>
      <c r="C197" s="356"/>
      <c r="D197" s="356"/>
      <c r="E197" s="356"/>
      <c r="F197" s="356"/>
      <c r="G197" s="356"/>
      <c r="H197" s="356"/>
      <c r="I197" s="356"/>
      <c r="J197" s="356"/>
      <c r="K197" s="356"/>
      <c r="L197" s="356"/>
      <c r="M197" s="356"/>
      <c r="N197" s="356"/>
      <c r="O197" s="340"/>
      <c r="P197" s="464"/>
      <c r="Q197" s="465"/>
    </row>
    <row r="198" spans="1:18" ht="6" customHeight="1" x14ac:dyDescent="0.15">
      <c r="A198" s="324"/>
      <c r="B198" s="316"/>
      <c r="C198" s="324"/>
      <c r="D198" s="318"/>
      <c r="E198" s="318"/>
      <c r="F198" s="318"/>
      <c r="G198" s="318"/>
      <c r="H198" s="316"/>
      <c r="I198" s="316"/>
      <c r="J198" s="316"/>
      <c r="K198" s="316"/>
      <c r="L198" s="316"/>
      <c r="M198" s="316"/>
      <c r="N198" s="316"/>
      <c r="O198" s="317"/>
      <c r="P198" s="380"/>
      <c r="Q198" s="416"/>
    </row>
    <row r="199" spans="1:18" ht="36.6" customHeight="1" x14ac:dyDescent="0.15">
      <c r="A199" s="475">
        <v>16</v>
      </c>
      <c r="B199" s="355" t="s">
        <v>650</v>
      </c>
      <c r="C199" s="358"/>
      <c r="D199" s="409" t="s">
        <v>651</v>
      </c>
      <c r="E199" s="409"/>
      <c r="F199" s="409"/>
      <c r="G199" s="409"/>
      <c r="H199" s="409"/>
      <c r="I199" s="409"/>
      <c r="J199" s="409"/>
      <c r="K199" s="409"/>
      <c r="L199" s="409"/>
      <c r="M199" s="409"/>
      <c r="N199" s="409"/>
      <c r="P199" s="351" t="s">
        <v>9</v>
      </c>
      <c r="Q199" s="383" t="s">
        <v>2053</v>
      </c>
    </row>
    <row r="200" spans="1:18" ht="6" customHeight="1" x14ac:dyDescent="0.15">
      <c r="A200" s="358"/>
      <c r="B200" s="355"/>
      <c r="C200" s="358"/>
      <c r="P200" s="357"/>
      <c r="Q200" s="383"/>
    </row>
    <row r="201" spans="1:18" ht="96.6" customHeight="1" x14ac:dyDescent="0.15">
      <c r="A201" s="358"/>
      <c r="C201" s="358"/>
      <c r="D201" s="476" t="s">
        <v>1740</v>
      </c>
      <c r="E201" s="477"/>
      <c r="F201" s="477"/>
      <c r="G201" s="477"/>
      <c r="H201" s="477"/>
      <c r="I201" s="477"/>
      <c r="J201" s="477"/>
      <c r="K201" s="477"/>
      <c r="L201" s="477"/>
      <c r="M201" s="477"/>
      <c r="N201" s="478"/>
      <c r="P201" s="357"/>
      <c r="Q201" s="383"/>
    </row>
    <row r="202" spans="1:18" ht="6" customHeight="1" x14ac:dyDescent="0.15">
      <c r="A202" s="358"/>
      <c r="C202" s="358"/>
      <c r="D202" s="339"/>
      <c r="E202" s="339"/>
      <c r="F202" s="339"/>
      <c r="G202" s="339"/>
      <c r="H202" s="338"/>
      <c r="I202" s="338"/>
      <c r="J202" s="338"/>
      <c r="K202" s="338"/>
      <c r="L202" s="338"/>
      <c r="M202" s="338"/>
      <c r="N202" s="338"/>
      <c r="P202" s="351"/>
      <c r="Q202" s="366"/>
    </row>
    <row r="203" spans="1:18" s="486" customFormat="1" ht="17.100000000000001" customHeight="1" x14ac:dyDescent="0.15">
      <c r="A203" s="348"/>
      <c r="B203" s="349"/>
      <c r="C203" s="479"/>
      <c r="D203" s="480" t="s">
        <v>652</v>
      </c>
      <c r="E203" s="481"/>
      <c r="F203" s="481"/>
      <c r="G203" s="481"/>
      <c r="H203" s="481"/>
      <c r="I203" s="481"/>
      <c r="J203" s="481"/>
      <c r="K203" s="481"/>
      <c r="L203" s="481"/>
      <c r="M203" s="481"/>
      <c r="N203" s="482"/>
      <c r="O203" s="483"/>
      <c r="P203" s="484"/>
      <c r="Q203" s="483"/>
    </row>
    <row r="204" spans="1:18" s="486" customFormat="1" ht="17.100000000000001" customHeight="1" x14ac:dyDescent="0.15">
      <c r="A204" s="348"/>
      <c r="B204" s="349"/>
      <c r="C204" s="348"/>
      <c r="D204" s="487" t="s">
        <v>1289</v>
      </c>
      <c r="E204" s="488"/>
      <c r="F204" s="488"/>
      <c r="G204" s="488"/>
      <c r="H204" s="488"/>
      <c r="I204" s="488"/>
      <c r="J204" s="488"/>
      <c r="K204" s="488"/>
      <c r="L204" s="488"/>
      <c r="M204" s="488"/>
      <c r="N204" s="489"/>
      <c r="O204" s="490"/>
      <c r="P204" s="491"/>
      <c r="Q204" s="492"/>
    </row>
    <row r="205" spans="1:18" s="486" customFormat="1" ht="17.100000000000001" customHeight="1" x14ac:dyDescent="0.15">
      <c r="A205" s="348"/>
      <c r="B205" s="349"/>
      <c r="C205" s="348"/>
      <c r="D205" s="493" t="s">
        <v>1288</v>
      </c>
      <c r="E205" s="429"/>
      <c r="F205" s="429"/>
      <c r="G205" s="429"/>
      <c r="H205" s="429"/>
      <c r="I205" s="429"/>
      <c r="J205" s="429"/>
      <c r="K205" s="429"/>
      <c r="L205" s="429"/>
      <c r="M205" s="429"/>
      <c r="N205" s="494"/>
      <c r="O205" s="490"/>
      <c r="P205" s="491"/>
      <c r="Q205" s="492"/>
    </row>
    <row r="206" spans="1:18" s="486" customFormat="1" ht="17.100000000000001" customHeight="1" x14ac:dyDescent="0.15">
      <c r="A206" s="348"/>
      <c r="B206" s="349"/>
      <c r="C206" s="348"/>
      <c r="D206" s="493" t="s">
        <v>1287</v>
      </c>
      <c r="E206" s="429"/>
      <c r="F206" s="429"/>
      <c r="G206" s="429"/>
      <c r="H206" s="429"/>
      <c r="I206" s="429"/>
      <c r="J206" s="429"/>
      <c r="K206" s="429"/>
      <c r="L206" s="429"/>
      <c r="M206" s="429"/>
      <c r="N206" s="494"/>
      <c r="O206" s="490"/>
      <c r="P206" s="491"/>
      <c r="Q206" s="492"/>
    </row>
    <row r="207" spans="1:18" s="486" customFormat="1" ht="17.100000000000001" customHeight="1" x14ac:dyDescent="0.15">
      <c r="A207" s="348"/>
      <c r="B207" s="349"/>
      <c r="C207" s="348"/>
      <c r="D207" s="493" t="s">
        <v>1286</v>
      </c>
      <c r="E207" s="429"/>
      <c r="F207" s="429"/>
      <c r="G207" s="429"/>
      <c r="H207" s="429"/>
      <c r="I207" s="429"/>
      <c r="J207" s="429"/>
      <c r="K207" s="429"/>
      <c r="L207" s="429"/>
      <c r="M207" s="429"/>
      <c r="N207" s="494"/>
      <c r="O207" s="490"/>
      <c r="P207" s="491"/>
      <c r="Q207" s="492"/>
    </row>
    <row r="208" spans="1:18" s="486" customFormat="1" ht="33.950000000000003" customHeight="1" x14ac:dyDescent="0.15">
      <c r="A208" s="348"/>
      <c r="B208" s="349"/>
      <c r="C208" s="348"/>
      <c r="D208" s="495" t="s">
        <v>1285</v>
      </c>
      <c r="E208" s="429"/>
      <c r="F208" s="429"/>
      <c r="G208" s="429"/>
      <c r="H208" s="429"/>
      <c r="I208" s="429"/>
      <c r="J208" s="429"/>
      <c r="K208" s="429"/>
      <c r="L208" s="429"/>
      <c r="M208" s="429"/>
      <c r="N208" s="494"/>
      <c r="O208" s="490"/>
      <c r="P208" s="491"/>
      <c r="Q208" s="492"/>
    </row>
    <row r="209" spans="1:17" s="486" customFormat="1" ht="39.950000000000003" customHeight="1" x14ac:dyDescent="0.15">
      <c r="A209" s="348"/>
      <c r="B209" s="349"/>
      <c r="C209" s="348"/>
      <c r="D209" s="495" t="s">
        <v>1284</v>
      </c>
      <c r="E209" s="496"/>
      <c r="F209" s="496"/>
      <c r="G209" s="496"/>
      <c r="H209" s="496"/>
      <c r="I209" s="496"/>
      <c r="J209" s="496"/>
      <c r="K209" s="496"/>
      <c r="L209" s="496"/>
      <c r="M209" s="496"/>
      <c r="N209" s="497"/>
      <c r="O209" s="490"/>
      <c r="P209" s="491"/>
      <c r="Q209" s="492"/>
    </row>
    <row r="210" spans="1:17" s="486" customFormat="1" ht="41.45" customHeight="1" x14ac:dyDescent="0.15">
      <c r="A210" s="348"/>
      <c r="B210" s="349"/>
      <c r="C210" s="348"/>
      <c r="D210" s="495" t="s">
        <v>1283</v>
      </c>
      <c r="E210" s="496"/>
      <c r="F210" s="496"/>
      <c r="G210" s="496"/>
      <c r="H210" s="496"/>
      <c r="I210" s="496"/>
      <c r="J210" s="496"/>
      <c r="K210" s="496"/>
      <c r="L210" s="496"/>
      <c r="M210" s="496"/>
      <c r="N210" s="497"/>
      <c r="O210" s="490"/>
      <c r="P210" s="491"/>
      <c r="Q210" s="492"/>
    </row>
    <row r="211" spans="1:17" s="486" customFormat="1" ht="41.45" customHeight="1" x14ac:dyDescent="0.15">
      <c r="A211" s="348"/>
      <c r="B211" s="349"/>
      <c r="C211" s="348"/>
      <c r="D211" s="495" t="s">
        <v>1282</v>
      </c>
      <c r="E211" s="496"/>
      <c r="F211" s="496"/>
      <c r="G211" s="496"/>
      <c r="H211" s="496"/>
      <c r="I211" s="496"/>
      <c r="J211" s="496"/>
      <c r="K211" s="496"/>
      <c r="L211" s="496"/>
      <c r="M211" s="496"/>
      <c r="N211" s="497"/>
      <c r="O211" s="490"/>
      <c r="P211" s="491"/>
      <c r="Q211" s="492"/>
    </row>
    <row r="212" spans="1:17" s="486" customFormat="1" ht="25.5" customHeight="1" x14ac:dyDescent="0.15">
      <c r="A212" s="348"/>
      <c r="B212" s="349"/>
      <c r="C212" s="348"/>
      <c r="D212" s="493" t="s">
        <v>1281</v>
      </c>
      <c r="E212" s="429"/>
      <c r="F212" s="429"/>
      <c r="G212" s="429"/>
      <c r="H212" s="429"/>
      <c r="I212" s="429"/>
      <c r="J212" s="429"/>
      <c r="K212" s="429"/>
      <c r="L212" s="429"/>
      <c r="M212" s="429"/>
      <c r="N212" s="494"/>
      <c r="O212" s="490"/>
      <c r="P212" s="491"/>
      <c r="Q212" s="492"/>
    </row>
    <row r="213" spans="1:17" s="486" customFormat="1" ht="17.100000000000001" customHeight="1" x14ac:dyDescent="0.15">
      <c r="A213" s="348"/>
      <c r="B213" s="349"/>
      <c r="C213" s="348"/>
      <c r="D213" s="493" t="s">
        <v>1280</v>
      </c>
      <c r="E213" s="429"/>
      <c r="F213" s="429"/>
      <c r="G213" s="429"/>
      <c r="H213" s="429"/>
      <c r="I213" s="429"/>
      <c r="J213" s="429"/>
      <c r="K213" s="429"/>
      <c r="L213" s="429"/>
      <c r="M213" s="429"/>
      <c r="N213" s="494"/>
      <c r="O213" s="490"/>
      <c r="P213" s="491"/>
      <c r="Q213" s="492"/>
    </row>
    <row r="214" spans="1:17" s="486" customFormat="1" ht="17.100000000000001" customHeight="1" x14ac:dyDescent="0.15">
      <c r="A214" s="348"/>
      <c r="B214" s="349"/>
      <c r="C214" s="348"/>
      <c r="D214" s="493" t="s">
        <v>1279</v>
      </c>
      <c r="E214" s="429"/>
      <c r="F214" s="429"/>
      <c r="G214" s="429"/>
      <c r="H214" s="429"/>
      <c r="I214" s="429"/>
      <c r="J214" s="429"/>
      <c r="K214" s="429"/>
      <c r="L214" s="429"/>
      <c r="M214" s="429"/>
      <c r="N214" s="494"/>
      <c r="O214" s="490"/>
      <c r="P214" s="491"/>
      <c r="Q214" s="492"/>
    </row>
    <row r="215" spans="1:17" s="486" customFormat="1" ht="17.100000000000001" customHeight="1" x14ac:dyDescent="0.15">
      <c r="A215" s="348"/>
      <c r="B215" s="349"/>
      <c r="C215" s="348"/>
      <c r="D215" s="493" t="s">
        <v>1739</v>
      </c>
      <c r="E215" s="429"/>
      <c r="F215" s="429"/>
      <c r="G215" s="429"/>
      <c r="H215" s="429"/>
      <c r="I215" s="429"/>
      <c r="J215" s="429"/>
      <c r="K215" s="429"/>
      <c r="L215" s="429"/>
      <c r="M215" s="429"/>
      <c r="N215" s="494"/>
      <c r="O215" s="490"/>
      <c r="P215" s="491"/>
      <c r="Q215" s="492"/>
    </row>
    <row r="216" spans="1:17" s="486" customFormat="1" ht="35.450000000000003" customHeight="1" x14ac:dyDescent="0.15">
      <c r="A216" s="348"/>
      <c r="B216" s="349"/>
      <c r="C216" s="348"/>
      <c r="D216" s="495" t="s">
        <v>1278</v>
      </c>
      <c r="E216" s="496"/>
      <c r="F216" s="496"/>
      <c r="G216" s="496"/>
      <c r="H216" s="496"/>
      <c r="I216" s="496"/>
      <c r="J216" s="496"/>
      <c r="K216" s="496"/>
      <c r="L216" s="496"/>
      <c r="M216" s="496"/>
      <c r="N216" s="497"/>
      <c r="O216" s="490"/>
      <c r="P216" s="491"/>
      <c r="Q216" s="492"/>
    </row>
    <row r="217" spans="1:17" s="486" customFormat="1" ht="21.95" customHeight="1" x14ac:dyDescent="0.15">
      <c r="A217" s="348"/>
      <c r="B217" s="349"/>
      <c r="C217" s="348"/>
      <c r="D217" s="493" t="s">
        <v>1277</v>
      </c>
      <c r="E217" s="429"/>
      <c r="F217" s="429"/>
      <c r="G217" s="429"/>
      <c r="H217" s="429"/>
      <c r="I217" s="429"/>
      <c r="J217" s="429"/>
      <c r="K217" s="429"/>
      <c r="L217" s="429"/>
      <c r="M217" s="429"/>
      <c r="N217" s="494"/>
      <c r="O217" s="490"/>
      <c r="P217" s="491"/>
      <c r="Q217" s="492"/>
    </row>
    <row r="218" spans="1:17" s="486" customFormat="1" ht="34.5" customHeight="1" x14ac:dyDescent="0.15">
      <c r="A218" s="348"/>
      <c r="B218" s="349"/>
      <c r="C218" s="348"/>
      <c r="D218" s="498" t="s">
        <v>1276</v>
      </c>
      <c r="E218" s="499"/>
      <c r="F218" s="499"/>
      <c r="G218" s="499"/>
      <c r="H218" s="499"/>
      <c r="I218" s="499"/>
      <c r="J218" s="499"/>
      <c r="K218" s="499"/>
      <c r="L218" s="499"/>
      <c r="M218" s="499"/>
      <c r="N218" s="500"/>
      <c r="O218" s="490"/>
      <c r="P218" s="491"/>
      <c r="Q218" s="492"/>
    </row>
    <row r="219" spans="1:17" s="486" customFormat="1" ht="9.9499999999999993" customHeight="1" x14ac:dyDescent="0.15">
      <c r="A219" s="348"/>
      <c r="B219" s="349"/>
      <c r="C219" s="348"/>
      <c r="D219" s="501"/>
      <c r="E219" s="501"/>
      <c r="F219" s="501"/>
      <c r="G219" s="501"/>
      <c r="H219" s="501"/>
      <c r="I219" s="501"/>
      <c r="J219" s="501"/>
      <c r="K219" s="501"/>
      <c r="L219" s="501"/>
      <c r="M219" s="501"/>
      <c r="N219" s="501"/>
      <c r="O219" s="490"/>
      <c r="P219" s="491"/>
      <c r="Q219" s="490"/>
    </row>
    <row r="220" spans="1:17" s="486" customFormat="1" ht="61.5" customHeight="1" x14ac:dyDescent="0.15">
      <c r="A220" s="348"/>
      <c r="B220" s="349"/>
      <c r="C220" s="348"/>
      <c r="D220" s="374" t="s">
        <v>1275</v>
      </c>
      <c r="E220" s="502"/>
      <c r="F220" s="502"/>
      <c r="G220" s="502"/>
      <c r="H220" s="502"/>
      <c r="I220" s="502"/>
      <c r="J220" s="502"/>
      <c r="K220" s="502"/>
      <c r="L220" s="502"/>
      <c r="M220" s="502"/>
      <c r="N220" s="503"/>
      <c r="O220" s="490"/>
      <c r="P220" s="491"/>
      <c r="Q220" s="490"/>
    </row>
    <row r="221" spans="1:17" s="486" customFormat="1" ht="9" customHeight="1" x14ac:dyDescent="0.15">
      <c r="A221" s="348"/>
      <c r="B221" s="349"/>
      <c r="C221" s="348"/>
      <c r="D221" s="504"/>
      <c r="E221" s="504"/>
      <c r="F221" s="504"/>
      <c r="G221" s="504"/>
      <c r="H221" s="504"/>
      <c r="I221" s="504"/>
      <c r="J221" s="504"/>
      <c r="K221" s="504"/>
      <c r="L221" s="504"/>
      <c r="M221" s="504"/>
      <c r="N221" s="504"/>
      <c r="O221" s="490"/>
      <c r="P221" s="491"/>
      <c r="Q221" s="490"/>
    </row>
    <row r="222" spans="1:17" ht="12.95" customHeight="1" x14ac:dyDescent="0.15">
      <c r="A222" s="358"/>
      <c r="B222" s="355"/>
      <c r="C222" s="358"/>
      <c r="D222" s="362" t="s">
        <v>653</v>
      </c>
      <c r="E222" s="363"/>
      <c r="F222" s="363"/>
      <c r="G222" s="363"/>
      <c r="H222" s="363"/>
      <c r="I222" s="363"/>
      <c r="J222" s="363"/>
      <c r="K222" s="363"/>
      <c r="L222" s="363"/>
      <c r="M222" s="363"/>
      <c r="N222" s="364"/>
      <c r="O222" s="505"/>
      <c r="P222" s="352"/>
      <c r="Q222" s="505"/>
    </row>
    <row r="223" spans="1:17" ht="97.5" customHeight="1" x14ac:dyDescent="0.15">
      <c r="A223" s="358"/>
      <c r="B223" s="355"/>
      <c r="C223" s="358"/>
      <c r="D223" s="506" t="s">
        <v>1274</v>
      </c>
      <c r="E223" s="507"/>
      <c r="F223" s="507"/>
      <c r="G223" s="507"/>
      <c r="H223" s="507"/>
      <c r="I223" s="507"/>
      <c r="J223" s="507"/>
      <c r="K223" s="507"/>
      <c r="L223" s="507"/>
      <c r="M223" s="507"/>
      <c r="N223" s="508"/>
      <c r="O223" s="505"/>
      <c r="P223" s="352"/>
      <c r="Q223" s="366"/>
    </row>
    <row r="224" spans="1:17" ht="9" customHeight="1" x14ac:dyDescent="0.15">
      <c r="A224" s="358"/>
      <c r="B224" s="355"/>
      <c r="C224" s="358"/>
      <c r="D224" s="509"/>
      <c r="H224" s="345"/>
      <c r="I224" s="345"/>
      <c r="J224" s="345"/>
      <c r="K224" s="345"/>
      <c r="L224" s="345"/>
      <c r="M224" s="345"/>
      <c r="N224" s="345"/>
      <c r="O224" s="505"/>
      <c r="P224" s="342"/>
      <c r="Q224" s="366"/>
    </row>
    <row r="225" spans="1:17" ht="6" customHeight="1" x14ac:dyDescent="0.15">
      <c r="A225" s="324"/>
      <c r="B225" s="344"/>
      <c r="C225" s="324"/>
      <c r="D225" s="318"/>
      <c r="E225" s="318"/>
      <c r="F225" s="318"/>
      <c r="G225" s="318"/>
      <c r="H225" s="316"/>
      <c r="I225" s="316"/>
      <c r="J225" s="316"/>
      <c r="K225" s="316"/>
      <c r="L225" s="316"/>
      <c r="M225" s="316"/>
      <c r="N225" s="316"/>
      <c r="O225" s="317"/>
      <c r="P225" s="325"/>
      <c r="Q225" s="320"/>
    </row>
    <row r="226" spans="1:17" ht="20.100000000000001" customHeight="1" x14ac:dyDescent="0.15">
      <c r="A226" s="358">
        <v>17</v>
      </c>
      <c r="B226" s="419" t="s">
        <v>1273</v>
      </c>
      <c r="C226" s="358"/>
      <c r="D226" s="381" t="s">
        <v>616</v>
      </c>
      <c r="E226" s="421" t="s">
        <v>654</v>
      </c>
      <c r="F226" s="421"/>
      <c r="G226" s="421"/>
      <c r="H226" s="421"/>
      <c r="I226" s="421"/>
      <c r="J226" s="421"/>
      <c r="K226" s="421"/>
      <c r="L226" s="421"/>
      <c r="M226" s="421"/>
      <c r="N226" s="421"/>
      <c r="O226" s="346"/>
      <c r="P226" s="351"/>
      <c r="Q226" s="366"/>
    </row>
    <row r="227" spans="1:17" ht="101.1" customHeight="1" x14ac:dyDescent="0.15">
      <c r="A227" s="348"/>
      <c r="B227" s="419"/>
      <c r="C227" s="358"/>
      <c r="D227" s="381"/>
      <c r="E227" s="409" t="s">
        <v>1272</v>
      </c>
      <c r="F227" s="409"/>
      <c r="G227" s="409"/>
      <c r="H227" s="409"/>
      <c r="I227" s="409"/>
      <c r="J227" s="409"/>
      <c r="K227" s="409"/>
      <c r="L227" s="409"/>
      <c r="M227" s="409"/>
      <c r="N227" s="409"/>
      <c r="O227" s="346"/>
      <c r="P227" s="351" t="s">
        <v>9</v>
      </c>
      <c r="Q227" s="366" t="s">
        <v>1271</v>
      </c>
    </row>
    <row r="228" spans="1:17" ht="6" customHeight="1" x14ac:dyDescent="0.15">
      <c r="A228" s="358"/>
      <c r="B228" s="355"/>
      <c r="C228" s="358"/>
      <c r="D228" s="339"/>
      <c r="E228" s="339"/>
      <c r="F228" s="339"/>
      <c r="G228" s="339"/>
      <c r="H228" s="338"/>
      <c r="I228" s="338"/>
      <c r="J228" s="338"/>
      <c r="K228" s="338"/>
      <c r="L228" s="338"/>
      <c r="M228" s="338"/>
      <c r="N228" s="338"/>
      <c r="P228" s="357"/>
      <c r="Q228" s="407"/>
    </row>
    <row r="229" spans="1:17" ht="90.95" customHeight="1" x14ac:dyDescent="0.15">
      <c r="A229" s="358"/>
      <c r="C229" s="406"/>
      <c r="D229" s="377" t="s">
        <v>1270</v>
      </c>
      <c r="E229" s="378"/>
      <c r="F229" s="378"/>
      <c r="G229" s="378"/>
      <c r="H229" s="378"/>
      <c r="I229" s="378"/>
      <c r="J229" s="378"/>
      <c r="K229" s="378"/>
      <c r="L229" s="378"/>
      <c r="M229" s="378"/>
      <c r="N229" s="379"/>
      <c r="O229" s="358"/>
      <c r="P229" s="357"/>
      <c r="Q229" s="366"/>
    </row>
    <row r="230" spans="1:17" ht="6" customHeight="1" x14ac:dyDescent="0.15">
      <c r="A230" s="358"/>
      <c r="B230" s="355"/>
      <c r="C230" s="358"/>
      <c r="P230" s="357"/>
      <c r="Q230" s="407"/>
    </row>
    <row r="231" spans="1:17" ht="65.45" customHeight="1" x14ac:dyDescent="0.15">
      <c r="A231" s="358"/>
      <c r="C231" s="358"/>
      <c r="D231" s="374" t="s">
        <v>1269</v>
      </c>
      <c r="E231" s="375"/>
      <c r="F231" s="375"/>
      <c r="G231" s="375"/>
      <c r="H231" s="375"/>
      <c r="I231" s="375"/>
      <c r="J231" s="375"/>
      <c r="K231" s="375"/>
      <c r="L231" s="375"/>
      <c r="M231" s="375"/>
      <c r="N231" s="376"/>
      <c r="P231" s="357"/>
      <c r="Q231" s="366"/>
    </row>
    <row r="232" spans="1:17" ht="6" customHeight="1" x14ac:dyDescent="0.15">
      <c r="A232" s="358"/>
      <c r="B232" s="355"/>
      <c r="C232" s="337"/>
      <c r="D232" s="339"/>
      <c r="E232" s="339"/>
      <c r="F232" s="339"/>
      <c r="G232" s="339"/>
      <c r="H232" s="338"/>
      <c r="I232" s="338"/>
      <c r="J232" s="338"/>
      <c r="K232" s="338"/>
      <c r="L232" s="338"/>
      <c r="M232" s="338"/>
      <c r="N232" s="338"/>
      <c r="O232" s="340"/>
      <c r="P232" s="444"/>
      <c r="Q232" s="445"/>
    </row>
    <row r="233" spans="1:17" ht="20.100000000000001" customHeight="1" x14ac:dyDescent="0.15">
      <c r="A233" s="348"/>
      <c r="B233" s="510"/>
      <c r="C233" s="358"/>
      <c r="D233" s="381" t="s">
        <v>10</v>
      </c>
      <c r="E233" s="421" t="s">
        <v>655</v>
      </c>
      <c r="F233" s="421"/>
      <c r="G233" s="421"/>
      <c r="H233" s="421"/>
      <c r="I233" s="421"/>
      <c r="J233" s="421"/>
      <c r="K233" s="421"/>
      <c r="L233" s="421"/>
      <c r="M233" s="421"/>
      <c r="N233" s="421"/>
      <c r="O233" s="346"/>
      <c r="P233" s="351"/>
      <c r="Q233" s="352"/>
    </row>
    <row r="234" spans="1:17" ht="57" customHeight="1" x14ac:dyDescent="0.15">
      <c r="A234" s="348"/>
      <c r="B234" s="510"/>
      <c r="C234" s="358"/>
      <c r="D234" s="511"/>
      <c r="E234" s="409" t="s">
        <v>656</v>
      </c>
      <c r="F234" s="409"/>
      <c r="G234" s="409"/>
      <c r="H234" s="409"/>
      <c r="I234" s="409"/>
      <c r="J234" s="409"/>
      <c r="K234" s="409"/>
      <c r="L234" s="409"/>
      <c r="M234" s="409"/>
      <c r="N234" s="409"/>
      <c r="O234" s="346"/>
      <c r="P234" s="351" t="s">
        <v>9</v>
      </c>
      <c r="Q234" s="352" t="s">
        <v>1268</v>
      </c>
    </row>
    <row r="235" spans="1:17" ht="6" customHeight="1" x14ac:dyDescent="0.15">
      <c r="A235" s="358"/>
      <c r="B235" s="355"/>
      <c r="C235" s="358"/>
      <c r="D235" s="339"/>
      <c r="E235" s="339"/>
      <c r="F235" s="339"/>
      <c r="G235" s="339"/>
      <c r="H235" s="338"/>
      <c r="I235" s="338"/>
      <c r="J235" s="338"/>
      <c r="K235" s="338"/>
      <c r="L235" s="338"/>
      <c r="M235" s="338"/>
      <c r="N235" s="338"/>
      <c r="P235" s="357"/>
      <c r="Q235" s="435"/>
    </row>
    <row r="236" spans="1:17" ht="127.5" customHeight="1" x14ac:dyDescent="0.15">
      <c r="A236" s="358"/>
      <c r="C236" s="406"/>
      <c r="D236" s="377" t="s">
        <v>1376</v>
      </c>
      <c r="E236" s="378"/>
      <c r="F236" s="378"/>
      <c r="G236" s="378"/>
      <c r="H236" s="378"/>
      <c r="I236" s="378"/>
      <c r="J236" s="378"/>
      <c r="K236" s="378"/>
      <c r="L236" s="378"/>
      <c r="M236" s="378"/>
      <c r="N236" s="379"/>
      <c r="O236" s="358"/>
      <c r="P236" s="357"/>
      <c r="Q236" s="366"/>
    </row>
    <row r="237" spans="1:17" ht="6" customHeight="1" x14ac:dyDescent="0.15">
      <c r="A237" s="358"/>
      <c r="B237" s="355"/>
      <c r="C237" s="358"/>
      <c r="P237" s="357"/>
      <c r="Q237" s="435"/>
    </row>
    <row r="238" spans="1:17" ht="95.1" customHeight="1" x14ac:dyDescent="0.15">
      <c r="A238" s="358"/>
      <c r="C238" s="358"/>
      <c r="D238" s="374" t="s">
        <v>551</v>
      </c>
      <c r="E238" s="375"/>
      <c r="F238" s="375"/>
      <c r="G238" s="375"/>
      <c r="H238" s="375"/>
      <c r="I238" s="375"/>
      <c r="J238" s="375"/>
      <c r="K238" s="375"/>
      <c r="L238" s="375"/>
      <c r="M238" s="375"/>
      <c r="N238" s="376"/>
      <c r="P238" s="357"/>
      <c r="Q238" s="366"/>
    </row>
    <row r="239" spans="1:17" ht="6" customHeight="1" x14ac:dyDescent="0.15">
      <c r="A239" s="358"/>
      <c r="C239" s="358"/>
      <c r="P239" s="357"/>
      <c r="Q239" s="407"/>
    </row>
    <row r="240" spans="1:17" ht="6" customHeight="1" x14ac:dyDescent="0.15">
      <c r="A240" s="324"/>
      <c r="B240" s="344"/>
      <c r="C240" s="324"/>
      <c r="D240" s="318"/>
      <c r="E240" s="318"/>
      <c r="F240" s="318"/>
      <c r="G240" s="318"/>
      <c r="H240" s="316"/>
      <c r="I240" s="316"/>
      <c r="J240" s="316"/>
      <c r="K240" s="316"/>
      <c r="L240" s="316"/>
      <c r="M240" s="316"/>
      <c r="N240" s="316"/>
      <c r="O240" s="317"/>
      <c r="P240" s="325"/>
      <c r="Q240" s="326"/>
    </row>
    <row r="241" spans="1:17" ht="20.100000000000001" customHeight="1" x14ac:dyDescent="0.15">
      <c r="A241" s="358">
        <v>18</v>
      </c>
      <c r="B241" s="419" t="s">
        <v>657</v>
      </c>
      <c r="C241" s="358"/>
      <c r="D241" s="381" t="s">
        <v>616</v>
      </c>
      <c r="E241" s="421" t="s">
        <v>658</v>
      </c>
      <c r="F241" s="421"/>
      <c r="G241" s="421"/>
      <c r="H241" s="421"/>
      <c r="I241" s="421"/>
      <c r="J241" s="421"/>
      <c r="K241" s="421"/>
      <c r="L241" s="421"/>
      <c r="M241" s="421"/>
      <c r="N241" s="421"/>
      <c r="O241" s="346"/>
      <c r="P241" s="351"/>
      <c r="Q241" s="352"/>
    </row>
    <row r="242" spans="1:17" ht="72" customHeight="1" x14ac:dyDescent="0.15">
      <c r="A242" s="348"/>
      <c r="B242" s="419"/>
      <c r="C242" s="358"/>
      <c r="D242" s="381"/>
      <c r="E242" s="409" t="s">
        <v>1267</v>
      </c>
      <c r="F242" s="409"/>
      <c r="G242" s="409"/>
      <c r="H242" s="409"/>
      <c r="I242" s="409"/>
      <c r="J242" s="409"/>
      <c r="K242" s="409"/>
      <c r="L242" s="409"/>
      <c r="M242" s="409"/>
      <c r="N242" s="409"/>
      <c r="O242" s="346"/>
      <c r="P242" s="351" t="s">
        <v>9</v>
      </c>
      <c r="Q242" s="352" t="s">
        <v>1266</v>
      </c>
    </row>
    <row r="243" spans="1:17" ht="6" customHeight="1" x14ac:dyDescent="0.15">
      <c r="A243" s="358"/>
      <c r="B243" s="355"/>
      <c r="C243" s="358"/>
      <c r="D243" s="339"/>
      <c r="E243" s="339"/>
      <c r="F243" s="339"/>
      <c r="G243" s="339"/>
      <c r="H243" s="338"/>
      <c r="I243" s="338"/>
      <c r="J243" s="338"/>
      <c r="K243" s="338"/>
      <c r="L243" s="338"/>
      <c r="M243" s="338"/>
      <c r="N243" s="338"/>
      <c r="P243" s="357"/>
      <c r="Q243" s="352"/>
    </row>
    <row r="244" spans="1:17" ht="80.099999999999994" customHeight="1" x14ac:dyDescent="0.15">
      <c r="A244" s="358"/>
      <c r="C244" s="406"/>
      <c r="D244" s="377" t="s">
        <v>1265</v>
      </c>
      <c r="E244" s="378"/>
      <c r="F244" s="378"/>
      <c r="G244" s="378"/>
      <c r="H244" s="378"/>
      <c r="I244" s="378"/>
      <c r="J244" s="378"/>
      <c r="K244" s="378"/>
      <c r="L244" s="378"/>
      <c r="M244" s="378"/>
      <c r="N244" s="379"/>
      <c r="O244" s="358"/>
      <c r="P244" s="357"/>
      <c r="Q244" s="352"/>
    </row>
    <row r="245" spans="1:17" ht="6" customHeight="1" x14ac:dyDescent="0.15">
      <c r="A245" s="358"/>
      <c r="B245" s="355"/>
      <c r="C245" s="358"/>
      <c r="P245" s="357"/>
      <c r="Q245" s="435"/>
    </row>
    <row r="246" spans="1:17" ht="84.95" customHeight="1" x14ac:dyDescent="0.15">
      <c r="A246" s="358"/>
      <c r="C246" s="358"/>
      <c r="D246" s="374" t="s">
        <v>1264</v>
      </c>
      <c r="E246" s="375"/>
      <c r="F246" s="375"/>
      <c r="G246" s="375"/>
      <c r="H246" s="375"/>
      <c r="I246" s="375"/>
      <c r="J246" s="375"/>
      <c r="K246" s="375"/>
      <c r="L246" s="375"/>
      <c r="M246" s="375"/>
      <c r="N246" s="376"/>
      <c r="P246" s="357"/>
      <c r="Q246" s="366"/>
    </row>
    <row r="247" spans="1:17" ht="6" customHeight="1" x14ac:dyDescent="0.15">
      <c r="A247" s="358"/>
      <c r="B247" s="355"/>
      <c r="C247" s="337"/>
      <c r="D247" s="339"/>
      <c r="E247" s="339"/>
      <c r="F247" s="339"/>
      <c r="G247" s="339"/>
      <c r="H247" s="338"/>
      <c r="I247" s="338"/>
      <c r="J247" s="338"/>
      <c r="K247" s="338"/>
      <c r="L247" s="338"/>
      <c r="M247" s="338"/>
      <c r="N247" s="338"/>
      <c r="O247" s="340"/>
      <c r="P247" s="444"/>
      <c r="Q247" s="445"/>
    </row>
    <row r="248" spans="1:17" ht="20.100000000000001" customHeight="1" x14ac:dyDescent="0.15">
      <c r="A248" s="348"/>
      <c r="B248" s="510"/>
      <c r="C248" s="358"/>
      <c r="D248" s="381" t="s">
        <v>10</v>
      </c>
      <c r="E248" s="421" t="s">
        <v>659</v>
      </c>
      <c r="F248" s="421"/>
      <c r="G248" s="421"/>
      <c r="H248" s="421"/>
      <c r="I248" s="421"/>
      <c r="J248" s="421"/>
      <c r="K248" s="421"/>
      <c r="L248" s="421"/>
      <c r="M248" s="421"/>
      <c r="N248" s="421"/>
      <c r="O248" s="346"/>
      <c r="P248" s="351"/>
      <c r="Q248" s="352"/>
    </row>
    <row r="249" spans="1:17" ht="46.5" customHeight="1" x14ac:dyDescent="0.15">
      <c r="A249" s="348"/>
      <c r="B249" s="510"/>
      <c r="C249" s="358"/>
      <c r="D249" s="511"/>
      <c r="E249" s="409" t="s">
        <v>1263</v>
      </c>
      <c r="F249" s="409"/>
      <c r="G249" s="409"/>
      <c r="H249" s="409"/>
      <c r="I249" s="409"/>
      <c r="J249" s="409"/>
      <c r="K249" s="409"/>
      <c r="L249" s="409"/>
      <c r="M249" s="409"/>
      <c r="N249" s="409"/>
      <c r="O249" s="346"/>
      <c r="P249" s="351" t="s">
        <v>9</v>
      </c>
      <c r="Q249" s="352" t="s">
        <v>1262</v>
      </c>
    </row>
    <row r="250" spans="1:17" ht="6" customHeight="1" x14ac:dyDescent="0.15">
      <c r="A250" s="358"/>
      <c r="B250" s="355"/>
      <c r="C250" s="358"/>
      <c r="D250" s="339"/>
      <c r="E250" s="339"/>
      <c r="F250" s="339"/>
      <c r="G250" s="339"/>
      <c r="H250" s="338"/>
      <c r="I250" s="338"/>
      <c r="J250" s="338"/>
      <c r="K250" s="338"/>
      <c r="L250" s="338"/>
      <c r="M250" s="338"/>
      <c r="N250" s="338"/>
      <c r="P250" s="357"/>
      <c r="Q250" s="435"/>
    </row>
    <row r="251" spans="1:17" ht="20.100000000000001" customHeight="1" x14ac:dyDescent="0.15">
      <c r="A251" s="348"/>
      <c r="B251" s="510"/>
      <c r="C251" s="324"/>
      <c r="D251" s="381" t="s">
        <v>22</v>
      </c>
      <c r="E251" s="421" t="s">
        <v>660</v>
      </c>
      <c r="F251" s="421"/>
      <c r="G251" s="421"/>
      <c r="H251" s="421"/>
      <c r="I251" s="421"/>
      <c r="J251" s="421"/>
      <c r="K251" s="421"/>
      <c r="L251" s="421"/>
      <c r="M251" s="421"/>
      <c r="N251" s="421"/>
      <c r="O251" s="316"/>
      <c r="P251" s="380"/>
      <c r="Q251" s="347"/>
    </row>
    <row r="252" spans="1:17" ht="45.95" customHeight="1" x14ac:dyDescent="0.15">
      <c r="A252" s="348"/>
      <c r="B252" s="510"/>
      <c r="C252" s="358"/>
      <c r="D252" s="511"/>
      <c r="E252" s="409" t="s">
        <v>1261</v>
      </c>
      <c r="F252" s="409"/>
      <c r="G252" s="409"/>
      <c r="H252" s="409"/>
      <c r="I252" s="409"/>
      <c r="J252" s="409"/>
      <c r="K252" s="409"/>
      <c r="L252" s="409"/>
      <c r="M252" s="409"/>
      <c r="N252" s="409"/>
      <c r="O252" s="346"/>
      <c r="P252" s="351" t="s">
        <v>9</v>
      </c>
      <c r="Q252" s="352" t="s">
        <v>1260</v>
      </c>
    </row>
    <row r="253" spans="1:17" ht="6" customHeight="1" x14ac:dyDescent="0.15">
      <c r="A253" s="358"/>
      <c r="B253" s="355"/>
      <c r="C253" s="358"/>
      <c r="D253" s="339"/>
      <c r="E253" s="339"/>
      <c r="F253" s="339"/>
      <c r="G253" s="339"/>
      <c r="H253" s="338"/>
      <c r="I253" s="338"/>
      <c r="J253" s="338"/>
      <c r="K253" s="338"/>
      <c r="L253" s="338"/>
      <c r="M253" s="338"/>
      <c r="N253" s="338"/>
      <c r="O253" s="340"/>
      <c r="P253" s="444"/>
      <c r="Q253" s="445"/>
    </row>
    <row r="254" spans="1:17" ht="20.100000000000001" customHeight="1" x14ac:dyDescent="0.15">
      <c r="A254" s="348"/>
      <c r="B254" s="510"/>
      <c r="C254" s="324"/>
      <c r="D254" s="381" t="s">
        <v>41</v>
      </c>
      <c r="E254" s="421" t="s">
        <v>661</v>
      </c>
      <c r="F254" s="421"/>
      <c r="G254" s="421"/>
      <c r="H254" s="421"/>
      <c r="I254" s="421"/>
      <c r="J254" s="421"/>
      <c r="K254" s="421"/>
      <c r="L254" s="421"/>
      <c r="M254" s="421"/>
      <c r="N254" s="421"/>
      <c r="O254" s="346"/>
      <c r="P254" s="351"/>
      <c r="Q254" s="352"/>
    </row>
    <row r="255" spans="1:17" ht="45.95" customHeight="1" x14ac:dyDescent="0.15">
      <c r="A255" s="348"/>
      <c r="B255" s="510"/>
      <c r="C255" s="358"/>
      <c r="D255" s="511"/>
      <c r="E255" s="409" t="s">
        <v>1259</v>
      </c>
      <c r="F255" s="409"/>
      <c r="G255" s="409"/>
      <c r="H255" s="409"/>
      <c r="I255" s="409"/>
      <c r="J255" s="409"/>
      <c r="K255" s="409"/>
      <c r="L255" s="409"/>
      <c r="M255" s="409"/>
      <c r="N255" s="409"/>
      <c r="O255" s="346"/>
      <c r="P255" s="351" t="s">
        <v>32</v>
      </c>
      <c r="Q255" s="352" t="s">
        <v>1258</v>
      </c>
    </row>
    <row r="256" spans="1:17" ht="6" customHeight="1" x14ac:dyDescent="0.15">
      <c r="A256" s="358"/>
      <c r="B256" s="355"/>
      <c r="C256" s="358"/>
      <c r="D256" s="339"/>
      <c r="E256" s="339"/>
      <c r="F256" s="339"/>
      <c r="G256" s="339"/>
      <c r="H256" s="338"/>
      <c r="I256" s="338"/>
      <c r="J256" s="338"/>
      <c r="K256" s="338"/>
      <c r="L256" s="338"/>
      <c r="M256" s="338"/>
      <c r="N256" s="338"/>
      <c r="P256" s="357"/>
      <c r="Q256" s="435"/>
    </row>
    <row r="257" spans="1:17" ht="11.1" customHeight="1" x14ac:dyDescent="0.15">
      <c r="A257" s="315"/>
      <c r="B257" s="512"/>
      <c r="C257" s="324"/>
      <c r="D257" s="381"/>
      <c r="E257" s="421"/>
      <c r="F257" s="421"/>
      <c r="G257" s="421"/>
      <c r="H257" s="421"/>
      <c r="I257" s="421"/>
      <c r="J257" s="421"/>
      <c r="K257" s="421"/>
      <c r="L257" s="421"/>
      <c r="M257" s="421"/>
      <c r="N257" s="421"/>
      <c r="O257" s="316"/>
      <c r="P257" s="380"/>
      <c r="Q257" s="347"/>
    </row>
    <row r="258" spans="1:17" ht="45.95" customHeight="1" x14ac:dyDescent="0.15">
      <c r="A258" s="358">
        <v>19</v>
      </c>
      <c r="B258" s="355" t="s">
        <v>662</v>
      </c>
      <c r="C258" s="358"/>
      <c r="D258" s="511"/>
      <c r="E258" s="409" t="s">
        <v>1257</v>
      </c>
      <c r="F258" s="409"/>
      <c r="G258" s="409"/>
      <c r="H258" s="409"/>
      <c r="I258" s="409"/>
      <c r="J258" s="409"/>
      <c r="K258" s="409"/>
      <c r="L258" s="409"/>
      <c r="M258" s="409"/>
      <c r="N258" s="409"/>
      <c r="O258" s="346"/>
      <c r="P258" s="351" t="s">
        <v>9</v>
      </c>
      <c r="Q258" s="352" t="s">
        <v>1256</v>
      </c>
    </row>
    <row r="259" spans="1:17" ht="6" customHeight="1" x14ac:dyDescent="0.15">
      <c r="A259" s="358"/>
      <c r="B259" s="355"/>
      <c r="C259" s="358"/>
      <c r="D259" s="339"/>
      <c r="E259" s="339"/>
      <c r="F259" s="339"/>
      <c r="G259" s="339"/>
      <c r="H259" s="338"/>
      <c r="I259" s="338"/>
      <c r="J259" s="338"/>
      <c r="K259" s="338"/>
      <c r="L259" s="338"/>
      <c r="M259" s="338"/>
      <c r="N259" s="338"/>
      <c r="P259" s="357"/>
      <c r="Q259" s="352"/>
    </row>
    <row r="260" spans="1:17" ht="116.1" customHeight="1" x14ac:dyDescent="0.15">
      <c r="A260" s="358"/>
      <c r="C260" s="406"/>
      <c r="D260" s="377" t="s">
        <v>1255</v>
      </c>
      <c r="E260" s="378"/>
      <c r="F260" s="378"/>
      <c r="G260" s="378"/>
      <c r="H260" s="378"/>
      <c r="I260" s="378"/>
      <c r="J260" s="378"/>
      <c r="K260" s="378"/>
      <c r="L260" s="378"/>
      <c r="M260" s="378"/>
      <c r="N260" s="379"/>
      <c r="O260" s="358"/>
      <c r="P260" s="357"/>
      <c r="Q260" s="352"/>
    </row>
    <row r="261" spans="1:17" ht="6" customHeight="1" x14ac:dyDescent="0.15">
      <c r="A261" s="358"/>
      <c r="B261" s="355"/>
      <c r="C261" s="358"/>
      <c r="P261" s="357"/>
      <c r="Q261" s="435"/>
    </row>
    <row r="262" spans="1:17" ht="11.1" customHeight="1" x14ac:dyDescent="0.15">
      <c r="A262" s="315"/>
      <c r="B262" s="512"/>
      <c r="C262" s="324"/>
      <c r="D262" s="453"/>
      <c r="E262" s="501"/>
      <c r="F262" s="501"/>
      <c r="G262" s="501"/>
      <c r="H262" s="501"/>
      <c r="I262" s="501"/>
      <c r="J262" s="501"/>
      <c r="K262" s="501"/>
      <c r="L262" s="501"/>
      <c r="M262" s="501"/>
      <c r="N262" s="501"/>
      <c r="O262" s="316"/>
      <c r="P262" s="380"/>
      <c r="Q262" s="347"/>
    </row>
    <row r="263" spans="1:17" ht="60.6" customHeight="1" x14ac:dyDescent="0.15">
      <c r="A263" s="358">
        <v>20</v>
      </c>
      <c r="B263" s="355" t="s">
        <v>663</v>
      </c>
      <c r="C263" s="358"/>
      <c r="D263" s="511"/>
      <c r="E263" s="409" t="s">
        <v>1254</v>
      </c>
      <c r="F263" s="409"/>
      <c r="G263" s="409"/>
      <c r="H263" s="409"/>
      <c r="I263" s="409"/>
      <c r="J263" s="409"/>
      <c r="K263" s="409"/>
      <c r="L263" s="409"/>
      <c r="M263" s="409"/>
      <c r="N263" s="409"/>
      <c r="O263" s="346"/>
      <c r="P263" s="351" t="s">
        <v>9</v>
      </c>
      <c r="Q263" s="352" t="s">
        <v>1253</v>
      </c>
    </row>
    <row r="264" spans="1:17" ht="6" customHeight="1" x14ac:dyDescent="0.15">
      <c r="A264" s="358"/>
      <c r="C264" s="358"/>
      <c r="P264" s="357"/>
      <c r="Q264" s="407"/>
    </row>
    <row r="265" spans="1:17" ht="7.5" customHeight="1" x14ac:dyDescent="0.15">
      <c r="A265" s="315"/>
      <c r="B265" s="512"/>
      <c r="C265" s="324"/>
      <c r="D265" s="453"/>
      <c r="E265" s="501"/>
      <c r="F265" s="501"/>
      <c r="G265" s="501"/>
      <c r="H265" s="501"/>
      <c r="I265" s="501"/>
      <c r="J265" s="501"/>
      <c r="K265" s="501"/>
      <c r="L265" s="501"/>
      <c r="M265" s="501"/>
      <c r="N265" s="501"/>
      <c r="O265" s="316"/>
      <c r="P265" s="380"/>
      <c r="Q265" s="347"/>
    </row>
    <row r="266" spans="1:17" ht="69.95" customHeight="1" x14ac:dyDescent="0.15">
      <c r="A266" s="358">
        <v>21</v>
      </c>
      <c r="B266" s="355" t="s">
        <v>664</v>
      </c>
      <c r="C266" s="358"/>
      <c r="D266" s="511"/>
      <c r="E266" s="409" t="s">
        <v>1252</v>
      </c>
      <c r="F266" s="409"/>
      <c r="G266" s="409"/>
      <c r="H266" s="409"/>
      <c r="I266" s="409"/>
      <c r="J266" s="409"/>
      <c r="K266" s="409"/>
      <c r="L266" s="409"/>
      <c r="M266" s="409"/>
      <c r="N266" s="409"/>
      <c r="O266" s="346"/>
      <c r="P266" s="351" t="s">
        <v>32</v>
      </c>
      <c r="Q266" s="352" t="s">
        <v>1251</v>
      </c>
    </row>
    <row r="267" spans="1:17" ht="6" customHeight="1" x14ac:dyDescent="0.15">
      <c r="A267" s="358"/>
      <c r="C267" s="358"/>
      <c r="P267" s="357"/>
      <c r="Q267" s="407"/>
    </row>
    <row r="268" spans="1:17" ht="6.6" customHeight="1" x14ac:dyDescent="0.15">
      <c r="A268" s="315"/>
      <c r="B268" s="512"/>
      <c r="C268" s="324"/>
      <c r="D268" s="453"/>
      <c r="E268" s="501"/>
      <c r="F268" s="501"/>
      <c r="G268" s="501"/>
      <c r="H268" s="501"/>
      <c r="I268" s="501"/>
      <c r="J268" s="501"/>
      <c r="K268" s="501"/>
      <c r="L268" s="501"/>
      <c r="M268" s="501"/>
      <c r="N268" s="501"/>
      <c r="O268" s="316"/>
      <c r="P268" s="380"/>
      <c r="Q268" s="347"/>
    </row>
    <row r="269" spans="1:17" ht="66.95" customHeight="1" x14ac:dyDescent="0.15">
      <c r="A269" s="358">
        <v>22</v>
      </c>
      <c r="B269" s="355" t="s">
        <v>665</v>
      </c>
      <c r="C269" s="358"/>
      <c r="D269" s="511"/>
      <c r="E269" s="409" t="s">
        <v>1250</v>
      </c>
      <c r="F269" s="409"/>
      <c r="G269" s="409"/>
      <c r="H269" s="409"/>
      <c r="I269" s="409"/>
      <c r="J269" s="409"/>
      <c r="K269" s="409"/>
      <c r="L269" s="409"/>
      <c r="M269" s="409"/>
      <c r="N269" s="409"/>
      <c r="O269" s="346"/>
      <c r="P269" s="351" t="s">
        <v>9</v>
      </c>
      <c r="Q269" s="352" t="s">
        <v>1249</v>
      </c>
    </row>
    <row r="270" spans="1:17" ht="6" customHeight="1" x14ac:dyDescent="0.15">
      <c r="A270" s="358"/>
      <c r="C270" s="358"/>
      <c r="P270" s="357"/>
      <c r="Q270" s="407"/>
    </row>
    <row r="271" spans="1:17" ht="6.95" customHeight="1" x14ac:dyDescent="0.15">
      <c r="A271" s="315"/>
      <c r="B271" s="512"/>
      <c r="C271" s="324"/>
      <c r="D271" s="453"/>
      <c r="E271" s="501"/>
      <c r="F271" s="501"/>
      <c r="G271" s="501"/>
      <c r="H271" s="501"/>
      <c r="I271" s="501"/>
      <c r="J271" s="501"/>
      <c r="K271" s="501"/>
      <c r="L271" s="501"/>
      <c r="M271" s="501"/>
      <c r="N271" s="501"/>
      <c r="O271" s="316"/>
      <c r="P271" s="380"/>
      <c r="Q271" s="347"/>
    </row>
    <row r="272" spans="1:17" ht="20.100000000000001" customHeight="1" x14ac:dyDescent="0.15">
      <c r="A272" s="358">
        <v>23</v>
      </c>
      <c r="B272" s="419" t="s">
        <v>1248</v>
      </c>
      <c r="C272" s="358"/>
      <c r="D272" s="381" t="s">
        <v>616</v>
      </c>
      <c r="E272" s="421" t="s">
        <v>1247</v>
      </c>
      <c r="F272" s="421"/>
      <c r="G272" s="421"/>
      <c r="H272" s="421"/>
      <c r="I272" s="421"/>
      <c r="J272" s="421"/>
      <c r="K272" s="421"/>
      <c r="L272" s="421"/>
      <c r="M272" s="421"/>
      <c r="N272" s="421"/>
      <c r="O272" s="346"/>
      <c r="P272" s="351"/>
      <c r="Q272" s="352"/>
    </row>
    <row r="273" spans="1:17" ht="66.95" customHeight="1" x14ac:dyDescent="0.15">
      <c r="A273" s="348"/>
      <c r="B273" s="419"/>
      <c r="C273" s="358"/>
      <c r="D273" s="511"/>
      <c r="E273" s="409" t="s">
        <v>1246</v>
      </c>
      <c r="F273" s="409"/>
      <c r="G273" s="409"/>
      <c r="H273" s="409"/>
      <c r="I273" s="409"/>
      <c r="J273" s="409"/>
      <c r="K273" s="409"/>
      <c r="L273" s="409"/>
      <c r="M273" s="409"/>
      <c r="N273" s="409"/>
      <c r="O273" s="346"/>
      <c r="P273" s="351" t="s">
        <v>32</v>
      </c>
      <c r="Q273" s="352" t="s">
        <v>1245</v>
      </c>
    </row>
    <row r="274" spans="1:17" ht="20.100000000000001" customHeight="1" x14ac:dyDescent="0.15">
      <c r="A274" s="348"/>
      <c r="B274" s="510"/>
      <c r="C274" s="324"/>
      <c r="D274" s="453" t="s">
        <v>10</v>
      </c>
      <c r="E274" s="501" t="s">
        <v>666</v>
      </c>
      <c r="F274" s="501"/>
      <c r="G274" s="501"/>
      <c r="H274" s="501"/>
      <c r="I274" s="501"/>
      <c r="J274" s="501"/>
      <c r="K274" s="501"/>
      <c r="L274" s="501"/>
      <c r="M274" s="501"/>
      <c r="N274" s="501"/>
      <c r="O274" s="316"/>
      <c r="P274" s="380"/>
      <c r="Q274" s="347"/>
    </row>
    <row r="275" spans="1:17" ht="64.5" customHeight="1" x14ac:dyDescent="0.15">
      <c r="A275" s="348"/>
      <c r="B275" s="510"/>
      <c r="C275" s="358"/>
      <c r="D275" s="511"/>
      <c r="E275" s="409" t="s">
        <v>1244</v>
      </c>
      <c r="F275" s="409"/>
      <c r="G275" s="409"/>
      <c r="H275" s="409"/>
      <c r="I275" s="409"/>
      <c r="J275" s="409"/>
      <c r="K275" s="409"/>
      <c r="L275" s="409"/>
      <c r="M275" s="409"/>
      <c r="N275" s="409"/>
      <c r="O275" s="346"/>
      <c r="P275" s="351" t="s">
        <v>9</v>
      </c>
      <c r="Q275" s="352" t="s">
        <v>1243</v>
      </c>
    </row>
    <row r="276" spans="1:17" ht="6" customHeight="1" x14ac:dyDescent="0.15">
      <c r="A276" s="358"/>
      <c r="B276" s="355"/>
      <c r="C276" s="358"/>
      <c r="D276" s="339"/>
      <c r="E276" s="339"/>
      <c r="F276" s="339"/>
      <c r="G276" s="339"/>
      <c r="H276" s="338"/>
      <c r="I276" s="338"/>
      <c r="J276" s="338"/>
      <c r="K276" s="338"/>
      <c r="L276" s="338"/>
      <c r="M276" s="338"/>
      <c r="N276" s="338"/>
      <c r="P276" s="357"/>
      <c r="Q276" s="435"/>
    </row>
    <row r="277" spans="1:17" ht="6.6" customHeight="1" x14ac:dyDescent="0.15">
      <c r="A277" s="315"/>
      <c r="B277" s="512"/>
      <c r="C277" s="324"/>
      <c r="D277" s="453"/>
      <c r="E277" s="501"/>
      <c r="F277" s="501"/>
      <c r="G277" s="501"/>
      <c r="H277" s="501"/>
      <c r="I277" s="501"/>
      <c r="J277" s="501"/>
      <c r="K277" s="501"/>
      <c r="L277" s="501"/>
      <c r="M277" s="501"/>
      <c r="N277" s="501"/>
      <c r="O277" s="316"/>
      <c r="P277" s="380"/>
      <c r="Q277" s="347"/>
    </row>
    <row r="278" spans="1:17" ht="60.6" customHeight="1" x14ac:dyDescent="0.15">
      <c r="A278" s="358">
        <v>24</v>
      </c>
      <c r="B278" s="355" t="s">
        <v>667</v>
      </c>
      <c r="C278" s="358"/>
      <c r="D278" s="511"/>
      <c r="E278" s="409" t="s">
        <v>1242</v>
      </c>
      <c r="F278" s="409"/>
      <c r="G278" s="409"/>
      <c r="H278" s="409"/>
      <c r="I278" s="409"/>
      <c r="J278" s="409"/>
      <c r="K278" s="409"/>
      <c r="L278" s="409"/>
      <c r="M278" s="409"/>
      <c r="N278" s="409"/>
      <c r="O278" s="346"/>
      <c r="P278" s="351" t="s">
        <v>9</v>
      </c>
      <c r="Q278" s="352" t="s">
        <v>1241</v>
      </c>
    </row>
    <row r="279" spans="1:17" ht="6" customHeight="1" x14ac:dyDescent="0.15">
      <c r="A279" s="358"/>
      <c r="C279" s="358"/>
      <c r="P279" s="357"/>
      <c r="Q279" s="407"/>
    </row>
    <row r="280" spans="1:17" ht="6.95" customHeight="1" x14ac:dyDescent="0.15">
      <c r="A280" s="315"/>
      <c r="B280" s="512"/>
      <c r="C280" s="324"/>
      <c r="D280" s="453"/>
      <c r="E280" s="501"/>
      <c r="F280" s="501"/>
      <c r="G280" s="501"/>
      <c r="H280" s="501"/>
      <c r="I280" s="501"/>
      <c r="J280" s="501"/>
      <c r="K280" s="501"/>
      <c r="L280" s="501"/>
      <c r="M280" s="501"/>
      <c r="N280" s="501"/>
      <c r="O280" s="316"/>
      <c r="P280" s="380"/>
      <c r="Q280" s="347"/>
    </row>
    <row r="281" spans="1:17" ht="16.5" customHeight="1" x14ac:dyDescent="0.15">
      <c r="A281" s="348">
        <v>25</v>
      </c>
      <c r="B281" s="419" t="s">
        <v>1240</v>
      </c>
      <c r="C281" s="358"/>
      <c r="D281" s="345" t="s">
        <v>616</v>
      </c>
      <c r="E281" s="409" t="s">
        <v>1239</v>
      </c>
      <c r="F281" s="409"/>
      <c r="G281" s="409"/>
      <c r="H281" s="409"/>
      <c r="I281" s="409"/>
      <c r="J281" s="409"/>
      <c r="K281" s="409"/>
      <c r="L281" s="409"/>
      <c r="M281" s="409"/>
      <c r="N281" s="409"/>
      <c r="O281" s="346"/>
      <c r="P281" s="351"/>
      <c r="Q281" s="352"/>
    </row>
    <row r="282" spans="1:17" ht="70.5" customHeight="1" x14ac:dyDescent="0.15">
      <c r="A282" s="358"/>
      <c r="B282" s="419"/>
      <c r="C282" s="358"/>
      <c r="E282" s="409" t="s">
        <v>1238</v>
      </c>
      <c r="F282" s="409"/>
      <c r="G282" s="409"/>
      <c r="H282" s="409"/>
      <c r="I282" s="409"/>
      <c r="J282" s="409"/>
      <c r="K282" s="409"/>
      <c r="L282" s="409"/>
      <c r="M282" s="409"/>
      <c r="N282" s="409"/>
      <c r="O282" s="346"/>
      <c r="P282" s="351" t="s">
        <v>9</v>
      </c>
      <c r="Q282" s="352" t="s">
        <v>1237</v>
      </c>
    </row>
    <row r="283" spans="1:17" ht="20.100000000000001" customHeight="1" x14ac:dyDescent="0.15">
      <c r="A283" s="348"/>
      <c r="B283" s="510"/>
      <c r="C283" s="324"/>
      <c r="D283" s="318" t="s">
        <v>10</v>
      </c>
      <c r="E283" s="513" t="s">
        <v>668</v>
      </c>
      <c r="F283" s="513"/>
      <c r="G283" s="513"/>
      <c r="H283" s="513"/>
      <c r="I283" s="513"/>
      <c r="J283" s="513"/>
      <c r="K283" s="513"/>
      <c r="L283" s="513"/>
      <c r="M283" s="513"/>
      <c r="N283" s="513"/>
      <c r="O283" s="316"/>
      <c r="P283" s="380"/>
      <c r="Q283" s="347"/>
    </row>
    <row r="284" spans="1:17" ht="61.5" customHeight="1" x14ac:dyDescent="0.15">
      <c r="A284" s="348"/>
      <c r="B284" s="510"/>
      <c r="C284" s="358"/>
      <c r="D284" s="511"/>
      <c r="E284" s="409" t="s">
        <v>1236</v>
      </c>
      <c r="F284" s="409"/>
      <c r="G284" s="409"/>
      <c r="H284" s="409"/>
      <c r="I284" s="409"/>
      <c r="J284" s="409"/>
      <c r="K284" s="409"/>
      <c r="L284" s="409"/>
      <c r="M284" s="409"/>
      <c r="N284" s="409"/>
      <c r="O284" s="346"/>
      <c r="P284" s="351" t="s">
        <v>9</v>
      </c>
      <c r="Q284" s="352" t="s">
        <v>1235</v>
      </c>
    </row>
    <row r="285" spans="1:17" ht="6.6" customHeight="1" x14ac:dyDescent="0.15">
      <c r="A285" s="358"/>
      <c r="B285" s="355"/>
      <c r="C285" s="358"/>
      <c r="D285" s="339"/>
      <c r="E285" s="339"/>
      <c r="F285" s="339"/>
      <c r="G285" s="339"/>
      <c r="H285" s="338"/>
      <c r="I285" s="338"/>
      <c r="J285" s="338"/>
      <c r="K285" s="338"/>
      <c r="L285" s="338"/>
      <c r="M285" s="338"/>
      <c r="N285" s="338"/>
      <c r="P285" s="357"/>
      <c r="Q285" s="435"/>
    </row>
    <row r="286" spans="1:17" ht="6.6" customHeight="1" x14ac:dyDescent="0.15">
      <c r="A286" s="315"/>
      <c r="B286" s="512"/>
      <c r="C286" s="324"/>
      <c r="D286" s="453"/>
      <c r="E286" s="501"/>
      <c r="F286" s="501"/>
      <c r="G286" s="501"/>
      <c r="H286" s="501"/>
      <c r="I286" s="501"/>
      <c r="J286" s="501"/>
      <c r="K286" s="501"/>
      <c r="L286" s="501"/>
      <c r="M286" s="501"/>
      <c r="N286" s="501"/>
      <c r="O286" s="316"/>
      <c r="P286" s="380"/>
      <c r="Q286" s="347"/>
    </row>
    <row r="287" spans="1:17" ht="60.6" customHeight="1" x14ac:dyDescent="0.15">
      <c r="A287" s="358">
        <v>26</v>
      </c>
      <c r="B287" s="355" t="s">
        <v>1930</v>
      </c>
      <c r="C287" s="358"/>
      <c r="D287" s="511"/>
      <c r="E287" s="409" t="s">
        <v>2525</v>
      </c>
      <c r="F287" s="409"/>
      <c r="G287" s="409"/>
      <c r="H287" s="409"/>
      <c r="I287" s="409"/>
      <c r="J287" s="409"/>
      <c r="K287" s="409"/>
      <c r="L287" s="409"/>
      <c r="M287" s="409"/>
      <c r="N287" s="409"/>
      <c r="O287" s="346"/>
      <c r="P287" s="351" t="s">
        <v>9</v>
      </c>
      <c r="Q287" s="352" t="s">
        <v>110</v>
      </c>
    </row>
    <row r="288" spans="1:17" ht="6" customHeight="1" x14ac:dyDescent="0.15">
      <c r="A288" s="358"/>
      <c r="B288" s="355"/>
      <c r="C288" s="358"/>
      <c r="D288" s="339"/>
      <c r="E288" s="339"/>
      <c r="F288" s="339"/>
      <c r="G288" s="339"/>
      <c r="H288" s="338"/>
      <c r="I288" s="338"/>
      <c r="J288" s="338"/>
      <c r="K288" s="338"/>
      <c r="L288" s="338"/>
      <c r="M288" s="338"/>
      <c r="N288" s="338"/>
      <c r="P288" s="357"/>
      <c r="Q288" s="366"/>
    </row>
    <row r="289" spans="1:18" ht="97.5" customHeight="1" x14ac:dyDescent="0.15">
      <c r="A289" s="358"/>
      <c r="C289" s="406"/>
      <c r="D289" s="377" t="s">
        <v>827</v>
      </c>
      <c r="E289" s="378"/>
      <c r="F289" s="378"/>
      <c r="G289" s="378"/>
      <c r="H289" s="378"/>
      <c r="I289" s="378"/>
      <c r="J289" s="378"/>
      <c r="K289" s="378"/>
      <c r="L289" s="378"/>
      <c r="M289" s="378"/>
      <c r="N289" s="379"/>
      <c r="O289" s="358"/>
      <c r="P289" s="357"/>
      <c r="Q289" s="366"/>
    </row>
    <row r="290" spans="1:18" ht="6" customHeight="1" x14ac:dyDescent="0.15">
      <c r="A290" s="358"/>
      <c r="C290" s="358"/>
      <c r="P290" s="357"/>
      <c r="Q290" s="407"/>
    </row>
    <row r="291" spans="1:18" ht="6.95" customHeight="1" x14ac:dyDescent="0.15">
      <c r="A291" s="315"/>
      <c r="B291" s="512"/>
      <c r="C291" s="324"/>
      <c r="D291" s="453"/>
      <c r="E291" s="501"/>
      <c r="F291" s="501"/>
      <c r="G291" s="501"/>
      <c r="H291" s="501"/>
      <c r="I291" s="501"/>
      <c r="J291" s="501"/>
      <c r="K291" s="501"/>
      <c r="L291" s="501"/>
      <c r="M291" s="501"/>
      <c r="N291" s="501"/>
      <c r="O291" s="316"/>
      <c r="P291" s="380"/>
      <c r="Q291" s="347"/>
      <c r="R291" s="321"/>
    </row>
    <row r="292" spans="1:18" ht="20.100000000000001" customHeight="1" x14ac:dyDescent="0.15">
      <c r="A292" s="358">
        <v>27</v>
      </c>
      <c r="B292" s="419" t="s">
        <v>669</v>
      </c>
      <c r="C292" s="358"/>
      <c r="D292" s="381" t="s">
        <v>616</v>
      </c>
      <c r="E292" s="421" t="s">
        <v>670</v>
      </c>
      <c r="F292" s="421"/>
      <c r="G292" s="421"/>
      <c r="H292" s="421"/>
      <c r="I292" s="421"/>
      <c r="J292" s="421"/>
      <c r="K292" s="421"/>
      <c r="L292" s="421"/>
      <c r="M292" s="421"/>
      <c r="N292" s="421"/>
      <c r="O292" s="346"/>
      <c r="P292" s="351"/>
      <c r="Q292" s="352"/>
      <c r="R292" s="321"/>
    </row>
    <row r="293" spans="1:18" ht="42" customHeight="1" x14ac:dyDescent="0.15">
      <c r="A293" s="348"/>
      <c r="B293" s="419"/>
      <c r="C293" s="358"/>
      <c r="D293" s="511"/>
      <c r="E293" s="409" t="s">
        <v>671</v>
      </c>
      <c r="F293" s="409"/>
      <c r="G293" s="409"/>
      <c r="H293" s="409"/>
      <c r="I293" s="409"/>
      <c r="J293" s="409"/>
      <c r="K293" s="409"/>
      <c r="L293" s="409"/>
      <c r="M293" s="409"/>
      <c r="N293" s="409"/>
      <c r="O293" s="346"/>
      <c r="P293" s="351" t="s">
        <v>9</v>
      </c>
      <c r="Q293" s="383" t="s">
        <v>1793</v>
      </c>
      <c r="R293" s="321"/>
    </row>
    <row r="294" spans="1:18" ht="6" customHeight="1" x14ac:dyDescent="0.15">
      <c r="A294" s="358"/>
      <c r="B294" s="355"/>
      <c r="C294" s="358"/>
      <c r="D294" s="339"/>
      <c r="E294" s="339"/>
      <c r="F294" s="339"/>
      <c r="G294" s="339"/>
      <c r="H294" s="338"/>
      <c r="I294" s="338"/>
      <c r="J294" s="338"/>
      <c r="K294" s="338"/>
      <c r="L294" s="338"/>
      <c r="M294" s="338"/>
      <c r="N294" s="338"/>
      <c r="P294" s="357"/>
      <c r="Q294" s="383"/>
      <c r="R294" s="321"/>
    </row>
    <row r="295" spans="1:18" ht="87.95" customHeight="1" x14ac:dyDescent="0.15">
      <c r="A295" s="358"/>
      <c r="C295" s="406"/>
      <c r="D295" s="377" t="s">
        <v>1234</v>
      </c>
      <c r="E295" s="378"/>
      <c r="F295" s="378"/>
      <c r="G295" s="378"/>
      <c r="H295" s="378"/>
      <c r="I295" s="378"/>
      <c r="J295" s="378"/>
      <c r="K295" s="378"/>
      <c r="L295" s="378"/>
      <c r="M295" s="378"/>
      <c r="N295" s="379"/>
      <c r="O295" s="358"/>
      <c r="P295" s="357"/>
      <c r="Q295" s="383"/>
      <c r="R295" s="321"/>
    </row>
    <row r="296" spans="1:18" ht="6" customHeight="1" x14ac:dyDescent="0.15">
      <c r="A296" s="358"/>
      <c r="B296" s="355"/>
      <c r="C296" s="358"/>
      <c r="P296" s="357"/>
      <c r="Q296" s="435"/>
      <c r="R296" s="321"/>
    </row>
    <row r="297" spans="1:18" ht="52.5" customHeight="1" x14ac:dyDescent="0.15">
      <c r="A297" s="358"/>
      <c r="C297" s="358"/>
      <c r="D297" s="374" t="s">
        <v>1233</v>
      </c>
      <c r="E297" s="375"/>
      <c r="F297" s="375"/>
      <c r="G297" s="375"/>
      <c r="H297" s="375"/>
      <c r="I297" s="375"/>
      <c r="J297" s="375"/>
      <c r="K297" s="375"/>
      <c r="L297" s="375"/>
      <c r="M297" s="375"/>
      <c r="N297" s="376"/>
      <c r="P297" s="357"/>
      <c r="Q297" s="366"/>
      <c r="R297" s="321"/>
    </row>
    <row r="298" spans="1:18" ht="6" customHeight="1" x14ac:dyDescent="0.15">
      <c r="A298" s="358"/>
      <c r="B298" s="355"/>
      <c r="C298" s="358"/>
      <c r="D298" s="339"/>
      <c r="E298" s="339"/>
      <c r="F298" s="339"/>
      <c r="G298" s="339"/>
      <c r="H298" s="338"/>
      <c r="I298" s="338"/>
      <c r="J298" s="338"/>
      <c r="K298" s="338"/>
      <c r="L298" s="338"/>
      <c r="M298" s="338"/>
      <c r="N298" s="338"/>
      <c r="P298" s="357"/>
      <c r="Q298" s="435"/>
      <c r="R298" s="321"/>
    </row>
    <row r="299" spans="1:18" ht="20.100000000000001" customHeight="1" x14ac:dyDescent="0.15">
      <c r="A299" s="348"/>
      <c r="B299" s="510"/>
      <c r="C299" s="324"/>
      <c r="D299" s="453" t="s">
        <v>22</v>
      </c>
      <c r="E299" s="501" t="s">
        <v>672</v>
      </c>
      <c r="F299" s="501"/>
      <c r="G299" s="501"/>
      <c r="H299" s="501"/>
      <c r="I299" s="501"/>
      <c r="J299" s="501"/>
      <c r="K299" s="501"/>
      <c r="L299" s="501"/>
      <c r="M299" s="501"/>
      <c r="N299" s="501"/>
      <c r="O299" s="316"/>
      <c r="P299" s="380"/>
      <c r="Q299" s="347"/>
      <c r="R299" s="321"/>
    </row>
    <row r="300" spans="1:18" ht="32.450000000000003" customHeight="1" x14ac:dyDescent="0.15">
      <c r="A300" s="348"/>
      <c r="B300" s="510"/>
      <c r="C300" s="358"/>
      <c r="D300" s="511"/>
      <c r="E300" s="409" t="s">
        <v>1232</v>
      </c>
      <c r="F300" s="409"/>
      <c r="G300" s="409"/>
      <c r="H300" s="409"/>
      <c r="I300" s="409"/>
      <c r="J300" s="409"/>
      <c r="K300" s="409"/>
      <c r="L300" s="409"/>
      <c r="M300" s="409"/>
      <c r="N300" s="409"/>
      <c r="O300" s="346"/>
      <c r="P300" s="351" t="s">
        <v>9</v>
      </c>
      <c r="Q300" s="383" t="s">
        <v>1794</v>
      </c>
      <c r="R300" s="321"/>
    </row>
    <row r="301" spans="1:18" ht="6" customHeight="1" x14ac:dyDescent="0.15">
      <c r="A301" s="358"/>
      <c r="B301" s="355"/>
      <c r="C301" s="358"/>
      <c r="D301" s="339"/>
      <c r="E301" s="339"/>
      <c r="F301" s="339"/>
      <c r="G301" s="339"/>
      <c r="H301" s="338"/>
      <c r="I301" s="338"/>
      <c r="J301" s="338"/>
      <c r="K301" s="338"/>
      <c r="L301" s="338"/>
      <c r="M301" s="338"/>
      <c r="N301" s="338"/>
      <c r="P301" s="357"/>
      <c r="Q301" s="383"/>
      <c r="R301" s="321"/>
    </row>
    <row r="302" spans="1:18" ht="50.45" customHeight="1" x14ac:dyDescent="0.15">
      <c r="A302" s="358"/>
      <c r="C302" s="406"/>
      <c r="D302" s="377" t="s">
        <v>673</v>
      </c>
      <c r="E302" s="378"/>
      <c r="F302" s="378"/>
      <c r="G302" s="378"/>
      <c r="H302" s="378"/>
      <c r="I302" s="378"/>
      <c r="J302" s="378"/>
      <c r="K302" s="378"/>
      <c r="L302" s="378"/>
      <c r="M302" s="378"/>
      <c r="N302" s="379"/>
      <c r="O302" s="358"/>
      <c r="P302" s="357"/>
      <c r="Q302" s="383"/>
      <c r="R302" s="321"/>
    </row>
    <row r="303" spans="1:18" ht="6" customHeight="1" x14ac:dyDescent="0.15">
      <c r="A303" s="358"/>
      <c r="B303" s="355"/>
      <c r="C303" s="358"/>
      <c r="P303" s="357"/>
      <c r="Q303" s="383"/>
      <c r="R303" s="321"/>
    </row>
    <row r="304" spans="1:18" ht="80.45" customHeight="1" x14ac:dyDescent="0.15">
      <c r="A304" s="358"/>
      <c r="C304" s="358"/>
      <c r="D304" s="374" t="s">
        <v>1231</v>
      </c>
      <c r="E304" s="375"/>
      <c r="F304" s="375"/>
      <c r="G304" s="375"/>
      <c r="H304" s="375"/>
      <c r="I304" s="375"/>
      <c r="J304" s="375"/>
      <c r="K304" s="375"/>
      <c r="L304" s="375"/>
      <c r="M304" s="375"/>
      <c r="N304" s="376"/>
      <c r="P304" s="357"/>
      <c r="Q304" s="383"/>
      <c r="R304" s="321"/>
    </row>
    <row r="305" spans="1:18" ht="6" customHeight="1" x14ac:dyDescent="0.15">
      <c r="A305" s="358"/>
      <c r="B305" s="355"/>
      <c r="C305" s="358"/>
      <c r="D305" s="339"/>
      <c r="E305" s="339"/>
      <c r="F305" s="339"/>
      <c r="G305" s="339"/>
      <c r="H305" s="338"/>
      <c r="I305" s="338"/>
      <c r="J305" s="338"/>
      <c r="K305" s="338"/>
      <c r="L305" s="338"/>
      <c r="M305" s="338"/>
      <c r="N305" s="338"/>
      <c r="P305" s="357"/>
      <c r="Q305" s="435"/>
      <c r="R305" s="321"/>
    </row>
    <row r="306" spans="1:18" ht="6.95" customHeight="1" x14ac:dyDescent="0.15">
      <c r="A306" s="315"/>
      <c r="B306" s="512"/>
      <c r="C306" s="324"/>
      <c r="D306" s="453"/>
      <c r="E306" s="501"/>
      <c r="F306" s="501"/>
      <c r="G306" s="501"/>
      <c r="H306" s="501"/>
      <c r="I306" s="501"/>
      <c r="J306" s="501"/>
      <c r="K306" s="501"/>
      <c r="L306" s="501"/>
      <c r="M306" s="501"/>
      <c r="N306" s="501"/>
      <c r="O306" s="316"/>
      <c r="P306" s="380"/>
      <c r="Q306" s="347"/>
    </row>
    <row r="307" spans="1:18" ht="20.100000000000001" customHeight="1" x14ac:dyDescent="0.15">
      <c r="A307" s="358">
        <v>28</v>
      </c>
      <c r="B307" s="419" t="s">
        <v>674</v>
      </c>
      <c r="C307" s="358"/>
      <c r="D307" s="381" t="s">
        <v>616</v>
      </c>
      <c r="E307" s="421" t="s">
        <v>675</v>
      </c>
      <c r="F307" s="421"/>
      <c r="G307" s="421"/>
      <c r="H307" s="421"/>
      <c r="I307" s="421"/>
      <c r="J307" s="421"/>
      <c r="K307" s="421"/>
      <c r="L307" s="421"/>
      <c r="M307" s="421"/>
      <c r="N307" s="421"/>
      <c r="O307" s="346"/>
      <c r="P307" s="351"/>
      <c r="Q307" s="352"/>
    </row>
    <row r="308" spans="1:18" ht="64.5" customHeight="1" x14ac:dyDescent="0.15">
      <c r="A308" s="348"/>
      <c r="B308" s="419"/>
      <c r="C308" s="358"/>
      <c r="D308" s="511"/>
      <c r="E308" s="409" t="s">
        <v>1230</v>
      </c>
      <c r="F308" s="409"/>
      <c r="G308" s="409"/>
      <c r="H308" s="409"/>
      <c r="I308" s="409"/>
      <c r="J308" s="409"/>
      <c r="K308" s="409"/>
      <c r="L308" s="409"/>
      <c r="M308" s="409"/>
      <c r="N308" s="409"/>
      <c r="O308" s="346"/>
      <c r="P308" s="351" t="s">
        <v>32</v>
      </c>
      <c r="Q308" s="352" t="s">
        <v>1229</v>
      </c>
    </row>
    <row r="309" spans="1:18" ht="20.100000000000001" customHeight="1" x14ac:dyDescent="0.15">
      <c r="A309" s="348"/>
      <c r="B309" s="510"/>
      <c r="C309" s="324"/>
      <c r="D309" s="453" t="s">
        <v>10</v>
      </c>
      <c r="E309" s="501" t="s">
        <v>1926</v>
      </c>
      <c r="F309" s="501"/>
      <c r="G309" s="501"/>
      <c r="H309" s="501"/>
      <c r="I309" s="501"/>
      <c r="J309" s="501"/>
      <c r="K309" s="501"/>
      <c r="L309" s="501"/>
      <c r="M309" s="501"/>
      <c r="N309" s="501"/>
      <c r="O309" s="316"/>
      <c r="P309" s="380"/>
      <c r="Q309" s="347"/>
    </row>
    <row r="310" spans="1:18" ht="50.45" customHeight="1" x14ac:dyDescent="0.15">
      <c r="A310" s="348"/>
      <c r="B310" s="510"/>
      <c r="C310" s="358"/>
      <c r="D310" s="511"/>
      <c r="E310" s="409" t="s">
        <v>1228</v>
      </c>
      <c r="F310" s="409"/>
      <c r="G310" s="409"/>
      <c r="H310" s="409"/>
      <c r="I310" s="409"/>
      <c r="J310" s="409"/>
      <c r="K310" s="409"/>
      <c r="L310" s="409"/>
      <c r="M310" s="409"/>
      <c r="N310" s="409"/>
      <c r="O310" s="346"/>
      <c r="P310" s="351" t="s">
        <v>32</v>
      </c>
      <c r="Q310" s="352" t="s">
        <v>1227</v>
      </c>
    </row>
    <row r="311" spans="1:18" ht="30.6" customHeight="1" x14ac:dyDescent="0.15">
      <c r="A311" s="348"/>
      <c r="B311" s="349"/>
      <c r="C311" s="358"/>
      <c r="D311" s="511"/>
      <c r="E311" s="421" t="s">
        <v>1226</v>
      </c>
      <c r="F311" s="421"/>
      <c r="G311" s="421"/>
      <c r="H311" s="421"/>
      <c r="I311" s="421"/>
      <c r="J311" s="421"/>
      <c r="K311" s="421"/>
      <c r="L311" s="421"/>
      <c r="M311" s="421"/>
      <c r="N311" s="421"/>
      <c r="O311" s="346"/>
      <c r="P311" s="352"/>
      <c r="Q311" s="352"/>
    </row>
    <row r="312" spans="1:18" ht="6" customHeight="1" x14ac:dyDescent="0.15">
      <c r="A312" s="358"/>
      <c r="B312" s="355"/>
      <c r="C312" s="358"/>
      <c r="P312" s="357"/>
      <c r="Q312" s="435"/>
    </row>
    <row r="313" spans="1:18" ht="6.95" customHeight="1" x14ac:dyDescent="0.15">
      <c r="A313" s="315"/>
      <c r="B313" s="512"/>
      <c r="C313" s="324"/>
      <c r="D313" s="453"/>
      <c r="E313" s="501"/>
      <c r="F313" s="501"/>
      <c r="G313" s="501"/>
      <c r="H313" s="501"/>
      <c r="I313" s="501"/>
      <c r="J313" s="501"/>
      <c r="K313" s="501"/>
      <c r="L313" s="501"/>
      <c r="M313" s="501"/>
      <c r="N313" s="501"/>
      <c r="O313" s="316"/>
      <c r="P313" s="380"/>
      <c r="Q313" s="347"/>
    </row>
    <row r="314" spans="1:18" ht="20.100000000000001" customHeight="1" x14ac:dyDescent="0.15">
      <c r="A314" s="358">
        <v>29</v>
      </c>
      <c r="B314" s="419" t="s">
        <v>1735</v>
      </c>
      <c r="C314" s="358"/>
      <c r="D314" s="381" t="s">
        <v>616</v>
      </c>
      <c r="E314" s="421" t="s">
        <v>1734</v>
      </c>
      <c r="F314" s="421"/>
      <c r="G314" s="421"/>
      <c r="H314" s="421"/>
      <c r="I314" s="421"/>
      <c r="J314" s="421"/>
      <c r="K314" s="421"/>
      <c r="L314" s="421"/>
      <c r="M314" s="421"/>
      <c r="N314" s="421"/>
      <c r="O314" s="346"/>
      <c r="P314" s="351"/>
      <c r="Q314" s="352"/>
    </row>
    <row r="315" spans="1:18" ht="87" customHeight="1" x14ac:dyDescent="0.15">
      <c r="A315" s="348"/>
      <c r="B315" s="419"/>
      <c r="C315" s="358"/>
      <c r="D315" s="511"/>
      <c r="E315" s="409" t="s">
        <v>1733</v>
      </c>
      <c r="F315" s="409"/>
      <c r="G315" s="409"/>
      <c r="H315" s="409"/>
      <c r="I315" s="409"/>
      <c r="J315" s="409"/>
      <c r="K315" s="409"/>
      <c r="L315" s="409"/>
      <c r="M315" s="409"/>
      <c r="N315" s="409"/>
      <c r="O315" s="346"/>
      <c r="P315" s="351" t="s">
        <v>9</v>
      </c>
      <c r="Q315" s="352" t="s">
        <v>2524</v>
      </c>
    </row>
    <row r="316" spans="1:18" ht="20.100000000000001" customHeight="1" x14ac:dyDescent="0.15">
      <c r="A316" s="348"/>
      <c r="B316" s="510"/>
      <c r="C316" s="324"/>
      <c r="D316" s="453" t="s">
        <v>10</v>
      </c>
      <c r="E316" s="501" t="s">
        <v>1732</v>
      </c>
      <c r="F316" s="501"/>
      <c r="G316" s="501"/>
      <c r="H316" s="501"/>
      <c r="I316" s="501"/>
      <c r="J316" s="501"/>
      <c r="K316" s="501"/>
      <c r="L316" s="501"/>
      <c r="M316" s="501"/>
      <c r="N316" s="501"/>
      <c r="O316" s="316"/>
      <c r="P316" s="380"/>
      <c r="Q316" s="347"/>
    </row>
    <row r="317" spans="1:18" ht="102.6" customHeight="1" x14ac:dyDescent="0.15">
      <c r="A317" s="348"/>
      <c r="B317" s="510"/>
      <c r="C317" s="358"/>
      <c r="D317" s="511"/>
      <c r="E317" s="409" t="s">
        <v>1731</v>
      </c>
      <c r="F317" s="409"/>
      <c r="G317" s="409"/>
      <c r="H317" s="409"/>
      <c r="I317" s="409"/>
      <c r="J317" s="409"/>
      <c r="K317" s="409"/>
      <c r="L317" s="409"/>
      <c r="M317" s="409"/>
      <c r="N317" s="409"/>
      <c r="O317" s="346"/>
      <c r="P317" s="351" t="s">
        <v>32</v>
      </c>
      <c r="Q317" s="352" t="s">
        <v>2523</v>
      </c>
    </row>
    <row r="318" spans="1:18" ht="20.100000000000001" customHeight="1" x14ac:dyDescent="0.15">
      <c r="A318" s="348"/>
      <c r="B318" s="510"/>
      <c r="C318" s="324"/>
      <c r="D318" s="453" t="s">
        <v>22</v>
      </c>
      <c r="E318" s="501" t="s">
        <v>1730</v>
      </c>
      <c r="F318" s="501"/>
      <c r="G318" s="501"/>
      <c r="H318" s="501"/>
      <c r="I318" s="501"/>
      <c r="J318" s="501"/>
      <c r="K318" s="501"/>
      <c r="L318" s="501"/>
      <c r="M318" s="501"/>
      <c r="N318" s="501"/>
      <c r="O318" s="316"/>
      <c r="P318" s="380"/>
      <c r="Q318" s="347"/>
    </row>
    <row r="319" spans="1:18" ht="135.6" customHeight="1" x14ac:dyDescent="0.15">
      <c r="A319" s="348"/>
      <c r="B319" s="510"/>
      <c r="C319" s="358"/>
      <c r="D319" s="511"/>
      <c r="E319" s="409" t="s">
        <v>2522</v>
      </c>
      <c r="F319" s="409"/>
      <c r="G319" s="409"/>
      <c r="H319" s="409"/>
      <c r="I319" s="409"/>
      <c r="J319" s="409"/>
      <c r="K319" s="409"/>
      <c r="L319" s="409"/>
      <c r="M319" s="409"/>
      <c r="N319" s="409"/>
      <c r="O319" s="346"/>
      <c r="P319" s="351" t="s">
        <v>32</v>
      </c>
      <c r="Q319" s="352" t="s">
        <v>1878</v>
      </c>
    </row>
    <row r="320" spans="1:18" ht="6" customHeight="1" x14ac:dyDescent="0.15">
      <c r="A320" s="358"/>
      <c r="B320" s="355"/>
      <c r="C320" s="358"/>
      <c r="P320" s="357"/>
      <c r="Q320" s="352"/>
    </row>
    <row r="321" spans="1:17" ht="18" customHeight="1" x14ac:dyDescent="0.15">
      <c r="A321" s="358"/>
      <c r="C321" s="358"/>
      <c r="D321" s="504" t="s">
        <v>1225</v>
      </c>
      <c r="E321" s="514"/>
      <c r="F321" s="514"/>
      <c r="G321" s="514"/>
      <c r="H321" s="514"/>
      <c r="I321" s="514"/>
      <c r="J321" s="514"/>
      <c r="K321" s="514"/>
      <c r="L321" s="514"/>
      <c r="M321" s="514"/>
      <c r="N321" s="514"/>
      <c r="P321" s="357"/>
      <c r="Q321" s="352"/>
    </row>
    <row r="322" spans="1:17" ht="18" customHeight="1" x14ac:dyDescent="0.15">
      <c r="A322" s="358"/>
      <c r="C322" s="406"/>
      <c r="D322" s="515"/>
      <c r="E322" s="480" t="s">
        <v>1224</v>
      </c>
      <c r="F322" s="481"/>
      <c r="G322" s="481"/>
      <c r="H322" s="481"/>
      <c r="I322" s="482"/>
      <c r="J322" s="480" t="s">
        <v>1223</v>
      </c>
      <c r="K322" s="481"/>
      <c r="L322" s="481"/>
      <c r="M322" s="481"/>
      <c r="N322" s="482"/>
      <c r="O322" s="358"/>
      <c r="P322" s="357"/>
      <c r="Q322" s="352"/>
    </row>
    <row r="323" spans="1:17" ht="18" customHeight="1" x14ac:dyDescent="0.15">
      <c r="A323" s="358"/>
      <c r="C323" s="406"/>
      <c r="D323" s="516" t="s">
        <v>686</v>
      </c>
      <c r="E323" s="517"/>
      <c r="F323" s="518"/>
      <c r="G323" s="518"/>
      <c r="H323" s="518"/>
      <c r="I323" s="519"/>
      <c r="J323" s="520"/>
      <c r="K323" s="378"/>
      <c r="L323" s="378"/>
      <c r="M323" s="378"/>
      <c r="N323" s="379"/>
      <c r="O323" s="358"/>
      <c r="P323" s="357"/>
      <c r="Q323" s="352"/>
    </row>
    <row r="324" spans="1:17" ht="18" customHeight="1" x14ac:dyDescent="0.15">
      <c r="A324" s="358"/>
      <c r="C324" s="406"/>
      <c r="D324" s="516" t="s">
        <v>687</v>
      </c>
      <c r="E324" s="517"/>
      <c r="F324" s="518"/>
      <c r="G324" s="518"/>
      <c r="H324" s="518"/>
      <c r="I324" s="519"/>
      <c r="J324" s="520"/>
      <c r="K324" s="378"/>
      <c r="L324" s="378"/>
      <c r="M324" s="378"/>
      <c r="N324" s="379"/>
      <c r="O324" s="358"/>
      <c r="P324" s="357"/>
      <c r="Q324" s="352"/>
    </row>
    <row r="325" spans="1:17" ht="18" customHeight="1" x14ac:dyDescent="0.15">
      <c r="A325" s="358"/>
      <c r="C325" s="406"/>
      <c r="D325" s="516" t="s">
        <v>688</v>
      </c>
      <c r="E325" s="517"/>
      <c r="F325" s="518"/>
      <c r="G325" s="518"/>
      <c r="H325" s="518"/>
      <c r="I325" s="519"/>
      <c r="J325" s="520"/>
      <c r="K325" s="378"/>
      <c r="L325" s="378"/>
      <c r="M325" s="378"/>
      <c r="N325" s="379"/>
      <c r="O325" s="358"/>
      <c r="P325" s="357"/>
      <c r="Q325" s="352"/>
    </row>
    <row r="326" spans="1:17" ht="18" customHeight="1" x14ac:dyDescent="0.15">
      <c r="A326" s="358"/>
      <c r="C326" s="406"/>
      <c r="D326" s="516" t="s">
        <v>1222</v>
      </c>
      <c r="E326" s="517"/>
      <c r="F326" s="518"/>
      <c r="G326" s="518"/>
      <c r="H326" s="518"/>
      <c r="I326" s="519"/>
      <c r="J326" s="520"/>
      <c r="K326" s="378"/>
      <c r="L326" s="378"/>
      <c r="M326" s="378"/>
      <c r="N326" s="379"/>
      <c r="O326" s="358"/>
      <c r="P326" s="357"/>
      <c r="Q326" s="352"/>
    </row>
    <row r="327" spans="1:17" ht="18" customHeight="1" x14ac:dyDescent="0.15">
      <c r="A327" s="358"/>
      <c r="C327" s="406"/>
      <c r="D327" s="516" t="s">
        <v>1221</v>
      </c>
      <c r="E327" s="517"/>
      <c r="F327" s="518"/>
      <c r="G327" s="518"/>
      <c r="H327" s="518"/>
      <c r="I327" s="519"/>
      <c r="J327" s="520"/>
      <c r="K327" s="378"/>
      <c r="L327" s="378"/>
      <c r="M327" s="378"/>
      <c r="N327" s="379"/>
      <c r="O327" s="358"/>
      <c r="P327" s="357"/>
      <c r="Q327" s="352"/>
    </row>
    <row r="328" spans="1:17" ht="18" customHeight="1" x14ac:dyDescent="0.15">
      <c r="A328" s="358"/>
      <c r="C328" s="406"/>
      <c r="D328" s="516" t="s">
        <v>1220</v>
      </c>
      <c r="E328" s="517"/>
      <c r="F328" s="518"/>
      <c r="G328" s="518"/>
      <c r="H328" s="518"/>
      <c r="I328" s="519"/>
      <c r="J328" s="520"/>
      <c r="K328" s="378"/>
      <c r="L328" s="378"/>
      <c r="M328" s="378"/>
      <c r="N328" s="379"/>
      <c r="O328" s="358"/>
      <c r="P328" s="357"/>
      <c r="Q328" s="352"/>
    </row>
    <row r="329" spans="1:17" ht="6" customHeight="1" x14ac:dyDescent="0.15">
      <c r="A329" s="358"/>
      <c r="B329" s="355"/>
      <c r="C329" s="358"/>
      <c r="P329" s="357"/>
      <c r="Q329" s="435"/>
    </row>
    <row r="330" spans="1:17" ht="220.5" customHeight="1" x14ac:dyDescent="0.15">
      <c r="A330" s="358"/>
      <c r="C330" s="358"/>
      <c r="D330" s="377" t="s">
        <v>1219</v>
      </c>
      <c r="E330" s="378"/>
      <c r="F330" s="378"/>
      <c r="G330" s="378"/>
      <c r="H330" s="378"/>
      <c r="I330" s="378"/>
      <c r="J330" s="378"/>
      <c r="K330" s="378"/>
      <c r="L330" s="378"/>
      <c r="M330" s="378"/>
      <c r="N330" s="379"/>
      <c r="P330" s="357"/>
      <c r="Q330" s="366"/>
    </row>
    <row r="331" spans="1:17" ht="6" customHeight="1" x14ac:dyDescent="0.15">
      <c r="A331" s="358"/>
      <c r="B331" s="355"/>
      <c r="C331" s="358"/>
      <c r="P331" s="357"/>
      <c r="Q331" s="435"/>
    </row>
    <row r="332" spans="1:17" ht="51.6" customHeight="1" x14ac:dyDescent="0.15">
      <c r="A332" s="358"/>
      <c r="C332" s="358"/>
      <c r="D332" s="374" t="s">
        <v>1218</v>
      </c>
      <c r="E332" s="375"/>
      <c r="F332" s="375"/>
      <c r="G332" s="375"/>
      <c r="H332" s="375"/>
      <c r="I332" s="375"/>
      <c r="J332" s="375"/>
      <c r="K332" s="375"/>
      <c r="L332" s="375"/>
      <c r="M332" s="375"/>
      <c r="N332" s="376"/>
      <c r="P332" s="357"/>
      <c r="Q332" s="366"/>
    </row>
    <row r="333" spans="1:17" ht="6" customHeight="1" x14ac:dyDescent="0.15">
      <c r="A333" s="358"/>
      <c r="B333" s="355"/>
      <c r="C333" s="358"/>
      <c r="D333" s="339"/>
      <c r="E333" s="339"/>
      <c r="F333" s="339"/>
      <c r="G333" s="339"/>
      <c r="H333" s="338"/>
      <c r="I333" s="338"/>
      <c r="J333" s="338"/>
      <c r="K333" s="338"/>
      <c r="L333" s="338"/>
      <c r="M333" s="338"/>
      <c r="N333" s="338"/>
      <c r="P333" s="357"/>
      <c r="Q333" s="435"/>
    </row>
    <row r="334" spans="1:17" ht="20.100000000000001" customHeight="1" x14ac:dyDescent="0.15">
      <c r="A334" s="348"/>
      <c r="B334" s="510"/>
      <c r="C334" s="324"/>
      <c r="D334" s="453" t="s">
        <v>41</v>
      </c>
      <c r="E334" s="501" t="s">
        <v>1728</v>
      </c>
      <c r="F334" s="501"/>
      <c r="G334" s="501"/>
      <c r="H334" s="501"/>
      <c r="I334" s="501"/>
      <c r="J334" s="501"/>
      <c r="K334" s="501"/>
      <c r="L334" s="501"/>
      <c r="M334" s="501"/>
      <c r="N334" s="501"/>
      <c r="O334" s="316"/>
      <c r="P334" s="380"/>
      <c r="Q334" s="347"/>
    </row>
    <row r="335" spans="1:17" ht="54" customHeight="1" x14ac:dyDescent="0.15">
      <c r="A335" s="348"/>
      <c r="B335" s="510"/>
      <c r="C335" s="358"/>
      <c r="D335" s="511"/>
      <c r="E335" s="409" t="s">
        <v>1727</v>
      </c>
      <c r="F335" s="409"/>
      <c r="G335" s="409"/>
      <c r="H335" s="409"/>
      <c r="I335" s="409"/>
      <c r="J335" s="409"/>
      <c r="K335" s="409"/>
      <c r="L335" s="409"/>
      <c r="M335" s="409"/>
      <c r="N335" s="409"/>
      <c r="O335" s="346"/>
      <c r="P335" s="351" t="s">
        <v>32</v>
      </c>
      <c r="Q335" s="466" t="s">
        <v>2521</v>
      </c>
    </row>
    <row r="336" spans="1:17" ht="6" customHeight="1" x14ac:dyDescent="0.15">
      <c r="A336" s="358"/>
      <c r="B336" s="355"/>
      <c r="C336" s="358"/>
      <c r="P336" s="357"/>
      <c r="Q336" s="466"/>
    </row>
    <row r="337" spans="1:17" ht="235.5" customHeight="1" x14ac:dyDescent="0.15">
      <c r="A337" s="358"/>
      <c r="C337" s="358"/>
      <c r="D337" s="377" t="s">
        <v>1726</v>
      </c>
      <c r="E337" s="378"/>
      <c r="F337" s="378"/>
      <c r="G337" s="378"/>
      <c r="H337" s="378"/>
      <c r="I337" s="378"/>
      <c r="J337" s="378"/>
      <c r="K337" s="378"/>
      <c r="L337" s="378"/>
      <c r="M337" s="378"/>
      <c r="N337" s="379"/>
      <c r="P337" s="357"/>
      <c r="Q337" s="466"/>
    </row>
    <row r="338" spans="1:17" ht="8.1" customHeight="1" x14ac:dyDescent="0.15">
      <c r="A338" s="358"/>
      <c r="C338" s="358"/>
      <c r="D338" s="521"/>
      <c r="E338" s="522"/>
      <c r="F338" s="522"/>
      <c r="G338" s="522"/>
      <c r="H338" s="522"/>
      <c r="I338" s="522"/>
      <c r="J338" s="522"/>
      <c r="K338" s="522"/>
      <c r="L338" s="522"/>
      <c r="M338" s="522"/>
      <c r="N338" s="522"/>
      <c r="P338" s="357"/>
      <c r="Q338" s="366"/>
    </row>
    <row r="339" spans="1:17" ht="20.100000000000001" customHeight="1" x14ac:dyDescent="0.15">
      <c r="A339" s="348"/>
      <c r="B339" s="510"/>
      <c r="C339" s="324"/>
      <c r="D339" s="453" t="s">
        <v>676</v>
      </c>
      <c r="E339" s="501" t="s">
        <v>1725</v>
      </c>
      <c r="F339" s="501"/>
      <c r="G339" s="501"/>
      <c r="H339" s="501"/>
      <c r="I339" s="501"/>
      <c r="J339" s="501"/>
      <c r="K339" s="501"/>
      <c r="L339" s="501"/>
      <c r="M339" s="501"/>
      <c r="N339" s="501"/>
      <c r="O339" s="316"/>
      <c r="P339" s="380"/>
      <c r="Q339" s="347"/>
    </row>
    <row r="340" spans="1:17" ht="86.1" customHeight="1" x14ac:dyDescent="0.15">
      <c r="A340" s="348"/>
      <c r="B340" s="510"/>
      <c r="C340" s="358"/>
      <c r="D340" s="511"/>
      <c r="E340" s="409" t="s">
        <v>1724</v>
      </c>
      <c r="F340" s="409"/>
      <c r="G340" s="409"/>
      <c r="H340" s="409"/>
      <c r="I340" s="409"/>
      <c r="J340" s="409"/>
      <c r="K340" s="409"/>
      <c r="L340" s="409"/>
      <c r="M340" s="409"/>
      <c r="N340" s="409"/>
      <c r="O340" s="346"/>
      <c r="P340" s="351" t="s">
        <v>9</v>
      </c>
      <c r="Q340" s="352" t="s">
        <v>2520</v>
      </c>
    </row>
    <row r="341" spans="1:17" ht="20.100000000000001" customHeight="1" x14ac:dyDescent="0.15">
      <c r="A341" s="348"/>
      <c r="B341" s="510"/>
      <c r="C341" s="324"/>
      <c r="D341" s="453" t="s">
        <v>700</v>
      </c>
      <c r="E341" s="501" t="s">
        <v>1723</v>
      </c>
      <c r="F341" s="501"/>
      <c r="G341" s="501"/>
      <c r="H341" s="501"/>
      <c r="I341" s="501"/>
      <c r="J341" s="501"/>
      <c r="K341" s="501"/>
      <c r="L341" s="501"/>
      <c r="M341" s="501"/>
      <c r="N341" s="501"/>
      <c r="O341" s="316"/>
      <c r="P341" s="380"/>
      <c r="Q341" s="347"/>
    </row>
    <row r="342" spans="1:17" ht="87.6" customHeight="1" x14ac:dyDescent="0.15">
      <c r="A342" s="348"/>
      <c r="B342" s="510"/>
      <c r="C342" s="358"/>
      <c r="D342" s="511"/>
      <c r="E342" s="409" t="s">
        <v>1722</v>
      </c>
      <c r="F342" s="409"/>
      <c r="G342" s="409"/>
      <c r="H342" s="409"/>
      <c r="I342" s="409"/>
      <c r="J342" s="409"/>
      <c r="K342" s="409"/>
      <c r="L342" s="409"/>
      <c r="M342" s="409"/>
      <c r="N342" s="409"/>
      <c r="O342" s="346"/>
      <c r="P342" s="351" t="s">
        <v>32</v>
      </c>
      <c r="Q342" s="352" t="s">
        <v>2519</v>
      </c>
    </row>
    <row r="343" spans="1:17" ht="6.6" customHeight="1" x14ac:dyDescent="0.15">
      <c r="A343" s="315"/>
      <c r="B343" s="512"/>
      <c r="C343" s="324"/>
      <c r="D343" s="453"/>
      <c r="E343" s="501"/>
      <c r="F343" s="501"/>
      <c r="G343" s="501"/>
      <c r="H343" s="501"/>
      <c r="I343" s="501"/>
      <c r="J343" s="501"/>
      <c r="K343" s="501"/>
      <c r="L343" s="501"/>
      <c r="M343" s="501"/>
      <c r="N343" s="501"/>
      <c r="O343" s="316"/>
      <c r="P343" s="380"/>
      <c r="Q343" s="347"/>
    </row>
    <row r="344" spans="1:17" ht="20.100000000000001" customHeight="1" x14ac:dyDescent="0.15">
      <c r="A344" s="358">
        <v>30</v>
      </c>
      <c r="B344" s="419" t="s">
        <v>677</v>
      </c>
      <c r="C344" s="358"/>
      <c r="D344" s="381" t="s">
        <v>10</v>
      </c>
      <c r="E344" s="421" t="s">
        <v>677</v>
      </c>
      <c r="F344" s="421"/>
      <c r="G344" s="421"/>
      <c r="H344" s="421"/>
      <c r="I344" s="421"/>
      <c r="J344" s="421"/>
      <c r="K344" s="421"/>
      <c r="L344" s="421"/>
      <c r="M344" s="421"/>
      <c r="N344" s="421"/>
      <c r="O344" s="346"/>
      <c r="P344" s="351"/>
      <c r="Q344" s="352"/>
    </row>
    <row r="345" spans="1:17" ht="90" customHeight="1" x14ac:dyDescent="0.15">
      <c r="A345" s="358"/>
      <c r="B345" s="419"/>
      <c r="C345" s="523"/>
      <c r="D345" s="524"/>
      <c r="E345" s="525" t="s">
        <v>1217</v>
      </c>
      <c r="F345" s="525"/>
      <c r="G345" s="525"/>
      <c r="H345" s="525"/>
      <c r="I345" s="525"/>
      <c r="J345" s="525"/>
      <c r="K345" s="525"/>
      <c r="L345" s="525"/>
      <c r="M345" s="525"/>
      <c r="N345" s="525"/>
      <c r="O345" s="526"/>
      <c r="P345" s="351" t="s">
        <v>32</v>
      </c>
      <c r="Q345" s="352" t="s">
        <v>1800</v>
      </c>
    </row>
    <row r="346" spans="1:17" ht="55.5" customHeight="1" x14ac:dyDescent="0.15">
      <c r="A346" s="358"/>
      <c r="B346" s="355"/>
      <c r="C346" s="358"/>
      <c r="D346" s="511"/>
      <c r="E346" s="693" t="s">
        <v>1216</v>
      </c>
      <c r="F346" s="693"/>
      <c r="G346" s="693"/>
      <c r="H346" s="693"/>
      <c r="I346" s="693"/>
      <c r="J346" s="693"/>
      <c r="K346" s="693"/>
      <c r="L346" s="693"/>
      <c r="M346" s="693"/>
      <c r="N346" s="693"/>
      <c r="O346" s="346"/>
      <c r="P346" s="351" t="s">
        <v>32</v>
      </c>
      <c r="Q346" s="352"/>
    </row>
    <row r="347" spans="1:17" ht="6" customHeight="1" x14ac:dyDescent="0.15">
      <c r="A347" s="358"/>
      <c r="B347" s="355"/>
      <c r="C347" s="358"/>
      <c r="D347" s="339"/>
      <c r="E347" s="339"/>
      <c r="F347" s="339"/>
      <c r="G347" s="339"/>
      <c r="H347" s="338"/>
      <c r="I347" s="338"/>
      <c r="J347" s="338"/>
      <c r="K347" s="338"/>
      <c r="L347" s="338"/>
      <c r="M347" s="338"/>
      <c r="N347" s="338"/>
      <c r="P347" s="357"/>
      <c r="Q347" s="435"/>
    </row>
    <row r="348" spans="1:17" ht="6.95" customHeight="1" x14ac:dyDescent="0.15">
      <c r="A348" s="315"/>
      <c r="B348" s="512"/>
      <c r="C348" s="324"/>
      <c r="D348" s="453"/>
      <c r="E348" s="501"/>
      <c r="F348" s="501"/>
      <c r="G348" s="501"/>
      <c r="H348" s="501"/>
      <c r="I348" s="501"/>
      <c r="J348" s="501"/>
      <c r="K348" s="501"/>
      <c r="L348" s="501"/>
      <c r="M348" s="501"/>
      <c r="N348" s="501"/>
      <c r="O348" s="316"/>
      <c r="P348" s="380"/>
      <c r="Q348" s="347"/>
    </row>
    <row r="349" spans="1:17" ht="20.100000000000001" customHeight="1" x14ac:dyDescent="0.15">
      <c r="A349" s="358">
        <v>31</v>
      </c>
      <c r="B349" s="419" t="s">
        <v>1215</v>
      </c>
      <c r="C349" s="358"/>
      <c r="D349" s="381" t="s">
        <v>616</v>
      </c>
      <c r="E349" s="421" t="s">
        <v>678</v>
      </c>
      <c r="F349" s="421"/>
      <c r="G349" s="421"/>
      <c r="H349" s="421"/>
      <c r="I349" s="421"/>
      <c r="J349" s="421"/>
      <c r="K349" s="421"/>
      <c r="L349" s="421"/>
      <c r="M349" s="421"/>
      <c r="N349" s="421"/>
      <c r="O349" s="346"/>
      <c r="P349" s="351"/>
      <c r="Q349" s="352"/>
    </row>
    <row r="350" spans="1:17" ht="54.95" customHeight="1" x14ac:dyDescent="0.15">
      <c r="A350" s="348"/>
      <c r="B350" s="419"/>
      <c r="C350" s="358"/>
      <c r="D350" s="511"/>
      <c r="E350" s="409" t="s">
        <v>1214</v>
      </c>
      <c r="F350" s="409"/>
      <c r="G350" s="409"/>
      <c r="H350" s="409"/>
      <c r="I350" s="409"/>
      <c r="J350" s="409"/>
      <c r="K350" s="409"/>
      <c r="L350" s="409"/>
      <c r="M350" s="409"/>
      <c r="N350" s="409"/>
      <c r="O350" s="346"/>
      <c r="P350" s="351" t="s">
        <v>9</v>
      </c>
      <c r="Q350" s="352" t="s">
        <v>1213</v>
      </c>
    </row>
    <row r="351" spans="1:17" ht="5.0999999999999996" customHeight="1" x14ac:dyDescent="0.15">
      <c r="A351" s="348"/>
      <c r="B351" s="419"/>
      <c r="C351" s="358"/>
      <c r="D351" s="511"/>
      <c r="E351" s="427"/>
      <c r="F351" s="427"/>
      <c r="G351" s="427"/>
      <c r="H351" s="427"/>
      <c r="I351" s="427"/>
      <c r="J351" s="427"/>
      <c r="K351" s="427"/>
      <c r="L351" s="427"/>
      <c r="M351" s="427"/>
      <c r="N351" s="427"/>
      <c r="O351" s="346"/>
      <c r="P351" s="351"/>
      <c r="Q351" s="352"/>
    </row>
    <row r="352" spans="1:17" ht="57.95" customHeight="1" x14ac:dyDescent="0.15">
      <c r="A352" s="348"/>
      <c r="B352" s="419"/>
      <c r="C352" s="358"/>
      <c r="D352" s="511"/>
      <c r="E352" s="428" t="s">
        <v>1439</v>
      </c>
      <c r="F352" s="496"/>
      <c r="G352" s="496"/>
      <c r="H352" s="496"/>
      <c r="I352" s="496"/>
      <c r="J352" s="496"/>
      <c r="K352" s="496"/>
      <c r="L352" s="496"/>
      <c r="M352" s="496"/>
      <c r="N352" s="527"/>
      <c r="O352" s="346"/>
      <c r="P352" s="352"/>
      <c r="Q352" s="352"/>
    </row>
    <row r="353" spans="1:17" ht="5.0999999999999996" customHeight="1" x14ac:dyDescent="0.15">
      <c r="A353" s="348"/>
      <c r="B353" s="355"/>
      <c r="C353" s="358"/>
      <c r="D353" s="511"/>
      <c r="E353" s="427"/>
      <c r="F353" s="427"/>
      <c r="G353" s="427"/>
      <c r="H353" s="427"/>
      <c r="I353" s="427"/>
      <c r="J353" s="427"/>
      <c r="K353" s="427"/>
      <c r="L353" s="427"/>
      <c r="M353" s="427"/>
      <c r="N353" s="427"/>
      <c r="O353" s="346"/>
      <c r="P353" s="351"/>
      <c r="Q353" s="352"/>
    </row>
    <row r="354" spans="1:17" ht="20.100000000000001" customHeight="1" x14ac:dyDescent="0.15">
      <c r="A354" s="348"/>
      <c r="B354" s="419"/>
      <c r="C354" s="324"/>
      <c r="D354" s="453" t="s">
        <v>10</v>
      </c>
      <c r="E354" s="501" t="s">
        <v>679</v>
      </c>
      <c r="F354" s="501"/>
      <c r="G354" s="501"/>
      <c r="H354" s="501"/>
      <c r="I354" s="501"/>
      <c r="J354" s="501"/>
      <c r="K354" s="501"/>
      <c r="L354" s="501"/>
      <c r="M354" s="501"/>
      <c r="N354" s="501"/>
      <c r="O354" s="316"/>
      <c r="P354" s="380"/>
      <c r="Q354" s="347"/>
    </row>
    <row r="355" spans="1:17" ht="68.45" customHeight="1" x14ac:dyDescent="0.15">
      <c r="A355" s="348"/>
      <c r="B355" s="419"/>
      <c r="C355" s="358"/>
      <c r="D355" s="511"/>
      <c r="E355" s="409" t="s">
        <v>680</v>
      </c>
      <c r="F355" s="409"/>
      <c r="G355" s="409"/>
      <c r="H355" s="409"/>
      <c r="I355" s="409"/>
      <c r="J355" s="409"/>
      <c r="K355" s="409"/>
      <c r="L355" s="409"/>
      <c r="M355" s="409"/>
      <c r="N355" s="409"/>
      <c r="O355" s="346"/>
      <c r="P355" s="351" t="s">
        <v>32</v>
      </c>
      <c r="Q355" s="352" t="s">
        <v>1212</v>
      </c>
    </row>
    <row r="356" spans="1:17" ht="6.95" customHeight="1" x14ac:dyDescent="0.15">
      <c r="A356" s="315"/>
      <c r="B356" s="512"/>
      <c r="C356" s="324"/>
      <c r="D356" s="453"/>
      <c r="E356" s="501"/>
      <c r="F356" s="501"/>
      <c r="G356" s="501"/>
      <c r="H356" s="501"/>
      <c r="I356" s="501"/>
      <c r="J356" s="501"/>
      <c r="K356" s="501"/>
      <c r="L356" s="501"/>
      <c r="M356" s="501"/>
      <c r="N356" s="501"/>
      <c r="O356" s="316"/>
      <c r="P356" s="380"/>
      <c r="Q356" s="347"/>
    </row>
    <row r="357" spans="1:17" ht="20.100000000000001" customHeight="1" x14ac:dyDescent="0.15">
      <c r="A357" s="358">
        <v>32</v>
      </c>
      <c r="B357" s="419" t="s">
        <v>681</v>
      </c>
      <c r="C357" s="358"/>
      <c r="D357" s="381" t="s">
        <v>616</v>
      </c>
      <c r="E357" s="421" t="s">
        <v>1211</v>
      </c>
      <c r="F357" s="421"/>
      <c r="G357" s="421"/>
      <c r="H357" s="421"/>
      <c r="I357" s="421"/>
      <c r="J357" s="421"/>
      <c r="K357" s="421"/>
      <c r="L357" s="421"/>
      <c r="M357" s="421"/>
      <c r="N357" s="421"/>
      <c r="O357" s="346"/>
      <c r="P357" s="351"/>
      <c r="Q357" s="352"/>
    </row>
    <row r="358" spans="1:17" ht="55.5" customHeight="1" x14ac:dyDescent="0.15">
      <c r="A358" s="348"/>
      <c r="B358" s="419"/>
      <c r="C358" s="358"/>
      <c r="D358" s="511"/>
      <c r="E358" s="409" t="s">
        <v>1210</v>
      </c>
      <c r="F358" s="409"/>
      <c r="G358" s="409"/>
      <c r="H358" s="409"/>
      <c r="I358" s="409"/>
      <c r="J358" s="409"/>
      <c r="K358" s="409"/>
      <c r="L358" s="409"/>
      <c r="M358" s="409"/>
      <c r="N358" s="409"/>
      <c r="O358" s="346"/>
      <c r="P358" s="351" t="s">
        <v>9</v>
      </c>
      <c r="Q358" s="352" t="s">
        <v>1209</v>
      </c>
    </row>
    <row r="359" spans="1:17" ht="20.100000000000001" customHeight="1" x14ac:dyDescent="0.15">
      <c r="A359" s="348"/>
      <c r="B359" s="510"/>
      <c r="C359" s="324"/>
      <c r="D359" s="453" t="s">
        <v>10</v>
      </c>
      <c r="E359" s="501" t="s">
        <v>1208</v>
      </c>
      <c r="F359" s="501"/>
      <c r="G359" s="501"/>
      <c r="H359" s="501"/>
      <c r="I359" s="501"/>
      <c r="J359" s="501"/>
      <c r="K359" s="501"/>
      <c r="L359" s="501"/>
      <c r="M359" s="501"/>
      <c r="N359" s="501"/>
      <c r="O359" s="316"/>
      <c r="P359" s="380"/>
      <c r="Q359" s="347"/>
    </row>
    <row r="360" spans="1:17" ht="42" customHeight="1" x14ac:dyDescent="0.15">
      <c r="A360" s="348"/>
      <c r="B360" s="510"/>
      <c r="C360" s="358"/>
      <c r="D360" s="511"/>
      <c r="E360" s="409" t="s">
        <v>1207</v>
      </c>
      <c r="F360" s="409"/>
      <c r="G360" s="409"/>
      <c r="H360" s="409"/>
      <c r="I360" s="409"/>
      <c r="J360" s="409"/>
      <c r="K360" s="409"/>
      <c r="L360" s="409"/>
      <c r="M360" s="409"/>
      <c r="N360" s="409"/>
      <c r="O360" s="346"/>
      <c r="P360" s="351" t="s">
        <v>9</v>
      </c>
      <c r="Q360" s="352" t="s">
        <v>1206</v>
      </c>
    </row>
    <row r="361" spans="1:17" ht="5.0999999999999996" customHeight="1" x14ac:dyDescent="0.15">
      <c r="A361" s="348"/>
      <c r="B361" s="349"/>
      <c r="C361" s="358"/>
      <c r="D361" s="511"/>
      <c r="E361" s="427"/>
      <c r="F361" s="427"/>
      <c r="G361" s="427"/>
      <c r="H361" s="427"/>
      <c r="I361" s="427"/>
      <c r="J361" s="427"/>
      <c r="K361" s="427"/>
      <c r="L361" s="427"/>
      <c r="M361" s="427"/>
      <c r="N361" s="427"/>
      <c r="O361" s="346"/>
      <c r="P361" s="351"/>
      <c r="Q361" s="352"/>
    </row>
    <row r="362" spans="1:17" ht="211.5" customHeight="1" x14ac:dyDescent="0.15">
      <c r="A362" s="348"/>
      <c r="B362" s="349"/>
      <c r="C362" s="358"/>
      <c r="D362" s="511"/>
      <c r="E362" s="377" t="s">
        <v>1916</v>
      </c>
      <c r="F362" s="529"/>
      <c r="G362" s="529"/>
      <c r="H362" s="529"/>
      <c r="I362" s="529"/>
      <c r="J362" s="529"/>
      <c r="K362" s="529"/>
      <c r="L362" s="529"/>
      <c r="M362" s="529"/>
      <c r="N362" s="530"/>
      <c r="O362" s="346"/>
      <c r="P362" s="352"/>
      <c r="Q362" s="352"/>
    </row>
    <row r="363" spans="1:17" ht="6.6" customHeight="1" x14ac:dyDescent="0.15">
      <c r="A363" s="348"/>
      <c r="B363" s="349"/>
      <c r="C363" s="358"/>
      <c r="D363" s="511"/>
      <c r="E363" s="421"/>
      <c r="F363" s="421"/>
      <c r="G363" s="421"/>
      <c r="H363" s="421"/>
      <c r="I363" s="421"/>
      <c r="J363" s="421"/>
      <c r="K363" s="421"/>
      <c r="L363" s="421"/>
      <c r="M363" s="421"/>
      <c r="N363" s="421"/>
      <c r="O363" s="346"/>
      <c r="P363" s="352"/>
      <c r="Q363" s="352"/>
    </row>
    <row r="364" spans="1:17" ht="20.100000000000001" customHeight="1" x14ac:dyDescent="0.15">
      <c r="A364" s="348"/>
      <c r="B364" s="510"/>
      <c r="C364" s="324"/>
      <c r="D364" s="453" t="s">
        <v>22</v>
      </c>
      <c r="E364" s="501" t="s">
        <v>1205</v>
      </c>
      <c r="F364" s="501"/>
      <c r="G364" s="501"/>
      <c r="H364" s="501"/>
      <c r="I364" s="501"/>
      <c r="J364" s="501"/>
      <c r="K364" s="501"/>
      <c r="L364" s="501"/>
      <c r="M364" s="501"/>
      <c r="N364" s="501"/>
      <c r="O364" s="316"/>
      <c r="P364" s="380"/>
      <c r="Q364" s="347"/>
    </row>
    <row r="365" spans="1:17" ht="55.5" customHeight="1" x14ac:dyDescent="0.15">
      <c r="A365" s="348"/>
      <c r="B365" s="510"/>
      <c r="C365" s="358"/>
      <c r="D365" s="511"/>
      <c r="E365" s="409" t="s">
        <v>1204</v>
      </c>
      <c r="F365" s="409"/>
      <c r="G365" s="409"/>
      <c r="H365" s="409"/>
      <c r="I365" s="409"/>
      <c r="J365" s="409"/>
      <c r="K365" s="409"/>
      <c r="L365" s="409"/>
      <c r="M365" s="409"/>
      <c r="N365" s="409"/>
      <c r="O365" s="346"/>
      <c r="P365" s="351" t="s">
        <v>9</v>
      </c>
      <c r="Q365" s="352" t="s">
        <v>1203</v>
      </c>
    </row>
    <row r="366" spans="1:17" ht="5.0999999999999996" customHeight="1" x14ac:dyDescent="0.15">
      <c r="A366" s="348"/>
      <c r="B366" s="349"/>
      <c r="C366" s="358"/>
      <c r="D366" s="511"/>
      <c r="E366" s="427"/>
      <c r="F366" s="427"/>
      <c r="G366" s="427"/>
      <c r="H366" s="427"/>
      <c r="I366" s="427"/>
      <c r="J366" s="427"/>
      <c r="K366" s="427"/>
      <c r="L366" s="427"/>
      <c r="M366" s="427"/>
      <c r="N366" s="427"/>
      <c r="O366" s="346"/>
      <c r="P366" s="351"/>
      <c r="Q366" s="352"/>
    </row>
    <row r="367" spans="1:17" ht="141.94999999999999" customHeight="1" x14ac:dyDescent="0.15">
      <c r="A367" s="348"/>
      <c r="B367" s="349"/>
      <c r="C367" s="358"/>
      <c r="D367" s="511"/>
      <c r="E367" s="377" t="s">
        <v>1202</v>
      </c>
      <c r="F367" s="529"/>
      <c r="G367" s="529"/>
      <c r="H367" s="529"/>
      <c r="I367" s="529"/>
      <c r="J367" s="529"/>
      <c r="K367" s="529"/>
      <c r="L367" s="529"/>
      <c r="M367" s="529"/>
      <c r="N367" s="530"/>
      <c r="O367" s="346"/>
      <c r="P367" s="352"/>
      <c r="Q367" s="352"/>
    </row>
    <row r="368" spans="1:17" ht="6.6" customHeight="1" x14ac:dyDescent="0.15">
      <c r="A368" s="348"/>
      <c r="B368" s="349"/>
      <c r="C368" s="358"/>
      <c r="D368" s="511"/>
      <c r="E368" s="421"/>
      <c r="F368" s="421"/>
      <c r="G368" s="421"/>
      <c r="H368" s="421"/>
      <c r="I368" s="421"/>
      <c r="J368" s="421"/>
      <c r="K368" s="421"/>
      <c r="L368" s="421"/>
      <c r="M368" s="421"/>
      <c r="N368" s="421"/>
      <c r="O368" s="346"/>
      <c r="P368" s="352"/>
      <c r="Q368" s="352"/>
    </row>
    <row r="369" spans="1:17" ht="20.100000000000001" customHeight="1" x14ac:dyDescent="0.15">
      <c r="A369" s="348"/>
      <c r="B369" s="510"/>
      <c r="C369" s="324"/>
      <c r="D369" s="453" t="s">
        <v>41</v>
      </c>
      <c r="E369" s="501" t="s">
        <v>682</v>
      </c>
      <c r="F369" s="501"/>
      <c r="G369" s="501"/>
      <c r="H369" s="501"/>
      <c r="I369" s="501"/>
      <c r="J369" s="501"/>
      <c r="K369" s="501"/>
      <c r="L369" s="501"/>
      <c r="M369" s="501"/>
      <c r="N369" s="501"/>
      <c r="O369" s="316"/>
      <c r="P369" s="380"/>
      <c r="Q369" s="347"/>
    </row>
    <row r="370" spans="1:17" ht="43.5" customHeight="1" x14ac:dyDescent="0.15">
      <c r="A370" s="348"/>
      <c r="B370" s="510"/>
      <c r="C370" s="358"/>
      <c r="D370" s="511"/>
      <c r="E370" s="409" t="s">
        <v>1201</v>
      </c>
      <c r="F370" s="409"/>
      <c r="G370" s="409"/>
      <c r="H370" s="409"/>
      <c r="I370" s="409"/>
      <c r="J370" s="409"/>
      <c r="K370" s="409"/>
      <c r="L370" s="409"/>
      <c r="M370" s="409"/>
      <c r="N370" s="409"/>
      <c r="O370" s="346"/>
      <c r="P370" s="351" t="s">
        <v>9</v>
      </c>
      <c r="Q370" s="352" t="s">
        <v>1200</v>
      </c>
    </row>
    <row r="371" spans="1:17" ht="5.0999999999999996" customHeight="1" x14ac:dyDescent="0.15">
      <c r="A371" s="348"/>
      <c r="B371" s="349"/>
      <c r="C371" s="358"/>
      <c r="D371" s="511"/>
      <c r="E371" s="427"/>
      <c r="F371" s="427"/>
      <c r="G371" s="427"/>
      <c r="H371" s="427"/>
      <c r="I371" s="427"/>
      <c r="J371" s="427"/>
      <c r="K371" s="427"/>
      <c r="L371" s="427"/>
      <c r="M371" s="427"/>
      <c r="N371" s="427"/>
      <c r="O371" s="346"/>
      <c r="P371" s="351"/>
      <c r="Q371" s="352"/>
    </row>
    <row r="372" spans="1:17" ht="63.95" customHeight="1" x14ac:dyDescent="0.15">
      <c r="A372" s="348"/>
      <c r="B372" s="349"/>
      <c r="C372" s="358"/>
      <c r="D372" s="511"/>
      <c r="E372" s="377" t="s">
        <v>1719</v>
      </c>
      <c r="F372" s="529"/>
      <c r="G372" s="529"/>
      <c r="H372" s="529"/>
      <c r="I372" s="529"/>
      <c r="J372" s="529"/>
      <c r="K372" s="529"/>
      <c r="L372" s="529"/>
      <c r="M372" s="529"/>
      <c r="N372" s="530"/>
      <c r="O372" s="346"/>
      <c r="P372" s="352"/>
      <c r="Q372" s="352"/>
    </row>
    <row r="373" spans="1:17" ht="6.6" customHeight="1" x14ac:dyDescent="0.15">
      <c r="A373" s="348"/>
      <c r="B373" s="349"/>
      <c r="C373" s="358"/>
      <c r="D373" s="511"/>
      <c r="E373" s="421"/>
      <c r="F373" s="421"/>
      <c r="G373" s="421"/>
      <c r="H373" s="421"/>
      <c r="I373" s="421"/>
      <c r="J373" s="421"/>
      <c r="K373" s="421"/>
      <c r="L373" s="421"/>
      <c r="M373" s="421"/>
      <c r="N373" s="421"/>
      <c r="O373" s="346"/>
      <c r="P373" s="352"/>
      <c r="Q373" s="352"/>
    </row>
    <row r="374" spans="1:17" ht="6.95" customHeight="1" x14ac:dyDescent="0.15">
      <c r="A374" s="315"/>
      <c r="B374" s="512"/>
      <c r="C374" s="324"/>
      <c r="D374" s="453"/>
      <c r="E374" s="501"/>
      <c r="F374" s="501"/>
      <c r="G374" s="501"/>
      <c r="H374" s="501"/>
      <c r="I374" s="501"/>
      <c r="J374" s="501"/>
      <c r="K374" s="501"/>
      <c r="L374" s="501"/>
      <c r="M374" s="501"/>
      <c r="N374" s="501"/>
      <c r="O374" s="316"/>
      <c r="P374" s="380"/>
      <c r="Q374" s="347"/>
    </row>
    <row r="375" spans="1:17" ht="20.100000000000001" customHeight="1" x14ac:dyDescent="0.15">
      <c r="A375" s="358">
        <v>33</v>
      </c>
      <c r="B375" s="419" t="s">
        <v>1199</v>
      </c>
      <c r="C375" s="358"/>
      <c r="D375" s="381" t="s">
        <v>616</v>
      </c>
      <c r="E375" s="421" t="s">
        <v>1198</v>
      </c>
      <c r="F375" s="421"/>
      <c r="G375" s="421"/>
      <c r="H375" s="421"/>
      <c r="I375" s="421"/>
      <c r="J375" s="421"/>
      <c r="K375" s="421"/>
      <c r="L375" s="421"/>
      <c r="M375" s="421"/>
      <c r="N375" s="421"/>
      <c r="O375" s="346"/>
      <c r="P375" s="351"/>
      <c r="Q375" s="352"/>
    </row>
    <row r="376" spans="1:17" ht="48" customHeight="1" x14ac:dyDescent="0.15">
      <c r="A376" s="348"/>
      <c r="B376" s="419"/>
      <c r="C376" s="358"/>
      <c r="D376" s="511"/>
      <c r="E376" s="372" t="s">
        <v>1197</v>
      </c>
      <c r="F376" s="372"/>
      <c r="G376" s="372"/>
      <c r="H376" s="372"/>
      <c r="I376" s="372"/>
      <c r="J376" s="372"/>
      <c r="K376" s="372"/>
      <c r="L376" s="372"/>
      <c r="M376" s="372"/>
      <c r="N376" s="372"/>
      <c r="O376" s="346"/>
      <c r="P376" s="351" t="s">
        <v>9</v>
      </c>
      <c r="Q376" s="352" t="s">
        <v>1196</v>
      </c>
    </row>
    <row r="377" spans="1:17" ht="6" customHeight="1" x14ac:dyDescent="0.15">
      <c r="A377" s="358"/>
      <c r="B377" s="355"/>
      <c r="C377" s="358"/>
      <c r="D377" s="339"/>
      <c r="E377" s="339"/>
      <c r="F377" s="339"/>
      <c r="G377" s="339"/>
      <c r="H377" s="338"/>
      <c r="I377" s="338"/>
      <c r="J377" s="338"/>
      <c r="K377" s="338"/>
      <c r="L377" s="338"/>
      <c r="M377" s="338"/>
      <c r="N377" s="338"/>
      <c r="P377" s="357"/>
      <c r="Q377" s="435"/>
    </row>
    <row r="378" spans="1:17" ht="164.1" customHeight="1" x14ac:dyDescent="0.15">
      <c r="A378" s="358"/>
      <c r="C378" s="406"/>
      <c r="D378" s="446" t="s">
        <v>1195</v>
      </c>
      <c r="E378" s="531"/>
      <c r="F378" s="531"/>
      <c r="G378" s="531"/>
      <c r="H378" s="531"/>
      <c r="I378" s="531"/>
      <c r="J378" s="531"/>
      <c r="K378" s="531"/>
      <c r="L378" s="531"/>
      <c r="M378" s="531"/>
      <c r="N378" s="532"/>
      <c r="O378" s="358"/>
      <c r="P378" s="357"/>
      <c r="Q378" s="366"/>
    </row>
    <row r="379" spans="1:17" ht="6" customHeight="1" x14ac:dyDescent="0.15">
      <c r="A379" s="358"/>
      <c r="B379" s="355"/>
      <c r="C379" s="358"/>
      <c r="P379" s="357"/>
      <c r="Q379" s="435"/>
    </row>
    <row r="380" spans="1:17" ht="41.1" customHeight="1" x14ac:dyDescent="0.15">
      <c r="A380" s="358"/>
      <c r="C380" s="358"/>
      <c r="D380" s="374" t="s">
        <v>1717</v>
      </c>
      <c r="E380" s="375"/>
      <c r="F380" s="375"/>
      <c r="G380" s="375"/>
      <c r="H380" s="375"/>
      <c r="I380" s="375"/>
      <c r="J380" s="375"/>
      <c r="K380" s="375"/>
      <c r="L380" s="375"/>
      <c r="M380" s="375"/>
      <c r="N380" s="376"/>
      <c r="P380" s="357"/>
      <c r="Q380" s="366"/>
    </row>
    <row r="381" spans="1:17" ht="6" customHeight="1" x14ac:dyDescent="0.15">
      <c r="A381" s="337"/>
      <c r="B381" s="417"/>
      <c r="C381" s="337"/>
      <c r="D381" s="339"/>
      <c r="E381" s="339"/>
      <c r="F381" s="339"/>
      <c r="G381" s="339"/>
      <c r="H381" s="338"/>
      <c r="I381" s="338"/>
      <c r="J381" s="338"/>
      <c r="K381" s="338"/>
      <c r="L381" s="338"/>
      <c r="M381" s="338"/>
      <c r="N381" s="338"/>
      <c r="O381" s="340"/>
      <c r="P381" s="444"/>
      <c r="Q381" s="445"/>
    </row>
    <row r="382" spans="1:17" ht="20.100000000000001" customHeight="1" x14ac:dyDescent="0.15">
      <c r="A382" s="348"/>
      <c r="B382" s="510"/>
      <c r="C382" s="324"/>
      <c r="D382" s="453" t="s">
        <v>10</v>
      </c>
      <c r="E382" s="501" t="s">
        <v>1440</v>
      </c>
      <c r="F382" s="501"/>
      <c r="G382" s="501"/>
      <c r="H382" s="501"/>
      <c r="I382" s="501"/>
      <c r="J382" s="501"/>
      <c r="K382" s="501"/>
      <c r="L382" s="501"/>
      <c r="M382" s="501"/>
      <c r="N382" s="501"/>
      <c r="O382" s="316"/>
      <c r="P382" s="380"/>
      <c r="Q382" s="347"/>
    </row>
    <row r="383" spans="1:17" ht="91.5" customHeight="1" x14ac:dyDescent="0.15">
      <c r="A383" s="348"/>
      <c r="B383" s="510"/>
      <c r="C383" s="358"/>
      <c r="D383" s="511"/>
      <c r="E383" s="409" t="s">
        <v>1193</v>
      </c>
      <c r="F383" s="409"/>
      <c r="G383" s="409"/>
      <c r="H383" s="409"/>
      <c r="I383" s="409"/>
      <c r="J383" s="409"/>
      <c r="K383" s="409"/>
      <c r="L383" s="409"/>
      <c r="M383" s="409"/>
      <c r="N383" s="409"/>
      <c r="O383" s="346"/>
      <c r="P383" s="351" t="s">
        <v>9</v>
      </c>
      <c r="Q383" s="352" t="s">
        <v>1192</v>
      </c>
    </row>
    <row r="384" spans="1:17" ht="6" customHeight="1" x14ac:dyDescent="0.15">
      <c r="A384" s="358"/>
      <c r="B384" s="355"/>
      <c r="C384" s="337"/>
      <c r="D384" s="339"/>
      <c r="E384" s="339"/>
      <c r="F384" s="339"/>
      <c r="G384" s="339"/>
      <c r="H384" s="338"/>
      <c r="I384" s="338"/>
      <c r="J384" s="338"/>
      <c r="K384" s="338"/>
      <c r="L384" s="338"/>
      <c r="M384" s="338"/>
      <c r="N384" s="338"/>
      <c r="O384" s="340"/>
      <c r="P384" s="444"/>
      <c r="Q384" s="445"/>
    </row>
    <row r="385" spans="1:18" ht="20.100000000000001" customHeight="1" x14ac:dyDescent="0.15">
      <c r="A385" s="348"/>
      <c r="B385" s="510"/>
      <c r="C385" s="324"/>
      <c r="D385" s="453" t="s">
        <v>22</v>
      </c>
      <c r="E385" s="501" t="s">
        <v>1191</v>
      </c>
      <c r="F385" s="501"/>
      <c r="G385" s="501"/>
      <c r="H385" s="501"/>
      <c r="I385" s="501"/>
      <c r="J385" s="501"/>
      <c r="K385" s="501"/>
      <c r="L385" s="501"/>
      <c r="M385" s="501"/>
      <c r="N385" s="501"/>
      <c r="O385" s="316"/>
      <c r="P385" s="380"/>
      <c r="Q385" s="347"/>
    </row>
    <row r="386" spans="1:18" ht="66.95" customHeight="1" x14ac:dyDescent="0.15">
      <c r="A386" s="348"/>
      <c r="B386" s="510"/>
      <c r="C386" s="358"/>
      <c r="D386" s="511"/>
      <c r="E386" s="409" t="s">
        <v>1190</v>
      </c>
      <c r="F386" s="409"/>
      <c r="G386" s="409"/>
      <c r="H386" s="409"/>
      <c r="I386" s="409"/>
      <c r="J386" s="409"/>
      <c r="K386" s="409"/>
      <c r="L386" s="409"/>
      <c r="M386" s="409"/>
      <c r="N386" s="409"/>
      <c r="O386" s="346"/>
      <c r="P386" s="351" t="s">
        <v>9</v>
      </c>
      <c r="Q386" s="352" t="s">
        <v>1189</v>
      </c>
    </row>
    <row r="387" spans="1:18" ht="6" customHeight="1" x14ac:dyDescent="0.15">
      <c r="A387" s="358"/>
      <c r="B387" s="355"/>
      <c r="C387" s="337"/>
      <c r="D387" s="339"/>
      <c r="E387" s="339"/>
      <c r="F387" s="339"/>
      <c r="G387" s="339"/>
      <c r="H387" s="338"/>
      <c r="I387" s="338"/>
      <c r="J387" s="338"/>
      <c r="K387" s="338"/>
      <c r="L387" s="338"/>
      <c r="M387" s="338"/>
      <c r="N387" s="338"/>
      <c r="O387" s="340"/>
      <c r="P387" s="444"/>
      <c r="Q387" s="445"/>
    </row>
    <row r="388" spans="1:18" ht="20.100000000000001" customHeight="1" x14ac:dyDescent="0.15">
      <c r="A388" s="348"/>
      <c r="B388" s="510"/>
      <c r="C388" s="324"/>
      <c r="D388" s="453" t="s">
        <v>41</v>
      </c>
      <c r="E388" s="501" t="s">
        <v>1188</v>
      </c>
      <c r="F388" s="501"/>
      <c r="G388" s="501"/>
      <c r="H388" s="501"/>
      <c r="I388" s="501"/>
      <c r="J388" s="501"/>
      <c r="K388" s="501"/>
      <c r="L388" s="501"/>
      <c r="M388" s="501"/>
      <c r="N388" s="501"/>
      <c r="O388" s="316"/>
      <c r="P388" s="380"/>
      <c r="Q388" s="347"/>
    </row>
    <row r="389" spans="1:18" ht="66.95" customHeight="1" x14ac:dyDescent="0.15">
      <c r="A389" s="348"/>
      <c r="B389" s="510"/>
      <c r="C389" s="358"/>
      <c r="D389" s="511"/>
      <c r="E389" s="409" t="s">
        <v>1187</v>
      </c>
      <c r="F389" s="409"/>
      <c r="G389" s="409"/>
      <c r="H389" s="409"/>
      <c r="I389" s="409"/>
      <c r="J389" s="409"/>
      <c r="K389" s="409"/>
      <c r="L389" s="409"/>
      <c r="M389" s="409"/>
      <c r="N389" s="409"/>
      <c r="O389" s="346"/>
      <c r="P389" s="351" t="s">
        <v>9</v>
      </c>
      <c r="Q389" s="352" t="s">
        <v>1186</v>
      </c>
    </row>
    <row r="390" spans="1:18" ht="6" customHeight="1" x14ac:dyDescent="0.15">
      <c r="A390" s="358"/>
      <c r="B390" s="355"/>
      <c r="C390" s="337"/>
      <c r="D390" s="339"/>
      <c r="E390" s="339"/>
      <c r="F390" s="339"/>
      <c r="G390" s="339"/>
      <c r="H390" s="338"/>
      <c r="I390" s="338"/>
      <c r="J390" s="338"/>
      <c r="K390" s="338"/>
      <c r="L390" s="338"/>
      <c r="M390" s="338"/>
      <c r="N390" s="338"/>
      <c r="O390" s="340"/>
      <c r="P390" s="444"/>
      <c r="Q390" s="445"/>
    </row>
    <row r="391" spans="1:18" ht="20.100000000000001" customHeight="1" x14ac:dyDescent="0.15">
      <c r="A391" s="348"/>
      <c r="B391" s="510"/>
      <c r="C391" s="324"/>
      <c r="D391" s="453" t="s">
        <v>676</v>
      </c>
      <c r="E391" s="501" t="s">
        <v>1185</v>
      </c>
      <c r="F391" s="501"/>
      <c r="G391" s="501"/>
      <c r="H391" s="501"/>
      <c r="I391" s="501"/>
      <c r="J391" s="501"/>
      <c r="K391" s="501"/>
      <c r="L391" s="501"/>
      <c r="M391" s="501"/>
      <c r="N391" s="501"/>
      <c r="O391" s="316"/>
      <c r="P391" s="380"/>
      <c r="Q391" s="347"/>
    </row>
    <row r="392" spans="1:18" ht="80.25" customHeight="1" x14ac:dyDescent="0.15">
      <c r="A392" s="348"/>
      <c r="B392" s="510"/>
      <c r="C392" s="358"/>
      <c r="D392" s="511"/>
      <c r="E392" s="409" t="s">
        <v>1715</v>
      </c>
      <c r="F392" s="409"/>
      <c r="G392" s="409"/>
      <c r="H392" s="409"/>
      <c r="I392" s="409"/>
      <c r="J392" s="409"/>
      <c r="K392" s="409"/>
      <c r="L392" s="409"/>
      <c r="M392" s="409"/>
      <c r="N392" s="409"/>
      <c r="O392" s="346"/>
      <c r="P392" s="351" t="s">
        <v>9</v>
      </c>
      <c r="Q392" s="352" t="s">
        <v>1714</v>
      </c>
    </row>
    <row r="393" spans="1:18" ht="6" customHeight="1" x14ac:dyDescent="0.15">
      <c r="A393" s="358"/>
      <c r="B393" s="355"/>
      <c r="C393" s="358"/>
      <c r="P393" s="357"/>
      <c r="Q393" s="435"/>
    </row>
    <row r="394" spans="1:18" ht="60" customHeight="1" x14ac:dyDescent="0.15">
      <c r="A394" s="348"/>
      <c r="B394" s="355"/>
      <c r="C394" s="358"/>
      <c r="D394" s="511"/>
      <c r="E394" s="409" t="s">
        <v>1713</v>
      </c>
      <c r="F394" s="409"/>
      <c r="G394" s="409"/>
      <c r="H394" s="409"/>
      <c r="I394" s="409"/>
      <c r="J394" s="409"/>
      <c r="K394" s="409"/>
      <c r="L394" s="409"/>
      <c r="M394" s="409"/>
      <c r="N394" s="409"/>
      <c r="O394" s="346"/>
      <c r="P394" s="351" t="s">
        <v>9</v>
      </c>
      <c r="Q394" s="352"/>
      <c r="R394" s="321"/>
    </row>
    <row r="395" spans="1:18" ht="6" customHeight="1" x14ac:dyDescent="0.15">
      <c r="A395" s="358"/>
      <c r="B395" s="355"/>
      <c r="C395" s="358"/>
      <c r="P395" s="357"/>
      <c r="Q395" s="435"/>
    </row>
    <row r="396" spans="1:18" ht="20.100000000000001" customHeight="1" x14ac:dyDescent="0.15">
      <c r="A396" s="348"/>
      <c r="B396" s="510"/>
      <c r="C396" s="324"/>
      <c r="D396" s="453" t="s">
        <v>700</v>
      </c>
      <c r="E396" s="501" t="s">
        <v>1184</v>
      </c>
      <c r="F396" s="501"/>
      <c r="G396" s="501"/>
      <c r="H396" s="501"/>
      <c r="I396" s="501"/>
      <c r="J396" s="501"/>
      <c r="K396" s="501"/>
      <c r="L396" s="501"/>
      <c r="M396" s="501"/>
      <c r="N396" s="501"/>
      <c r="O396" s="316"/>
      <c r="P396" s="380"/>
      <c r="Q396" s="347"/>
    </row>
    <row r="397" spans="1:18" ht="66.95" customHeight="1" x14ac:dyDescent="0.15">
      <c r="A397" s="348"/>
      <c r="B397" s="510"/>
      <c r="C397" s="358"/>
      <c r="D397" s="511"/>
      <c r="E397" s="409" t="s">
        <v>1183</v>
      </c>
      <c r="F397" s="409"/>
      <c r="G397" s="409"/>
      <c r="H397" s="409"/>
      <c r="I397" s="409"/>
      <c r="J397" s="409"/>
      <c r="K397" s="409"/>
      <c r="L397" s="409"/>
      <c r="M397" s="409"/>
      <c r="N397" s="409"/>
      <c r="O397" s="346"/>
      <c r="P397" s="351" t="s">
        <v>9</v>
      </c>
      <c r="Q397" s="352" t="s">
        <v>1182</v>
      </c>
    </row>
    <row r="398" spans="1:18" ht="4.5" customHeight="1" x14ac:dyDescent="0.15">
      <c r="A398" s="348"/>
      <c r="B398" s="349"/>
      <c r="C398" s="358"/>
      <c r="D398" s="511"/>
      <c r="E398" s="533"/>
      <c r="F398" s="533"/>
      <c r="G398" s="451"/>
      <c r="H398" s="427"/>
      <c r="I398" s="427"/>
      <c r="J398" s="427"/>
      <c r="K398" s="427"/>
      <c r="L398" s="427"/>
      <c r="M398" s="427"/>
      <c r="N398" s="427"/>
      <c r="O398" s="346"/>
      <c r="P398" s="351"/>
      <c r="Q398" s="352"/>
    </row>
    <row r="399" spans="1:18" ht="17.100000000000001" customHeight="1" x14ac:dyDescent="0.15">
      <c r="A399" s="358"/>
      <c r="C399" s="358"/>
      <c r="D399" s="534"/>
      <c r="E399" s="535" t="s">
        <v>1181</v>
      </c>
      <c r="F399" s="535"/>
      <c r="G399" s="535"/>
      <c r="H399" s="535"/>
      <c r="I399" s="535"/>
      <c r="J399" s="535"/>
      <c r="K399" s="535"/>
      <c r="L399" s="535"/>
      <c r="M399" s="535"/>
      <c r="N399" s="535"/>
      <c r="P399" s="357"/>
      <c r="Q399" s="366"/>
    </row>
    <row r="400" spans="1:18" ht="21.95" customHeight="1" x14ac:dyDescent="0.15">
      <c r="A400" s="348"/>
      <c r="B400" s="349"/>
      <c r="C400" s="358"/>
      <c r="D400" s="511"/>
      <c r="E400" s="536" t="s">
        <v>1180</v>
      </c>
      <c r="F400" s="538"/>
      <c r="G400" s="536"/>
      <c r="H400" s="537"/>
      <c r="I400" s="537"/>
      <c r="J400" s="537"/>
      <c r="K400" s="537"/>
      <c r="L400" s="537"/>
      <c r="M400" s="537"/>
      <c r="N400" s="538"/>
      <c r="O400" s="346"/>
      <c r="P400" s="351"/>
      <c r="Q400" s="352"/>
    </row>
    <row r="401" spans="1:17" ht="15.6" customHeight="1" x14ac:dyDescent="0.15">
      <c r="A401" s="348"/>
      <c r="B401" s="349"/>
      <c r="C401" s="358"/>
      <c r="D401" s="511"/>
      <c r="E401" s="563" t="s">
        <v>1179</v>
      </c>
      <c r="F401" s="564"/>
      <c r="G401" s="539" t="s">
        <v>1178</v>
      </c>
      <c r="H401" s="501"/>
      <c r="I401" s="501"/>
      <c r="J401" s="501"/>
      <c r="K401" s="501"/>
      <c r="L401" s="501"/>
      <c r="M401" s="501"/>
      <c r="N401" s="540"/>
      <c r="O401" s="346"/>
      <c r="P401" s="351"/>
      <c r="Q401" s="352"/>
    </row>
    <row r="402" spans="1:17" ht="21.95" customHeight="1" x14ac:dyDescent="0.15">
      <c r="A402" s="348"/>
      <c r="B402" s="349"/>
      <c r="C402" s="358"/>
      <c r="D402" s="511"/>
      <c r="E402" s="565"/>
      <c r="F402" s="566"/>
      <c r="G402" s="541"/>
      <c r="H402" s="542"/>
      <c r="I402" s="542"/>
      <c r="J402" s="542"/>
      <c r="K402" s="542"/>
      <c r="L402" s="542"/>
      <c r="M402" s="542"/>
      <c r="N402" s="543"/>
      <c r="O402" s="346"/>
      <c r="P402" s="351"/>
      <c r="Q402" s="352"/>
    </row>
    <row r="403" spans="1:17" ht="15.6" customHeight="1" x14ac:dyDescent="0.15">
      <c r="A403" s="348"/>
      <c r="B403" s="349"/>
      <c r="C403" s="358"/>
      <c r="D403" s="511"/>
      <c r="E403" s="565"/>
      <c r="F403" s="566"/>
      <c r="G403" s="539" t="s">
        <v>1177</v>
      </c>
      <c r="H403" s="501"/>
      <c r="I403" s="501"/>
      <c r="J403" s="501"/>
      <c r="K403" s="501"/>
      <c r="L403" s="501"/>
      <c r="M403" s="501"/>
      <c r="N403" s="540"/>
      <c r="O403" s="346"/>
      <c r="P403" s="351"/>
      <c r="Q403" s="352"/>
    </row>
    <row r="404" spans="1:17" ht="21.95" customHeight="1" x14ac:dyDescent="0.15">
      <c r="A404" s="348"/>
      <c r="B404" s="349"/>
      <c r="C404" s="358"/>
      <c r="D404" s="511"/>
      <c r="E404" s="541"/>
      <c r="F404" s="543"/>
      <c r="G404" s="541"/>
      <c r="H404" s="542"/>
      <c r="I404" s="542"/>
      <c r="J404" s="542"/>
      <c r="K404" s="542"/>
      <c r="L404" s="542"/>
      <c r="M404" s="542"/>
      <c r="N404" s="543"/>
      <c r="O404" s="346"/>
      <c r="P404" s="351"/>
      <c r="Q404" s="352"/>
    </row>
    <row r="405" spans="1:17" ht="15.6" customHeight="1" x14ac:dyDescent="0.15">
      <c r="A405" s="348"/>
      <c r="B405" s="349"/>
      <c r="C405" s="358"/>
      <c r="D405" s="511"/>
      <c r="E405" s="563" t="s">
        <v>1176</v>
      </c>
      <c r="F405" s="564"/>
      <c r="G405" s="539" t="s">
        <v>1175</v>
      </c>
      <c r="H405" s="501"/>
      <c r="I405" s="501"/>
      <c r="J405" s="501"/>
      <c r="K405" s="501"/>
      <c r="L405" s="501"/>
      <c r="M405" s="501"/>
      <c r="N405" s="540"/>
      <c r="O405" s="346"/>
      <c r="P405" s="351"/>
      <c r="Q405" s="352"/>
    </row>
    <row r="406" spans="1:17" ht="21.95" customHeight="1" x14ac:dyDescent="0.15">
      <c r="A406" s="348"/>
      <c r="B406" s="349"/>
      <c r="C406" s="358"/>
      <c r="D406" s="511"/>
      <c r="E406" s="541"/>
      <c r="F406" s="543"/>
      <c r="G406" s="544"/>
      <c r="H406" s="504"/>
      <c r="I406" s="504"/>
      <c r="J406" s="504"/>
      <c r="K406" s="504"/>
      <c r="L406" s="504"/>
      <c r="M406" s="504"/>
      <c r="N406" s="545"/>
      <c r="O406" s="346"/>
      <c r="P406" s="351"/>
      <c r="Q406" s="352"/>
    </row>
    <row r="407" spans="1:17" ht="6" customHeight="1" x14ac:dyDescent="0.15">
      <c r="A407" s="358"/>
      <c r="B407" s="355"/>
      <c r="C407" s="358"/>
      <c r="P407" s="357"/>
      <c r="Q407" s="435"/>
    </row>
    <row r="408" spans="1:17" ht="38.450000000000003" customHeight="1" x14ac:dyDescent="0.15">
      <c r="A408" s="358"/>
      <c r="B408" s="355"/>
      <c r="C408" s="358"/>
      <c r="D408" s="374" t="s">
        <v>1174</v>
      </c>
      <c r="E408" s="502"/>
      <c r="F408" s="502"/>
      <c r="G408" s="502"/>
      <c r="H408" s="502"/>
      <c r="I408" s="502"/>
      <c r="J408" s="502"/>
      <c r="K408" s="502"/>
      <c r="L408" s="502"/>
      <c r="M408" s="502"/>
      <c r="N408" s="503"/>
      <c r="P408" s="357"/>
      <c r="Q408" s="366"/>
    </row>
    <row r="409" spans="1:17" ht="6" customHeight="1" x14ac:dyDescent="0.15">
      <c r="A409" s="358"/>
      <c r="B409" s="355"/>
      <c r="C409" s="358"/>
      <c r="D409" s="339"/>
      <c r="E409" s="339"/>
      <c r="F409" s="339"/>
      <c r="G409" s="339"/>
      <c r="H409" s="338"/>
      <c r="I409" s="338"/>
      <c r="J409" s="338"/>
      <c r="K409" s="338"/>
      <c r="L409" s="338"/>
      <c r="M409" s="338"/>
      <c r="N409" s="338"/>
      <c r="P409" s="444"/>
      <c r="Q409" s="445"/>
    </row>
    <row r="410" spans="1:17" ht="196.5" customHeight="1" x14ac:dyDescent="0.15">
      <c r="A410" s="358"/>
      <c r="C410" s="406"/>
      <c r="D410" s="377" t="s">
        <v>1915</v>
      </c>
      <c r="E410" s="378"/>
      <c r="F410" s="378"/>
      <c r="G410" s="378"/>
      <c r="H410" s="378"/>
      <c r="I410" s="378"/>
      <c r="J410" s="378"/>
      <c r="K410" s="378"/>
      <c r="L410" s="378"/>
      <c r="M410" s="378"/>
      <c r="N410" s="379"/>
      <c r="O410" s="406"/>
      <c r="P410" s="357"/>
      <c r="Q410" s="366"/>
    </row>
    <row r="411" spans="1:17" ht="6" customHeight="1" x14ac:dyDescent="0.15">
      <c r="A411" s="358"/>
      <c r="B411" s="355"/>
      <c r="C411" s="337"/>
      <c r="D411" s="339"/>
      <c r="E411" s="339"/>
      <c r="F411" s="339"/>
      <c r="G411" s="339"/>
      <c r="H411" s="338"/>
      <c r="I411" s="338"/>
      <c r="J411" s="338"/>
      <c r="K411" s="338"/>
      <c r="L411" s="338"/>
      <c r="M411" s="338"/>
      <c r="N411" s="338"/>
      <c r="O411" s="340"/>
      <c r="P411" s="444"/>
      <c r="Q411" s="445"/>
    </row>
    <row r="412" spans="1:17" ht="20.100000000000001" customHeight="1" x14ac:dyDescent="0.15">
      <c r="A412" s="348"/>
      <c r="B412" s="510"/>
      <c r="C412" s="324"/>
      <c r="D412" s="453" t="s">
        <v>701</v>
      </c>
      <c r="E412" s="501" t="s">
        <v>1173</v>
      </c>
      <c r="F412" s="501"/>
      <c r="G412" s="501"/>
      <c r="H412" s="501"/>
      <c r="I412" s="501"/>
      <c r="J412" s="501"/>
      <c r="K412" s="501"/>
      <c r="L412" s="501"/>
      <c r="M412" s="501"/>
      <c r="N412" s="501"/>
      <c r="O412" s="316"/>
      <c r="P412" s="380"/>
      <c r="Q412" s="347"/>
    </row>
    <row r="413" spans="1:17" ht="55.5" customHeight="1" x14ac:dyDescent="0.15">
      <c r="A413" s="348"/>
      <c r="B413" s="510"/>
      <c r="C413" s="358"/>
      <c r="D413" s="511"/>
      <c r="E413" s="409" t="s">
        <v>1172</v>
      </c>
      <c r="F413" s="409"/>
      <c r="G413" s="409"/>
      <c r="H413" s="409"/>
      <c r="I413" s="409"/>
      <c r="J413" s="409"/>
      <c r="K413" s="409"/>
      <c r="L413" s="409"/>
      <c r="M413" s="409"/>
      <c r="N413" s="409"/>
      <c r="O413" s="346"/>
      <c r="P413" s="351" t="s">
        <v>9</v>
      </c>
      <c r="Q413" s="352" t="s">
        <v>1171</v>
      </c>
    </row>
    <row r="414" spans="1:17" ht="6.6" customHeight="1" x14ac:dyDescent="0.15">
      <c r="A414" s="348"/>
      <c r="B414" s="452"/>
      <c r="C414" s="358"/>
      <c r="D414" s="511"/>
      <c r="E414" s="427"/>
      <c r="F414" s="427"/>
      <c r="G414" s="427"/>
      <c r="H414" s="427"/>
      <c r="I414" s="427"/>
      <c r="J414" s="427"/>
      <c r="K414" s="427"/>
      <c r="L414" s="427"/>
      <c r="M414" s="427"/>
      <c r="N414" s="427"/>
      <c r="O414" s="346"/>
      <c r="P414" s="351"/>
      <c r="Q414" s="366"/>
    </row>
    <row r="415" spans="1:17" ht="89.1" customHeight="1" x14ac:dyDescent="0.15">
      <c r="A415" s="358"/>
      <c r="C415" s="406"/>
      <c r="D415" s="377" t="s">
        <v>1170</v>
      </c>
      <c r="E415" s="378"/>
      <c r="F415" s="378"/>
      <c r="G415" s="378"/>
      <c r="H415" s="378"/>
      <c r="I415" s="378"/>
      <c r="J415" s="378"/>
      <c r="K415" s="378"/>
      <c r="L415" s="378"/>
      <c r="M415" s="378"/>
      <c r="N415" s="379"/>
      <c r="O415" s="358"/>
      <c r="P415" s="357"/>
      <c r="Q415" s="366"/>
    </row>
    <row r="416" spans="1:17" ht="6" customHeight="1" x14ac:dyDescent="0.15">
      <c r="A416" s="358"/>
      <c r="B416" s="355"/>
      <c r="C416" s="358"/>
      <c r="P416" s="357"/>
      <c r="Q416" s="435"/>
    </row>
    <row r="417" spans="1:17" ht="20.100000000000001" customHeight="1" x14ac:dyDescent="0.15">
      <c r="A417" s="348"/>
      <c r="B417" s="510"/>
      <c r="C417" s="324"/>
      <c r="D417" s="453" t="s">
        <v>704</v>
      </c>
      <c r="E417" s="501" t="s">
        <v>1169</v>
      </c>
      <c r="F417" s="501"/>
      <c r="G417" s="501"/>
      <c r="H417" s="501"/>
      <c r="I417" s="501"/>
      <c r="J417" s="501"/>
      <c r="K417" s="501"/>
      <c r="L417" s="501"/>
      <c r="M417" s="501"/>
      <c r="N417" s="501"/>
      <c r="O417" s="316"/>
      <c r="P417" s="380"/>
      <c r="Q417" s="347"/>
    </row>
    <row r="418" spans="1:17" ht="39" customHeight="1" x14ac:dyDescent="0.15">
      <c r="A418" s="348"/>
      <c r="B418" s="510"/>
      <c r="C418" s="358"/>
      <c r="D418" s="511"/>
      <c r="E418" s="409" t="s">
        <v>1168</v>
      </c>
      <c r="F418" s="409"/>
      <c r="G418" s="409"/>
      <c r="H418" s="409"/>
      <c r="I418" s="409"/>
      <c r="J418" s="409"/>
      <c r="K418" s="409"/>
      <c r="L418" s="409"/>
      <c r="M418" s="409"/>
      <c r="N418" s="409"/>
      <c r="O418" s="346"/>
      <c r="P418" s="351" t="s">
        <v>9</v>
      </c>
      <c r="Q418" s="352" t="s">
        <v>1167</v>
      </c>
    </row>
    <row r="419" spans="1:17" ht="127.5" customHeight="1" x14ac:dyDescent="0.15">
      <c r="A419" s="358"/>
      <c r="C419" s="406"/>
      <c r="D419" s="377" t="s">
        <v>1166</v>
      </c>
      <c r="E419" s="378"/>
      <c r="F419" s="378"/>
      <c r="G419" s="378"/>
      <c r="H419" s="378"/>
      <c r="I419" s="378"/>
      <c r="J419" s="378"/>
      <c r="K419" s="378"/>
      <c r="L419" s="378"/>
      <c r="M419" s="378"/>
      <c r="N419" s="379"/>
      <c r="O419" s="358"/>
      <c r="P419" s="357"/>
      <c r="Q419" s="366"/>
    </row>
    <row r="420" spans="1:17" ht="6" customHeight="1" x14ac:dyDescent="0.15">
      <c r="A420" s="358"/>
      <c r="B420" s="355"/>
      <c r="C420" s="358"/>
      <c r="P420" s="357"/>
      <c r="Q420" s="435"/>
    </row>
    <row r="421" spans="1:17" ht="20.100000000000001" customHeight="1" x14ac:dyDescent="0.15">
      <c r="A421" s="348"/>
      <c r="B421" s="510"/>
      <c r="C421" s="324"/>
      <c r="D421" s="453" t="s">
        <v>707</v>
      </c>
      <c r="E421" s="501" t="s">
        <v>683</v>
      </c>
      <c r="F421" s="501"/>
      <c r="G421" s="501"/>
      <c r="H421" s="501"/>
      <c r="I421" s="501"/>
      <c r="J421" s="501"/>
      <c r="K421" s="501"/>
      <c r="L421" s="501"/>
      <c r="M421" s="501"/>
      <c r="N421" s="501"/>
      <c r="O421" s="316"/>
      <c r="P421" s="380"/>
      <c r="Q421" s="347"/>
    </row>
    <row r="422" spans="1:17" ht="87.6" customHeight="1" x14ac:dyDescent="0.15">
      <c r="A422" s="348"/>
      <c r="B422" s="510"/>
      <c r="C422" s="358"/>
      <c r="D422" s="511"/>
      <c r="E422" s="409" t="s">
        <v>1709</v>
      </c>
      <c r="F422" s="409"/>
      <c r="G422" s="409"/>
      <c r="H422" s="409"/>
      <c r="I422" s="409"/>
      <c r="J422" s="409"/>
      <c r="K422" s="409"/>
      <c r="L422" s="409"/>
      <c r="M422" s="409"/>
      <c r="N422" s="409"/>
      <c r="O422" s="346"/>
      <c r="P422" s="351" t="s">
        <v>9</v>
      </c>
      <c r="Q422" s="352" t="s">
        <v>1802</v>
      </c>
    </row>
    <row r="423" spans="1:17" ht="6" customHeight="1" x14ac:dyDescent="0.15">
      <c r="A423" s="358"/>
      <c r="B423" s="355"/>
      <c r="C423" s="337"/>
      <c r="D423" s="339"/>
      <c r="E423" s="339"/>
      <c r="F423" s="339"/>
      <c r="G423" s="339"/>
      <c r="H423" s="338"/>
      <c r="I423" s="338"/>
      <c r="J423" s="338"/>
      <c r="K423" s="338"/>
      <c r="L423" s="338"/>
      <c r="M423" s="338"/>
      <c r="N423" s="338"/>
      <c r="O423" s="340"/>
      <c r="P423" s="444"/>
      <c r="Q423" s="445"/>
    </row>
    <row r="424" spans="1:17" ht="20.100000000000001" customHeight="1" x14ac:dyDescent="0.15">
      <c r="A424" s="348"/>
      <c r="B424" s="510"/>
      <c r="C424" s="324"/>
      <c r="D424" s="547" t="s">
        <v>710</v>
      </c>
      <c r="E424" s="501" t="s">
        <v>1165</v>
      </c>
      <c r="F424" s="501"/>
      <c r="G424" s="501"/>
      <c r="H424" s="501"/>
      <c r="I424" s="501"/>
      <c r="J424" s="501"/>
      <c r="K424" s="501"/>
      <c r="L424" s="501"/>
      <c r="M424" s="501"/>
      <c r="N424" s="501"/>
      <c r="O424" s="316"/>
      <c r="P424" s="380"/>
      <c r="Q424" s="347"/>
    </row>
    <row r="425" spans="1:17" ht="65.45" customHeight="1" x14ac:dyDescent="0.15">
      <c r="A425" s="348"/>
      <c r="B425" s="510"/>
      <c r="C425" s="358"/>
      <c r="D425" s="511"/>
      <c r="E425" s="409" t="s">
        <v>1164</v>
      </c>
      <c r="F425" s="409"/>
      <c r="G425" s="409"/>
      <c r="H425" s="409"/>
      <c r="I425" s="409"/>
      <c r="J425" s="409"/>
      <c r="K425" s="409"/>
      <c r="L425" s="409"/>
      <c r="M425" s="409"/>
      <c r="N425" s="409"/>
      <c r="O425" s="346"/>
      <c r="P425" s="351" t="s">
        <v>9</v>
      </c>
      <c r="Q425" s="352" t="s">
        <v>1163</v>
      </c>
    </row>
    <row r="426" spans="1:17" ht="7.5" customHeight="1" x14ac:dyDescent="0.15">
      <c r="A426" s="348"/>
      <c r="B426" s="349"/>
      <c r="C426" s="358"/>
      <c r="D426" s="511"/>
      <c r="E426" s="427"/>
      <c r="F426" s="427"/>
      <c r="G426" s="427"/>
      <c r="H426" s="427"/>
      <c r="I426" s="427"/>
      <c r="J426" s="427"/>
      <c r="K426" s="427"/>
      <c r="L426" s="427"/>
      <c r="M426" s="427"/>
      <c r="N426" s="427"/>
      <c r="O426" s="346"/>
      <c r="P426" s="351"/>
      <c r="Q426" s="352"/>
    </row>
    <row r="427" spans="1:17" ht="149.44999999999999" customHeight="1" x14ac:dyDescent="0.15">
      <c r="A427" s="358"/>
      <c r="C427" s="406"/>
      <c r="D427" s="377" t="s">
        <v>1162</v>
      </c>
      <c r="E427" s="378"/>
      <c r="F427" s="378"/>
      <c r="G427" s="378"/>
      <c r="H427" s="378"/>
      <c r="I427" s="378"/>
      <c r="J427" s="378"/>
      <c r="K427" s="378"/>
      <c r="L427" s="378"/>
      <c r="M427" s="378"/>
      <c r="N427" s="379"/>
      <c r="O427" s="358"/>
      <c r="P427" s="357"/>
      <c r="Q427" s="366"/>
    </row>
    <row r="428" spans="1:17" ht="6" customHeight="1" x14ac:dyDescent="0.15">
      <c r="A428" s="358"/>
      <c r="B428" s="355"/>
      <c r="C428" s="358"/>
      <c r="P428" s="357"/>
      <c r="Q428" s="435"/>
    </row>
    <row r="429" spans="1:17" ht="20.100000000000001" customHeight="1" x14ac:dyDescent="0.15">
      <c r="A429" s="348"/>
      <c r="B429" s="510"/>
      <c r="C429" s="324"/>
      <c r="D429" s="547" t="s">
        <v>711</v>
      </c>
      <c r="E429" s="501" t="s">
        <v>1161</v>
      </c>
      <c r="F429" s="501"/>
      <c r="G429" s="501"/>
      <c r="H429" s="501"/>
      <c r="I429" s="501"/>
      <c r="J429" s="501"/>
      <c r="K429" s="501"/>
      <c r="L429" s="501"/>
      <c r="M429" s="501"/>
      <c r="N429" s="501"/>
      <c r="O429" s="316"/>
      <c r="P429" s="380"/>
      <c r="Q429" s="347"/>
    </row>
    <row r="430" spans="1:17" ht="43.5" customHeight="1" x14ac:dyDescent="0.15">
      <c r="A430" s="348"/>
      <c r="B430" s="510"/>
      <c r="C430" s="358"/>
      <c r="D430" s="511"/>
      <c r="E430" s="409" t="s">
        <v>1160</v>
      </c>
      <c r="F430" s="409"/>
      <c r="G430" s="409"/>
      <c r="H430" s="409"/>
      <c r="I430" s="409"/>
      <c r="J430" s="409"/>
      <c r="K430" s="409"/>
      <c r="L430" s="409"/>
      <c r="M430" s="409"/>
      <c r="N430" s="409"/>
      <c r="O430" s="346"/>
      <c r="P430" s="351" t="s">
        <v>9</v>
      </c>
      <c r="Q430" s="352" t="s">
        <v>1159</v>
      </c>
    </row>
    <row r="431" spans="1:17" ht="114" customHeight="1" x14ac:dyDescent="0.15">
      <c r="A431" s="358"/>
      <c r="C431" s="358"/>
      <c r="D431" s="374" t="s">
        <v>552</v>
      </c>
      <c r="E431" s="502"/>
      <c r="F431" s="502"/>
      <c r="G431" s="502"/>
      <c r="H431" s="502"/>
      <c r="I431" s="502"/>
      <c r="J431" s="502"/>
      <c r="K431" s="502"/>
      <c r="L431" s="502"/>
      <c r="M431" s="502"/>
      <c r="N431" s="503"/>
      <c r="P431" s="357"/>
      <c r="Q431" s="366"/>
    </row>
    <row r="432" spans="1:17" ht="6" customHeight="1" x14ac:dyDescent="0.15">
      <c r="A432" s="358"/>
      <c r="B432" s="355"/>
      <c r="C432" s="358"/>
      <c r="P432" s="357"/>
      <c r="Q432" s="435"/>
    </row>
    <row r="433" spans="1:18" ht="6.6" customHeight="1" x14ac:dyDescent="0.15">
      <c r="A433" s="315"/>
      <c r="B433" s="512"/>
      <c r="C433" s="324"/>
      <c r="D433" s="548"/>
      <c r="E433" s="501"/>
      <c r="F433" s="501"/>
      <c r="G433" s="501"/>
      <c r="H433" s="501"/>
      <c r="I433" s="501"/>
      <c r="J433" s="501"/>
      <c r="K433" s="501"/>
      <c r="L433" s="501"/>
      <c r="M433" s="501"/>
      <c r="N433" s="501"/>
      <c r="O433" s="316"/>
      <c r="P433" s="347"/>
      <c r="Q433" s="347"/>
    </row>
    <row r="434" spans="1:18" ht="184.5" customHeight="1" x14ac:dyDescent="0.15">
      <c r="A434" s="358">
        <v>34</v>
      </c>
      <c r="B434" s="355" t="s">
        <v>1707</v>
      </c>
      <c r="C434" s="358"/>
      <c r="D434" s="372" t="s">
        <v>1706</v>
      </c>
      <c r="E434" s="372"/>
      <c r="F434" s="372"/>
      <c r="G434" s="372"/>
      <c r="H434" s="372"/>
      <c r="I434" s="372"/>
      <c r="J434" s="372"/>
      <c r="K434" s="372"/>
      <c r="L434" s="372"/>
      <c r="M434" s="372"/>
      <c r="N434" s="372"/>
      <c r="O434" s="346"/>
      <c r="P434" s="351" t="s">
        <v>9</v>
      </c>
      <c r="Q434" s="352" t="s">
        <v>1964</v>
      </c>
    </row>
    <row r="435" spans="1:18" ht="6" customHeight="1" x14ac:dyDescent="0.15">
      <c r="A435" s="358"/>
      <c r="B435" s="355"/>
      <c r="C435" s="358"/>
      <c r="O435" s="365"/>
      <c r="P435" s="357"/>
      <c r="Q435" s="435"/>
    </row>
    <row r="436" spans="1:18" ht="55.5" customHeight="1" x14ac:dyDescent="0.15">
      <c r="A436" s="358"/>
      <c r="B436" s="355"/>
      <c r="C436" s="358"/>
      <c r="D436" s="372" t="s">
        <v>1705</v>
      </c>
      <c r="E436" s="372"/>
      <c r="F436" s="372"/>
      <c r="G436" s="372"/>
      <c r="H436" s="372"/>
      <c r="I436" s="372"/>
      <c r="J436" s="372"/>
      <c r="K436" s="372"/>
      <c r="L436" s="372"/>
      <c r="M436" s="372"/>
      <c r="N436" s="372"/>
      <c r="O436" s="346"/>
      <c r="P436" s="351" t="s">
        <v>9</v>
      </c>
      <c r="Q436" s="352"/>
      <c r="R436" s="321"/>
    </row>
    <row r="437" spans="1:18" ht="6" customHeight="1" x14ac:dyDescent="0.15">
      <c r="A437" s="358"/>
      <c r="B437" s="355"/>
      <c r="C437" s="337"/>
      <c r="D437" s="339"/>
      <c r="E437" s="339"/>
      <c r="F437" s="339"/>
      <c r="G437" s="339"/>
      <c r="H437" s="338"/>
      <c r="I437" s="338"/>
      <c r="J437" s="338"/>
      <c r="K437" s="338"/>
      <c r="L437" s="338"/>
      <c r="M437" s="338"/>
      <c r="N437" s="338"/>
      <c r="O437" s="340"/>
      <c r="P437" s="444"/>
      <c r="Q437" s="445"/>
    </row>
    <row r="438" spans="1:18" ht="6.6" customHeight="1" x14ac:dyDescent="0.15">
      <c r="A438" s="315"/>
      <c r="B438" s="512"/>
      <c r="C438" s="324"/>
      <c r="D438" s="548"/>
      <c r="E438" s="501"/>
      <c r="F438" s="501"/>
      <c r="G438" s="501"/>
      <c r="H438" s="501"/>
      <c r="I438" s="501"/>
      <c r="J438" s="501"/>
      <c r="K438" s="501"/>
      <c r="L438" s="501"/>
      <c r="M438" s="501"/>
      <c r="N438" s="501"/>
      <c r="O438" s="316"/>
      <c r="P438" s="347"/>
      <c r="Q438" s="347"/>
    </row>
    <row r="439" spans="1:18" ht="63.95" customHeight="1" x14ac:dyDescent="0.15">
      <c r="A439" s="358">
        <v>35</v>
      </c>
      <c r="B439" s="355" t="s">
        <v>1158</v>
      </c>
      <c r="C439" s="358"/>
      <c r="D439" s="511"/>
      <c r="E439" s="409" t="s">
        <v>1157</v>
      </c>
      <c r="F439" s="409"/>
      <c r="G439" s="409"/>
      <c r="H439" s="409"/>
      <c r="I439" s="409"/>
      <c r="J439" s="409"/>
      <c r="K439" s="409"/>
      <c r="L439" s="409"/>
      <c r="M439" s="409"/>
      <c r="N439" s="409"/>
      <c r="O439" s="346"/>
      <c r="P439" s="351" t="s">
        <v>9</v>
      </c>
      <c r="Q439" s="352" t="s">
        <v>1156</v>
      </c>
    </row>
    <row r="440" spans="1:18" ht="6" customHeight="1" x14ac:dyDescent="0.15">
      <c r="A440" s="358"/>
      <c r="B440" s="355"/>
      <c r="C440" s="358"/>
      <c r="D440" s="339"/>
      <c r="E440" s="339"/>
      <c r="F440" s="339"/>
      <c r="G440" s="339"/>
      <c r="H440" s="338"/>
      <c r="I440" s="338"/>
      <c r="J440" s="338"/>
      <c r="K440" s="338"/>
      <c r="L440" s="338"/>
      <c r="M440" s="338"/>
      <c r="N440" s="338"/>
      <c r="P440" s="357"/>
      <c r="Q440" s="435"/>
    </row>
    <row r="441" spans="1:18" ht="51.6" customHeight="1" x14ac:dyDescent="0.15">
      <c r="A441" s="358"/>
      <c r="B441" s="355"/>
      <c r="C441" s="406"/>
      <c r="D441" s="377" t="s">
        <v>1155</v>
      </c>
      <c r="E441" s="378"/>
      <c r="F441" s="378"/>
      <c r="G441" s="378"/>
      <c r="H441" s="378"/>
      <c r="I441" s="378"/>
      <c r="J441" s="378"/>
      <c r="K441" s="378"/>
      <c r="L441" s="378"/>
      <c r="M441" s="378"/>
      <c r="N441" s="379"/>
      <c r="O441" s="358"/>
      <c r="P441" s="357"/>
      <c r="Q441" s="366"/>
    </row>
    <row r="442" spans="1:18" ht="6.95" customHeight="1" x14ac:dyDescent="0.15">
      <c r="A442" s="358"/>
      <c r="B442" s="355"/>
      <c r="C442" s="358"/>
      <c r="D442" s="548"/>
      <c r="E442" s="549"/>
      <c r="F442" s="549"/>
      <c r="G442" s="549"/>
      <c r="H442" s="549"/>
      <c r="I442" s="549"/>
      <c r="J442" s="549"/>
      <c r="K442" s="549"/>
      <c r="L442" s="549"/>
      <c r="M442" s="549"/>
      <c r="N442" s="549"/>
      <c r="P442" s="357"/>
      <c r="Q442" s="366"/>
    </row>
    <row r="443" spans="1:18" ht="6.95" customHeight="1" x14ac:dyDescent="0.15">
      <c r="A443" s="315"/>
      <c r="B443" s="512"/>
      <c r="C443" s="324"/>
      <c r="D443" s="453"/>
      <c r="E443" s="501"/>
      <c r="F443" s="501"/>
      <c r="G443" s="501"/>
      <c r="H443" s="501"/>
      <c r="I443" s="501"/>
      <c r="J443" s="501"/>
      <c r="K443" s="501"/>
      <c r="L443" s="501"/>
      <c r="M443" s="501"/>
      <c r="N443" s="501"/>
      <c r="O443" s="316"/>
      <c r="P443" s="380"/>
      <c r="Q443" s="347"/>
    </row>
    <row r="444" spans="1:18" ht="20.100000000000001" customHeight="1" x14ac:dyDescent="0.15">
      <c r="A444" s="358">
        <v>37</v>
      </c>
      <c r="B444" s="365" t="s">
        <v>689</v>
      </c>
      <c r="C444" s="358"/>
      <c r="D444" s="381" t="s">
        <v>616</v>
      </c>
      <c r="E444" s="421" t="s">
        <v>690</v>
      </c>
      <c r="F444" s="421"/>
      <c r="G444" s="421"/>
      <c r="H444" s="421"/>
      <c r="I444" s="421"/>
      <c r="J444" s="421"/>
      <c r="K444" s="421"/>
      <c r="L444" s="421"/>
      <c r="M444" s="421"/>
      <c r="N444" s="421"/>
      <c r="O444" s="346"/>
      <c r="P444" s="351"/>
      <c r="Q444" s="352"/>
    </row>
    <row r="445" spans="1:18" ht="55.5" customHeight="1" x14ac:dyDescent="0.15">
      <c r="A445" s="348"/>
      <c r="B445" s="365"/>
      <c r="C445" s="358"/>
      <c r="D445" s="511"/>
      <c r="E445" s="409" t="s">
        <v>1154</v>
      </c>
      <c r="F445" s="409"/>
      <c r="G445" s="409"/>
      <c r="H445" s="409"/>
      <c r="I445" s="409"/>
      <c r="J445" s="409"/>
      <c r="K445" s="409"/>
      <c r="L445" s="409"/>
      <c r="M445" s="409"/>
      <c r="N445" s="409"/>
      <c r="O445" s="346"/>
      <c r="P445" s="351" t="s">
        <v>32</v>
      </c>
      <c r="Q445" s="550" t="s">
        <v>1153</v>
      </c>
    </row>
    <row r="446" spans="1:18" ht="66" customHeight="1" x14ac:dyDescent="0.15">
      <c r="A446" s="348"/>
      <c r="B446" s="365"/>
      <c r="C446" s="358"/>
      <c r="D446" s="511"/>
      <c r="E446" s="374" t="s">
        <v>1152</v>
      </c>
      <c r="F446" s="502"/>
      <c r="G446" s="502"/>
      <c r="H446" s="502"/>
      <c r="I446" s="502"/>
      <c r="J446" s="502"/>
      <c r="K446" s="502"/>
      <c r="L446" s="502"/>
      <c r="M446" s="502"/>
      <c r="N446" s="503"/>
      <c r="O446" s="346"/>
      <c r="P446" s="352"/>
      <c r="Q446" s="550"/>
    </row>
    <row r="447" spans="1:18" ht="8.4499999999999993" customHeight="1" x14ac:dyDescent="0.15">
      <c r="A447" s="348"/>
      <c r="B447" s="365"/>
      <c r="C447" s="358"/>
      <c r="D447" s="511"/>
      <c r="E447" s="511"/>
      <c r="F447" s="511"/>
      <c r="G447" s="511"/>
      <c r="H447" s="511"/>
      <c r="I447" s="511"/>
      <c r="J447" s="511"/>
      <c r="K447" s="511"/>
      <c r="L447" s="511"/>
      <c r="M447" s="511"/>
      <c r="N447" s="511"/>
      <c r="O447" s="346"/>
      <c r="P447" s="352"/>
      <c r="Q447" s="396"/>
      <c r="R447" s="321"/>
    </row>
    <row r="448" spans="1:18" ht="111" customHeight="1" x14ac:dyDescent="0.15">
      <c r="A448" s="348"/>
      <c r="B448" s="365"/>
      <c r="C448" s="358"/>
      <c r="D448" s="511"/>
      <c r="E448" s="374" t="s">
        <v>1151</v>
      </c>
      <c r="F448" s="502"/>
      <c r="G448" s="502"/>
      <c r="H448" s="502"/>
      <c r="I448" s="502"/>
      <c r="J448" s="502"/>
      <c r="K448" s="502"/>
      <c r="L448" s="502"/>
      <c r="M448" s="502"/>
      <c r="N448" s="503"/>
      <c r="O448" s="346"/>
      <c r="P448" s="352"/>
      <c r="Q448" s="396"/>
      <c r="R448" s="321"/>
    </row>
    <row r="449" spans="1:17" ht="8.4499999999999993" customHeight="1" x14ac:dyDescent="0.15">
      <c r="A449" s="348"/>
      <c r="B449" s="365"/>
      <c r="C449" s="358"/>
      <c r="D449" s="511"/>
      <c r="E449" s="511"/>
      <c r="F449" s="511"/>
      <c r="G449" s="511"/>
      <c r="H449" s="511"/>
      <c r="I449" s="511"/>
      <c r="J449" s="511"/>
      <c r="K449" s="511"/>
      <c r="L449" s="511"/>
      <c r="M449" s="511"/>
      <c r="N449" s="511"/>
      <c r="O449" s="346"/>
      <c r="P449" s="352"/>
      <c r="Q449" s="352"/>
    </row>
    <row r="450" spans="1:17" ht="32.450000000000003" customHeight="1" x14ac:dyDescent="0.15">
      <c r="A450" s="348"/>
      <c r="B450" s="365"/>
      <c r="C450" s="551" t="s">
        <v>1150</v>
      </c>
      <c r="D450" s="402"/>
      <c r="E450" s="402"/>
      <c r="F450" s="402"/>
      <c r="G450" s="402"/>
      <c r="H450" s="402"/>
      <c r="I450" s="402"/>
      <c r="J450" s="402"/>
      <c r="K450" s="402"/>
      <c r="L450" s="402"/>
      <c r="M450" s="402"/>
      <c r="N450" s="402"/>
      <c r="O450" s="403"/>
      <c r="P450" s="552"/>
      <c r="Q450" s="552"/>
    </row>
    <row r="451" spans="1:17" ht="17.45" customHeight="1" x14ac:dyDescent="0.15">
      <c r="A451" s="348"/>
      <c r="B451" s="419"/>
      <c r="C451" s="324"/>
      <c r="D451" s="453" t="s">
        <v>10</v>
      </c>
      <c r="E451" s="501" t="s">
        <v>691</v>
      </c>
      <c r="F451" s="501"/>
      <c r="G451" s="501"/>
      <c r="H451" s="501"/>
      <c r="I451" s="501"/>
      <c r="J451" s="501"/>
      <c r="K451" s="501"/>
      <c r="L451" s="501"/>
      <c r="M451" s="501"/>
      <c r="N451" s="501"/>
      <c r="O451" s="316"/>
      <c r="P451" s="380"/>
      <c r="Q451" s="347"/>
    </row>
    <row r="452" spans="1:17" ht="36.6" customHeight="1" x14ac:dyDescent="0.15">
      <c r="A452" s="348"/>
      <c r="B452" s="419"/>
      <c r="C452" s="358"/>
      <c r="D452" s="511"/>
      <c r="E452" s="409" t="s">
        <v>692</v>
      </c>
      <c r="F452" s="409"/>
      <c r="G452" s="409"/>
      <c r="H452" s="409"/>
      <c r="I452" s="409"/>
      <c r="J452" s="409"/>
      <c r="K452" s="409"/>
      <c r="L452" s="409"/>
      <c r="M452" s="409"/>
      <c r="N452" s="409"/>
      <c r="O452" s="346"/>
      <c r="P452" s="351" t="s">
        <v>32</v>
      </c>
      <c r="Q452" s="352"/>
    </row>
    <row r="453" spans="1:17" ht="6" customHeight="1" x14ac:dyDescent="0.15">
      <c r="A453" s="358"/>
      <c r="B453" s="355"/>
      <c r="C453" s="337"/>
      <c r="D453" s="339"/>
      <c r="E453" s="339"/>
      <c r="F453" s="339"/>
      <c r="G453" s="339"/>
      <c r="H453" s="338"/>
      <c r="I453" s="338"/>
      <c r="J453" s="338"/>
      <c r="K453" s="338"/>
      <c r="L453" s="338"/>
      <c r="M453" s="338"/>
      <c r="N453" s="338"/>
      <c r="O453" s="340"/>
      <c r="P453" s="444"/>
      <c r="Q453" s="445"/>
    </row>
    <row r="454" spans="1:17" ht="17.45" customHeight="1" x14ac:dyDescent="0.15">
      <c r="A454" s="348"/>
      <c r="B454" s="419"/>
      <c r="C454" s="324"/>
      <c r="D454" s="453" t="s">
        <v>22</v>
      </c>
      <c r="E454" s="501" t="s">
        <v>693</v>
      </c>
      <c r="F454" s="501"/>
      <c r="G454" s="501"/>
      <c r="H454" s="501"/>
      <c r="I454" s="501"/>
      <c r="J454" s="501"/>
      <c r="K454" s="501"/>
      <c r="L454" s="501"/>
      <c r="M454" s="501"/>
      <c r="N454" s="501"/>
      <c r="O454" s="316"/>
      <c r="P454" s="380"/>
      <c r="Q454" s="347"/>
    </row>
    <row r="455" spans="1:17" ht="38.1" customHeight="1" x14ac:dyDescent="0.15">
      <c r="A455" s="348"/>
      <c r="B455" s="419"/>
      <c r="C455" s="358"/>
      <c r="D455" s="511"/>
      <c r="E455" s="409" t="s">
        <v>694</v>
      </c>
      <c r="F455" s="409"/>
      <c r="G455" s="409"/>
      <c r="H455" s="409"/>
      <c r="I455" s="409"/>
      <c r="J455" s="409"/>
      <c r="K455" s="409"/>
      <c r="L455" s="409"/>
      <c r="M455" s="409"/>
      <c r="N455" s="409"/>
      <c r="O455" s="346"/>
      <c r="P455" s="351" t="s">
        <v>32</v>
      </c>
      <c r="Q455" s="352"/>
    </row>
    <row r="456" spans="1:17" ht="24.6" customHeight="1" x14ac:dyDescent="0.15">
      <c r="A456" s="348"/>
      <c r="B456" s="355"/>
      <c r="C456" s="358"/>
      <c r="D456" s="553" t="s">
        <v>695</v>
      </c>
      <c r="E456" s="554"/>
      <c r="F456" s="554"/>
      <c r="G456" s="554"/>
      <c r="H456" s="554" t="s">
        <v>696</v>
      </c>
      <c r="I456" s="554"/>
      <c r="J456" s="554"/>
      <c r="K456" s="554"/>
      <c r="L456" s="554"/>
      <c r="M456" s="554"/>
      <c r="N456" s="555"/>
      <c r="O456" s="346"/>
      <c r="P456" s="351"/>
      <c r="Q456" s="352"/>
    </row>
    <row r="457" spans="1:17" ht="6" customHeight="1" x14ac:dyDescent="0.15">
      <c r="A457" s="358"/>
      <c r="B457" s="355"/>
      <c r="C457" s="337"/>
      <c r="D457" s="339"/>
      <c r="E457" s="339"/>
      <c r="F457" s="339"/>
      <c r="G457" s="339"/>
      <c r="H457" s="338"/>
      <c r="I457" s="338"/>
      <c r="J457" s="338"/>
      <c r="K457" s="338"/>
      <c r="L457" s="338"/>
      <c r="M457" s="338"/>
      <c r="N457" s="338"/>
      <c r="O457" s="340"/>
      <c r="P457" s="444"/>
      <c r="Q457" s="445"/>
    </row>
    <row r="458" spans="1:17" ht="17.45" customHeight="1" x14ac:dyDescent="0.15">
      <c r="A458" s="348"/>
      <c r="B458" s="419"/>
      <c r="C458" s="324"/>
      <c r="D458" s="453" t="s">
        <v>41</v>
      </c>
      <c r="E458" s="501" t="s">
        <v>697</v>
      </c>
      <c r="F458" s="501"/>
      <c r="G458" s="501"/>
      <c r="H458" s="501"/>
      <c r="I458" s="501"/>
      <c r="J458" s="501"/>
      <c r="K458" s="501"/>
      <c r="L458" s="501"/>
      <c r="M458" s="501"/>
      <c r="N458" s="501"/>
      <c r="O458" s="316"/>
      <c r="P458" s="380"/>
      <c r="Q458" s="347"/>
    </row>
    <row r="459" spans="1:17" ht="48.6" customHeight="1" x14ac:dyDescent="0.15">
      <c r="A459" s="348"/>
      <c r="B459" s="419"/>
      <c r="C459" s="358"/>
      <c r="D459" s="511"/>
      <c r="E459" s="409" t="s">
        <v>698</v>
      </c>
      <c r="F459" s="409"/>
      <c r="G459" s="409"/>
      <c r="H459" s="409"/>
      <c r="I459" s="409"/>
      <c r="J459" s="409"/>
      <c r="K459" s="409"/>
      <c r="L459" s="409"/>
      <c r="M459" s="409"/>
      <c r="N459" s="409"/>
      <c r="O459" s="346"/>
      <c r="P459" s="351" t="s">
        <v>32</v>
      </c>
      <c r="Q459" s="352"/>
    </row>
    <row r="460" spans="1:17" ht="56.1" customHeight="1" x14ac:dyDescent="0.15">
      <c r="A460" s="348"/>
      <c r="B460" s="355"/>
      <c r="C460" s="358"/>
      <c r="D460" s="553" t="s">
        <v>1149</v>
      </c>
      <c r="E460" s="554"/>
      <c r="F460" s="554"/>
      <c r="G460" s="554"/>
      <c r="H460" s="554"/>
      <c r="I460" s="554"/>
      <c r="J460" s="554"/>
      <c r="K460" s="554"/>
      <c r="L460" s="554"/>
      <c r="M460" s="554"/>
      <c r="N460" s="555"/>
      <c r="O460" s="346"/>
      <c r="P460" s="351"/>
      <c r="Q460" s="352"/>
    </row>
    <row r="461" spans="1:17" ht="6" customHeight="1" x14ac:dyDescent="0.15">
      <c r="A461" s="358"/>
      <c r="B461" s="355"/>
      <c r="C461" s="337"/>
      <c r="D461" s="339"/>
      <c r="E461" s="339"/>
      <c r="F461" s="339"/>
      <c r="G461" s="339"/>
      <c r="H461" s="338"/>
      <c r="I461" s="338"/>
      <c r="J461" s="338"/>
      <c r="K461" s="338"/>
      <c r="L461" s="338"/>
      <c r="M461" s="338"/>
      <c r="N461" s="338"/>
      <c r="O461" s="340"/>
      <c r="P461" s="444"/>
      <c r="Q461" s="445"/>
    </row>
    <row r="462" spans="1:17" ht="17.45" customHeight="1" x14ac:dyDescent="0.15">
      <c r="A462" s="348"/>
      <c r="B462" s="419"/>
      <c r="C462" s="324"/>
      <c r="D462" s="453" t="s">
        <v>676</v>
      </c>
      <c r="E462" s="501" t="s">
        <v>699</v>
      </c>
      <c r="F462" s="501"/>
      <c r="G462" s="501"/>
      <c r="H462" s="501"/>
      <c r="I462" s="501"/>
      <c r="J462" s="501"/>
      <c r="K462" s="501"/>
      <c r="L462" s="501"/>
      <c r="M462" s="501"/>
      <c r="N462" s="501"/>
      <c r="O462" s="316"/>
      <c r="P462" s="380"/>
      <c r="Q462" s="347"/>
    </row>
    <row r="463" spans="1:17" ht="42.6" customHeight="1" x14ac:dyDescent="0.15">
      <c r="A463" s="348"/>
      <c r="B463" s="419"/>
      <c r="C463" s="358"/>
      <c r="D463" s="511"/>
      <c r="E463" s="409" t="s">
        <v>1148</v>
      </c>
      <c r="F463" s="409"/>
      <c r="G463" s="409"/>
      <c r="H463" s="409"/>
      <c r="I463" s="409"/>
      <c r="J463" s="409"/>
      <c r="K463" s="409"/>
      <c r="L463" s="409"/>
      <c r="M463" s="409"/>
      <c r="N463" s="409"/>
      <c r="O463" s="346"/>
      <c r="P463" s="351" t="s">
        <v>32</v>
      </c>
      <c r="Q463" s="352"/>
    </row>
    <row r="464" spans="1:17" ht="6" customHeight="1" x14ac:dyDescent="0.15">
      <c r="A464" s="358"/>
      <c r="B464" s="355"/>
      <c r="C464" s="337"/>
      <c r="D464" s="339"/>
      <c r="E464" s="339"/>
      <c r="F464" s="339"/>
      <c r="G464" s="339"/>
      <c r="H464" s="338"/>
      <c r="I464" s="338"/>
      <c r="J464" s="338"/>
      <c r="K464" s="338"/>
      <c r="L464" s="338"/>
      <c r="M464" s="338"/>
      <c r="N464" s="338"/>
      <c r="O464" s="340"/>
      <c r="P464" s="444"/>
      <c r="Q464" s="445"/>
    </row>
    <row r="465" spans="1:17" ht="17.45" customHeight="1" x14ac:dyDescent="0.15">
      <c r="A465" s="348"/>
      <c r="B465" s="419"/>
      <c r="C465" s="324"/>
      <c r="D465" s="453" t="s">
        <v>700</v>
      </c>
      <c r="E465" s="501" t="s">
        <v>1147</v>
      </c>
      <c r="F465" s="501"/>
      <c r="G465" s="501"/>
      <c r="H465" s="501"/>
      <c r="I465" s="501"/>
      <c r="J465" s="501"/>
      <c r="K465" s="501"/>
      <c r="L465" s="501"/>
      <c r="M465" s="501"/>
      <c r="N465" s="501"/>
      <c r="O465" s="316"/>
      <c r="P465" s="380"/>
      <c r="Q465" s="347"/>
    </row>
    <row r="466" spans="1:17" ht="42.6" customHeight="1" x14ac:dyDescent="0.15">
      <c r="A466" s="348"/>
      <c r="B466" s="419"/>
      <c r="C466" s="358"/>
      <c r="D466" s="511"/>
      <c r="E466" s="409" t="s">
        <v>1146</v>
      </c>
      <c r="F466" s="409"/>
      <c r="G466" s="409"/>
      <c r="H466" s="409"/>
      <c r="I466" s="409"/>
      <c r="J466" s="409"/>
      <c r="K466" s="409"/>
      <c r="L466" s="409"/>
      <c r="M466" s="409"/>
      <c r="N466" s="409"/>
      <c r="O466" s="346"/>
      <c r="P466" s="351" t="s">
        <v>32</v>
      </c>
      <c r="Q466" s="352"/>
    </row>
    <row r="467" spans="1:17" ht="6" customHeight="1" x14ac:dyDescent="0.15">
      <c r="A467" s="358"/>
      <c r="B467" s="355"/>
      <c r="C467" s="337"/>
      <c r="D467" s="339"/>
      <c r="E467" s="339"/>
      <c r="F467" s="339"/>
      <c r="G467" s="339"/>
      <c r="H467" s="338"/>
      <c r="I467" s="338"/>
      <c r="J467" s="338"/>
      <c r="K467" s="338"/>
      <c r="L467" s="338"/>
      <c r="M467" s="338"/>
      <c r="N467" s="338"/>
      <c r="O467" s="340"/>
      <c r="P467" s="444"/>
      <c r="Q467" s="445"/>
    </row>
    <row r="468" spans="1:17" ht="17.45" customHeight="1" x14ac:dyDescent="0.15">
      <c r="A468" s="348"/>
      <c r="B468" s="419"/>
      <c r="C468" s="324"/>
      <c r="D468" s="453" t="s">
        <v>701</v>
      </c>
      <c r="E468" s="501" t="s">
        <v>702</v>
      </c>
      <c r="F468" s="501"/>
      <c r="G468" s="501"/>
      <c r="H468" s="501"/>
      <c r="I468" s="501"/>
      <c r="J468" s="501"/>
      <c r="K468" s="501"/>
      <c r="L468" s="501"/>
      <c r="M468" s="501"/>
      <c r="N468" s="501"/>
      <c r="O468" s="316"/>
      <c r="P468" s="380"/>
      <c r="Q468" s="347"/>
    </row>
    <row r="469" spans="1:17" ht="42.6" customHeight="1" x14ac:dyDescent="0.15">
      <c r="A469" s="348"/>
      <c r="B469" s="419"/>
      <c r="C469" s="358"/>
      <c r="D469" s="511"/>
      <c r="E469" s="409" t="s">
        <v>703</v>
      </c>
      <c r="F469" s="409"/>
      <c r="G469" s="409"/>
      <c r="H469" s="409"/>
      <c r="I469" s="409"/>
      <c r="J469" s="409"/>
      <c r="K469" s="409"/>
      <c r="L469" s="409"/>
      <c r="M469" s="409"/>
      <c r="N469" s="409"/>
      <c r="O469" s="346"/>
      <c r="P469" s="351" t="s">
        <v>32</v>
      </c>
      <c r="Q469" s="352"/>
    </row>
    <row r="470" spans="1:17" ht="6" customHeight="1" x14ac:dyDescent="0.15">
      <c r="A470" s="358"/>
      <c r="B470" s="355"/>
      <c r="C470" s="337"/>
      <c r="D470" s="339"/>
      <c r="E470" s="339"/>
      <c r="F470" s="339"/>
      <c r="G470" s="339"/>
      <c r="H470" s="338"/>
      <c r="I470" s="338"/>
      <c r="J470" s="338"/>
      <c r="K470" s="338"/>
      <c r="L470" s="338"/>
      <c r="M470" s="338"/>
      <c r="N470" s="338"/>
      <c r="O470" s="340"/>
      <c r="P470" s="444"/>
      <c r="Q470" s="445"/>
    </row>
    <row r="471" spans="1:17" ht="17.45" customHeight="1" x14ac:dyDescent="0.15">
      <c r="A471" s="348"/>
      <c r="B471" s="419"/>
      <c r="C471" s="324"/>
      <c r="D471" s="453" t="s">
        <v>704</v>
      </c>
      <c r="E471" s="501" t="s">
        <v>705</v>
      </c>
      <c r="F471" s="501"/>
      <c r="G471" s="501"/>
      <c r="H471" s="501"/>
      <c r="I471" s="501"/>
      <c r="J471" s="501"/>
      <c r="K471" s="501"/>
      <c r="L471" s="501"/>
      <c r="M471" s="501"/>
      <c r="N471" s="501"/>
      <c r="O471" s="316"/>
      <c r="P471" s="380"/>
      <c r="Q471" s="347"/>
    </row>
    <row r="472" spans="1:17" ht="37.5" customHeight="1" x14ac:dyDescent="0.15">
      <c r="A472" s="348"/>
      <c r="B472" s="419"/>
      <c r="C472" s="358"/>
      <c r="D472" s="511"/>
      <c r="E472" s="409" t="s">
        <v>706</v>
      </c>
      <c r="F472" s="409"/>
      <c r="G472" s="409"/>
      <c r="H472" s="409"/>
      <c r="I472" s="409"/>
      <c r="J472" s="409"/>
      <c r="K472" s="409"/>
      <c r="L472" s="409"/>
      <c r="M472" s="409"/>
      <c r="N472" s="409"/>
      <c r="O472" s="346"/>
      <c r="P472" s="351" t="s">
        <v>32</v>
      </c>
      <c r="Q472" s="352"/>
    </row>
    <row r="473" spans="1:17" ht="6" customHeight="1" x14ac:dyDescent="0.15">
      <c r="A473" s="358"/>
      <c r="B473" s="355"/>
      <c r="C473" s="337"/>
      <c r="D473" s="339"/>
      <c r="E473" s="339"/>
      <c r="F473" s="339"/>
      <c r="G473" s="339"/>
      <c r="H473" s="338"/>
      <c r="I473" s="338"/>
      <c r="J473" s="338"/>
      <c r="K473" s="338"/>
      <c r="L473" s="338"/>
      <c r="M473" s="338"/>
      <c r="N473" s="338"/>
      <c r="O473" s="340"/>
      <c r="P473" s="444"/>
      <c r="Q473" s="445"/>
    </row>
    <row r="474" spans="1:17" ht="17.45" customHeight="1" x14ac:dyDescent="0.15">
      <c r="A474" s="348"/>
      <c r="B474" s="419"/>
      <c r="C474" s="324"/>
      <c r="D474" s="453" t="s">
        <v>707</v>
      </c>
      <c r="E474" s="501" t="s">
        <v>708</v>
      </c>
      <c r="F474" s="501"/>
      <c r="G474" s="501"/>
      <c r="H474" s="501"/>
      <c r="I474" s="501"/>
      <c r="J474" s="501"/>
      <c r="K474" s="501"/>
      <c r="L474" s="501"/>
      <c r="M474" s="501"/>
      <c r="N474" s="501"/>
      <c r="O474" s="316"/>
      <c r="P474" s="380"/>
      <c r="Q474" s="347"/>
    </row>
    <row r="475" spans="1:17" ht="27.95" customHeight="1" x14ac:dyDescent="0.15">
      <c r="A475" s="348"/>
      <c r="B475" s="419"/>
      <c r="C475" s="358"/>
      <c r="D475" s="511"/>
      <c r="E475" s="409" t="s">
        <v>709</v>
      </c>
      <c r="F475" s="409"/>
      <c r="G475" s="409"/>
      <c r="H475" s="409"/>
      <c r="I475" s="409"/>
      <c r="J475" s="409"/>
      <c r="K475" s="409"/>
      <c r="L475" s="409"/>
      <c r="M475" s="409"/>
      <c r="N475" s="409"/>
      <c r="O475" s="346"/>
      <c r="P475" s="351" t="s">
        <v>32</v>
      </c>
      <c r="Q475" s="352"/>
    </row>
    <row r="476" spans="1:17" ht="6" customHeight="1" x14ac:dyDescent="0.15">
      <c r="A476" s="358"/>
      <c r="B476" s="355"/>
      <c r="C476" s="337"/>
      <c r="D476" s="339"/>
      <c r="E476" s="339"/>
      <c r="F476" s="339"/>
      <c r="G476" s="339"/>
      <c r="H476" s="338"/>
      <c r="I476" s="338"/>
      <c r="J476" s="338"/>
      <c r="K476" s="338"/>
      <c r="L476" s="338"/>
      <c r="M476" s="338"/>
      <c r="N476" s="338"/>
      <c r="O476" s="340"/>
      <c r="P476" s="444"/>
      <c r="Q476" s="445"/>
    </row>
    <row r="477" spans="1:17" ht="17.45" customHeight="1" x14ac:dyDescent="0.15">
      <c r="A477" s="348"/>
      <c r="B477" s="419"/>
      <c r="C477" s="324"/>
      <c r="D477" s="453" t="s">
        <v>710</v>
      </c>
      <c r="E477" s="501" t="s">
        <v>712</v>
      </c>
      <c r="F477" s="501"/>
      <c r="G477" s="501"/>
      <c r="H477" s="501"/>
      <c r="I477" s="501"/>
      <c r="J477" s="501"/>
      <c r="K477" s="501"/>
      <c r="L477" s="501"/>
      <c r="M477" s="501"/>
      <c r="N477" s="501"/>
      <c r="O477" s="316"/>
      <c r="P477" s="380"/>
      <c r="Q477" s="347"/>
    </row>
    <row r="478" spans="1:17" ht="36" customHeight="1" x14ac:dyDescent="0.15">
      <c r="A478" s="348"/>
      <c r="B478" s="419"/>
      <c r="C478" s="358"/>
      <c r="D478" s="511"/>
      <c r="E478" s="409" t="s">
        <v>713</v>
      </c>
      <c r="F478" s="409"/>
      <c r="G478" s="409"/>
      <c r="H478" s="409"/>
      <c r="I478" s="409"/>
      <c r="J478" s="409"/>
      <c r="K478" s="409"/>
      <c r="L478" s="409"/>
      <c r="M478" s="409"/>
      <c r="N478" s="409"/>
      <c r="O478" s="346"/>
      <c r="P478" s="351" t="s">
        <v>32</v>
      </c>
      <c r="Q478" s="352"/>
    </row>
    <row r="479" spans="1:17" ht="6" customHeight="1" x14ac:dyDescent="0.15">
      <c r="A479" s="358"/>
      <c r="B479" s="355"/>
      <c r="C479" s="337"/>
      <c r="D479" s="339"/>
      <c r="E479" s="339"/>
      <c r="F479" s="339"/>
      <c r="G479" s="339"/>
      <c r="H479" s="338"/>
      <c r="I479" s="338"/>
      <c r="J479" s="338"/>
      <c r="K479" s="338"/>
      <c r="L479" s="338"/>
      <c r="M479" s="338"/>
      <c r="N479" s="338"/>
      <c r="O479" s="340"/>
      <c r="P479" s="444"/>
      <c r="Q479" s="445"/>
    </row>
    <row r="480" spans="1:17" ht="6.95" customHeight="1" x14ac:dyDescent="0.15">
      <c r="A480" s="315"/>
      <c r="B480" s="512"/>
      <c r="C480" s="324"/>
      <c r="D480" s="453"/>
      <c r="E480" s="501"/>
      <c r="F480" s="501"/>
      <c r="G480" s="501"/>
      <c r="H480" s="501"/>
      <c r="I480" s="501"/>
      <c r="J480" s="501"/>
      <c r="K480" s="501"/>
      <c r="L480" s="501"/>
      <c r="M480" s="501"/>
      <c r="N480" s="501"/>
      <c r="O480" s="316"/>
      <c r="P480" s="380"/>
      <c r="Q480" s="347"/>
    </row>
    <row r="481" spans="1:17" ht="20.100000000000001" customHeight="1" x14ac:dyDescent="0.15">
      <c r="A481" s="358">
        <v>38</v>
      </c>
      <c r="B481" s="355" t="s">
        <v>117</v>
      </c>
      <c r="C481" s="358"/>
      <c r="D481" s="381" t="s">
        <v>616</v>
      </c>
      <c r="E481" s="421" t="s">
        <v>118</v>
      </c>
      <c r="F481" s="421"/>
      <c r="G481" s="421"/>
      <c r="H481" s="421"/>
      <c r="I481" s="421"/>
      <c r="J481" s="421"/>
      <c r="K481" s="421"/>
      <c r="L481" s="421"/>
      <c r="M481" s="421"/>
      <c r="N481" s="421"/>
      <c r="O481" s="346"/>
      <c r="P481" s="351"/>
      <c r="Q481" s="352"/>
    </row>
    <row r="482" spans="1:17" ht="63.95" customHeight="1" x14ac:dyDescent="0.15">
      <c r="A482" s="348"/>
      <c r="B482" s="355"/>
      <c r="C482" s="358"/>
      <c r="D482" s="511"/>
      <c r="E482" s="372" t="s">
        <v>119</v>
      </c>
      <c r="F482" s="372"/>
      <c r="G482" s="372"/>
      <c r="H482" s="372"/>
      <c r="I482" s="372"/>
      <c r="J482" s="372"/>
      <c r="K482" s="372"/>
      <c r="L482" s="372"/>
      <c r="M482" s="372"/>
      <c r="N482" s="372"/>
      <c r="O482" s="346"/>
      <c r="P482" s="351" t="s">
        <v>9</v>
      </c>
      <c r="Q482" s="352" t="s">
        <v>1879</v>
      </c>
    </row>
    <row r="483" spans="1:17" ht="6" customHeight="1" x14ac:dyDescent="0.15">
      <c r="A483" s="358"/>
      <c r="B483" s="355"/>
      <c r="C483" s="337"/>
      <c r="D483" s="339"/>
      <c r="E483" s="339"/>
      <c r="F483" s="339"/>
      <c r="G483" s="339"/>
      <c r="H483" s="338"/>
      <c r="I483" s="338"/>
      <c r="J483" s="338"/>
      <c r="K483" s="338"/>
      <c r="L483" s="338"/>
      <c r="M483" s="338"/>
      <c r="N483" s="338"/>
      <c r="O483" s="340"/>
      <c r="P483" s="444"/>
      <c r="Q483" s="445"/>
    </row>
    <row r="484" spans="1:17" ht="20.100000000000001" customHeight="1" x14ac:dyDescent="0.15">
      <c r="A484" s="348"/>
      <c r="B484" s="510"/>
      <c r="C484" s="324"/>
      <c r="D484" s="453" t="s">
        <v>10</v>
      </c>
      <c r="E484" s="501" t="s">
        <v>121</v>
      </c>
      <c r="F484" s="501"/>
      <c r="G484" s="501"/>
      <c r="H484" s="501"/>
      <c r="I484" s="501"/>
      <c r="J484" s="501"/>
      <c r="K484" s="501"/>
      <c r="L484" s="501"/>
      <c r="M484" s="501"/>
      <c r="N484" s="501"/>
      <c r="O484" s="316"/>
      <c r="P484" s="380"/>
      <c r="Q484" s="347"/>
    </row>
    <row r="485" spans="1:17" ht="52.5" customHeight="1" x14ac:dyDescent="0.15">
      <c r="A485" s="348"/>
      <c r="B485" s="510"/>
      <c r="C485" s="358"/>
      <c r="D485" s="511"/>
      <c r="E485" s="409" t="s">
        <v>122</v>
      </c>
      <c r="F485" s="409"/>
      <c r="G485" s="409"/>
      <c r="H485" s="409"/>
      <c r="I485" s="409"/>
      <c r="J485" s="409"/>
      <c r="K485" s="409"/>
      <c r="L485" s="409"/>
      <c r="M485" s="409"/>
      <c r="N485" s="409"/>
      <c r="O485" s="346"/>
      <c r="P485" s="351" t="s">
        <v>9</v>
      </c>
      <c r="Q485" s="352" t="s">
        <v>1880</v>
      </c>
    </row>
    <row r="486" spans="1:17" ht="6" customHeight="1" x14ac:dyDescent="0.15">
      <c r="A486" s="358"/>
      <c r="B486" s="355"/>
      <c r="C486" s="358"/>
      <c r="D486" s="339"/>
      <c r="E486" s="339"/>
      <c r="F486" s="339"/>
      <c r="G486" s="339"/>
      <c r="H486" s="338"/>
      <c r="I486" s="338"/>
      <c r="J486" s="338"/>
      <c r="K486" s="338"/>
      <c r="L486" s="338"/>
      <c r="M486" s="338"/>
      <c r="N486" s="338"/>
      <c r="P486" s="357"/>
      <c r="Q486" s="435"/>
    </row>
    <row r="487" spans="1:17" ht="72" customHeight="1" x14ac:dyDescent="0.15">
      <c r="A487" s="358"/>
      <c r="C487" s="406"/>
      <c r="D487" s="377" t="s">
        <v>124</v>
      </c>
      <c r="E487" s="378"/>
      <c r="F487" s="378"/>
      <c r="G487" s="378"/>
      <c r="H487" s="378"/>
      <c r="I487" s="378"/>
      <c r="J487" s="378"/>
      <c r="K487" s="378"/>
      <c r="L487" s="378"/>
      <c r="M487" s="378"/>
      <c r="N487" s="379"/>
      <c r="O487" s="358"/>
      <c r="P487" s="357"/>
      <c r="Q487" s="366"/>
    </row>
    <row r="488" spans="1:17" ht="6" customHeight="1" x14ac:dyDescent="0.15">
      <c r="A488" s="358"/>
      <c r="B488" s="355"/>
      <c r="C488" s="337"/>
      <c r="D488" s="339"/>
      <c r="E488" s="339"/>
      <c r="F488" s="339"/>
      <c r="G488" s="339"/>
      <c r="H488" s="338"/>
      <c r="I488" s="338"/>
      <c r="J488" s="338"/>
      <c r="K488" s="338"/>
      <c r="L488" s="338"/>
      <c r="M488" s="338"/>
      <c r="N488" s="338"/>
      <c r="O488" s="340"/>
      <c r="P488" s="444"/>
      <c r="Q488" s="445"/>
    </row>
    <row r="489" spans="1:17" ht="20.100000000000001" customHeight="1" x14ac:dyDescent="0.15">
      <c r="A489" s="348"/>
      <c r="B489" s="510"/>
      <c r="C489" s="324"/>
      <c r="D489" s="453" t="s">
        <v>22</v>
      </c>
      <c r="E489" s="501" t="s">
        <v>125</v>
      </c>
      <c r="F489" s="501"/>
      <c r="G489" s="501"/>
      <c r="H489" s="501"/>
      <c r="I489" s="501"/>
      <c r="J489" s="501"/>
      <c r="K489" s="501"/>
      <c r="L489" s="501"/>
      <c r="M489" s="501"/>
      <c r="N489" s="501"/>
      <c r="O489" s="316"/>
      <c r="P489" s="380"/>
      <c r="Q489" s="347"/>
    </row>
    <row r="490" spans="1:17" ht="28.5" customHeight="1" x14ac:dyDescent="0.15">
      <c r="A490" s="348"/>
      <c r="B490" s="510"/>
      <c r="C490" s="358"/>
      <c r="D490" s="511"/>
      <c r="E490" s="409" t="s">
        <v>126</v>
      </c>
      <c r="F490" s="409"/>
      <c r="G490" s="409"/>
      <c r="H490" s="409"/>
      <c r="I490" s="409"/>
      <c r="J490" s="409"/>
      <c r="K490" s="409"/>
      <c r="L490" s="409"/>
      <c r="M490" s="409"/>
      <c r="N490" s="409"/>
      <c r="O490" s="346"/>
      <c r="P490" s="351" t="s">
        <v>9</v>
      </c>
      <c r="Q490" s="383" t="s">
        <v>1881</v>
      </c>
    </row>
    <row r="491" spans="1:17" ht="6" customHeight="1" x14ac:dyDescent="0.15">
      <c r="A491" s="358"/>
      <c r="B491" s="355"/>
      <c r="C491" s="358"/>
      <c r="D491" s="339"/>
      <c r="E491" s="339"/>
      <c r="F491" s="339"/>
      <c r="G491" s="339"/>
      <c r="H491" s="338"/>
      <c r="I491" s="338"/>
      <c r="J491" s="338"/>
      <c r="K491" s="338"/>
      <c r="L491" s="338"/>
      <c r="M491" s="338"/>
      <c r="N491" s="338"/>
      <c r="P491" s="357"/>
      <c r="Q491" s="383"/>
    </row>
    <row r="492" spans="1:17" ht="75.95" customHeight="1" x14ac:dyDescent="0.15">
      <c r="A492" s="358"/>
      <c r="C492" s="406"/>
      <c r="D492" s="377" t="s">
        <v>128</v>
      </c>
      <c r="E492" s="378"/>
      <c r="F492" s="378"/>
      <c r="G492" s="378"/>
      <c r="H492" s="378"/>
      <c r="I492" s="378"/>
      <c r="J492" s="378"/>
      <c r="K492" s="378"/>
      <c r="L492" s="378"/>
      <c r="M492" s="378"/>
      <c r="N492" s="379"/>
      <c r="O492" s="358"/>
      <c r="P492" s="357"/>
      <c r="Q492" s="383"/>
    </row>
    <row r="493" spans="1:17" ht="6" customHeight="1" x14ac:dyDescent="0.15">
      <c r="A493" s="358"/>
      <c r="B493" s="355"/>
      <c r="C493" s="337"/>
      <c r="D493" s="339"/>
      <c r="E493" s="339"/>
      <c r="F493" s="339"/>
      <c r="G493" s="339"/>
      <c r="H493" s="338"/>
      <c r="I493" s="338"/>
      <c r="J493" s="338"/>
      <c r="K493" s="338"/>
      <c r="L493" s="338"/>
      <c r="M493" s="338"/>
      <c r="N493" s="338"/>
      <c r="O493" s="340"/>
      <c r="P493" s="444"/>
      <c r="Q493" s="445"/>
    </row>
    <row r="494" spans="1:17" ht="20.100000000000001" customHeight="1" x14ac:dyDescent="0.15">
      <c r="A494" s="348"/>
      <c r="B494" s="510"/>
      <c r="C494" s="324"/>
      <c r="D494" s="453" t="s">
        <v>41</v>
      </c>
      <c r="E494" s="501" t="s">
        <v>129</v>
      </c>
      <c r="F494" s="501"/>
      <c r="G494" s="501"/>
      <c r="H494" s="501"/>
      <c r="I494" s="501"/>
      <c r="J494" s="501"/>
      <c r="K494" s="501"/>
      <c r="L494" s="501"/>
      <c r="M494" s="501"/>
      <c r="N494" s="501"/>
      <c r="O494" s="316"/>
      <c r="P494" s="380"/>
      <c r="Q494" s="347"/>
    </row>
    <row r="495" spans="1:17" ht="42" customHeight="1" x14ac:dyDescent="0.15">
      <c r="A495" s="348"/>
      <c r="B495" s="510"/>
      <c r="C495" s="358"/>
      <c r="D495" s="511"/>
      <c r="E495" s="409" t="s">
        <v>131</v>
      </c>
      <c r="F495" s="409"/>
      <c r="G495" s="409"/>
      <c r="H495" s="409"/>
      <c r="I495" s="409"/>
      <c r="J495" s="409"/>
      <c r="K495" s="409"/>
      <c r="L495" s="409"/>
      <c r="M495" s="409"/>
      <c r="N495" s="409"/>
      <c r="O495" s="346"/>
      <c r="P495" s="351" t="s">
        <v>9</v>
      </c>
      <c r="Q495" s="352" t="s">
        <v>1882</v>
      </c>
    </row>
    <row r="496" spans="1:17" ht="6" customHeight="1" x14ac:dyDescent="0.15">
      <c r="A496" s="358"/>
      <c r="B496" s="355"/>
      <c r="C496" s="337"/>
      <c r="D496" s="339"/>
      <c r="E496" s="339"/>
      <c r="F496" s="339"/>
      <c r="G496" s="339"/>
      <c r="H496" s="338"/>
      <c r="I496" s="338"/>
      <c r="J496" s="338"/>
      <c r="K496" s="338"/>
      <c r="L496" s="338"/>
      <c r="M496" s="338"/>
      <c r="N496" s="338"/>
      <c r="O496" s="340"/>
      <c r="P496" s="444"/>
      <c r="Q496" s="445"/>
    </row>
    <row r="497" spans="1:18" ht="6.95" customHeight="1" x14ac:dyDescent="0.15">
      <c r="A497" s="315"/>
      <c r="B497" s="512"/>
      <c r="C497" s="324"/>
      <c r="D497" s="453"/>
      <c r="E497" s="501"/>
      <c r="F497" s="501"/>
      <c r="G497" s="501"/>
      <c r="H497" s="501"/>
      <c r="I497" s="501"/>
      <c r="J497" s="501"/>
      <c r="K497" s="501"/>
      <c r="L497" s="501"/>
      <c r="M497" s="501"/>
      <c r="N497" s="501"/>
      <c r="O497" s="316"/>
      <c r="P497" s="380"/>
      <c r="Q497" s="347"/>
    </row>
    <row r="498" spans="1:18" ht="20.100000000000001" customHeight="1" x14ac:dyDescent="0.15">
      <c r="A498" s="358">
        <v>49</v>
      </c>
      <c r="B498" s="560" t="s">
        <v>1124</v>
      </c>
      <c r="C498" s="358"/>
      <c r="D498" s="381" t="s">
        <v>616</v>
      </c>
      <c r="E498" s="421" t="s">
        <v>1123</v>
      </c>
      <c r="F498" s="421"/>
      <c r="G498" s="421"/>
      <c r="H498" s="421"/>
      <c r="I498" s="421"/>
      <c r="J498" s="421"/>
      <c r="K498" s="421"/>
      <c r="L498" s="421"/>
      <c r="M498" s="421"/>
      <c r="N498" s="421"/>
      <c r="O498" s="346"/>
      <c r="P498" s="351"/>
      <c r="Q498" s="352"/>
    </row>
    <row r="499" spans="1:18" ht="84" customHeight="1" x14ac:dyDescent="0.15">
      <c r="A499" s="348"/>
      <c r="B499" s="560"/>
      <c r="C499" s="358"/>
      <c r="D499" s="511"/>
      <c r="E499" s="372" t="s">
        <v>1683</v>
      </c>
      <c r="F499" s="372"/>
      <c r="G499" s="372"/>
      <c r="H499" s="372"/>
      <c r="I499" s="372"/>
      <c r="J499" s="372"/>
      <c r="K499" s="372"/>
      <c r="L499" s="372"/>
      <c r="M499" s="372"/>
      <c r="N499" s="372"/>
      <c r="O499" s="346"/>
      <c r="P499" s="351" t="s">
        <v>9</v>
      </c>
      <c r="Q499" s="352" t="s">
        <v>1913</v>
      </c>
    </row>
    <row r="500" spans="1:18" ht="6" customHeight="1" x14ac:dyDescent="0.15">
      <c r="A500" s="348"/>
      <c r="B500" s="365"/>
      <c r="C500" s="358"/>
      <c r="D500" s="511"/>
      <c r="E500" s="511"/>
      <c r="F500" s="511"/>
      <c r="G500" s="511"/>
      <c r="H500" s="511"/>
      <c r="I500" s="511"/>
      <c r="J500" s="511"/>
      <c r="K500" s="511"/>
      <c r="L500" s="511"/>
      <c r="M500" s="511"/>
      <c r="N500" s="511"/>
      <c r="O500" s="346"/>
      <c r="P500" s="352"/>
      <c r="Q500" s="352"/>
      <c r="R500" s="321"/>
    </row>
    <row r="501" spans="1:18" ht="20.100000000000001" customHeight="1" x14ac:dyDescent="0.15">
      <c r="A501" s="358"/>
      <c r="B501" s="349"/>
      <c r="C501" s="324"/>
      <c r="D501" s="453" t="s">
        <v>10</v>
      </c>
      <c r="E501" s="501" t="s">
        <v>1122</v>
      </c>
      <c r="F501" s="501"/>
      <c r="G501" s="501"/>
      <c r="H501" s="501"/>
      <c r="I501" s="501"/>
      <c r="J501" s="501"/>
      <c r="K501" s="501"/>
      <c r="L501" s="501"/>
      <c r="M501" s="501"/>
      <c r="N501" s="501"/>
      <c r="O501" s="316"/>
      <c r="P501" s="380"/>
      <c r="Q501" s="347"/>
      <c r="R501" s="321"/>
    </row>
    <row r="502" spans="1:18" ht="78.95" customHeight="1" x14ac:dyDescent="0.15">
      <c r="A502" s="348"/>
      <c r="B502" s="355"/>
      <c r="C502" s="358"/>
      <c r="D502" s="511"/>
      <c r="E502" s="372" t="s">
        <v>1681</v>
      </c>
      <c r="F502" s="372"/>
      <c r="G502" s="372"/>
      <c r="H502" s="372"/>
      <c r="I502" s="372"/>
      <c r="J502" s="372"/>
      <c r="K502" s="372"/>
      <c r="L502" s="372"/>
      <c r="M502" s="372"/>
      <c r="N502" s="372"/>
      <c r="O502" s="346"/>
      <c r="P502" s="351" t="s">
        <v>32</v>
      </c>
      <c r="Q502" s="352" t="s">
        <v>1912</v>
      </c>
      <c r="R502" s="321"/>
    </row>
    <row r="503" spans="1:18" ht="6" customHeight="1" x14ac:dyDescent="0.15">
      <c r="A503" s="348"/>
      <c r="B503" s="365"/>
      <c r="C503" s="358"/>
      <c r="D503" s="511"/>
      <c r="E503" s="528"/>
      <c r="F503" s="528"/>
      <c r="G503" s="528"/>
      <c r="H503" s="528"/>
      <c r="I503" s="528"/>
      <c r="J503" s="528"/>
      <c r="K503" s="528"/>
      <c r="L503" s="528"/>
      <c r="M503" s="528"/>
      <c r="N503" s="528"/>
      <c r="O503" s="346"/>
      <c r="P503" s="352"/>
      <c r="Q503" s="352"/>
    </row>
    <row r="504" spans="1:18" ht="265.5" customHeight="1" x14ac:dyDescent="0.15">
      <c r="A504" s="358"/>
      <c r="B504" s="355"/>
      <c r="C504" s="358"/>
      <c r="D504" s="377" t="s">
        <v>1679</v>
      </c>
      <c r="E504" s="378"/>
      <c r="F504" s="378"/>
      <c r="G504" s="378"/>
      <c r="H504" s="378"/>
      <c r="I504" s="378"/>
      <c r="J504" s="378"/>
      <c r="K504" s="378"/>
      <c r="L504" s="378"/>
      <c r="M504" s="378"/>
      <c r="N504" s="379"/>
      <c r="P504" s="357"/>
      <c r="Q504" s="352"/>
    </row>
    <row r="505" spans="1:18" ht="6" customHeight="1" x14ac:dyDescent="0.15">
      <c r="A505" s="358"/>
      <c r="B505" s="355"/>
      <c r="C505" s="337"/>
      <c r="D505" s="339"/>
      <c r="E505" s="339"/>
      <c r="F505" s="339"/>
      <c r="G505" s="339"/>
      <c r="H505" s="338"/>
      <c r="I505" s="338"/>
      <c r="J505" s="338"/>
      <c r="K505" s="338"/>
      <c r="L505" s="338"/>
      <c r="M505" s="338"/>
      <c r="N505" s="338"/>
      <c r="O505" s="340"/>
      <c r="P505" s="444"/>
      <c r="Q505" s="445"/>
    </row>
    <row r="506" spans="1:18" ht="6.95" customHeight="1" x14ac:dyDescent="0.15">
      <c r="A506" s="315"/>
      <c r="B506" s="512"/>
      <c r="C506" s="324"/>
      <c r="D506" s="453"/>
      <c r="E506" s="501"/>
      <c r="F506" s="501"/>
      <c r="G506" s="501"/>
      <c r="H506" s="501"/>
      <c r="I506" s="501"/>
      <c r="J506" s="501"/>
      <c r="K506" s="501"/>
      <c r="L506" s="501"/>
      <c r="M506" s="501"/>
      <c r="N506" s="501"/>
      <c r="O506" s="316"/>
      <c r="P506" s="380"/>
      <c r="Q506" s="347"/>
    </row>
    <row r="507" spans="1:18" ht="20.100000000000001" customHeight="1" x14ac:dyDescent="0.15">
      <c r="A507" s="358">
        <v>53</v>
      </c>
      <c r="B507" s="419" t="s">
        <v>536</v>
      </c>
      <c r="C507" s="358"/>
      <c r="D507" s="381" t="s">
        <v>616</v>
      </c>
      <c r="E507" s="421" t="s">
        <v>132</v>
      </c>
      <c r="F507" s="421"/>
      <c r="G507" s="421"/>
      <c r="H507" s="421"/>
      <c r="I507" s="421"/>
      <c r="J507" s="421"/>
      <c r="K507" s="421"/>
      <c r="L507" s="421"/>
      <c r="M507" s="421"/>
      <c r="N507" s="421"/>
      <c r="O507" s="346"/>
      <c r="P507" s="351"/>
      <c r="Q507" s="352"/>
    </row>
    <row r="508" spans="1:18" ht="63.95" customHeight="1" x14ac:dyDescent="0.15">
      <c r="A508" s="348"/>
      <c r="B508" s="419"/>
      <c r="C508" s="358"/>
      <c r="D508" s="511"/>
      <c r="E508" s="372" t="s">
        <v>133</v>
      </c>
      <c r="F508" s="372"/>
      <c r="G508" s="372"/>
      <c r="H508" s="372"/>
      <c r="I508" s="372"/>
      <c r="J508" s="372"/>
      <c r="K508" s="372"/>
      <c r="L508" s="372"/>
      <c r="M508" s="372"/>
      <c r="N508" s="372"/>
      <c r="O508" s="346"/>
      <c r="P508" s="351" t="s">
        <v>9</v>
      </c>
      <c r="Q508" s="352" t="s">
        <v>1883</v>
      </c>
    </row>
    <row r="509" spans="1:18" ht="6" customHeight="1" x14ac:dyDescent="0.15">
      <c r="A509" s="358"/>
      <c r="B509" s="355"/>
      <c r="C509" s="337"/>
      <c r="D509" s="339"/>
      <c r="E509" s="339"/>
      <c r="F509" s="339"/>
      <c r="G509" s="339"/>
      <c r="H509" s="338"/>
      <c r="I509" s="338"/>
      <c r="J509" s="338"/>
      <c r="K509" s="338"/>
      <c r="L509" s="338"/>
      <c r="M509" s="338"/>
      <c r="N509" s="338"/>
      <c r="O509" s="340"/>
      <c r="P509" s="444"/>
      <c r="Q509" s="445"/>
    </row>
    <row r="510" spans="1:18" ht="20.100000000000001" customHeight="1" x14ac:dyDescent="0.15">
      <c r="A510" s="348"/>
      <c r="B510" s="510"/>
      <c r="C510" s="324"/>
      <c r="D510" s="453" t="s">
        <v>10</v>
      </c>
      <c r="E510" s="501" t="s">
        <v>134</v>
      </c>
      <c r="F510" s="501"/>
      <c r="G510" s="501"/>
      <c r="H510" s="501"/>
      <c r="I510" s="501"/>
      <c r="J510" s="501"/>
      <c r="K510" s="501"/>
      <c r="L510" s="501"/>
      <c r="M510" s="501"/>
      <c r="N510" s="501"/>
      <c r="O510" s="316"/>
      <c r="P510" s="380"/>
      <c r="Q510" s="347"/>
    </row>
    <row r="511" spans="1:18" ht="54.95" customHeight="1" x14ac:dyDescent="0.15">
      <c r="A511" s="348"/>
      <c r="B511" s="510"/>
      <c r="C511" s="358"/>
      <c r="D511" s="511"/>
      <c r="E511" s="409" t="s">
        <v>135</v>
      </c>
      <c r="F511" s="409"/>
      <c r="G511" s="409"/>
      <c r="H511" s="409"/>
      <c r="I511" s="409"/>
      <c r="J511" s="409"/>
      <c r="K511" s="409"/>
      <c r="L511" s="409"/>
      <c r="M511" s="409"/>
      <c r="N511" s="409"/>
      <c r="O511" s="346"/>
      <c r="P511" s="351" t="s">
        <v>9</v>
      </c>
      <c r="Q511" s="352"/>
    </row>
    <row r="512" spans="1:18" ht="6" customHeight="1" x14ac:dyDescent="0.15">
      <c r="A512" s="358"/>
      <c r="B512" s="355"/>
      <c r="C512" s="358"/>
      <c r="D512" s="339"/>
      <c r="E512" s="339"/>
      <c r="F512" s="339"/>
      <c r="G512" s="339"/>
      <c r="H512" s="338"/>
      <c r="I512" s="338"/>
      <c r="J512" s="338"/>
      <c r="K512" s="338"/>
      <c r="L512" s="338"/>
      <c r="M512" s="338"/>
      <c r="N512" s="338"/>
      <c r="P512" s="357"/>
      <c r="Q512" s="435"/>
    </row>
    <row r="513" spans="1:17" ht="72" customHeight="1" x14ac:dyDescent="0.15">
      <c r="A513" s="358"/>
      <c r="C513" s="406"/>
      <c r="D513" s="377" t="s">
        <v>136</v>
      </c>
      <c r="E513" s="378"/>
      <c r="F513" s="378"/>
      <c r="G513" s="378"/>
      <c r="H513" s="378"/>
      <c r="I513" s="378"/>
      <c r="J513" s="378"/>
      <c r="K513" s="378"/>
      <c r="L513" s="378"/>
      <c r="M513" s="378"/>
      <c r="N513" s="379"/>
      <c r="O513" s="358"/>
      <c r="P513" s="357"/>
      <c r="Q513" s="366"/>
    </row>
    <row r="514" spans="1:17" ht="6" customHeight="1" x14ac:dyDescent="0.15">
      <c r="A514" s="358"/>
      <c r="B514" s="355"/>
      <c r="C514" s="337"/>
      <c r="D514" s="339"/>
      <c r="E514" s="339"/>
      <c r="F514" s="339"/>
      <c r="G514" s="339"/>
      <c r="H514" s="338"/>
      <c r="I514" s="338"/>
      <c r="J514" s="338"/>
      <c r="K514" s="338"/>
      <c r="L514" s="338"/>
      <c r="M514" s="338"/>
      <c r="N514" s="338"/>
      <c r="O514" s="340"/>
      <c r="P514" s="444"/>
      <c r="Q514" s="445"/>
    </row>
    <row r="515" spans="1:17" ht="6.95" customHeight="1" x14ac:dyDescent="0.15">
      <c r="A515" s="315"/>
      <c r="B515" s="512"/>
      <c r="C515" s="324"/>
      <c r="D515" s="453"/>
      <c r="E515" s="501"/>
      <c r="F515" s="501"/>
      <c r="G515" s="501"/>
      <c r="H515" s="501"/>
      <c r="I515" s="501"/>
      <c r="J515" s="501"/>
      <c r="K515" s="501"/>
      <c r="L515" s="501"/>
      <c r="M515" s="501"/>
      <c r="N515" s="501"/>
      <c r="O515" s="316"/>
      <c r="P515" s="380"/>
      <c r="Q515" s="347"/>
    </row>
    <row r="516" spans="1:17" ht="20.100000000000001" customHeight="1" x14ac:dyDescent="0.15">
      <c r="A516" s="358">
        <v>54</v>
      </c>
      <c r="B516" s="349" t="s">
        <v>1119</v>
      </c>
      <c r="C516" s="358"/>
      <c r="D516" s="381" t="s">
        <v>616</v>
      </c>
      <c r="E516" s="421" t="s">
        <v>1118</v>
      </c>
      <c r="F516" s="421"/>
      <c r="G516" s="421"/>
      <c r="H516" s="421"/>
      <c r="I516" s="421"/>
      <c r="J516" s="421"/>
      <c r="K516" s="421"/>
      <c r="L516" s="421"/>
      <c r="M516" s="421"/>
      <c r="N516" s="421"/>
      <c r="O516" s="346"/>
      <c r="P516" s="351"/>
      <c r="Q516" s="352"/>
    </row>
    <row r="517" spans="1:17" ht="60.6" customHeight="1" x14ac:dyDescent="0.15">
      <c r="A517" s="348"/>
      <c r="B517" s="355"/>
      <c r="C517" s="358"/>
      <c r="D517" s="511"/>
      <c r="E517" s="372" t="s">
        <v>1117</v>
      </c>
      <c r="F517" s="372"/>
      <c r="G517" s="372"/>
      <c r="H517" s="372"/>
      <c r="I517" s="372"/>
      <c r="J517" s="372"/>
      <c r="K517" s="372"/>
      <c r="L517" s="372"/>
      <c r="M517" s="372"/>
      <c r="N517" s="372"/>
      <c r="O517" s="346"/>
      <c r="P517" s="351" t="s">
        <v>32</v>
      </c>
      <c r="Q517" s="383" t="s">
        <v>1911</v>
      </c>
    </row>
    <row r="518" spans="1:17" ht="22.5" customHeight="1" x14ac:dyDescent="0.15">
      <c r="A518" s="348"/>
      <c r="B518" s="365"/>
      <c r="C518" s="358"/>
      <c r="D518" s="511"/>
      <c r="E518" s="421" t="s">
        <v>1116</v>
      </c>
      <c r="F518" s="421"/>
      <c r="G518" s="421"/>
      <c r="H518" s="421"/>
      <c r="I518" s="421"/>
      <c r="J518" s="421"/>
      <c r="K518" s="421"/>
      <c r="L518" s="421"/>
      <c r="M518" s="421"/>
      <c r="N518" s="421"/>
      <c r="O518" s="346"/>
      <c r="P518" s="351"/>
      <c r="Q518" s="383"/>
    </row>
    <row r="519" spans="1:17" ht="20.45" customHeight="1" x14ac:dyDescent="0.15">
      <c r="A519" s="348"/>
      <c r="B519" s="365"/>
      <c r="C519" s="358"/>
      <c r="D519" s="511"/>
      <c r="E519" s="561" t="s">
        <v>33</v>
      </c>
      <c r="F519" s="562" t="s">
        <v>1115</v>
      </c>
      <c r="G519" s="421"/>
      <c r="H519" s="421"/>
      <c r="I519" s="421"/>
      <c r="J519" s="421"/>
      <c r="K519" s="421"/>
      <c r="L519" s="421"/>
      <c r="M519" s="421"/>
      <c r="N519" s="421"/>
      <c r="O519" s="346"/>
      <c r="P519" s="352"/>
      <c r="Q519" s="352"/>
    </row>
    <row r="520" spans="1:17" ht="20.45" customHeight="1" x14ac:dyDescent="0.15">
      <c r="A520" s="348"/>
      <c r="B520" s="365"/>
      <c r="C520" s="358"/>
      <c r="D520" s="511"/>
      <c r="E520" s="561" t="s">
        <v>33</v>
      </c>
      <c r="F520" s="562" t="s">
        <v>1370</v>
      </c>
      <c r="G520" s="421"/>
      <c r="H520" s="421"/>
      <c r="I520" s="421"/>
      <c r="J520" s="421"/>
      <c r="K520" s="421"/>
      <c r="L520" s="421"/>
      <c r="M520" s="421"/>
      <c r="N520" s="421"/>
      <c r="O520" s="346"/>
      <c r="P520" s="352"/>
      <c r="Q520" s="352"/>
    </row>
    <row r="521" spans="1:17" ht="18.95" customHeight="1" x14ac:dyDescent="0.15">
      <c r="A521" s="348"/>
      <c r="B521" s="355"/>
      <c r="C521" s="358"/>
      <c r="D521" s="556"/>
      <c r="E521" s="557" t="s">
        <v>1114</v>
      </c>
      <c r="F521" s="557"/>
      <c r="G521" s="557"/>
      <c r="H521" s="557"/>
      <c r="I521" s="557"/>
      <c r="J521" s="557"/>
      <c r="K521" s="557"/>
      <c r="L521" s="557"/>
      <c r="M521" s="557"/>
      <c r="N521" s="557"/>
      <c r="O521" s="346"/>
      <c r="P521" s="351"/>
      <c r="Q521" s="352"/>
    </row>
    <row r="522" spans="1:17" ht="27" customHeight="1" x14ac:dyDescent="0.15">
      <c r="A522" s="348"/>
      <c r="B522" s="365"/>
      <c r="C522" s="358"/>
      <c r="D522" s="511"/>
      <c r="E522" s="563" t="s">
        <v>1113</v>
      </c>
      <c r="F522" s="564"/>
      <c r="G522" s="561" t="s">
        <v>33</v>
      </c>
      <c r="H522" s="446" t="s">
        <v>1112</v>
      </c>
      <c r="I522" s="447"/>
      <c r="J522" s="447"/>
      <c r="K522" s="447"/>
      <c r="L522" s="447"/>
      <c r="M522" s="447"/>
      <c r="N522" s="448"/>
      <c r="O522" s="346"/>
      <c r="P522" s="352"/>
      <c r="Q522" s="352"/>
    </row>
    <row r="523" spans="1:17" ht="27" customHeight="1" x14ac:dyDescent="0.15">
      <c r="A523" s="348"/>
      <c r="B523" s="365"/>
      <c r="C523" s="358"/>
      <c r="D523" s="558"/>
      <c r="E523" s="565"/>
      <c r="F523" s="566"/>
      <c r="G523" s="561" t="s">
        <v>33</v>
      </c>
      <c r="H523" s="446" t="s">
        <v>1111</v>
      </c>
      <c r="I523" s="447"/>
      <c r="J523" s="447"/>
      <c r="K523" s="447"/>
      <c r="L523" s="447"/>
      <c r="M523" s="447"/>
      <c r="N523" s="448"/>
      <c r="O523" s="346"/>
      <c r="P523" s="352"/>
      <c r="Q523" s="352"/>
    </row>
    <row r="524" spans="1:17" ht="27" customHeight="1" x14ac:dyDescent="0.15">
      <c r="A524" s="348"/>
      <c r="B524" s="365"/>
      <c r="C524" s="358"/>
      <c r="D524" s="558"/>
      <c r="E524" s="565"/>
      <c r="F524" s="566"/>
      <c r="G524" s="567" t="s">
        <v>1110</v>
      </c>
      <c r="H524" s="568"/>
      <c r="I524" s="569"/>
      <c r="J524" s="537"/>
      <c r="K524" s="537"/>
      <c r="L524" s="537"/>
      <c r="M524" s="537"/>
      <c r="N524" s="538"/>
      <c r="O524" s="346"/>
      <c r="P524" s="352"/>
      <c r="Q524" s="352"/>
    </row>
    <row r="525" spans="1:17" ht="27" customHeight="1" x14ac:dyDescent="0.15">
      <c r="A525" s="348"/>
      <c r="B525" s="365"/>
      <c r="C525" s="358"/>
      <c r="D525" s="558"/>
      <c r="E525" s="541"/>
      <c r="F525" s="543"/>
      <c r="G525" s="567" t="s">
        <v>1109</v>
      </c>
      <c r="H525" s="568"/>
      <c r="I525" s="569"/>
      <c r="J525" s="537"/>
      <c r="K525" s="537"/>
      <c r="L525" s="537"/>
      <c r="M525" s="537"/>
      <c r="N525" s="538"/>
      <c r="O525" s="346"/>
      <c r="P525" s="352"/>
      <c r="Q525" s="352"/>
    </row>
    <row r="526" spans="1:17" ht="27" customHeight="1" x14ac:dyDescent="0.15">
      <c r="A526" s="348"/>
      <c r="B526" s="365"/>
      <c r="C526" s="358"/>
      <c r="D526" s="558"/>
      <c r="E526" s="563" t="s">
        <v>1678</v>
      </c>
      <c r="F526" s="564"/>
      <c r="G526" s="561" t="s">
        <v>33</v>
      </c>
      <c r="H526" s="446" t="s">
        <v>1108</v>
      </c>
      <c r="I526" s="447"/>
      <c r="J526" s="447"/>
      <c r="K526" s="447"/>
      <c r="L526" s="447"/>
      <c r="M526" s="447"/>
      <c r="N526" s="448"/>
      <c r="O526" s="346"/>
      <c r="P526" s="352"/>
      <c r="Q526" s="352"/>
    </row>
    <row r="527" spans="1:17" ht="27" customHeight="1" x14ac:dyDescent="0.15">
      <c r="A527" s="348"/>
      <c r="B527" s="365"/>
      <c r="C527" s="358"/>
      <c r="D527" s="558"/>
      <c r="E527" s="541"/>
      <c r="F527" s="543"/>
      <c r="G527" s="561" t="s">
        <v>33</v>
      </c>
      <c r="H527" s="446" t="s">
        <v>1107</v>
      </c>
      <c r="I527" s="447"/>
      <c r="J527" s="447"/>
      <c r="K527" s="447"/>
      <c r="L527" s="447"/>
      <c r="M527" s="447"/>
      <c r="N527" s="448"/>
      <c r="O527" s="346"/>
      <c r="P527" s="352"/>
      <c r="Q527" s="352"/>
    </row>
    <row r="528" spans="1:17" ht="6" customHeight="1" x14ac:dyDescent="0.15">
      <c r="A528" s="348"/>
      <c r="B528" s="365"/>
      <c r="C528" s="358"/>
      <c r="D528" s="511"/>
      <c r="E528" s="528"/>
      <c r="F528" s="528"/>
      <c r="G528" s="528"/>
      <c r="H528" s="528"/>
      <c r="I528" s="528"/>
      <c r="J528" s="528"/>
      <c r="K528" s="528"/>
      <c r="L528" s="528"/>
      <c r="M528" s="528"/>
      <c r="N528" s="528"/>
      <c r="O528" s="346"/>
      <c r="P528" s="352"/>
      <c r="Q528" s="352"/>
    </row>
    <row r="529" spans="1:17" ht="67.5" customHeight="1" x14ac:dyDescent="0.15">
      <c r="A529" s="358"/>
      <c r="B529" s="355"/>
      <c r="C529" s="358"/>
      <c r="D529" s="377" t="s">
        <v>1106</v>
      </c>
      <c r="E529" s="378"/>
      <c r="F529" s="378"/>
      <c r="G529" s="378"/>
      <c r="H529" s="378"/>
      <c r="I529" s="378"/>
      <c r="J529" s="378"/>
      <c r="K529" s="378"/>
      <c r="L529" s="378"/>
      <c r="M529" s="378"/>
      <c r="N529" s="379"/>
      <c r="P529" s="357"/>
      <c r="Q529" s="352"/>
    </row>
    <row r="530" spans="1:17" ht="6" customHeight="1" x14ac:dyDescent="0.15">
      <c r="A530" s="358"/>
      <c r="B530" s="355"/>
      <c r="C530" s="337"/>
      <c r="D530" s="339"/>
      <c r="E530" s="339"/>
      <c r="F530" s="339"/>
      <c r="G530" s="339"/>
      <c r="H530" s="338"/>
      <c r="I530" s="338"/>
      <c r="J530" s="338"/>
      <c r="K530" s="338"/>
      <c r="L530" s="338"/>
      <c r="M530" s="338"/>
      <c r="N530" s="338"/>
      <c r="O530" s="340"/>
      <c r="P530" s="444"/>
      <c r="Q530" s="445"/>
    </row>
    <row r="531" spans="1:17" ht="20.100000000000001" customHeight="1" x14ac:dyDescent="0.15">
      <c r="A531" s="358"/>
      <c r="B531" s="349"/>
      <c r="C531" s="358"/>
      <c r="D531" s="381" t="s">
        <v>10</v>
      </c>
      <c r="E531" s="421" t="s">
        <v>1105</v>
      </c>
      <c r="F531" s="421"/>
      <c r="G531" s="421"/>
      <c r="H531" s="421"/>
      <c r="I531" s="421"/>
      <c r="J531" s="421"/>
      <c r="K531" s="421"/>
      <c r="L531" s="421"/>
      <c r="M531" s="421"/>
      <c r="N531" s="421"/>
      <c r="O531" s="346"/>
      <c r="P531" s="351"/>
      <c r="Q531" s="352"/>
    </row>
    <row r="532" spans="1:17" ht="65.45" customHeight="1" x14ac:dyDescent="0.15">
      <c r="A532" s="348"/>
      <c r="B532" s="355"/>
      <c r="C532" s="358"/>
      <c r="D532" s="511"/>
      <c r="E532" s="372" t="s">
        <v>1104</v>
      </c>
      <c r="F532" s="372"/>
      <c r="G532" s="372"/>
      <c r="H532" s="372"/>
      <c r="I532" s="372"/>
      <c r="J532" s="372"/>
      <c r="K532" s="372"/>
      <c r="L532" s="372"/>
      <c r="M532" s="372"/>
      <c r="N532" s="372"/>
      <c r="O532" s="346"/>
      <c r="P532" s="351" t="s">
        <v>32</v>
      </c>
      <c r="Q532" s="352" t="s">
        <v>1910</v>
      </c>
    </row>
    <row r="533" spans="1:17" ht="22.5" customHeight="1" x14ac:dyDescent="0.15">
      <c r="A533" s="348"/>
      <c r="B533" s="365"/>
      <c r="C533" s="358"/>
      <c r="D533" s="511"/>
      <c r="E533" s="421" t="s">
        <v>1091</v>
      </c>
      <c r="F533" s="421"/>
      <c r="G533" s="421"/>
      <c r="H533" s="421"/>
      <c r="I533" s="421"/>
      <c r="J533" s="421"/>
      <c r="K533" s="421"/>
      <c r="L533" s="421"/>
      <c r="M533" s="421"/>
      <c r="N533" s="421"/>
      <c r="O533" s="346"/>
      <c r="P533" s="351"/>
      <c r="Q533" s="352"/>
    </row>
    <row r="534" spans="1:17" ht="27" customHeight="1" x14ac:dyDescent="0.15">
      <c r="A534" s="348"/>
      <c r="B534" s="365"/>
      <c r="C534" s="358"/>
      <c r="D534" s="511"/>
      <c r="E534" s="536" t="s">
        <v>1103</v>
      </c>
      <c r="F534" s="538"/>
      <c r="G534" s="570" t="s">
        <v>1087</v>
      </c>
      <c r="H534" s="571"/>
      <c r="I534" s="447" t="s">
        <v>1102</v>
      </c>
      <c r="J534" s="447"/>
      <c r="K534" s="447"/>
      <c r="L534" s="447"/>
      <c r="M534" s="447"/>
      <c r="N534" s="448"/>
      <c r="O534" s="346"/>
      <c r="P534" s="352"/>
      <c r="Q534" s="352"/>
    </row>
    <row r="535" spans="1:17" ht="27" customHeight="1" x14ac:dyDescent="0.15">
      <c r="A535" s="348"/>
      <c r="B535" s="365"/>
      <c r="C535" s="358"/>
      <c r="D535" s="558"/>
      <c r="E535" s="536" t="s">
        <v>1101</v>
      </c>
      <c r="F535" s="538"/>
      <c r="G535" s="570" t="s">
        <v>1087</v>
      </c>
      <c r="H535" s="571"/>
      <c r="I535" s="447" t="s">
        <v>1100</v>
      </c>
      <c r="J535" s="447"/>
      <c r="K535" s="447"/>
      <c r="L535" s="447"/>
      <c r="M535" s="447"/>
      <c r="N535" s="448"/>
      <c r="O535" s="346"/>
      <c r="P535" s="352"/>
      <c r="Q535" s="352"/>
    </row>
    <row r="536" spans="1:17" ht="27" customHeight="1" x14ac:dyDescent="0.15">
      <c r="A536" s="348"/>
      <c r="B536" s="365"/>
      <c r="C536" s="358"/>
      <c r="D536" s="558"/>
      <c r="E536" s="536" t="s">
        <v>1099</v>
      </c>
      <c r="F536" s="538"/>
      <c r="G536" s="570"/>
      <c r="H536" s="571" t="s">
        <v>1097</v>
      </c>
      <c r="I536" s="571"/>
      <c r="J536" s="571" t="s">
        <v>1098</v>
      </c>
      <c r="K536" s="571"/>
      <c r="L536" s="571" t="s">
        <v>1097</v>
      </c>
      <c r="M536" s="571"/>
      <c r="N536" s="559" t="s">
        <v>1096</v>
      </c>
      <c r="O536" s="346"/>
      <c r="P536" s="352"/>
      <c r="Q536" s="352"/>
    </row>
    <row r="537" spans="1:17" ht="6" customHeight="1" x14ac:dyDescent="0.15">
      <c r="A537" s="348"/>
      <c r="B537" s="365"/>
      <c r="C537" s="358"/>
      <c r="D537" s="511"/>
      <c r="E537" s="528"/>
      <c r="F537" s="528"/>
      <c r="G537" s="528"/>
      <c r="H537" s="528"/>
      <c r="I537" s="528"/>
      <c r="J537" s="528"/>
      <c r="K537" s="528"/>
      <c r="L537" s="528"/>
      <c r="M537" s="528"/>
      <c r="N537" s="528"/>
      <c r="O537" s="346"/>
      <c r="P537" s="352"/>
      <c r="Q537" s="352"/>
    </row>
    <row r="538" spans="1:17" ht="113.45" customHeight="1" x14ac:dyDescent="0.15">
      <c r="A538" s="358"/>
      <c r="B538" s="355"/>
      <c r="C538" s="358"/>
      <c r="D538" s="377" t="s">
        <v>1095</v>
      </c>
      <c r="E538" s="378"/>
      <c r="F538" s="378"/>
      <c r="G538" s="378"/>
      <c r="H538" s="378"/>
      <c r="I538" s="378"/>
      <c r="J538" s="378"/>
      <c r="K538" s="378"/>
      <c r="L538" s="378"/>
      <c r="M538" s="378"/>
      <c r="N538" s="379"/>
      <c r="P538" s="357"/>
      <c r="Q538" s="352"/>
    </row>
    <row r="539" spans="1:17" ht="6" customHeight="1" x14ac:dyDescent="0.15">
      <c r="A539" s="358"/>
      <c r="B539" s="355"/>
      <c r="C539" s="337"/>
      <c r="D539" s="339"/>
      <c r="E539" s="339"/>
      <c r="F539" s="339"/>
      <c r="G539" s="339"/>
      <c r="H539" s="338"/>
      <c r="I539" s="338"/>
      <c r="J539" s="338"/>
      <c r="K539" s="338"/>
      <c r="L539" s="338"/>
      <c r="M539" s="338"/>
      <c r="N539" s="338"/>
      <c r="O539" s="340"/>
      <c r="P539" s="444"/>
      <c r="Q539" s="445"/>
    </row>
    <row r="540" spans="1:17" ht="20.100000000000001" customHeight="1" x14ac:dyDescent="0.15">
      <c r="A540" s="358"/>
      <c r="B540" s="349"/>
      <c r="C540" s="358"/>
      <c r="D540" s="381" t="s">
        <v>22</v>
      </c>
      <c r="E540" s="421" t="s">
        <v>1094</v>
      </c>
      <c r="F540" s="421"/>
      <c r="G540" s="421"/>
      <c r="H540" s="421"/>
      <c r="I540" s="421"/>
      <c r="J540" s="421"/>
      <c r="K540" s="421"/>
      <c r="L540" s="421"/>
      <c r="M540" s="421"/>
      <c r="N540" s="421"/>
      <c r="O540" s="346"/>
      <c r="P540" s="351"/>
      <c r="Q540" s="352"/>
    </row>
    <row r="541" spans="1:17" ht="54.95" customHeight="1" x14ac:dyDescent="0.15">
      <c r="A541" s="348"/>
      <c r="B541" s="355"/>
      <c r="C541" s="358"/>
      <c r="D541" s="511"/>
      <c r="E541" s="372" t="s">
        <v>1093</v>
      </c>
      <c r="F541" s="372"/>
      <c r="G541" s="372"/>
      <c r="H541" s="372"/>
      <c r="I541" s="372"/>
      <c r="J541" s="372"/>
      <c r="K541" s="372"/>
      <c r="L541" s="372"/>
      <c r="M541" s="372"/>
      <c r="N541" s="372"/>
      <c r="O541" s="346"/>
      <c r="P541" s="351" t="s">
        <v>32</v>
      </c>
      <c r="Q541" s="352" t="s">
        <v>1810</v>
      </c>
    </row>
    <row r="542" spans="1:17" ht="6" customHeight="1" x14ac:dyDescent="0.15">
      <c r="A542" s="348"/>
      <c r="B542" s="365"/>
      <c r="C542" s="358"/>
      <c r="D542" s="511"/>
      <c r="E542" s="528"/>
      <c r="F542" s="528"/>
      <c r="G542" s="528"/>
      <c r="H542" s="528"/>
      <c r="I542" s="528"/>
      <c r="J542" s="528"/>
      <c r="K542" s="528"/>
      <c r="L542" s="528"/>
      <c r="M542" s="528"/>
      <c r="N542" s="528"/>
      <c r="O542" s="346"/>
      <c r="P542" s="352"/>
      <c r="Q542" s="352"/>
    </row>
    <row r="543" spans="1:17" ht="60.95" customHeight="1" x14ac:dyDescent="0.15">
      <c r="A543" s="358"/>
      <c r="B543" s="355"/>
      <c r="C543" s="358"/>
      <c r="D543" s="377" t="s">
        <v>1092</v>
      </c>
      <c r="E543" s="378"/>
      <c r="F543" s="378"/>
      <c r="G543" s="378"/>
      <c r="H543" s="378"/>
      <c r="I543" s="378"/>
      <c r="J543" s="378"/>
      <c r="K543" s="378"/>
      <c r="L543" s="378"/>
      <c r="M543" s="378"/>
      <c r="N543" s="379"/>
      <c r="P543" s="357"/>
      <c r="Q543" s="352"/>
    </row>
    <row r="544" spans="1:17" ht="6" customHeight="1" x14ac:dyDescent="0.15">
      <c r="A544" s="358"/>
      <c r="B544" s="355"/>
      <c r="C544" s="337"/>
      <c r="D544" s="339"/>
      <c r="E544" s="339"/>
      <c r="F544" s="339"/>
      <c r="G544" s="339"/>
      <c r="H544" s="338"/>
      <c r="I544" s="338"/>
      <c r="J544" s="338"/>
      <c r="K544" s="338"/>
      <c r="L544" s="338"/>
      <c r="M544" s="338"/>
      <c r="N544" s="338"/>
      <c r="O544" s="340"/>
      <c r="P544" s="444"/>
      <c r="Q544" s="445"/>
    </row>
    <row r="545" spans="1:17" ht="20.100000000000001" customHeight="1" x14ac:dyDescent="0.15">
      <c r="A545" s="358"/>
      <c r="B545" s="349"/>
      <c r="C545" s="358"/>
      <c r="D545" s="381" t="s">
        <v>41</v>
      </c>
      <c r="E545" s="421" t="s">
        <v>1442</v>
      </c>
      <c r="F545" s="421"/>
      <c r="G545" s="421"/>
      <c r="H545" s="421"/>
      <c r="I545" s="421"/>
      <c r="J545" s="421"/>
      <c r="K545" s="421"/>
      <c r="L545" s="421"/>
      <c r="M545" s="421"/>
      <c r="N545" s="421"/>
      <c r="O545" s="346"/>
      <c r="P545" s="351"/>
      <c r="Q545" s="352"/>
    </row>
    <row r="546" spans="1:17" ht="54.95" customHeight="1" x14ac:dyDescent="0.15">
      <c r="A546" s="348"/>
      <c r="B546" s="355"/>
      <c r="C546" s="358"/>
      <c r="D546" s="511"/>
      <c r="E546" s="372" t="s">
        <v>1909</v>
      </c>
      <c r="F546" s="372"/>
      <c r="G546" s="372"/>
      <c r="H546" s="372"/>
      <c r="I546" s="372"/>
      <c r="J546" s="372"/>
      <c r="K546" s="372"/>
      <c r="L546" s="372"/>
      <c r="M546" s="372"/>
      <c r="N546" s="372"/>
      <c r="O546" s="346"/>
      <c r="P546" s="351" t="s">
        <v>32</v>
      </c>
      <c r="Q546" s="352" t="s">
        <v>2518</v>
      </c>
    </row>
    <row r="547" spans="1:17" ht="22.5" customHeight="1" x14ac:dyDescent="0.15">
      <c r="A547" s="348"/>
      <c r="B547" s="365"/>
      <c r="C547" s="358"/>
      <c r="D547" s="511"/>
      <c r="E547" s="421" t="s">
        <v>1091</v>
      </c>
      <c r="F547" s="421"/>
      <c r="G547" s="421"/>
      <c r="H547" s="421"/>
      <c r="I547" s="421"/>
      <c r="J547" s="421"/>
      <c r="K547" s="421"/>
      <c r="L547" s="421"/>
      <c r="M547" s="421"/>
      <c r="N547" s="421"/>
      <c r="O547" s="346"/>
      <c r="P547" s="351"/>
      <c r="Q547" s="352"/>
    </row>
    <row r="548" spans="1:17" ht="27" customHeight="1" x14ac:dyDescent="0.15">
      <c r="A548" s="348"/>
      <c r="B548" s="365"/>
      <c r="C548" s="358"/>
      <c r="D548" s="511"/>
      <c r="E548" s="536" t="s">
        <v>1090</v>
      </c>
      <c r="F548" s="537"/>
      <c r="G548" s="538"/>
      <c r="H548" s="536" t="s">
        <v>1089</v>
      </c>
      <c r="I548" s="537"/>
      <c r="J548" s="537"/>
      <c r="K548" s="537"/>
      <c r="L548" s="537"/>
      <c r="M548" s="537"/>
      <c r="N548" s="538"/>
      <c r="O548" s="346"/>
      <c r="P548" s="352"/>
      <c r="Q548" s="352"/>
    </row>
    <row r="549" spans="1:17" ht="27" customHeight="1" x14ac:dyDescent="0.15">
      <c r="A549" s="348"/>
      <c r="B549" s="365"/>
      <c r="C549" s="358"/>
      <c r="D549" s="558"/>
      <c r="E549" s="536" t="s">
        <v>1088</v>
      </c>
      <c r="F549" s="537"/>
      <c r="G549" s="538"/>
      <c r="H549" s="571"/>
      <c r="I549" s="572" t="s">
        <v>1087</v>
      </c>
      <c r="J549" s="572"/>
      <c r="K549" s="572" t="s">
        <v>1086</v>
      </c>
      <c r="L549" s="572"/>
      <c r="M549" s="572" t="s">
        <v>1085</v>
      </c>
      <c r="N549" s="559"/>
      <c r="O549" s="346"/>
      <c r="P549" s="352"/>
      <c r="Q549" s="352"/>
    </row>
    <row r="550" spans="1:17" ht="66" customHeight="1" x14ac:dyDescent="0.15">
      <c r="A550" s="348"/>
      <c r="B550" s="365"/>
      <c r="C550" s="358"/>
      <c r="D550" s="558"/>
      <c r="E550" s="536" t="s">
        <v>1084</v>
      </c>
      <c r="F550" s="537"/>
      <c r="G550" s="538"/>
      <c r="H550" s="446"/>
      <c r="I550" s="447"/>
      <c r="J550" s="447"/>
      <c r="K550" s="447"/>
      <c r="L550" s="447"/>
      <c r="M550" s="447"/>
      <c r="N550" s="448"/>
      <c r="O550" s="346"/>
      <c r="P550" s="352"/>
      <c r="Q550" s="352"/>
    </row>
    <row r="551" spans="1:17" ht="6" customHeight="1" x14ac:dyDescent="0.15">
      <c r="A551" s="358"/>
      <c r="B551" s="355"/>
      <c r="C551" s="337"/>
      <c r="D551" s="339"/>
      <c r="E551" s="339"/>
      <c r="F551" s="339"/>
      <c r="G551" s="339"/>
      <c r="H551" s="338"/>
      <c r="I551" s="338"/>
      <c r="J551" s="338"/>
      <c r="K551" s="338"/>
      <c r="L551" s="338"/>
      <c r="M551" s="338"/>
      <c r="N551" s="338"/>
      <c r="O551" s="340"/>
      <c r="P551" s="444"/>
      <c r="Q551" s="445"/>
    </row>
    <row r="552" spans="1:17" ht="6.6" customHeight="1" x14ac:dyDescent="0.15">
      <c r="A552" s="315"/>
      <c r="B552" s="512"/>
      <c r="C552" s="324"/>
      <c r="D552" s="548"/>
      <c r="E552" s="501"/>
      <c r="F552" s="501"/>
      <c r="G552" s="501"/>
      <c r="H552" s="501"/>
      <c r="I552" s="501"/>
      <c r="J552" s="501"/>
      <c r="K552" s="501"/>
      <c r="L552" s="501"/>
      <c r="M552" s="501"/>
      <c r="N552" s="501"/>
      <c r="O552" s="316"/>
      <c r="P552" s="347"/>
      <c r="Q552" s="347"/>
    </row>
    <row r="553" spans="1:17" ht="60.6" customHeight="1" x14ac:dyDescent="0.15">
      <c r="A553" s="358">
        <v>55</v>
      </c>
      <c r="B553" s="355" t="s">
        <v>1676</v>
      </c>
      <c r="C553" s="358"/>
      <c r="D553" s="511"/>
      <c r="E553" s="409" t="s">
        <v>1675</v>
      </c>
      <c r="F553" s="409"/>
      <c r="G553" s="409"/>
      <c r="H553" s="409"/>
      <c r="I553" s="409"/>
      <c r="J553" s="409"/>
      <c r="K553" s="409"/>
      <c r="L553" s="409"/>
      <c r="M553" s="409"/>
      <c r="N553" s="409"/>
      <c r="O553" s="346"/>
      <c r="P553" s="351" t="s">
        <v>9</v>
      </c>
      <c r="Q553" s="383" t="s">
        <v>1908</v>
      </c>
    </row>
    <row r="554" spans="1:17" ht="6" customHeight="1" x14ac:dyDescent="0.15">
      <c r="A554" s="358"/>
      <c r="B554" s="355"/>
      <c r="C554" s="358"/>
      <c r="D554" s="339"/>
      <c r="E554" s="339"/>
      <c r="F554" s="339"/>
      <c r="G554" s="339"/>
      <c r="H554" s="338"/>
      <c r="I554" s="338"/>
      <c r="J554" s="338"/>
      <c r="K554" s="338"/>
      <c r="L554" s="338"/>
      <c r="M554" s="338"/>
      <c r="N554" s="338"/>
      <c r="P554" s="357"/>
      <c r="Q554" s="383"/>
    </row>
    <row r="555" spans="1:17" ht="72.95" customHeight="1" x14ac:dyDescent="0.15">
      <c r="A555" s="358"/>
      <c r="B555" s="355"/>
      <c r="C555" s="406"/>
      <c r="D555" s="377" t="s">
        <v>1674</v>
      </c>
      <c r="E555" s="378"/>
      <c r="F555" s="378"/>
      <c r="G555" s="378"/>
      <c r="H555" s="378"/>
      <c r="I555" s="378"/>
      <c r="J555" s="378"/>
      <c r="K555" s="378"/>
      <c r="L555" s="378"/>
      <c r="M555" s="378"/>
      <c r="N555" s="379"/>
      <c r="O555" s="358"/>
      <c r="P555" s="357"/>
      <c r="Q555" s="383"/>
    </row>
    <row r="556" spans="1:17" ht="6" customHeight="1" x14ac:dyDescent="0.15">
      <c r="A556" s="358"/>
      <c r="B556" s="355"/>
      <c r="C556" s="337"/>
      <c r="D556" s="339"/>
      <c r="E556" s="339"/>
      <c r="F556" s="339"/>
      <c r="G556" s="339"/>
      <c r="H556" s="338"/>
      <c r="I556" s="338"/>
      <c r="J556" s="338"/>
      <c r="K556" s="338"/>
      <c r="L556" s="338"/>
      <c r="M556" s="338"/>
      <c r="N556" s="338"/>
      <c r="O556" s="340"/>
      <c r="P556" s="444"/>
      <c r="Q556" s="445"/>
    </row>
    <row r="557" spans="1:17" ht="6.6" customHeight="1" x14ac:dyDescent="0.15">
      <c r="A557" s="315"/>
      <c r="B557" s="512"/>
      <c r="C557" s="324"/>
      <c r="D557" s="548"/>
      <c r="E557" s="501"/>
      <c r="F557" s="501"/>
      <c r="G557" s="501"/>
      <c r="H557" s="501"/>
      <c r="I557" s="501"/>
      <c r="J557" s="501"/>
      <c r="K557" s="501"/>
      <c r="L557" s="501"/>
      <c r="M557" s="501"/>
      <c r="N557" s="501"/>
      <c r="O557" s="316"/>
      <c r="P557" s="347"/>
      <c r="Q557" s="347"/>
    </row>
    <row r="558" spans="1:17" ht="57.95" customHeight="1" x14ac:dyDescent="0.15">
      <c r="A558" s="358">
        <v>56</v>
      </c>
      <c r="B558" s="355" t="s">
        <v>684</v>
      </c>
      <c r="C558" s="358"/>
      <c r="D558" s="511"/>
      <c r="E558" s="409" t="s">
        <v>1083</v>
      </c>
      <c r="F558" s="409"/>
      <c r="G558" s="409"/>
      <c r="H558" s="409"/>
      <c r="I558" s="409"/>
      <c r="J558" s="409"/>
      <c r="K558" s="409"/>
      <c r="L558" s="409"/>
      <c r="M558" s="409"/>
      <c r="N558" s="409"/>
      <c r="O558" s="346"/>
      <c r="P558" s="351" t="s">
        <v>9</v>
      </c>
      <c r="Q558" s="352" t="s">
        <v>1082</v>
      </c>
    </row>
    <row r="559" spans="1:17" ht="6" customHeight="1" x14ac:dyDescent="0.15">
      <c r="A559" s="358"/>
      <c r="B559" s="355"/>
      <c r="C559" s="358"/>
      <c r="P559" s="357"/>
      <c r="Q559" s="352"/>
    </row>
    <row r="560" spans="1:17" ht="134.1" customHeight="1" x14ac:dyDescent="0.15">
      <c r="A560" s="358"/>
      <c r="C560" s="358"/>
      <c r="D560" s="374" t="s">
        <v>685</v>
      </c>
      <c r="E560" s="375"/>
      <c r="F560" s="375"/>
      <c r="G560" s="375"/>
      <c r="H560" s="375"/>
      <c r="I560" s="375"/>
      <c r="J560" s="375"/>
      <c r="K560" s="375"/>
      <c r="L560" s="375"/>
      <c r="M560" s="375"/>
      <c r="N560" s="376"/>
      <c r="P560" s="357"/>
      <c r="Q560" s="352"/>
    </row>
    <row r="561" spans="1:17" ht="6.95" customHeight="1" x14ac:dyDescent="0.15">
      <c r="A561" s="358"/>
      <c r="B561" s="355"/>
      <c r="C561" s="337"/>
      <c r="D561" s="339"/>
      <c r="E561" s="339"/>
      <c r="F561" s="339"/>
      <c r="G561" s="339"/>
      <c r="H561" s="338"/>
      <c r="I561" s="338"/>
      <c r="J561" s="338"/>
      <c r="K561" s="338"/>
      <c r="L561" s="338"/>
      <c r="M561" s="338"/>
      <c r="N561" s="338"/>
      <c r="O561" s="340"/>
      <c r="P561" s="444"/>
      <c r="Q561" s="445"/>
    </row>
    <row r="562" spans="1:17" ht="6.6" customHeight="1" x14ac:dyDescent="0.15">
      <c r="A562" s="315"/>
      <c r="B562" s="512"/>
      <c r="C562" s="324"/>
      <c r="D562" s="548"/>
      <c r="E562" s="501"/>
      <c r="F562" s="501"/>
      <c r="G562" s="501"/>
      <c r="H562" s="501"/>
      <c r="I562" s="501"/>
      <c r="J562" s="501"/>
      <c r="K562" s="501"/>
      <c r="L562" s="501"/>
      <c r="M562" s="501"/>
      <c r="N562" s="501"/>
      <c r="O562" s="316"/>
      <c r="P562" s="347"/>
      <c r="Q562" s="347"/>
    </row>
    <row r="563" spans="1:17" ht="96.95" customHeight="1" x14ac:dyDescent="0.15">
      <c r="A563" s="358">
        <v>57</v>
      </c>
      <c r="B563" s="355" t="s">
        <v>1081</v>
      </c>
      <c r="C563" s="358"/>
      <c r="D563" s="511"/>
      <c r="E563" s="409" t="s">
        <v>1080</v>
      </c>
      <c r="F563" s="409"/>
      <c r="G563" s="409"/>
      <c r="H563" s="409"/>
      <c r="I563" s="409"/>
      <c r="J563" s="409"/>
      <c r="K563" s="409"/>
      <c r="L563" s="409"/>
      <c r="M563" s="409"/>
      <c r="N563" s="409"/>
      <c r="O563" s="346"/>
      <c r="P563" s="351" t="s">
        <v>32</v>
      </c>
      <c r="Q563" s="352" t="s">
        <v>1079</v>
      </c>
    </row>
    <row r="564" spans="1:17" ht="6" customHeight="1" x14ac:dyDescent="0.15">
      <c r="A564" s="358"/>
      <c r="B564" s="355"/>
      <c r="C564" s="358"/>
      <c r="D564" s="339"/>
      <c r="E564" s="339"/>
      <c r="F564" s="339"/>
      <c r="G564" s="339"/>
      <c r="H564" s="338"/>
      <c r="I564" s="338"/>
      <c r="J564" s="338"/>
      <c r="K564" s="338"/>
      <c r="L564" s="338"/>
      <c r="M564" s="338"/>
      <c r="N564" s="338"/>
      <c r="P564" s="357"/>
      <c r="Q564" s="352"/>
    </row>
    <row r="565" spans="1:17" ht="72.95" customHeight="1" x14ac:dyDescent="0.15">
      <c r="A565" s="358"/>
      <c r="B565" s="355"/>
      <c r="C565" s="406"/>
      <c r="D565" s="377" t="s">
        <v>1078</v>
      </c>
      <c r="E565" s="378"/>
      <c r="F565" s="378"/>
      <c r="G565" s="378"/>
      <c r="H565" s="378"/>
      <c r="I565" s="378"/>
      <c r="J565" s="378"/>
      <c r="K565" s="378"/>
      <c r="L565" s="378"/>
      <c r="M565" s="378"/>
      <c r="N565" s="379"/>
      <c r="O565" s="358"/>
      <c r="P565" s="357"/>
      <c r="Q565" s="352"/>
    </row>
    <row r="566" spans="1:17" ht="6" customHeight="1" x14ac:dyDescent="0.15">
      <c r="A566" s="358"/>
      <c r="B566" s="355"/>
      <c r="C566" s="337"/>
      <c r="D566" s="339"/>
      <c r="E566" s="339"/>
      <c r="F566" s="339"/>
      <c r="G566" s="339"/>
      <c r="H566" s="338"/>
      <c r="I566" s="338"/>
      <c r="J566" s="338"/>
      <c r="K566" s="338"/>
      <c r="L566" s="338"/>
      <c r="M566" s="338"/>
      <c r="N566" s="338"/>
      <c r="O566" s="340"/>
      <c r="P566" s="444"/>
      <c r="Q566" s="445"/>
    </row>
    <row r="567" spans="1:17" ht="6.95" customHeight="1" x14ac:dyDescent="0.15">
      <c r="A567" s="315"/>
      <c r="B567" s="512"/>
      <c r="C567" s="324"/>
      <c r="D567" s="453"/>
      <c r="E567" s="501"/>
      <c r="F567" s="501"/>
      <c r="G567" s="501"/>
      <c r="H567" s="501"/>
      <c r="I567" s="501"/>
      <c r="J567" s="501"/>
      <c r="K567" s="501"/>
      <c r="L567" s="501"/>
      <c r="M567" s="501"/>
      <c r="N567" s="501"/>
      <c r="O567" s="316"/>
      <c r="P567" s="380"/>
      <c r="Q567" s="347"/>
    </row>
    <row r="568" spans="1:17" ht="20.100000000000001" customHeight="1" x14ac:dyDescent="0.15">
      <c r="A568" s="358">
        <v>58</v>
      </c>
      <c r="B568" s="419" t="s">
        <v>1077</v>
      </c>
      <c r="C568" s="358"/>
      <c r="D568" s="381" t="s">
        <v>616</v>
      </c>
      <c r="E568" s="421" t="s">
        <v>1076</v>
      </c>
      <c r="F568" s="421"/>
      <c r="G568" s="421"/>
      <c r="H568" s="421"/>
      <c r="I568" s="421"/>
      <c r="J568" s="421"/>
      <c r="K568" s="421"/>
      <c r="L568" s="421"/>
      <c r="M568" s="421"/>
      <c r="N568" s="421"/>
      <c r="O568" s="346"/>
      <c r="P568" s="351"/>
      <c r="Q568" s="352"/>
    </row>
    <row r="569" spans="1:17" ht="42.95" customHeight="1" x14ac:dyDescent="0.15">
      <c r="A569" s="348"/>
      <c r="B569" s="419"/>
      <c r="C569" s="358"/>
      <c r="D569" s="511"/>
      <c r="E569" s="372" t="s">
        <v>1075</v>
      </c>
      <c r="F569" s="372"/>
      <c r="G569" s="372"/>
      <c r="H569" s="372"/>
      <c r="I569" s="372"/>
      <c r="J569" s="372"/>
      <c r="K569" s="372"/>
      <c r="L569" s="372"/>
      <c r="M569" s="372"/>
      <c r="N569" s="372"/>
      <c r="O569" s="346"/>
      <c r="P569" s="351" t="s">
        <v>9</v>
      </c>
      <c r="Q569" s="352" t="s">
        <v>1074</v>
      </c>
    </row>
    <row r="570" spans="1:17" ht="6" customHeight="1" x14ac:dyDescent="0.15">
      <c r="A570" s="358"/>
      <c r="B570" s="355"/>
      <c r="C570" s="337"/>
      <c r="D570" s="339"/>
      <c r="E570" s="339"/>
      <c r="F570" s="339"/>
      <c r="G570" s="339"/>
      <c r="H570" s="338"/>
      <c r="I570" s="338"/>
      <c r="J570" s="338"/>
      <c r="K570" s="338"/>
      <c r="L570" s="338"/>
      <c r="M570" s="338"/>
      <c r="N570" s="338"/>
      <c r="O570" s="340"/>
      <c r="P570" s="444"/>
      <c r="Q570" s="445"/>
    </row>
    <row r="571" spans="1:17" ht="20.100000000000001" customHeight="1" x14ac:dyDescent="0.15">
      <c r="A571" s="348"/>
      <c r="B571" s="355"/>
      <c r="C571" s="324"/>
      <c r="D571" s="453" t="s">
        <v>10</v>
      </c>
      <c r="E571" s="501" t="s">
        <v>714</v>
      </c>
      <c r="F571" s="501"/>
      <c r="G571" s="501"/>
      <c r="H571" s="501"/>
      <c r="I571" s="501"/>
      <c r="J571" s="501"/>
      <c r="K571" s="501"/>
      <c r="L571" s="501"/>
      <c r="M571" s="501"/>
      <c r="N571" s="501"/>
      <c r="O571" s="316"/>
      <c r="P571" s="380"/>
      <c r="Q571" s="347"/>
    </row>
    <row r="572" spans="1:17" ht="54.95" customHeight="1" x14ac:dyDescent="0.15">
      <c r="A572" s="348"/>
      <c r="B572" s="355"/>
      <c r="C572" s="358"/>
      <c r="D572" s="511"/>
      <c r="E572" s="409" t="s">
        <v>1073</v>
      </c>
      <c r="F572" s="409"/>
      <c r="G572" s="409"/>
      <c r="H572" s="409"/>
      <c r="I572" s="409"/>
      <c r="J572" s="409"/>
      <c r="K572" s="409"/>
      <c r="L572" s="409"/>
      <c r="M572" s="409"/>
      <c r="N572" s="409"/>
      <c r="O572" s="346"/>
      <c r="P572" s="351" t="s">
        <v>9</v>
      </c>
      <c r="Q572" s="352" t="s">
        <v>1072</v>
      </c>
    </row>
    <row r="573" spans="1:17" ht="6" customHeight="1" x14ac:dyDescent="0.15">
      <c r="A573" s="358"/>
      <c r="B573" s="355"/>
      <c r="C573" s="358"/>
      <c r="P573" s="357"/>
      <c r="Q573" s="435"/>
    </row>
    <row r="574" spans="1:17" ht="6.95" customHeight="1" x14ac:dyDescent="0.15">
      <c r="A574" s="315"/>
      <c r="B574" s="512"/>
      <c r="C574" s="324"/>
      <c r="D574" s="453"/>
      <c r="E574" s="501"/>
      <c r="F574" s="501"/>
      <c r="G574" s="501"/>
      <c r="H574" s="501"/>
      <c r="I574" s="501"/>
      <c r="J574" s="501"/>
      <c r="K574" s="501"/>
      <c r="L574" s="501"/>
      <c r="M574" s="501"/>
      <c r="N574" s="501"/>
      <c r="O574" s="316"/>
      <c r="P574" s="380"/>
      <c r="Q574" s="347"/>
    </row>
    <row r="575" spans="1:17" ht="20.100000000000001" customHeight="1" x14ac:dyDescent="0.15">
      <c r="A575" s="358">
        <v>59</v>
      </c>
      <c r="B575" s="419" t="s">
        <v>715</v>
      </c>
      <c r="C575" s="358"/>
      <c r="D575" s="381" t="s">
        <v>616</v>
      </c>
      <c r="E575" s="421" t="s">
        <v>1071</v>
      </c>
      <c r="F575" s="421"/>
      <c r="G575" s="421"/>
      <c r="H575" s="421"/>
      <c r="I575" s="421"/>
      <c r="J575" s="421"/>
      <c r="K575" s="421"/>
      <c r="L575" s="421"/>
      <c r="M575" s="421"/>
      <c r="N575" s="421"/>
      <c r="O575" s="346"/>
      <c r="P575" s="351"/>
      <c r="Q575" s="352"/>
    </row>
    <row r="576" spans="1:17" ht="39" customHeight="1" x14ac:dyDescent="0.15">
      <c r="A576" s="348"/>
      <c r="B576" s="419"/>
      <c r="C576" s="358"/>
      <c r="D576" s="511"/>
      <c r="E576" s="409" t="s">
        <v>1070</v>
      </c>
      <c r="F576" s="409"/>
      <c r="G576" s="409"/>
      <c r="H576" s="409"/>
      <c r="I576" s="409"/>
      <c r="J576" s="409"/>
      <c r="K576" s="409"/>
      <c r="L576" s="409"/>
      <c r="M576" s="409"/>
      <c r="N576" s="409"/>
      <c r="O576" s="346"/>
      <c r="P576" s="351" t="s">
        <v>9</v>
      </c>
      <c r="Q576" s="383" t="s">
        <v>1814</v>
      </c>
    </row>
    <row r="577" spans="1:17" ht="61.5" customHeight="1" x14ac:dyDescent="0.15">
      <c r="A577" s="348"/>
      <c r="B577" s="365"/>
      <c r="C577" s="358"/>
      <c r="D577" s="511"/>
      <c r="E577" s="377" t="s">
        <v>1444</v>
      </c>
      <c r="F577" s="529"/>
      <c r="G577" s="529"/>
      <c r="H577" s="529"/>
      <c r="I577" s="529"/>
      <c r="J577" s="529"/>
      <c r="K577" s="529"/>
      <c r="L577" s="529"/>
      <c r="M577" s="529"/>
      <c r="N577" s="530"/>
      <c r="O577" s="346"/>
      <c r="P577" s="352"/>
      <c r="Q577" s="383"/>
    </row>
    <row r="578" spans="1:17" ht="8.4499999999999993" customHeight="1" x14ac:dyDescent="0.15">
      <c r="A578" s="348"/>
      <c r="B578" s="365"/>
      <c r="C578" s="358"/>
      <c r="D578" s="511"/>
      <c r="E578" s="511"/>
      <c r="F578" s="511"/>
      <c r="G578" s="511"/>
      <c r="H578" s="511"/>
      <c r="I578" s="511"/>
      <c r="J578" s="511"/>
      <c r="K578" s="511"/>
      <c r="L578" s="511"/>
      <c r="M578" s="511"/>
      <c r="N578" s="511"/>
      <c r="O578" s="346"/>
      <c r="P578" s="352"/>
      <c r="Q578" s="352"/>
    </row>
    <row r="579" spans="1:17" ht="17.45" customHeight="1" x14ac:dyDescent="0.15">
      <c r="A579" s="348"/>
      <c r="B579" s="419"/>
      <c r="C579" s="324"/>
      <c r="D579" s="453" t="s">
        <v>10</v>
      </c>
      <c r="E579" s="501" t="s">
        <v>716</v>
      </c>
      <c r="F579" s="501"/>
      <c r="G579" s="501"/>
      <c r="H579" s="501"/>
      <c r="I579" s="501"/>
      <c r="J579" s="501"/>
      <c r="K579" s="501"/>
      <c r="L579" s="501"/>
      <c r="M579" s="501"/>
      <c r="N579" s="501"/>
      <c r="O579" s="316"/>
      <c r="P579" s="380"/>
      <c r="Q579" s="347"/>
    </row>
    <row r="580" spans="1:17" ht="60.95" customHeight="1" x14ac:dyDescent="0.15">
      <c r="A580" s="348"/>
      <c r="B580" s="419"/>
      <c r="C580" s="358"/>
      <c r="D580" s="511"/>
      <c r="E580" s="409" t="s">
        <v>1069</v>
      </c>
      <c r="F580" s="409"/>
      <c r="G580" s="409"/>
      <c r="H580" s="409"/>
      <c r="I580" s="409"/>
      <c r="J580" s="409"/>
      <c r="K580" s="409"/>
      <c r="L580" s="409"/>
      <c r="M580" s="409"/>
      <c r="N580" s="409"/>
      <c r="O580" s="346"/>
      <c r="P580" s="351" t="s">
        <v>9</v>
      </c>
      <c r="Q580" s="352" t="s">
        <v>1068</v>
      </c>
    </row>
    <row r="581" spans="1:17" ht="8.4499999999999993" customHeight="1" x14ac:dyDescent="0.15">
      <c r="A581" s="348"/>
      <c r="B581" s="355"/>
      <c r="C581" s="358"/>
      <c r="D581" s="511"/>
      <c r="E581" s="414"/>
      <c r="F581" s="414"/>
      <c r="G581" s="414"/>
      <c r="H581" s="414"/>
      <c r="I581" s="414"/>
      <c r="J581" s="414"/>
      <c r="K581" s="414"/>
      <c r="L581" s="414"/>
      <c r="M581" s="414"/>
      <c r="N581" s="414"/>
      <c r="O581" s="346"/>
      <c r="P581" s="351"/>
      <c r="Q581" s="352"/>
    </row>
    <row r="582" spans="1:17" ht="61.5" customHeight="1" x14ac:dyDescent="0.15">
      <c r="A582" s="348"/>
      <c r="B582" s="365"/>
      <c r="C582" s="358"/>
      <c r="D582" s="511"/>
      <c r="E582" s="377" t="s">
        <v>1067</v>
      </c>
      <c r="F582" s="529"/>
      <c r="G582" s="529"/>
      <c r="H582" s="529"/>
      <c r="I582" s="529"/>
      <c r="J582" s="529"/>
      <c r="K582" s="529"/>
      <c r="L582" s="529"/>
      <c r="M582" s="529"/>
      <c r="N582" s="530"/>
      <c r="O582" s="346"/>
      <c r="P582" s="352"/>
      <c r="Q582" s="352"/>
    </row>
    <row r="583" spans="1:17" ht="6" customHeight="1" x14ac:dyDescent="0.15">
      <c r="A583" s="358"/>
      <c r="B583" s="355"/>
      <c r="C583" s="337"/>
      <c r="D583" s="339"/>
      <c r="E583" s="339"/>
      <c r="F583" s="339"/>
      <c r="G583" s="339"/>
      <c r="H583" s="338"/>
      <c r="I583" s="338"/>
      <c r="J583" s="338"/>
      <c r="K583" s="338"/>
      <c r="L583" s="338"/>
      <c r="M583" s="338"/>
      <c r="N583" s="338"/>
      <c r="O583" s="340"/>
      <c r="P583" s="444"/>
      <c r="Q583" s="445"/>
    </row>
    <row r="584" spans="1:17" ht="17.45" customHeight="1" x14ac:dyDescent="0.15">
      <c r="A584" s="348"/>
      <c r="B584" s="419"/>
      <c r="C584" s="324"/>
      <c r="D584" s="453" t="s">
        <v>22</v>
      </c>
      <c r="E584" s="501" t="s">
        <v>717</v>
      </c>
      <c r="F584" s="501"/>
      <c r="G584" s="501"/>
      <c r="H584" s="501"/>
      <c r="I584" s="501"/>
      <c r="J584" s="501"/>
      <c r="K584" s="501"/>
      <c r="L584" s="501"/>
      <c r="M584" s="501"/>
      <c r="N584" s="501"/>
      <c r="O584" s="316"/>
      <c r="P584" s="380"/>
      <c r="Q584" s="347"/>
    </row>
    <row r="585" spans="1:17" ht="30.6" customHeight="1" x14ac:dyDescent="0.15">
      <c r="A585" s="348"/>
      <c r="B585" s="419"/>
      <c r="C585" s="358"/>
      <c r="D585" s="511"/>
      <c r="E585" s="409" t="s">
        <v>1066</v>
      </c>
      <c r="F585" s="409"/>
      <c r="G585" s="409"/>
      <c r="H585" s="409"/>
      <c r="I585" s="409"/>
      <c r="J585" s="409"/>
      <c r="K585" s="409"/>
      <c r="L585" s="409"/>
      <c r="M585" s="409"/>
      <c r="N585" s="409"/>
      <c r="O585" s="346"/>
      <c r="P585" s="351" t="s">
        <v>9</v>
      </c>
      <c r="Q585" s="383" t="s">
        <v>1815</v>
      </c>
    </row>
    <row r="586" spans="1:17" ht="18.95" customHeight="1" x14ac:dyDescent="0.15">
      <c r="A586" s="348"/>
      <c r="B586" s="355"/>
      <c r="C586" s="358"/>
      <c r="D586" s="556"/>
      <c r="E586" s="556" t="s">
        <v>718</v>
      </c>
      <c r="F586" s="556"/>
      <c r="G586" s="556"/>
      <c r="H586" s="556"/>
      <c r="I586" s="556"/>
      <c r="J586" s="556"/>
      <c r="K586" s="556"/>
      <c r="L586" s="556"/>
      <c r="M586" s="556"/>
      <c r="N586" s="556"/>
      <c r="O586" s="346"/>
      <c r="P586" s="351"/>
      <c r="Q586" s="383"/>
    </row>
    <row r="587" spans="1:17" ht="24" customHeight="1" x14ac:dyDescent="0.15">
      <c r="A587" s="348"/>
      <c r="B587" s="365"/>
      <c r="C587" s="358"/>
      <c r="D587" s="511"/>
      <c r="E587" s="432" t="s">
        <v>719</v>
      </c>
      <c r="F587" s="432"/>
      <c r="G587" s="432" t="s">
        <v>720</v>
      </c>
      <c r="H587" s="432"/>
      <c r="I587" s="432"/>
      <c r="J587" s="432" t="s">
        <v>721</v>
      </c>
      <c r="K587" s="432"/>
      <c r="L587" s="432"/>
      <c r="M587" s="432"/>
      <c r="N587" s="432"/>
      <c r="O587" s="346"/>
      <c r="P587" s="352"/>
      <c r="Q587" s="383"/>
    </row>
    <row r="588" spans="1:17" ht="61.5" customHeight="1" x14ac:dyDescent="0.15">
      <c r="A588" s="348"/>
      <c r="B588" s="365"/>
      <c r="C588" s="358"/>
      <c r="D588" s="511"/>
      <c r="E588" s="432"/>
      <c r="F588" s="432"/>
      <c r="G588" s="432"/>
      <c r="H588" s="432"/>
      <c r="I588" s="432"/>
      <c r="J588" s="432"/>
      <c r="K588" s="432"/>
      <c r="L588" s="432"/>
      <c r="M588" s="432"/>
      <c r="N588" s="432"/>
      <c r="O588" s="346"/>
      <c r="P588" s="352"/>
      <c r="Q588" s="352"/>
    </row>
    <row r="589" spans="1:17" ht="6" customHeight="1" x14ac:dyDescent="0.15">
      <c r="A589" s="348"/>
      <c r="B589" s="365"/>
      <c r="C589" s="358"/>
      <c r="D589" s="511"/>
      <c r="E589" s="571"/>
      <c r="F589" s="571"/>
      <c r="G589" s="571"/>
      <c r="H589" s="571"/>
      <c r="I589" s="571"/>
      <c r="J589" s="571"/>
      <c r="K589" s="571"/>
      <c r="L589" s="571"/>
      <c r="M589" s="571"/>
      <c r="N589" s="571"/>
      <c r="O589" s="346"/>
      <c r="P589" s="352"/>
      <c r="Q589" s="352"/>
    </row>
    <row r="590" spans="1:17" ht="48" customHeight="1" x14ac:dyDescent="0.15">
      <c r="A590" s="348"/>
      <c r="B590" s="365"/>
      <c r="C590" s="358"/>
      <c r="D590" s="511"/>
      <c r="E590" s="377" t="s">
        <v>1065</v>
      </c>
      <c r="F590" s="529"/>
      <c r="G590" s="529"/>
      <c r="H590" s="529"/>
      <c r="I590" s="529"/>
      <c r="J590" s="529"/>
      <c r="K590" s="529"/>
      <c r="L590" s="529"/>
      <c r="M590" s="529"/>
      <c r="N590" s="530"/>
      <c r="O590" s="346"/>
      <c r="P590" s="352"/>
      <c r="Q590" s="352"/>
    </row>
    <row r="591" spans="1:17" ht="6" customHeight="1" x14ac:dyDescent="0.15">
      <c r="A591" s="348"/>
      <c r="B591" s="365"/>
      <c r="C591" s="358"/>
      <c r="D591" s="511"/>
      <c r="E591" s="548"/>
      <c r="F591" s="548"/>
      <c r="G591" s="548"/>
      <c r="H591" s="548"/>
      <c r="I591" s="548"/>
      <c r="J591" s="548"/>
      <c r="K591" s="548"/>
      <c r="L591" s="548"/>
      <c r="M591" s="548"/>
      <c r="N591" s="548"/>
      <c r="O591" s="346"/>
      <c r="P591" s="352"/>
      <c r="Q591" s="352"/>
    </row>
    <row r="592" spans="1:17" ht="48" customHeight="1" x14ac:dyDescent="0.15">
      <c r="A592" s="348"/>
      <c r="B592" s="365"/>
      <c r="C592" s="358"/>
      <c r="D592" s="511"/>
      <c r="E592" s="374" t="s">
        <v>1064</v>
      </c>
      <c r="F592" s="502"/>
      <c r="G592" s="502"/>
      <c r="H592" s="502"/>
      <c r="I592" s="502"/>
      <c r="J592" s="502"/>
      <c r="K592" s="502"/>
      <c r="L592" s="502"/>
      <c r="M592" s="502"/>
      <c r="N592" s="503"/>
      <c r="O592" s="346"/>
      <c r="P592" s="352"/>
      <c r="Q592" s="352"/>
    </row>
    <row r="593" spans="1:18" ht="6" customHeight="1" x14ac:dyDescent="0.15">
      <c r="A593" s="358"/>
      <c r="B593" s="355"/>
      <c r="C593" s="337"/>
      <c r="D593" s="339"/>
      <c r="E593" s="339"/>
      <c r="F593" s="339"/>
      <c r="G593" s="339"/>
      <c r="H593" s="338"/>
      <c r="I593" s="338"/>
      <c r="J593" s="338"/>
      <c r="K593" s="338"/>
      <c r="L593" s="338"/>
      <c r="M593" s="338"/>
      <c r="N593" s="338"/>
      <c r="O593" s="340"/>
      <c r="P593" s="444"/>
      <c r="Q593" s="445"/>
    </row>
    <row r="594" spans="1:18" ht="6" customHeight="1" x14ac:dyDescent="0.15">
      <c r="A594" s="324"/>
      <c r="B594" s="316"/>
      <c r="C594" s="324"/>
      <c r="D594" s="318"/>
      <c r="E594" s="318"/>
      <c r="F594" s="318"/>
      <c r="G594" s="318"/>
      <c r="H594" s="316"/>
      <c r="I594" s="316"/>
      <c r="J594" s="316"/>
      <c r="K594" s="316"/>
      <c r="L594" s="316"/>
      <c r="M594" s="316"/>
      <c r="N594" s="316"/>
      <c r="O594" s="317"/>
      <c r="P594" s="380"/>
      <c r="Q594" s="347"/>
      <c r="R594" s="321"/>
    </row>
    <row r="595" spans="1:18" ht="64.5" customHeight="1" x14ac:dyDescent="0.15">
      <c r="A595" s="475">
        <v>60</v>
      </c>
      <c r="B595" s="355" t="s">
        <v>1672</v>
      </c>
      <c r="C595" s="358"/>
      <c r="D595" s="409" t="s">
        <v>1671</v>
      </c>
      <c r="E595" s="409"/>
      <c r="F595" s="409"/>
      <c r="G595" s="409"/>
      <c r="H595" s="409"/>
      <c r="I595" s="409"/>
      <c r="J595" s="409"/>
      <c r="K595" s="409"/>
      <c r="L595" s="409"/>
      <c r="M595" s="409"/>
      <c r="N595" s="409"/>
      <c r="P595" s="351" t="s">
        <v>9</v>
      </c>
      <c r="Q595" s="366" t="s">
        <v>1816</v>
      </c>
      <c r="R595" s="321"/>
    </row>
    <row r="596" spans="1:18" ht="33.6" customHeight="1" x14ac:dyDescent="0.15">
      <c r="A596" s="358"/>
      <c r="B596" s="355"/>
      <c r="C596" s="358"/>
      <c r="D596" s="449" t="s">
        <v>29</v>
      </c>
      <c r="E596" s="449"/>
      <c r="F596" s="449"/>
      <c r="G596" s="449"/>
      <c r="H596" s="449"/>
      <c r="I596" s="449"/>
      <c r="J596" s="449"/>
      <c r="K596" s="449"/>
      <c r="L596" s="449"/>
      <c r="M596" s="449"/>
      <c r="N596" s="449"/>
      <c r="P596" s="351" t="s">
        <v>9</v>
      </c>
      <c r="Q596" s="371"/>
      <c r="R596" s="321"/>
    </row>
    <row r="597" spans="1:18" ht="33.6" customHeight="1" x14ac:dyDescent="0.15">
      <c r="A597" s="358"/>
      <c r="B597" s="355"/>
      <c r="C597" s="358"/>
      <c r="D597" s="372" t="s">
        <v>1398</v>
      </c>
      <c r="E597" s="372"/>
      <c r="F597" s="372"/>
      <c r="G597" s="372"/>
      <c r="H597" s="372"/>
      <c r="I597" s="372"/>
      <c r="J597" s="372"/>
      <c r="K597" s="372"/>
      <c r="L597" s="372"/>
      <c r="M597" s="372"/>
      <c r="N597" s="372"/>
      <c r="P597" s="351" t="s">
        <v>9</v>
      </c>
      <c r="Q597" s="371"/>
      <c r="R597" s="321"/>
    </row>
    <row r="598" spans="1:18" ht="33.6" customHeight="1" x14ac:dyDescent="0.15">
      <c r="A598" s="358"/>
      <c r="B598" s="355"/>
      <c r="C598" s="358"/>
      <c r="D598" s="372" t="s">
        <v>30</v>
      </c>
      <c r="E598" s="372"/>
      <c r="F598" s="372"/>
      <c r="G598" s="372"/>
      <c r="H598" s="372"/>
      <c r="I598" s="372"/>
      <c r="J598" s="372"/>
      <c r="K598" s="372"/>
      <c r="L598" s="372"/>
      <c r="M598" s="372"/>
      <c r="N598" s="372"/>
      <c r="P598" s="351" t="s">
        <v>9</v>
      </c>
      <c r="Q598" s="371"/>
      <c r="R598" s="321"/>
    </row>
    <row r="599" spans="1:18" ht="33.6" customHeight="1" x14ac:dyDescent="0.15">
      <c r="A599" s="358"/>
      <c r="B599" s="355"/>
      <c r="C599" s="358"/>
      <c r="D599" s="372" t="s">
        <v>31</v>
      </c>
      <c r="E599" s="372"/>
      <c r="F599" s="372"/>
      <c r="G599" s="372"/>
      <c r="H599" s="372"/>
      <c r="I599" s="372"/>
      <c r="J599" s="372"/>
      <c r="K599" s="372"/>
      <c r="L599" s="372"/>
      <c r="M599" s="372"/>
      <c r="N599" s="372"/>
      <c r="P599" s="351" t="s">
        <v>9</v>
      </c>
      <c r="Q599" s="371"/>
      <c r="R599" s="321"/>
    </row>
    <row r="600" spans="1:18" ht="33.6" customHeight="1" x14ac:dyDescent="0.15">
      <c r="A600" s="358"/>
      <c r="B600" s="355"/>
      <c r="C600" s="358"/>
      <c r="D600" s="372" t="s">
        <v>554</v>
      </c>
      <c r="E600" s="372"/>
      <c r="F600" s="372"/>
      <c r="G600" s="372"/>
      <c r="H600" s="372"/>
      <c r="I600" s="372"/>
      <c r="J600" s="372"/>
      <c r="K600" s="372"/>
      <c r="L600" s="372"/>
      <c r="M600" s="372"/>
      <c r="N600" s="372"/>
      <c r="P600" s="351" t="s">
        <v>9</v>
      </c>
      <c r="Q600" s="371"/>
      <c r="R600" s="321"/>
    </row>
    <row r="601" spans="1:18" ht="59.45" customHeight="1" x14ac:dyDescent="0.15">
      <c r="A601" s="358"/>
      <c r="B601" s="355"/>
      <c r="C601" s="358"/>
      <c r="D601" s="573" t="s">
        <v>1670</v>
      </c>
      <c r="E601" s="574"/>
      <c r="F601" s="574"/>
      <c r="G601" s="574"/>
      <c r="H601" s="574"/>
      <c r="I601" s="574"/>
      <c r="J601" s="574"/>
      <c r="K601" s="574"/>
      <c r="L601" s="574"/>
      <c r="M601" s="574"/>
      <c r="N601" s="575"/>
      <c r="O601" s="365"/>
      <c r="P601" s="351"/>
      <c r="Q601" s="352"/>
      <c r="R601" s="321"/>
    </row>
    <row r="602" spans="1:18" ht="6" customHeight="1" x14ac:dyDescent="0.15">
      <c r="A602" s="358"/>
      <c r="B602" s="355"/>
      <c r="C602" s="358"/>
      <c r="D602" s="576"/>
      <c r="E602" s="576"/>
      <c r="F602" s="576"/>
      <c r="G602" s="576"/>
      <c r="H602" s="577"/>
      <c r="I602" s="577"/>
      <c r="J602" s="577"/>
      <c r="K602" s="577"/>
      <c r="L602" s="577"/>
      <c r="M602" s="577"/>
      <c r="N602" s="577"/>
      <c r="P602" s="444"/>
      <c r="Q602" s="445"/>
      <c r="R602" s="321"/>
    </row>
    <row r="603" spans="1:18" ht="6.95" customHeight="1" x14ac:dyDescent="0.15">
      <c r="A603" s="315"/>
      <c r="B603" s="512"/>
      <c r="C603" s="324"/>
      <c r="D603" s="453"/>
      <c r="E603" s="501"/>
      <c r="F603" s="501"/>
      <c r="G603" s="501"/>
      <c r="H603" s="501"/>
      <c r="I603" s="501"/>
      <c r="J603" s="501"/>
      <c r="K603" s="501"/>
      <c r="L603" s="501"/>
      <c r="M603" s="501"/>
      <c r="N603" s="501"/>
      <c r="O603" s="316"/>
      <c r="P603" s="380"/>
      <c r="Q603" s="347"/>
    </row>
    <row r="604" spans="1:18" ht="35.1" customHeight="1" x14ac:dyDescent="0.15">
      <c r="A604" s="358">
        <v>61</v>
      </c>
      <c r="B604" s="355" t="s">
        <v>1063</v>
      </c>
      <c r="C604" s="358"/>
      <c r="D604" s="511"/>
      <c r="E604" s="409" t="s">
        <v>1062</v>
      </c>
      <c r="F604" s="409"/>
      <c r="G604" s="409"/>
      <c r="H604" s="409"/>
      <c r="I604" s="409"/>
      <c r="J604" s="409"/>
      <c r="K604" s="409"/>
      <c r="L604" s="409"/>
      <c r="M604" s="409"/>
      <c r="N604" s="409"/>
      <c r="O604" s="346"/>
      <c r="P604" s="351" t="s">
        <v>9</v>
      </c>
      <c r="Q604" s="352" t="s">
        <v>1061</v>
      </c>
    </row>
    <row r="605" spans="1:18" ht="36" customHeight="1" x14ac:dyDescent="0.15">
      <c r="A605" s="348"/>
      <c r="B605" s="365"/>
      <c r="C605" s="358"/>
      <c r="D605" s="511"/>
      <c r="E605" s="409" t="s">
        <v>1060</v>
      </c>
      <c r="F605" s="409"/>
      <c r="G605" s="409"/>
      <c r="H605" s="409"/>
      <c r="I605" s="409"/>
      <c r="J605" s="409"/>
      <c r="K605" s="409"/>
      <c r="L605" s="409"/>
      <c r="M605" s="409"/>
      <c r="N605" s="409"/>
      <c r="O605" s="346"/>
      <c r="P605" s="352"/>
      <c r="Q605" s="396"/>
    </row>
    <row r="606" spans="1:18" ht="5.45" customHeight="1" x14ac:dyDescent="0.15">
      <c r="A606" s="348"/>
      <c r="B606" s="365"/>
      <c r="C606" s="358"/>
      <c r="D606" s="511"/>
      <c r="E606" s="414"/>
      <c r="F606" s="414"/>
      <c r="G606" s="414"/>
      <c r="H606" s="414"/>
      <c r="I606" s="414"/>
      <c r="J606" s="414"/>
      <c r="K606" s="414"/>
      <c r="L606" s="414"/>
      <c r="M606" s="414"/>
      <c r="N606" s="414"/>
      <c r="O606" s="346"/>
      <c r="P606" s="352"/>
      <c r="Q606" s="352"/>
    </row>
    <row r="607" spans="1:18" ht="174.6" customHeight="1" x14ac:dyDescent="0.15">
      <c r="A607" s="348"/>
      <c r="B607" s="365"/>
      <c r="C607" s="358"/>
      <c r="D607" s="511"/>
      <c r="E607" s="377" t="s">
        <v>1907</v>
      </c>
      <c r="F607" s="529"/>
      <c r="G607" s="529"/>
      <c r="H607" s="529"/>
      <c r="I607" s="529"/>
      <c r="J607" s="529"/>
      <c r="K607" s="529"/>
      <c r="L607" s="529"/>
      <c r="M607" s="529"/>
      <c r="N607" s="530"/>
      <c r="O607" s="346"/>
      <c r="P607" s="352"/>
      <c r="Q607" s="352"/>
    </row>
    <row r="608" spans="1:18" ht="5.45" customHeight="1" x14ac:dyDescent="0.15">
      <c r="A608" s="348"/>
      <c r="B608" s="365"/>
      <c r="C608" s="358"/>
      <c r="D608" s="511"/>
      <c r="E608" s="409"/>
      <c r="F608" s="409"/>
      <c r="G608" s="409"/>
      <c r="H608" s="409"/>
      <c r="I608" s="409"/>
      <c r="J608" s="409"/>
      <c r="K608" s="409"/>
      <c r="L608" s="409"/>
      <c r="M608" s="409"/>
      <c r="N608" s="409"/>
      <c r="O608" s="346"/>
      <c r="P608" s="352"/>
      <c r="Q608" s="352"/>
    </row>
    <row r="609" spans="1:17" ht="40.5" customHeight="1" x14ac:dyDescent="0.15">
      <c r="A609" s="348"/>
      <c r="B609" s="365"/>
      <c r="C609" s="358"/>
      <c r="D609" s="511"/>
      <c r="E609" s="374" t="s">
        <v>1059</v>
      </c>
      <c r="F609" s="502"/>
      <c r="G609" s="502"/>
      <c r="H609" s="502"/>
      <c r="I609" s="502"/>
      <c r="J609" s="502"/>
      <c r="K609" s="502"/>
      <c r="L609" s="502"/>
      <c r="M609" s="502"/>
      <c r="N609" s="503"/>
      <c r="O609" s="346"/>
      <c r="P609" s="352"/>
      <c r="Q609" s="352"/>
    </row>
    <row r="610" spans="1:17" ht="8.4499999999999993" customHeight="1" x14ac:dyDescent="0.15">
      <c r="A610" s="348"/>
      <c r="B610" s="365"/>
      <c r="C610" s="358"/>
      <c r="D610" s="511"/>
      <c r="E610" s="511"/>
      <c r="F610" s="511"/>
      <c r="G610" s="511"/>
      <c r="H610" s="511"/>
      <c r="I610" s="511"/>
      <c r="J610" s="511"/>
      <c r="K610" s="511"/>
      <c r="L610" s="511"/>
      <c r="M610" s="511"/>
      <c r="N610" s="511"/>
      <c r="O610" s="346"/>
      <c r="P610" s="352"/>
      <c r="Q610" s="352"/>
    </row>
    <row r="611" spans="1:17" ht="6.95" customHeight="1" x14ac:dyDescent="0.15">
      <c r="A611" s="315"/>
      <c r="B611" s="512"/>
      <c r="C611" s="324"/>
      <c r="D611" s="453"/>
      <c r="E611" s="501"/>
      <c r="F611" s="501"/>
      <c r="G611" s="501"/>
      <c r="H611" s="501"/>
      <c r="I611" s="501"/>
      <c r="J611" s="501"/>
      <c r="K611" s="501"/>
      <c r="L611" s="501"/>
      <c r="M611" s="501"/>
      <c r="N611" s="501"/>
      <c r="O611" s="316"/>
      <c r="P611" s="380"/>
      <c r="Q611" s="347"/>
    </row>
    <row r="612" spans="1:17" ht="20.100000000000001" customHeight="1" x14ac:dyDescent="0.15">
      <c r="A612" s="358">
        <v>62</v>
      </c>
      <c r="B612" s="419" t="s">
        <v>1058</v>
      </c>
      <c r="C612" s="358"/>
      <c r="D612" s="381" t="s">
        <v>616</v>
      </c>
      <c r="E612" s="421" t="s">
        <v>1057</v>
      </c>
      <c r="F612" s="421"/>
      <c r="G612" s="421"/>
      <c r="H612" s="421"/>
      <c r="I612" s="421"/>
      <c r="J612" s="421"/>
      <c r="K612" s="421"/>
      <c r="L612" s="421"/>
      <c r="M612" s="421"/>
      <c r="N612" s="421"/>
      <c r="O612" s="346"/>
      <c r="P612" s="351"/>
      <c r="Q612" s="352"/>
    </row>
    <row r="613" spans="1:17" ht="68.099999999999994" customHeight="1" x14ac:dyDescent="0.15">
      <c r="A613" s="348"/>
      <c r="B613" s="419"/>
      <c r="C613" s="358"/>
      <c r="D613" s="511"/>
      <c r="E613" s="409" t="s">
        <v>1056</v>
      </c>
      <c r="F613" s="409"/>
      <c r="G613" s="409"/>
      <c r="H613" s="409"/>
      <c r="I613" s="409"/>
      <c r="J613" s="409"/>
      <c r="K613" s="409"/>
      <c r="L613" s="409"/>
      <c r="M613" s="409"/>
      <c r="N613" s="409"/>
      <c r="O613" s="346"/>
      <c r="P613" s="351" t="s">
        <v>9</v>
      </c>
      <c r="Q613" s="383" t="s">
        <v>1668</v>
      </c>
    </row>
    <row r="614" spans="1:17" ht="168" customHeight="1" x14ac:dyDescent="0.15">
      <c r="A614" s="348"/>
      <c r="B614" s="365"/>
      <c r="C614" s="358"/>
      <c r="D614" s="511"/>
      <c r="E614" s="377" t="s">
        <v>1496</v>
      </c>
      <c r="F614" s="529"/>
      <c r="G614" s="529"/>
      <c r="H614" s="529"/>
      <c r="I614" s="529"/>
      <c r="J614" s="529"/>
      <c r="K614" s="529"/>
      <c r="L614" s="529"/>
      <c r="M614" s="529"/>
      <c r="N614" s="530"/>
      <c r="O614" s="346"/>
      <c r="P614" s="352"/>
      <c r="Q614" s="383"/>
    </row>
    <row r="615" spans="1:17" ht="8.4499999999999993" customHeight="1" x14ac:dyDescent="0.15">
      <c r="A615" s="348"/>
      <c r="B615" s="365"/>
      <c r="C615" s="358"/>
      <c r="D615" s="511"/>
      <c r="E615" s="511"/>
      <c r="F615" s="511"/>
      <c r="G615" s="511"/>
      <c r="H615" s="511"/>
      <c r="I615" s="511"/>
      <c r="J615" s="511"/>
      <c r="K615" s="511"/>
      <c r="L615" s="511"/>
      <c r="M615" s="511"/>
      <c r="N615" s="511"/>
      <c r="O615" s="346"/>
      <c r="P615" s="352"/>
      <c r="Q615" s="352"/>
    </row>
    <row r="616" spans="1:17" ht="49.5" customHeight="1" x14ac:dyDescent="0.15">
      <c r="A616" s="348"/>
      <c r="B616" s="365"/>
      <c r="C616" s="358"/>
      <c r="D616" s="511"/>
      <c r="E616" s="374" t="s">
        <v>1055</v>
      </c>
      <c r="F616" s="502"/>
      <c r="G616" s="502"/>
      <c r="H616" s="502"/>
      <c r="I616" s="502"/>
      <c r="J616" s="502"/>
      <c r="K616" s="502"/>
      <c r="L616" s="502"/>
      <c r="M616" s="502"/>
      <c r="N616" s="503"/>
      <c r="O616" s="346"/>
      <c r="P616" s="352"/>
      <c r="Q616" s="352"/>
    </row>
    <row r="617" spans="1:17" ht="8.4499999999999993" customHeight="1" x14ac:dyDescent="0.15">
      <c r="A617" s="348"/>
      <c r="B617" s="365"/>
      <c r="C617" s="358"/>
      <c r="D617" s="511"/>
      <c r="E617" s="511"/>
      <c r="F617" s="511"/>
      <c r="G617" s="511"/>
      <c r="H617" s="511"/>
      <c r="I617" s="511"/>
      <c r="J617" s="511"/>
      <c r="K617" s="511"/>
      <c r="L617" s="511"/>
      <c r="M617" s="511"/>
      <c r="N617" s="511"/>
      <c r="O617" s="346"/>
      <c r="P617" s="352"/>
      <c r="Q617" s="352"/>
    </row>
    <row r="618" spans="1:17" ht="38.1" customHeight="1" x14ac:dyDescent="0.15">
      <c r="A618" s="348"/>
      <c r="B618" s="365"/>
      <c r="C618" s="358"/>
      <c r="D618" s="511"/>
      <c r="E618" s="421" t="s">
        <v>1445</v>
      </c>
      <c r="F618" s="421"/>
      <c r="G618" s="421"/>
      <c r="H618" s="421"/>
      <c r="I618" s="421"/>
      <c r="J618" s="421"/>
      <c r="K618" s="421"/>
      <c r="L618" s="421"/>
      <c r="M618" s="421"/>
      <c r="N618" s="421"/>
      <c r="O618" s="346"/>
      <c r="P618" s="351" t="s">
        <v>9</v>
      </c>
      <c r="Q618" s="352"/>
    </row>
    <row r="619" spans="1:17" ht="20.45" customHeight="1" x14ac:dyDescent="0.15">
      <c r="A619" s="348"/>
      <c r="B619" s="365"/>
      <c r="C619" s="358"/>
      <c r="D619" s="511"/>
      <c r="E619" s="421" t="s">
        <v>1054</v>
      </c>
      <c r="F619" s="421"/>
      <c r="G619" s="421"/>
      <c r="H619" s="421"/>
      <c r="I619" s="421"/>
      <c r="J619" s="421"/>
      <c r="K619" s="421"/>
      <c r="L619" s="421"/>
      <c r="M619" s="421"/>
      <c r="N619" s="421"/>
      <c r="O619" s="346"/>
      <c r="P619" s="351"/>
      <c r="Q619" s="352"/>
    </row>
    <row r="620" spans="1:17" ht="39.950000000000003" customHeight="1" x14ac:dyDescent="0.15">
      <c r="A620" s="348"/>
      <c r="B620" s="365"/>
      <c r="C620" s="358"/>
      <c r="D620" s="511"/>
      <c r="E620" s="536"/>
      <c r="F620" s="537"/>
      <c r="G620" s="537"/>
      <c r="H620" s="537"/>
      <c r="I620" s="537"/>
      <c r="J620" s="537"/>
      <c r="K620" s="537"/>
      <c r="L620" s="537"/>
      <c r="M620" s="537"/>
      <c r="N620" s="538"/>
      <c r="O620" s="346"/>
      <c r="P620" s="351"/>
      <c r="Q620" s="352"/>
    </row>
    <row r="621" spans="1:17" ht="8.4499999999999993" customHeight="1" x14ac:dyDescent="0.15">
      <c r="A621" s="348"/>
      <c r="B621" s="365"/>
      <c r="C621" s="358"/>
      <c r="D621" s="511"/>
      <c r="E621" s="450"/>
      <c r="F621" s="450"/>
      <c r="G621" s="450"/>
      <c r="H621" s="450"/>
      <c r="I621" s="450"/>
      <c r="J621" s="450"/>
      <c r="K621" s="450"/>
      <c r="L621" s="450"/>
      <c r="M621" s="450"/>
      <c r="N621" s="450"/>
      <c r="O621" s="346"/>
      <c r="P621" s="351"/>
      <c r="Q621" s="352"/>
    </row>
    <row r="622" spans="1:17" ht="210.6" customHeight="1" x14ac:dyDescent="0.15">
      <c r="A622" s="348"/>
      <c r="B622" s="365"/>
      <c r="C622" s="358"/>
      <c r="D622" s="511"/>
      <c r="E622" s="377" t="s">
        <v>1053</v>
      </c>
      <c r="F622" s="529"/>
      <c r="G622" s="529"/>
      <c r="H622" s="529"/>
      <c r="I622" s="529"/>
      <c r="J622" s="529"/>
      <c r="K622" s="529"/>
      <c r="L622" s="529"/>
      <c r="M622" s="529"/>
      <c r="N622" s="530"/>
      <c r="O622" s="346"/>
      <c r="P622" s="352"/>
      <c r="Q622" s="352"/>
    </row>
    <row r="623" spans="1:17" ht="8.4499999999999993" customHeight="1" x14ac:dyDescent="0.15">
      <c r="A623" s="348"/>
      <c r="B623" s="365"/>
      <c r="C623" s="358"/>
      <c r="D623" s="511"/>
      <c r="E623" s="511"/>
      <c r="F623" s="511"/>
      <c r="G623" s="511"/>
      <c r="H623" s="511"/>
      <c r="I623" s="511"/>
      <c r="J623" s="511"/>
      <c r="K623" s="511"/>
      <c r="L623" s="511"/>
      <c r="M623" s="511"/>
      <c r="N623" s="511"/>
      <c r="O623" s="346"/>
      <c r="P623" s="352"/>
      <c r="Q623" s="352"/>
    </row>
    <row r="624" spans="1:17" ht="20.100000000000001" customHeight="1" x14ac:dyDescent="0.15">
      <c r="A624" s="358"/>
      <c r="B624" s="355"/>
      <c r="C624" s="358"/>
      <c r="D624" s="381" t="s">
        <v>894</v>
      </c>
      <c r="E624" s="421" t="s">
        <v>1052</v>
      </c>
      <c r="F624" s="421"/>
      <c r="G624" s="421"/>
      <c r="H624" s="421"/>
      <c r="I624" s="421"/>
      <c r="J624" s="421"/>
      <c r="K624" s="421"/>
      <c r="L624" s="421"/>
      <c r="M624" s="421"/>
      <c r="N624" s="421"/>
      <c r="O624" s="346"/>
      <c r="P624" s="351"/>
      <c r="Q624" s="352"/>
    </row>
    <row r="625" spans="1:17" ht="42" customHeight="1" x14ac:dyDescent="0.15">
      <c r="A625" s="348"/>
      <c r="B625" s="355"/>
      <c r="C625" s="358"/>
      <c r="D625" s="511"/>
      <c r="E625" s="409" t="s">
        <v>1051</v>
      </c>
      <c r="F625" s="409"/>
      <c r="G625" s="409"/>
      <c r="H625" s="409"/>
      <c r="I625" s="409"/>
      <c r="J625" s="409"/>
      <c r="K625" s="409"/>
      <c r="L625" s="409"/>
      <c r="M625" s="409"/>
      <c r="N625" s="409"/>
      <c r="O625" s="346"/>
      <c r="P625" s="351" t="s">
        <v>32</v>
      </c>
      <c r="Q625" s="383" t="s">
        <v>1050</v>
      </c>
    </row>
    <row r="626" spans="1:17" ht="42" customHeight="1" x14ac:dyDescent="0.15">
      <c r="A626" s="348"/>
      <c r="B626" s="355"/>
      <c r="C626" s="358"/>
      <c r="D626" s="511"/>
      <c r="E626" s="409" t="s">
        <v>1049</v>
      </c>
      <c r="F626" s="409"/>
      <c r="G626" s="409"/>
      <c r="H626" s="409"/>
      <c r="I626" s="409"/>
      <c r="J626" s="409"/>
      <c r="K626" s="409"/>
      <c r="L626" s="409"/>
      <c r="M626" s="409"/>
      <c r="N626" s="409"/>
      <c r="O626" s="346"/>
      <c r="P626" s="351" t="s">
        <v>32</v>
      </c>
      <c r="Q626" s="383"/>
    </row>
    <row r="627" spans="1:17" ht="24.6" customHeight="1" x14ac:dyDescent="0.15">
      <c r="A627" s="348"/>
      <c r="B627" s="365"/>
      <c r="C627" s="358"/>
      <c r="D627" s="511"/>
      <c r="E627" s="536" t="s">
        <v>1048</v>
      </c>
      <c r="F627" s="537"/>
      <c r="G627" s="538"/>
      <c r="H627" s="536" t="s">
        <v>991</v>
      </c>
      <c r="I627" s="537"/>
      <c r="J627" s="537"/>
      <c r="K627" s="537"/>
      <c r="L627" s="537"/>
      <c r="M627" s="537"/>
      <c r="N627" s="538"/>
      <c r="O627" s="346"/>
      <c r="P627" s="352"/>
      <c r="Q627" s="383"/>
    </row>
    <row r="628" spans="1:17" ht="24.6" customHeight="1" x14ac:dyDescent="0.15">
      <c r="A628" s="348"/>
      <c r="B628" s="365"/>
      <c r="C628" s="358"/>
      <c r="D628" s="511"/>
      <c r="E628" s="359" t="s">
        <v>1047</v>
      </c>
      <c r="F628" s="360"/>
      <c r="G628" s="361"/>
      <c r="H628" s="578"/>
      <c r="I628" s="578"/>
      <c r="J628" s="578"/>
      <c r="K628" s="578"/>
      <c r="L628" s="578"/>
      <c r="M628" s="578"/>
      <c r="N628" s="578"/>
      <c r="O628" s="346"/>
      <c r="P628" s="352"/>
      <c r="Q628" s="396"/>
    </row>
    <row r="629" spans="1:17" ht="24.6" customHeight="1" x14ac:dyDescent="0.15">
      <c r="A629" s="348"/>
      <c r="B629" s="365"/>
      <c r="C629" s="358"/>
      <c r="D629" s="511"/>
      <c r="E629" s="536" t="s">
        <v>1046</v>
      </c>
      <c r="F629" s="537"/>
      <c r="G629" s="538"/>
      <c r="H629" s="536" t="s">
        <v>991</v>
      </c>
      <c r="I629" s="537"/>
      <c r="J629" s="537"/>
      <c r="K629" s="537"/>
      <c r="L629" s="537"/>
      <c r="M629" s="537"/>
      <c r="N629" s="538"/>
      <c r="O629" s="346"/>
      <c r="P629" s="352"/>
      <c r="Q629" s="396"/>
    </row>
    <row r="630" spans="1:17" ht="8.4499999999999993" customHeight="1" x14ac:dyDescent="0.15">
      <c r="A630" s="348"/>
      <c r="B630" s="365"/>
      <c r="C630" s="358"/>
      <c r="D630" s="511"/>
      <c r="E630" s="511"/>
      <c r="F630" s="511"/>
      <c r="G630" s="511"/>
      <c r="H630" s="511"/>
      <c r="I630" s="511"/>
      <c r="J630" s="511"/>
      <c r="K630" s="511"/>
      <c r="L630" s="511"/>
      <c r="M630" s="511"/>
      <c r="N630" s="511"/>
      <c r="O630" s="346"/>
      <c r="P630" s="352"/>
      <c r="Q630" s="352"/>
    </row>
    <row r="631" spans="1:17" ht="63.95" customHeight="1" x14ac:dyDescent="0.15">
      <c r="A631" s="348"/>
      <c r="B631" s="365"/>
      <c r="C631" s="358"/>
      <c r="D631" s="511"/>
      <c r="E631" s="374" t="s">
        <v>1045</v>
      </c>
      <c r="F631" s="502"/>
      <c r="G631" s="502"/>
      <c r="H631" s="502"/>
      <c r="I631" s="502"/>
      <c r="J631" s="502"/>
      <c r="K631" s="502"/>
      <c r="L631" s="502"/>
      <c r="M631" s="502"/>
      <c r="N631" s="503"/>
      <c r="O631" s="346"/>
      <c r="P631" s="352"/>
      <c r="Q631" s="352"/>
    </row>
    <row r="632" spans="1:17" ht="8.4499999999999993" customHeight="1" x14ac:dyDescent="0.15">
      <c r="A632" s="348"/>
      <c r="B632" s="365"/>
      <c r="C632" s="358"/>
      <c r="D632" s="511"/>
      <c r="E632" s="511"/>
      <c r="F632" s="511"/>
      <c r="G632" s="511"/>
      <c r="H632" s="511"/>
      <c r="I632" s="511"/>
      <c r="J632" s="511"/>
      <c r="K632" s="511"/>
      <c r="L632" s="511"/>
      <c r="M632" s="511"/>
      <c r="N632" s="511"/>
      <c r="O632" s="346"/>
      <c r="P632" s="352"/>
      <c r="Q632" s="352"/>
    </row>
    <row r="633" spans="1:17" ht="20.100000000000001" customHeight="1" x14ac:dyDescent="0.15">
      <c r="A633" s="358"/>
      <c r="B633" s="355"/>
      <c r="C633" s="358"/>
      <c r="D633" s="381" t="s">
        <v>892</v>
      </c>
      <c r="E633" s="421" t="s">
        <v>1044</v>
      </c>
      <c r="F633" s="421"/>
      <c r="G633" s="421"/>
      <c r="H633" s="421"/>
      <c r="I633" s="421"/>
      <c r="J633" s="421"/>
      <c r="K633" s="421"/>
      <c r="L633" s="421"/>
      <c r="M633" s="421"/>
      <c r="N633" s="421"/>
      <c r="O633" s="346"/>
      <c r="P633" s="351"/>
      <c r="Q633" s="352"/>
    </row>
    <row r="634" spans="1:17" ht="93" customHeight="1" x14ac:dyDescent="0.15">
      <c r="A634" s="348"/>
      <c r="B634" s="365"/>
      <c r="C634" s="358"/>
      <c r="D634" s="511"/>
      <c r="E634" s="409" t="s">
        <v>1043</v>
      </c>
      <c r="F634" s="409"/>
      <c r="G634" s="409"/>
      <c r="H634" s="409"/>
      <c r="I634" s="409"/>
      <c r="J634" s="409"/>
      <c r="K634" s="409"/>
      <c r="L634" s="409"/>
      <c r="M634" s="409"/>
      <c r="N634" s="409"/>
      <c r="O634" s="346"/>
      <c r="P634" s="351" t="s">
        <v>32</v>
      </c>
      <c r="Q634" s="352"/>
    </row>
    <row r="635" spans="1:17" ht="6.95" customHeight="1" x14ac:dyDescent="0.15">
      <c r="A635" s="348"/>
      <c r="B635" s="365"/>
      <c r="C635" s="358"/>
      <c r="D635" s="511"/>
      <c r="E635" s="421"/>
      <c r="F635" s="421"/>
      <c r="G635" s="421"/>
      <c r="H635" s="421"/>
      <c r="I635" s="421"/>
      <c r="J635" s="421"/>
      <c r="K635" s="421"/>
      <c r="L635" s="421"/>
      <c r="M635" s="421"/>
      <c r="N635" s="421"/>
      <c r="O635" s="346"/>
      <c r="P635" s="351"/>
      <c r="Q635" s="352"/>
    </row>
    <row r="636" spans="1:17" ht="20.100000000000001" customHeight="1" x14ac:dyDescent="0.15">
      <c r="A636" s="358"/>
      <c r="B636" s="355"/>
      <c r="C636" s="358"/>
      <c r="D636" s="381" t="s">
        <v>1042</v>
      </c>
      <c r="E636" s="421" t="s">
        <v>1041</v>
      </c>
      <c r="F636" s="421"/>
      <c r="G636" s="421"/>
      <c r="H636" s="421"/>
      <c r="I636" s="421"/>
      <c r="J636" s="421"/>
      <c r="K636" s="421"/>
      <c r="L636" s="421"/>
      <c r="M636" s="421"/>
      <c r="N636" s="421"/>
      <c r="O636" s="346"/>
      <c r="P636" s="351"/>
      <c r="Q636" s="352"/>
    </row>
    <row r="637" spans="1:17" ht="33.6" customHeight="1" x14ac:dyDescent="0.15">
      <c r="A637" s="348"/>
      <c r="B637" s="365"/>
      <c r="C637" s="358"/>
      <c r="D637" s="511"/>
      <c r="E637" s="409" t="s">
        <v>1040</v>
      </c>
      <c r="F637" s="409"/>
      <c r="G637" s="409"/>
      <c r="H637" s="409"/>
      <c r="I637" s="409"/>
      <c r="J637" s="409"/>
      <c r="K637" s="409"/>
      <c r="L637" s="409"/>
      <c r="M637" s="409"/>
      <c r="N637" s="409"/>
      <c r="O637" s="346"/>
      <c r="P637" s="351" t="s">
        <v>9</v>
      </c>
      <c r="Q637" s="352"/>
    </row>
    <row r="638" spans="1:17" ht="6.95" customHeight="1" x14ac:dyDescent="0.15">
      <c r="A638" s="348"/>
      <c r="B638" s="365"/>
      <c r="C638" s="358"/>
      <c r="D638" s="511"/>
      <c r="E638" s="421"/>
      <c r="F638" s="421"/>
      <c r="G638" s="421"/>
      <c r="H638" s="421"/>
      <c r="I638" s="421"/>
      <c r="J638" s="421"/>
      <c r="K638" s="421"/>
      <c r="L638" s="421"/>
      <c r="M638" s="421"/>
      <c r="N638" s="421"/>
      <c r="O638" s="346"/>
      <c r="P638" s="351"/>
      <c r="Q638" s="352"/>
    </row>
    <row r="639" spans="1:17" ht="20.100000000000001" customHeight="1" x14ac:dyDescent="0.15">
      <c r="A639" s="358"/>
      <c r="B639" s="355"/>
      <c r="C639" s="358"/>
      <c r="D639" s="381" t="s">
        <v>1039</v>
      </c>
      <c r="E639" s="421" t="s">
        <v>1038</v>
      </c>
      <c r="F639" s="421"/>
      <c r="G639" s="421"/>
      <c r="H639" s="421"/>
      <c r="I639" s="421"/>
      <c r="J639" s="421"/>
      <c r="K639" s="421"/>
      <c r="L639" s="421"/>
      <c r="M639" s="421"/>
      <c r="N639" s="421"/>
      <c r="O639" s="346"/>
      <c r="P639" s="351"/>
      <c r="Q639" s="352"/>
    </row>
    <row r="640" spans="1:17" ht="48" customHeight="1" x14ac:dyDescent="0.15">
      <c r="A640" s="348"/>
      <c r="B640" s="365"/>
      <c r="C640" s="358"/>
      <c r="D640" s="511"/>
      <c r="E640" s="409" t="s">
        <v>1037</v>
      </c>
      <c r="F640" s="409"/>
      <c r="G640" s="409"/>
      <c r="H640" s="409"/>
      <c r="I640" s="409"/>
      <c r="J640" s="409"/>
      <c r="K640" s="409"/>
      <c r="L640" s="409"/>
      <c r="M640" s="409"/>
      <c r="N640" s="409"/>
      <c r="O640" s="346"/>
      <c r="P640" s="351" t="s">
        <v>9</v>
      </c>
      <c r="Q640" s="352" t="s">
        <v>1036</v>
      </c>
    </row>
    <row r="641" spans="1:17" ht="6.95" customHeight="1" x14ac:dyDescent="0.15">
      <c r="A641" s="348"/>
      <c r="B641" s="365"/>
      <c r="C641" s="358"/>
      <c r="D641" s="511"/>
      <c r="E641" s="421"/>
      <c r="F641" s="421"/>
      <c r="G641" s="421"/>
      <c r="H641" s="421"/>
      <c r="I641" s="421"/>
      <c r="J641" s="421"/>
      <c r="K641" s="421"/>
      <c r="L641" s="421"/>
      <c r="M641" s="421"/>
      <c r="N641" s="421"/>
      <c r="O641" s="346"/>
      <c r="P641" s="351"/>
      <c r="Q641" s="352"/>
    </row>
    <row r="642" spans="1:17" ht="23.1" customHeight="1" x14ac:dyDescent="0.15">
      <c r="A642" s="348"/>
      <c r="B642" s="365"/>
      <c r="C642" s="358"/>
      <c r="D642" s="536"/>
      <c r="E642" s="538"/>
      <c r="F642" s="536" t="s">
        <v>1035</v>
      </c>
      <c r="G642" s="537"/>
      <c r="H642" s="537"/>
      <c r="I642" s="537"/>
      <c r="J642" s="538"/>
      <c r="K642" s="536" t="s">
        <v>1034</v>
      </c>
      <c r="L642" s="538"/>
      <c r="M642" s="536" t="s">
        <v>1033</v>
      </c>
      <c r="N642" s="537"/>
      <c r="O642" s="537"/>
      <c r="P642" s="538"/>
      <c r="Q642" s="352"/>
    </row>
    <row r="643" spans="1:17" ht="23.1" customHeight="1" x14ac:dyDescent="0.15">
      <c r="A643" s="348"/>
      <c r="B643" s="365"/>
      <c r="C643" s="358"/>
      <c r="D643" s="563" t="s">
        <v>1032</v>
      </c>
      <c r="E643" s="564"/>
      <c r="F643" s="446" t="s">
        <v>1031</v>
      </c>
      <c r="G643" s="447"/>
      <c r="H643" s="447"/>
      <c r="I643" s="447"/>
      <c r="J643" s="448"/>
      <c r="K643" s="362" t="s">
        <v>42</v>
      </c>
      <c r="L643" s="364"/>
      <c r="M643" s="362" t="s">
        <v>42</v>
      </c>
      <c r="N643" s="363"/>
      <c r="O643" s="579"/>
      <c r="P643" s="580" t="s">
        <v>1017</v>
      </c>
      <c r="Q643" s="352"/>
    </row>
    <row r="644" spans="1:17" ht="23.1" customHeight="1" x14ac:dyDescent="0.15">
      <c r="A644" s="348"/>
      <c r="B644" s="365"/>
      <c r="C644" s="358"/>
      <c r="D644" s="565"/>
      <c r="E644" s="566"/>
      <c r="F644" s="446" t="s">
        <v>1030</v>
      </c>
      <c r="G644" s="447"/>
      <c r="H644" s="447"/>
      <c r="I644" s="447"/>
      <c r="J644" s="448"/>
      <c r="K644" s="362" t="s">
        <v>42</v>
      </c>
      <c r="L644" s="364"/>
      <c r="M644" s="362" t="s">
        <v>42</v>
      </c>
      <c r="N644" s="363"/>
      <c r="O644" s="579"/>
      <c r="P644" s="580" t="s">
        <v>1017</v>
      </c>
      <c r="Q644" s="352"/>
    </row>
    <row r="645" spans="1:17" ht="23.1" customHeight="1" x14ac:dyDescent="0.15">
      <c r="A645" s="348"/>
      <c r="B645" s="365"/>
      <c r="C645" s="358"/>
      <c r="D645" s="565"/>
      <c r="E645" s="566"/>
      <c r="F645" s="446" t="s">
        <v>1029</v>
      </c>
      <c r="G645" s="447"/>
      <c r="H645" s="447"/>
      <c r="I645" s="447"/>
      <c r="J645" s="448"/>
      <c r="K645" s="362" t="s">
        <v>42</v>
      </c>
      <c r="L645" s="364"/>
      <c r="M645" s="362" t="s">
        <v>43</v>
      </c>
      <c r="N645" s="363"/>
      <c r="O645" s="363"/>
      <c r="P645" s="364"/>
      <c r="Q645" s="352"/>
    </row>
    <row r="646" spans="1:17" ht="23.1" customHeight="1" x14ac:dyDescent="0.15">
      <c r="A646" s="348"/>
      <c r="B646" s="365"/>
      <c r="C646" s="358"/>
      <c r="D646" s="541"/>
      <c r="E646" s="543"/>
      <c r="F646" s="446" t="s">
        <v>1028</v>
      </c>
      <c r="G646" s="447"/>
      <c r="H646" s="447"/>
      <c r="I646" s="447"/>
      <c r="J646" s="448"/>
      <c r="K646" s="362" t="s">
        <v>42</v>
      </c>
      <c r="L646" s="364"/>
      <c r="M646" s="362" t="s">
        <v>42</v>
      </c>
      <c r="N646" s="363"/>
      <c r="O646" s="579"/>
      <c r="P646" s="580" t="s">
        <v>1017</v>
      </c>
      <c r="Q646" s="352"/>
    </row>
    <row r="647" spans="1:17" ht="23.1" customHeight="1" x14ac:dyDescent="0.15">
      <c r="A647" s="348"/>
      <c r="B647" s="365"/>
      <c r="C647" s="358"/>
      <c r="D647" s="563" t="s">
        <v>1027</v>
      </c>
      <c r="E647" s="564"/>
      <c r="F647" s="446" t="s">
        <v>1026</v>
      </c>
      <c r="G647" s="447"/>
      <c r="H647" s="447"/>
      <c r="I647" s="447"/>
      <c r="J647" s="448"/>
      <c r="K647" s="362" t="s">
        <v>42</v>
      </c>
      <c r="L647" s="364"/>
      <c r="M647" s="362" t="s">
        <v>42</v>
      </c>
      <c r="N647" s="363"/>
      <c r="O647" s="579"/>
      <c r="P647" s="580" t="s">
        <v>1017</v>
      </c>
      <c r="Q647" s="352"/>
    </row>
    <row r="648" spans="1:17" ht="23.1" customHeight="1" x14ac:dyDescent="0.15">
      <c r="A648" s="348"/>
      <c r="B648" s="365"/>
      <c r="C648" s="358"/>
      <c r="D648" s="565"/>
      <c r="E648" s="566"/>
      <c r="F648" s="446" t="s">
        <v>1025</v>
      </c>
      <c r="G648" s="447"/>
      <c r="H648" s="447"/>
      <c r="I648" s="447"/>
      <c r="J648" s="448"/>
      <c r="K648" s="362" t="s">
        <v>42</v>
      </c>
      <c r="L648" s="364"/>
      <c r="M648" s="362" t="s">
        <v>42</v>
      </c>
      <c r="N648" s="363"/>
      <c r="O648" s="579"/>
      <c r="P648" s="580" t="s">
        <v>1017</v>
      </c>
      <c r="Q648" s="352"/>
    </row>
    <row r="649" spans="1:17" ht="23.1" customHeight="1" x14ac:dyDescent="0.15">
      <c r="A649" s="348"/>
      <c r="B649" s="365"/>
      <c r="C649" s="358"/>
      <c r="D649" s="565"/>
      <c r="E649" s="566"/>
      <c r="F649" s="446" t="s">
        <v>1024</v>
      </c>
      <c r="G649" s="447"/>
      <c r="H649" s="447"/>
      <c r="I649" s="447"/>
      <c r="J649" s="448"/>
      <c r="K649" s="362" t="s">
        <v>42</v>
      </c>
      <c r="L649" s="364"/>
      <c r="M649" s="362" t="s">
        <v>42</v>
      </c>
      <c r="N649" s="363"/>
      <c r="O649" s="363"/>
      <c r="P649" s="364"/>
      <c r="Q649" s="352"/>
    </row>
    <row r="650" spans="1:17" ht="23.1" customHeight="1" x14ac:dyDescent="0.15">
      <c r="A650" s="348"/>
      <c r="B650" s="365"/>
      <c r="C650" s="358"/>
      <c r="D650" s="565"/>
      <c r="E650" s="566"/>
      <c r="F650" s="446" t="s">
        <v>1023</v>
      </c>
      <c r="G650" s="447"/>
      <c r="H650" s="447"/>
      <c r="I650" s="447"/>
      <c r="J650" s="448"/>
      <c r="K650" s="362" t="s">
        <v>42</v>
      </c>
      <c r="L650" s="364"/>
      <c r="M650" s="362" t="s">
        <v>42</v>
      </c>
      <c r="N650" s="363"/>
      <c r="O650" s="363"/>
      <c r="P650" s="364"/>
      <c r="Q650" s="352"/>
    </row>
    <row r="651" spans="1:17" ht="23.1" customHeight="1" x14ac:dyDescent="0.15">
      <c r="A651" s="348"/>
      <c r="B651" s="365"/>
      <c r="C651" s="358"/>
      <c r="D651" s="565"/>
      <c r="E651" s="566"/>
      <c r="F651" s="446" t="s">
        <v>1022</v>
      </c>
      <c r="G651" s="447"/>
      <c r="H651" s="447"/>
      <c r="I651" s="447"/>
      <c r="J651" s="448"/>
      <c r="K651" s="362" t="s">
        <v>42</v>
      </c>
      <c r="L651" s="364"/>
      <c r="M651" s="362" t="s">
        <v>42</v>
      </c>
      <c r="N651" s="363"/>
      <c r="O651" s="363"/>
      <c r="P651" s="364"/>
      <c r="Q651" s="352"/>
    </row>
    <row r="652" spans="1:17" ht="23.1" customHeight="1" x14ac:dyDescent="0.15">
      <c r="A652" s="348"/>
      <c r="B652" s="365"/>
      <c r="C652" s="358"/>
      <c r="D652" s="565"/>
      <c r="E652" s="566"/>
      <c r="F652" s="446" t="s">
        <v>1021</v>
      </c>
      <c r="G652" s="447"/>
      <c r="H652" s="447"/>
      <c r="I652" s="447"/>
      <c r="J652" s="448"/>
      <c r="K652" s="362" t="s">
        <v>42</v>
      </c>
      <c r="L652" s="364"/>
      <c r="M652" s="362" t="s">
        <v>42</v>
      </c>
      <c r="N652" s="363"/>
      <c r="O652" s="363"/>
      <c r="P652" s="364"/>
      <c r="Q652" s="352"/>
    </row>
    <row r="653" spans="1:17" ht="23.1" customHeight="1" x14ac:dyDescent="0.15">
      <c r="A653" s="348"/>
      <c r="B653" s="365"/>
      <c r="C653" s="358"/>
      <c r="D653" s="565"/>
      <c r="E653" s="566"/>
      <c r="F653" s="446" t="s">
        <v>1020</v>
      </c>
      <c r="G653" s="447"/>
      <c r="H653" s="447"/>
      <c r="I653" s="447"/>
      <c r="J653" s="448"/>
      <c r="K653" s="362" t="s">
        <v>42</v>
      </c>
      <c r="L653" s="364"/>
      <c r="M653" s="362" t="s">
        <v>42</v>
      </c>
      <c r="N653" s="363"/>
      <c r="O653" s="363"/>
      <c r="P653" s="364"/>
      <c r="Q653" s="352"/>
    </row>
    <row r="654" spans="1:17" ht="23.1" customHeight="1" x14ac:dyDescent="0.15">
      <c r="A654" s="348"/>
      <c r="B654" s="365"/>
      <c r="C654" s="358"/>
      <c r="D654" s="565"/>
      <c r="E654" s="566"/>
      <c r="F654" s="581" t="s">
        <v>1019</v>
      </c>
      <c r="G654" s="582"/>
      <c r="H654" s="582"/>
      <c r="I654" s="582"/>
      <c r="J654" s="583"/>
      <c r="K654" s="362" t="s">
        <v>42</v>
      </c>
      <c r="L654" s="364"/>
      <c r="M654" s="362" t="s">
        <v>42</v>
      </c>
      <c r="N654" s="363"/>
      <c r="O654" s="579"/>
      <c r="P654" s="580" t="s">
        <v>1017</v>
      </c>
      <c r="Q654" s="352"/>
    </row>
    <row r="655" spans="1:17" ht="23.1" customHeight="1" x14ac:dyDescent="0.15">
      <c r="A655" s="348"/>
      <c r="B655" s="365"/>
      <c r="C655" s="358"/>
      <c r="D655" s="565"/>
      <c r="E655" s="566"/>
      <c r="F655" s="446" t="s">
        <v>1018</v>
      </c>
      <c r="G655" s="447"/>
      <c r="H655" s="447"/>
      <c r="I655" s="447"/>
      <c r="J655" s="448"/>
      <c r="K655" s="362" t="s">
        <v>42</v>
      </c>
      <c r="L655" s="364"/>
      <c r="M655" s="362" t="s">
        <v>42</v>
      </c>
      <c r="N655" s="363"/>
      <c r="O655" s="579"/>
      <c r="P655" s="580" t="s">
        <v>1017</v>
      </c>
      <c r="Q655" s="352"/>
    </row>
    <row r="656" spans="1:17" ht="23.1" customHeight="1" x14ac:dyDescent="0.15">
      <c r="A656" s="348"/>
      <c r="B656" s="365"/>
      <c r="C656" s="358"/>
      <c r="D656" s="565"/>
      <c r="E656" s="566"/>
      <c r="F656" s="446" t="s">
        <v>1016</v>
      </c>
      <c r="G656" s="447"/>
      <c r="H656" s="447"/>
      <c r="I656" s="447"/>
      <c r="J656" s="448"/>
      <c r="K656" s="362" t="s">
        <v>42</v>
      </c>
      <c r="L656" s="364"/>
      <c r="M656" s="362" t="s">
        <v>42</v>
      </c>
      <c r="N656" s="363"/>
      <c r="O656" s="363"/>
      <c r="P656" s="364"/>
      <c r="Q656" s="352"/>
    </row>
    <row r="657" spans="1:17" ht="23.1" customHeight="1" x14ac:dyDescent="0.15">
      <c r="A657" s="348"/>
      <c r="B657" s="365"/>
      <c r="C657" s="358"/>
      <c r="D657" s="565"/>
      <c r="E657" s="566"/>
      <c r="F657" s="581" t="s">
        <v>1015</v>
      </c>
      <c r="G657" s="582"/>
      <c r="H657" s="582"/>
      <c r="I657" s="582"/>
      <c r="J657" s="583"/>
      <c r="K657" s="362" t="s">
        <v>42</v>
      </c>
      <c r="L657" s="364"/>
      <c r="M657" s="362" t="s">
        <v>42</v>
      </c>
      <c r="N657" s="363"/>
      <c r="O657" s="363"/>
      <c r="P657" s="364"/>
      <c r="Q657" s="352"/>
    </row>
    <row r="658" spans="1:17" ht="23.1" customHeight="1" x14ac:dyDescent="0.15">
      <c r="A658" s="348"/>
      <c r="B658" s="365"/>
      <c r="C658" s="358"/>
      <c r="D658" s="565"/>
      <c r="E658" s="566"/>
      <c r="F658" s="446" t="s">
        <v>1014</v>
      </c>
      <c r="G658" s="447"/>
      <c r="H658" s="447"/>
      <c r="I658" s="447"/>
      <c r="J658" s="448"/>
      <c r="K658" s="362" t="s">
        <v>42</v>
      </c>
      <c r="L658" s="364"/>
      <c r="M658" s="362"/>
      <c r="N658" s="363"/>
      <c r="O658" s="579"/>
      <c r="P658" s="584" t="s">
        <v>1013</v>
      </c>
      <c r="Q658" s="352"/>
    </row>
    <row r="659" spans="1:17" ht="23.1" customHeight="1" x14ac:dyDescent="0.15">
      <c r="A659" s="348"/>
      <c r="B659" s="365"/>
      <c r="C659" s="358"/>
      <c r="D659" s="432" t="s">
        <v>1012</v>
      </c>
      <c r="E659" s="432"/>
      <c r="F659" s="432"/>
      <c r="G659" s="432"/>
      <c r="H659" s="432"/>
      <c r="I659" s="432"/>
      <c r="J659" s="432"/>
      <c r="K659" s="362" t="s">
        <v>42</v>
      </c>
      <c r="L659" s="364"/>
      <c r="M659" s="362" t="s">
        <v>43</v>
      </c>
      <c r="N659" s="363"/>
      <c r="O659" s="363"/>
      <c r="P659" s="364"/>
      <c r="Q659" s="352"/>
    </row>
    <row r="660" spans="1:17" ht="11.1" customHeight="1" x14ac:dyDescent="0.15">
      <c r="A660" s="348"/>
      <c r="B660" s="365"/>
      <c r="C660" s="358"/>
      <c r="D660" s="585"/>
      <c r="E660" s="585"/>
      <c r="F660" s="585"/>
      <c r="G660" s="585"/>
      <c r="H660" s="585"/>
      <c r="I660" s="585"/>
      <c r="J660" s="585"/>
      <c r="K660" s="586"/>
      <c r="L660" s="586"/>
      <c r="M660" s="586"/>
      <c r="N660" s="586"/>
      <c r="O660" s="586"/>
      <c r="P660" s="587"/>
      <c r="Q660" s="352"/>
    </row>
    <row r="661" spans="1:17" ht="50.1" customHeight="1" x14ac:dyDescent="0.15">
      <c r="A661" s="348"/>
      <c r="B661" s="365"/>
      <c r="C661" s="358"/>
      <c r="D661" s="511"/>
      <c r="E661" s="374" t="s">
        <v>1011</v>
      </c>
      <c r="F661" s="502"/>
      <c r="G661" s="502"/>
      <c r="H661" s="502"/>
      <c r="I661" s="502"/>
      <c r="J661" s="502"/>
      <c r="K661" s="502"/>
      <c r="L661" s="502"/>
      <c r="M661" s="502"/>
      <c r="N661" s="503"/>
      <c r="O661" s="346"/>
      <c r="P661" s="352"/>
      <c r="Q661" s="352"/>
    </row>
    <row r="662" spans="1:17" ht="8.4499999999999993" customHeight="1" x14ac:dyDescent="0.15">
      <c r="A662" s="348"/>
      <c r="B662" s="365"/>
      <c r="C662" s="358"/>
      <c r="D662" s="511"/>
      <c r="E662" s="511"/>
      <c r="F662" s="511"/>
      <c r="G662" s="511"/>
      <c r="H662" s="511"/>
      <c r="I662" s="511"/>
      <c r="J662" s="511"/>
      <c r="K662" s="511"/>
      <c r="L662" s="511"/>
      <c r="M662" s="511"/>
      <c r="N662" s="511"/>
      <c r="O662" s="346"/>
      <c r="P662" s="352"/>
      <c r="Q662" s="352"/>
    </row>
    <row r="663" spans="1:17" ht="20.100000000000001" customHeight="1" x14ac:dyDescent="0.15">
      <c r="A663" s="358"/>
      <c r="B663" s="355"/>
      <c r="C663" s="358"/>
      <c r="D663" s="381" t="s">
        <v>1010</v>
      </c>
      <c r="E663" s="421" t="s">
        <v>1009</v>
      </c>
      <c r="F663" s="421"/>
      <c r="G663" s="421"/>
      <c r="H663" s="421"/>
      <c r="I663" s="421"/>
      <c r="J663" s="421"/>
      <c r="K663" s="421"/>
      <c r="L663" s="421"/>
      <c r="M663" s="421"/>
      <c r="N663" s="421"/>
      <c r="O663" s="346"/>
      <c r="P663" s="351"/>
      <c r="Q663" s="352"/>
    </row>
    <row r="664" spans="1:17" ht="39" customHeight="1" x14ac:dyDescent="0.15">
      <c r="A664" s="348"/>
      <c r="B664" s="365"/>
      <c r="C664" s="358"/>
      <c r="D664" s="511"/>
      <c r="E664" s="409" t="s">
        <v>1008</v>
      </c>
      <c r="F664" s="409"/>
      <c r="G664" s="409"/>
      <c r="H664" s="409"/>
      <c r="I664" s="409"/>
      <c r="J664" s="409"/>
      <c r="K664" s="409"/>
      <c r="L664" s="409"/>
      <c r="M664" s="409"/>
      <c r="N664" s="409"/>
      <c r="O664" s="346"/>
      <c r="P664" s="351" t="s">
        <v>9</v>
      </c>
      <c r="Q664" s="352" t="s">
        <v>1007</v>
      </c>
    </row>
    <row r="665" spans="1:17" ht="24.6" customHeight="1" x14ac:dyDescent="0.15">
      <c r="A665" s="348"/>
      <c r="B665" s="365"/>
      <c r="C665" s="358"/>
      <c r="D665" s="511"/>
      <c r="E665" s="563" t="s">
        <v>1006</v>
      </c>
      <c r="F665" s="588"/>
      <c r="G665" s="564"/>
      <c r="H665" s="570" t="s">
        <v>686</v>
      </c>
      <c r="I665" s="537" t="s">
        <v>991</v>
      </c>
      <c r="J665" s="537"/>
      <c r="K665" s="537"/>
      <c r="L665" s="537"/>
      <c r="M665" s="537"/>
      <c r="N665" s="538"/>
      <c r="O665" s="346"/>
      <c r="P665" s="352"/>
      <c r="Q665" s="352"/>
    </row>
    <row r="666" spans="1:17" ht="24.6" customHeight="1" x14ac:dyDescent="0.15">
      <c r="A666" s="348"/>
      <c r="B666" s="365"/>
      <c r="C666" s="358"/>
      <c r="D666" s="511"/>
      <c r="E666" s="589" t="s">
        <v>1005</v>
      </c>
      <c r="F666" s="590"/>
      <c r="G666" s="591"/>
      <c r="H666" s="570" t="s">
        <v>687</v>
      </c>
      <c r="I666" s="537" t="s">
        <v>991</v>
      </c>
      <c r="J666" s="537"/>
      <c r="K666" s="537"/>
      <c r="L666" s="537"/>
      <c r="M666" s="537"/>
      <c r="N666" s="538"/>
      <c r="O666" s="346"/>
      <c r="P666" s="352"/>
      <c r="Q666" s="396"/>
    </row>
    <row r="667" spans="1:17" ht="24.6" customHeight="1" x14ac:dyDescent="0.15">
      <c r="A667" s="348"/>
      <c r="B667" s="365"/>
      <c r="C667" s="358"/>
      <c r="D667" s="511"/>
      <c r="E667" s="536" t="s">
        <v>1004</v>
      </c>
      <c r="F667" s="537"/>
      <c r="G667" s="537"/>
      <c r="H667" s="538"/>
      <c r="I667" s="536" t="s">
        <v>991</v>
      </c>
      <c r="J667" s="537"/>
      <c r="K667" s="537"/>
      <c r="L667" s="537"/>
      <c r="M667" s="537"/>
      <c r="N667" s="538"/>
      <c r="O667" s="346"/>
      <c r="P667" s="352"/>
      <c r="Q667" s="396"/>
    </row>
    <row r="668" spans="1:17" ht="8.4499999999999993" customHeight="1" x14ac:dyDescent="0.15">
      <c r="A668" s="348"/>
      <c r="B668" s="365"/>
      <c r="C668" s="358"/>
      <c r="D668" s="511"/>
      <c r="E668" s="511"/>
      <c r="F668" s="511"/>
      <c r="G668" s="511"/>
      <c r="H668" s="511"/>
      <c r="I668" s="511"/>
      <c r="J668" s="511"/>
      <c r="K668" s="511"/>
      <c r="L668" s="511"/>
      <c r="M668" s="511"/>
      <c r="N668" s="511"/>
      <c r="O668" s="346"/>
      <c r="P668" s="352"/>
      <c r="Q668" s="352"/>
    </row>
    <row r="669" spans="1:17" ht="80.099999999999994" customHeight="1" x14ac:dyDescent="0.15">
      <c r="A669" s="348"/>
      <c r="B669" s="365"/>
      <c r="C669" s="358"/>
      <c r="D669" s="511"/>
      <c r="E669" s="374" t="s">
        <v>1003</v>
      </c>
      <c r="F669" s="502"/>
      <c r="G669" s="502"/>
      <c r="H669" s="502"/>
      <c r="I669" s="502"/>
      <c r="J669" s="502"/>
      <c r="K669" s="502"/>
      <c r="L669" s="502"/>
      <c r="M669" s="502"/>
      <c r="N669" s="503"/>
      <c r="O669" s="346"/>
      <c r="P669" s="352"/>
      <c r="Q669" s="352"/>
    </row>
    <row r="670" spans="1:17" ht="8.4499999999999993" customHeight="1" x14ac:dyDescent="0.15">
      <c r="A670" s="348"/>
      <c r="B670" s="365"/>
      <c r="C670" s="358"/>
      <c r="D670" s="511"/>
      <c r="E670" s="511"/>
      <c r="F670" s="511"/>
      <c r="G670" s="511"/>
      <c r="H670" s="511"/>
      <c r="I670" s="511"/>
      <c r="J670" s="511"/>
      <c r="K670" s="511"/>
      <c r="L670" s="511"/>
      <c r="M670" s="511"/>
      <c r="N670" s="511"/>
      <c r="O670" s="346"/>
      <c r="P670" s="352"/>
      <c r="Q670" s="352"/>
    </row>
    <row r="671" spans="1:17" ht="20.100000000000001" customHeight="1" x14ac:dyDescent="0.15">
      <c r="A671" s="358"/>
      <c r="B671" s="355"/>
      <c r="C671" s="358"/>
      <c r="D671" s="381" t="s">
        <v>1002</v>
      </c>
      <c r="E671" s="421" t="s">
        <v>1001</v>
      </c>
      <c r="F671" s="421"/>
      <c r="G671" s="421"/>
      <c r="H671" s="421"/>
      <c r="I671" s="421"/>
      <c r="J671" s="421"/>
      <c r="K671" s="421"/>
      <c r="L671" s="421"/>
      <c r="M671" s="421"/>
      <c r="N671" s="421"/>
      <c r="O671" s="346"/>
      <c r="P671" s="351"/>
      <c r="Q671" s="352"/>
    </row>
    <row r="672" spans="1:17" ht="39.6" customHeight="1" x14ac:dyDescent="0.15">
      <c r="A672" s="348"/>
      <c r="B672" s="365"/>
      <c r="C672" s="358"/>
      <c r="D672" s="511"/>
      <c r="E672" s="409" t="s">
        <v>1000</v>
      </c>
      <c r="F672" s="409"/>
      <c r="G672" s="409"/>
      <c r="H672" s="409"/>
      <c r="I672" s="409"/>
      <c r="J672" s="409"/>
      <c r="K672" s="409"/>
      <c r="L672" s="409"/>
      <c r="M672" s="409"/>
      <c r="N672" s="409"/>
      <c r="O672" s="346"/>
      <c r="P672" s="351" t="s">
        <v>9</v>
      </c>
      <c r="Q672" s="352"/>
    </row>
    <row r="673" spans="1:18" ht="6.95" customHeight="1" x14ac:dyDescent="0.15">
      <c r="A673" s="348"/>
      <c r="B673" s="365"/>
      <c r="C673" s="358"/>
      <c r="D673" s="511"/>
      <c r="E673" s="421"/>
      <c r="F673" s="421"/>
      <c r="G673" s="421"/>
      <c r="H673" s="421"/>
      <c r="I673" s="421"/>
      <c r="J673" s="421"/>
      <c r="K673" s="421"/>
      <c r="L673" s="421"/>
      <c r="M673" s="421"/>
      <c r="N673" s="421"/>
      <c r="O673" s="346"/>
      <c r="P673" s="351"/>
      <c r="Q673" s="352"/>
    </row>
    <row r="674" spans="1:18" ht="20.100000000000001" customHeight="1" x14ac:dyDescent="0.15">
      <c r="A674" s="358"/>
      <c r="B674" s="355"/>
      <c r="C674" s="358"/>
      <c r="D674" s="381" t="s">
        <v>999</v>
      </c>
      <c r="E674" s="421" t="s">
        <v>998</v>
      </c>
      <c r="F674" s="421"/>
      <c r="G674" s="421"/>
      <c r="H674" s="421"/>
      <c r="I674" s="421"/>
      <c r="J674" s="421"/>
      <c r="K674" s="421"/>
      <c r="L674" s="421"/>
      <c r="M674" s="421"/>
      <c r="N674" s="421"/>
      <c r="O674" s="346"/>
      <c r="P674" s="351"/>
      <c r="Q674" s="352"/>
    </row>
    <row r="675" spans="1:18" ht="48" customHeight="1" x14ac:dyDescent="0.15">
      <c r="A675" s="348"/>
      <c r="B675" s="365"/>
      <c r="C675" s="358"/>
      <c r="D675" s="511"/>
      <c r="E675" s="409" t="s">
        <v>997</v>
      </c>
      <c r="F675" s="409"/>
      <c r="G675" s="409"/>
      <c r="H675" s="409"/>
      <c r="I675" s="409"/>
      <c r="J675" s="409"/>
      <c r="K675" s="409"/>
      <c r="L675" s="409"/>
      <c r="M675" s="409"/>
      <c r="N675" s="409"/>
      <c r="O675" s="346"/>
      <c r="P675" s="351" t="s">
        <v>9</v>
      </c>
      <c r="Q675" s="352"/>
    </row>
    <row r="676" spans="1:18" ht="20.100000000000001" customHeight="1" x14ac:dyDescent="0.15">
      <c r="A676" s="348"/>
      <c r="B676" s="365"/>
      <c r="C676" s="358"/>
      <c r="D676" s="511"/>
      <c r="E676" s="421" t="s">
        <v>996</v>
      </c>
      <c r="F676" s="421"/>
      <c r="G676" s="421"/>
      <c r="H676" s="421"/>
      <c r="I676" s="421"/>
      <c r="J676" s="421"/>
      <c r="K676" s="421"/>
      <c r="L676" s="421"/>
      <c r="M676" s="421"/>
      <c r="N676" s="421"/>
      <c r="O676" s="346"/>
      <c r="P676" s="351"/>
      <c r="Q676" s="383" t="s">
        <v>995</v>
      </c>
    </row>
    <row r="677" spans="1:18" ht="24.6" customHeight="1" x14ac:dyDescent="0.15">
      <c r="A677" s="348"/>
      <c r="B677" s="365"/>
      <c r="C677" s="358"/>
      <c r="D677" s="511"/>
      <c r="E677" s="536" t="s">
        <v>994</v>
      </c>
      <c r="F677" s="537"/>
      <c r="G677" s="537"/>
      <c r="H677" s="538"/>
      <c r="I677" s="536" t="s">
        <v>991</v>
      </c>
      <c r="J677" s="537"/>
      <c r="K677" s="537"/>
      <c r="L677" s="537"/>
      <c r="M677" s="537"/>
      <c r="N677" s="538"/>
      <c r="O677" s="346"/>
      <c r="P677" s="352"/>
      <c r="Q677" s="383"/>
    </row>
    <row r="678" spans="1:18" ht="24.6" customHeight="1" x14ac:dyDescent="0.15">
      <c r="A678" s="348"/>
      <c r="B678" s="365"/>
      <c r="C678" s="358"/>
      <c r="D678" s="511"/>
      <c r="E678" s="536" t="s">
        <v>993</v>
      </c>
      <c r="F678" s="537"/>
      <c r="G678" s="537"/>
      <c r="H678" s="538"/>
      <c r="I678" s="536" t="s">
        <v>991</v>
      </c>
      <c r="J678" s="537"/>
      <c r="K678" s="537"/>
      <c r="L678" s="537"/>
      <c r="M678" s="537"/>
      <c r="N678" s="538"/>
      <c r="O678" s="346"/>
      <c r="P678" s="352"/>
      <c r="Q678" s="383"/>
    </row>
    <row r="679" spans="1:18" ht="24.6" customHeight="1" x14ac:dyDescent="0.15">
      <c r="A679" s="348"/>
      <c r="B679" s="365"/>
      <c r="C679" s="358"/>
      <c r="D679" s="511"/>
      <c r="E679" s="536" t="s">
        <v>992</v>
      </c>
      <c r="F679" s="537"/>
      <c r="G679" s="537"/>
      <c r="H679" s="538"/>
      <c r="I679" s="536" t="s">
        <v>991</v>
      </c>
      <c r="J679" s="537"/>
      <c r="K679" s="537"/>
      <c r="L679" s="537"/>
      <c r="M679" s="537"/>
      <c r="N679" s="538"/>
      <c r="O679" s="346"/>
      <c r="P679" s="352"/>
      <c r="Q679" s="383"/>
    </row>
    <row r="680" spans="1:18" ht="7.5" customHeight="1" x14ac:dyDescent="0.15">
      <c r="A680" s="348"/>
      <c r="B680" s="365"/>
      <c r="C680" s="358"/>
      <c r="D680" s="511"/>
      <c r="E680" s="427"/>
      <c r="F680" s="427"/>
      <c r="G680" s="427"/>
      <c r="H680" s="427"/>
      <c r="I680" s="427"/>
      <c r="J680" s="427"/>
      <c r="K680" s="427"/>
      <c r="L680" s="427"/>
      <c r="M680" s="427"/>
      <c r="N680" s="427"/>
      <c r="O680" s="346"/>
      <c r="P680" s="351"/>
      <c r="Q680" s="352"/>
    </row>
    <row r="681" spans="1:18" ht="80.099999999999994" customHeight="1" x14ac:dyDescent="0.15">
      <c r="A681" s="348"/>
      <c r="B681" s="365"/>
      <c r="C681" s="358"/>
      <c r="D681" s="511"/>
      <c r="E681" s="374" t="s">
        <v>990</v>
      </c>
      <c r="F681" s="502"/>
      <c r="G681" s="502"/>
      <c r="H681" s="502"/>
      <c r="I681" s="502"/>
      <c r="J681" s="502"/>
      <c r="K681" s="502"/>
      <c r="L681" s="502"/>
      <c r="M681" s="502"/>
      <c r="N681" s="503"/>
      <c r="O681" s="346"/>
      <c r="P681" s="352"/>
      <c r="Q681" s="352"/>
    </row>
    <row r="682" spans="1:18" ht="4.5" customHeight="1" x14ac:dyDescent="0.15">
      <c r="A682" s="348"/>
      <c r="B682" s="365"/>
      <c r="C682" s="358"/>
      <c r="D682" s="511"/>
      <c r="E682" s="427"/>
      <c r="F682" s="427"/>
      <c r="G682" s="427"/>
      <c r="H682" s="427"/>
      <c r="I682" s="427"/>
      <c r="J682" s="427"/>
      <c r="K682" s="427"/>
      <c r="L682" s="427"/>
      <c r="M682" s="427"/>
      <c r="N682" s="427"/>
      <c r="O682" s="346"/>
      <c r="P682" s="351"/>
      <c r="Q682" s="352"/>
    </row>
    <row r="683" spans="1:18" ht="17.45" customHeight="1" x14ac:dyDescent="0.15">
      <c r="A683" s="348"/>
      <c r="B683" s="419"/>
      <c r="C683" s="324"/>
      <c r="D683" s="453" t="s">
        <v>10</v>
      </c>
      <c r="E683" s="501" t="s">
        <v>989</v>
      </c>
      <c r="F683" s="501"/>
      <c r="G683" s="501"/>
      <c r="H683" s="501"/>
      <c r="I683" s="501"/>
      <c r="J683" s="501"/>
      <c r="K683" s="501"/>
      <c r="L683" s="501"/>
      <c r="M683" s="501"/>
      <c r="N683" s="501"/>
      <c r="O683" s="316"/>
      <c r="P683" s="380"/>
      <c r="Q683" s="347"/>
    </row>
    <row r="684" spans="1:18" ht="51.95" customHeight="1" x14ac:dyDescent="0.15">
      <c r="A684" s="348"/>
      <c r="B684" s="419"/>
      <c r="C684" s="358"/>
      <c r="D684" s="511"/>
      <c r="E684" s="409" t="s">
        <v>1666</v>
      </c>
      <c r="F684" s="409"/>
      <c r="G684" s="409"/>
      <c r="H684" s="409"/>
      <c r="I684" s="409"/>
      <c r="J684" s="409"/>
      <c r="K684" s="409"/>
      <c r="L684" s="409"/>
      <c r="M684" s="409"/>
      <c r="N684" s="409"/>
      <c r="O684" s="346"/>
      <c r="P684" s="351" t="s">
        <v>9</v>
      </c>
      <c r="Q684" s="352" t="s">
        <v>1665</v>
      </c>
      <c r="R684" s="321"/>
    </row>
    <row r="685" spans="1:18" ht="8.1" customHeight="1" x14ac:dyDescent="0.15">
      <c r="A685" s="348"/>
      <c r="B685" s="355"/>
      <c r="C685" s="358"/>
      <c r="D685" s="511"/>
      <c r="E685" s="427"/>
      <c r="F685" s="427"/>
      <c r="G685" s="427"/>
      <c r="H685" s="427"/>
      <c r="I685" s="427"/>
      <c r="J685" s="427"/>
      <c r="K685" s="427"/>
      <c r="L685" s="427"/>
      <c r="M685" s="427"/>
      <c r="N685" s="427"/>
      <c r="O685" s="346"/>
      <c r="P685" s="351"/>
      <c r="Q685" s="352"/>
    </row>
    <row r="686" spans="1:18" ht="24.6" customHeight="1" x14ac:dyDescent="0.15">
      <c r="A686" s="348"/>
      <c r="B686" s="365"/>
      <c r="C686" s="358"/>
      <c r="D686" s="511"/>
      <c r="E686" s="536"/>
      <c r="F686" s="537"/>
      <c r="G686" s="536" t="s">
        <v>988</v>
      </c>
      <c r="H686" s="537"/>
      <c r="I686" s="537"/>
      <c r="J686" s="538"/>
      <c r="K686" s="537" t="s">
        <v>987</v>
      </c>
      <c r="L686" s="537"/>
      <c r="M686" s="537"/>
      <c r="N686" s="538"/>
      <c r="O686" s="346"/>
      <c r="P686" s="352"/>
      <c r="Q686" s="466" t="s">
        <v>986</v>
      </c>
    </row>
    <row r="687" spans="1:18" ht="24.6" customHeight="1" x14ac:dyDescent="0.15">
      <c r="A687" s="348"/>
      <c r="B687" s="365"/>
      <c r="C687" s="358"/>
      <c r="D687" s="511"/>
      <c r="E687" s="563" t="s">
        <v>985</v>
      </c>
      <c r="F687" s="588"/>
      <c r="G687" s="592" t="s">
        <v>980</v>
      </c>
      <c r="H687" s="593"/>
      <c r="I687" s="593"/>
      <c r="J687" s="594"/>
      <c r="K687" s="593" t="s">
        <v>980</v>
      </c>
      <c r="L687" s="593"/>
      <c r="M687" s="593"/>
      <c r="N687" s="594"/>
      <c r="O687" s="346"/>
      <c r="P687" s="352"/>
      <c r="Q687" s="466"/>
    </row>
    <row r="688" spans="1:18" ht="24.6" customHeight="1" x14ac:dyDescent="0.15">
      <c r="A688" s="348"/>
      <c r="B688" s="365"/>
      <c r="C688" s="358"/>
      <c r="D688" s="511"/>
      <c r="E688" s="565"/>
      <c r="F688" s="595"/>
      <c r="G688" s="592" t="s">
        <v>980</v>
      </c>
      <c r="H688" s="593"/>
      <c r="I688" s="593"/>
      <c r="J688" s="594"/>
      <c r="K688" s="593" t="s">
        <v>980</v>
      </c>
      <c r="L688" s="593"/>
      <c r="M688" s="593"/>
      <c r="N688" s="594"/>
      <c r="O688" s="346"/>
      <c r="P688" s="352"/>
      <c r="Q688" s="466"/>
    </row>
    <row r="689" spans="1:17" ht="24.6" customHeight="1" x14ac:dyDescent="0.15">
      <c r="A689" s="348"/>
      <c r="B689" s="365"/>
      <c r="C689" s="358"/>
      <c r="D689" s="511"/>
      <c r="E689" s="541"/>
      <c r="F689" s="542"/>
      <c r="G689" s="592" t="s">
        <v>980</v>
      </c>
      <c r="H689" s="593"/>
      <c r="I689" s="593"/>
      <c r="J689" s="594"/>
      <c r="K689" s="593" t="s">
        <v>980</v>
      </c>
      <c r="L689" s="593"/>
      <c r="M689" s="593"/>
      <c r="N689" s="594"/>
      <c r="O689" s="346"/>
      <c r="P689" s="352"/>
      <c r="Q689" s="466"/>
    </row>
    <row r="690" spans="1:17" ht="24.6" customHeight="1" x14ac:dyDescent="0.15">
      <c r="A690" s="348"/>
      <c r="B690" s="365"/>
      <c r="C690" s="358"/>
      <c r="D690" s="511"/>
      <c r="E690" s="563" t="s">
        <v>984</v>
      </c>
      <c r="F690" s="564"/>
      <c r="G690" s="592" t="s">
        <v>980</v>
      </c>
      <c r="H690" s="593"/>
      <c r="I690" s="593"/>
      <c r="J690" s="594"/>
      <c r="K690" s="593" t="s">
        <v>980</v>
      </c>
      <c r="L690" s="593"/>
      <c r="M690" s="593"/>
      <c r="N690" s="594"/>
      <c r="O690" s="346"/>
      <c r="P690" s="352"/>
      <c r="Q690" s="466"/>
    </row>
    <row r="691" spans="1:17" ht="24.6" customHeight="1" x14ac:dyDescent="0.15">
      <c r="A691" s="348"/>
      <c r="B691" s="365"/>
      <c r="C691" s="358"/>
      <c r="D691" s="511"/>
      <c r="E691" s="565"/>
      <c r="F691" s="566"/>
      <c r="G691" s="592" t="s">
        <v>980</v>
      </c>
      <c r="H691" s="593"/>
      <c r="I691" s="593"/>
      <c r="J691" s="594"/>
      <c r="K691" s="593" t="s">
        <v>980</v>
      </c>
      <c r="L691" s="593"/>
      <c r="M691" s="593"/>
      <c r="N691" s="594"/>
      <c r="O691" s="346"/>
      <c r="P691" s="352"/>
      <c r="Q691" s="352"/>
    </row>
    <row r="692" spans="1:17" ht="24.6" customHeight="1" x14ac:dyDescent="0.15">
      <c r="A692" s="348"/>
      <c r="B692" s="365"/>
      <c r="C692" s="358"/>
      <c r="D692" s="511"/>
      <c r="E692" s="541"/>
      <c r="F692" s="543"/>
      <c r="G692" s="592" t="s">
        <v>980</v>
      </c>
      <c r="H692" s="593"/>
      <c r="I692" s="593"/>
      <c r="J692" s="594"/>
      <c r="K692" s="593" t="s">
        <v>980</v>
      </c>
      <c r="L692" s="593"/>
      <c r="M692" s="593"/>
      <c r="N692" s="594"/>
      <c r="O692" s="346"/>
      <c r="P692" s="352"/>
      <c r="Q692" s="352"/>
    </row>
    <row r="693" spans="1:17" ht="24.6" customHeight="1" x14ac:dyDescent="0.15">
      <c r="A693" s="348"/>
      <c r="B693" s="365"/>
      <c r="C693" s="358"/>
      <c r="D693" s="511"/>
      <c r="E693" s="563" t="s">
        <v>983</v>
      </c>
      <c r="F693" s="564"/>
      <c r="G693" s="592" t="s">
        <v>980</v>
      </c>
      <c r="H693" s="593"/>
      <c r="I693" s="593"/>
      <c r="J693" s="594"/>
      <c r="K693" s="593" t="s">
        <v>980</v>
      </c>
      <c r="L693" s="593"/>
      <c r="M693" s="593"/>
      <c r="N693" s="594"/>
      <c r="O693" s="346"/>
      <c r="P693" s="352"/>
      <c r="Q693" s="352"/>
    </row>
    <row r="694" spans="1:17" ht="24.6" customHeight="1" x14ac:dyDescent="0.15">
      <c r="A694" s="348"/>
      <c r="B694" s="365"/>
      <c r="C694" s="358"/>
      <c r="D694" s="511"/>
      <c r="E694" s="541"/>
      <c r="F694" s="543"/>
      <c r="G694" s="592" t="s">
        <v>980</v>
      </c>
      <c r="H694" s="593"/>
      <c r="I694" s="593"/>
      <c r="J694" s="594"/>
      <c r="K694" s="593" t="s">
        <v>980</v>
      </c>
      <c r="L694" s="593"/>
      <c r="M694" s="593"/>
      <c r="N694" s="594"/>
      <c r="O694" s="346"/>
      <c r="P694" s="352"/>
      <c r="Q694" s="352"/>
    </row>
    <row r="695" spans="1:17" ht="52.5" customHeight="1" x14ac:dyDescent="0.15">
      <c r="A695" s="348"/>
      <c r="B695" s="365"/>
      <c r="C695" s="358"/>
      <c r="D695" s="511"/>
      <c r="E695" s="446" t="s">
        <v>982</v>
      </c>
      <c r="F695" s="448"/>
      <c r="G695" s="592" t="s">
        <v>980</v>
      </c>
      <c r="H695" s="593"/>
      <c r="I695" s="593"/>
      <c r="J695" s="594"/>
      <c r="K695" s="593" t="s">
        <v>980</v>
      </c>
      <c r="L695" s="593"/>
      <c r="M695" s="593"/>
      <c r="N695" s="594"/>
      <c r="O695" s="346"/>
      <c r="P695" s="352"/>
      <c r="Q695" s="352"/>
    </row>
    <row r="696" spans="1:17" ht="24.6" customHeight="1" x14ac:dyDescent="0.15">
      <c r="A696" s="348"/>
      <c r="B696" s="365"/>
      <c r="C696" s="358"/>
      <c r="D696" s="511"/>
      <c r="E696" s="536" t="s">
        <v>981</v>
      </c>
      <c r="F696" s="538"/>
      <c r="G696" s="592" t="s">
        <v>980</v>
      </c>
      <c r="H696" s="593"/>
      <c r="I696" s="593"/>
      <c r="J696" s="594"/>
      <c r="K696" s="593" t="s">
        <v>980</v>
      </c>
      <c r="L696" s="593"/>
      <c r="M696" s="593"/>
      <c r="N696" s="594"/>
      <c r="O696" s="346"/>
      <c r="P696" s="352"/>
      <c r="Q696" s="352"/>
    </row>
    <row r="697" spans="1:17" ht="6" customHeight="1" x14ac:dyDescent="0.15">
      <c r="A697" s="358"/>
      <c r="B697" s="355"/>
      <c r="C697" s="358"/>
      <c r="P697" s="357"/>
      <c r="Q697" s="435"/>
    </row>
    <row r="698" spans="1:17" ht="35.450000000000003" customHeight="1" x14ac:dyDescent="0.15">
      <c r="A698" s="348"/>
      <c r="B698" s="355"/>
      <c r="C698" s="358"/>
      <c r="D698" s="511"/>
      <c r="E698" s="409" t="s">
        <v>979</v>
      </c>
      <c r="F698" s="409"/>
      <c r="G698" s="409"/>
      <c r="H698" s="409"/>
      <c r="I698" s="409"/>
      <c r="J698" s="409"/>
      <c r="K698" s="409"/>
      <c r="L698" s="409"/>
      <c r="M698" s="409"/>
      <c r="N698" s="409"/>
      <c r="O698" s="346"/>
      <c r="P698" s="351" t="s">
        <v>9</v>
      </c>
      <c r="Q698" s="352" t="s">
        <v>1664</v>
      </c>
    </row>
    <row r="699" spans="1:17" ht="7.5" customHeight="1" x14ac:dyDescent="0.15">
      <c r="A699" s="348"/>
      <c r="B699" s="365"/>
      <c r="C699" s="358"/>
      <c r="D699" s="511"/>
      <c r="E699" s="427"/>
      <c r="F699" s="427"/>
      <c r="G699" s="427"/>
      <c r="H699" s="427"/>
      <c r="I699" s="427"/>
      <c r="J699" s="427"/>
      <c r="K699" s="427"/>
      <c r="L699" s="427"/>
      <c r="M699" s="427"/>
      <c r="N699" s="427"/>
      <c r="O699" s="346"/>
      <c r="P699" s="351"/>
      <c r="Q699" s="352"/>
    </row>
    <row r="700" spans="1:17" ht="115.5" customHeight="1" x14ac:dyDescent="0.15">
      <c r="A700" s="348"/>
      <c r="B700" s="365"/>
      <c r="C700" s="358"/>
      <c r="D700" s="511"/>
      <c r="E700" s="377" t="s">
        <v>978</v>
      </c>
      <c r="F700" s="529"/>
      <c r="G700" s="529"/>
      <c r="H700" s="529"/>
      <c r="I700" s="529"/>
      <c r="J700" s="529"/>
      <c r="K700" s="529"/>
      <c r="L700" s="529"/>
      <c r="M700" s="529"/>
      <c r="N700" s="530"/>
      <c r="O700" s="346"/>
      <c r="P700" s="352"/>
      <c r="Q700" s="352"/>
    </row>
    <row r="701" spans="1:17" ht="7.5" customHeight="1" x14ac:dyDescent="0.15">
      <c r="A701" s="348"/>
      <c r="B701" s="365"/>
      <c r="C701" s="358"/>
      <c r="D701" s="511"/>
      <c r="E701" s="427"/>
      <c r="F701" s="427"/>
      <c r="G701" s="427"/>
      <c r="H701" s="427"/>
      <c r="I701" s="427"/>
      <c r="J701" s="427"/>
      <c r="K701" s="427"/>
      <c r="L701" s="427"/>
      <c r="M701" s="427"/>
      <c r="N701" s="427"/>
      <c r="O701" s="346"/>
      <c r="P701" s="351"/>
      <c r="Q701" s="352"/>
    </row>
    <row r="702" spans="1:17" ht="110.1" customHeight="1" x14ac:dyDescent="0.15">
      <c r="A702" s="348"/>
      <c r="B702" s="365"/>
      <c r="C702" s="358"/>
      <c r="D702" s="511"/>
      <c r="E702" s="374" t="s">
        <v>977</v>
      </c>
      <c r="F702" s="502"/>
      <c r="G702" s="502"/>
      <c r="H702" s="502"/>
      <c r="I702" s="502"/>
      <c r="J702" s="502"/>
      <c r="K702" s="502"/>
      <c r="L702" s="502"/>
      <c r="M702" s="502"/>
      <c r="N702" s="503"/>
      <c r="O702" s="346"/>
      <c r="P702" s="352"/>
      <c r="Q702" s="352"/>
    </row>
    <row r="703" spans="1:17" ht="9.6" customHeight="1" x14ac:dyDescent="0.15">
      <c r="A703" s="348"/>
      <c r="B703" s="355"/>
      <c r="C703" s="358"/>
      <c r="D703" s="556"/>
      <c r="E703" s="556"/>
      <c r="F703" s="556"/>
      <c r="G703" s="556"/>
      <c r="H703" s="556"/>
      <c r="I703" s="556"/>
      <c r="J703" s="556"/>
      <c r="K703" s="556"/>
      <c r="L703" s="556"/>
      <c r="M703" s="556"/>
      <c r="N703" s="556"/>
      <c r="O703" s="346"/>
      <c r="P703" s="351"/>
      <c r="Q703" s="352"/>
    </row>
    <row r="704" spans="1:17" ht="17.45" customHeight="1" x14ac:dyDescent="0.15">
      <c r="A704" s="348"/>
      <c r="B704" s="419"/>
      <c r="C704" s="324"/>
      <c r="D704" s="453" t="s">
        <v>22</v>
      </c>
      <c r="E704" s="501" t="s">
        <v>976</v>
      </c>
      <c r="F704" s="501"/>
      <c r="G704" s="501"/>
      <c r="H704" s="501"/>
      <c r="I704" s="501"/>
      <c r="J704" s="501"/>
      <c r="K704" s="501"/>
      <c r="L704" s="501"/>
      <c r="M704" s="501"/>
      <c r="N704" s="501"/>
      <c r="O704" s="316"/>
      <c r="P704" s="380"/>
      <c r="Q704" s="347"/>
    </row>
    <row r="705" spans="1:18" ht="42.6" customHeight="1" x14ac:dyDescent="0.15">
      <c r="A705" s="348"/>
      <c r="B705" s="419"/>
      <c r="C705" s="358"/>
      <c r="D705" s="511"/>
      <c r="E705" s="409" t="s">
        <v>975</v>
      </c>
      <c r="F705" s="409"/>
      <c r="G705" s="409"/>
      <c r="H705" s="409"/>
      <c r="I705" s="409"/>
      <c r="J705" s="409"/>
      <c r="K705" s="409"/>
      <c r="L705" s="409"/>
      <c r="M705" s="409"/>
      <c r="N705" s="409"/>
      <c r="O705" s="346"/>
      <c r="P705" s="351" t="s">
        <v>9</v>
      </c>
      <c r="Q705" s="352" t="s">
        <v>1906</v>
      </c>
    </row>
    <row r="706" spans="1:18" ht="92.45" customHeight="1" x14ac:dyDescent="0.15">
      <c r="A706" s="348"/>
      <c r="B706" s="365"/>
      <c r="C706" s="358"/>
      <c r="D706" s="511"/>
      <c r="E706" s="377" t="s">
        <v>974</v>
      </c>
      <c r="F706" s="529"/>
      <c r="G706" s="529"/>
      <c r="H706" s="529"/>
      <c r="I706" s="529"/>
      <c r="J706" s="529"/>
      <c r="K706" s="529"/>
      <c r="L706" s="529"/>
      <c r="M706" s="529"/>
      <c r="N706" s="530"/>
      <c r="O706" s="346"/>
      <c r="P706" s="352"/>
      <c r="Q706" s="352"/>
    </row>
    <row r="707" spans="1:18" ht="9" customHeight="1" x14ac:dyDescent="0.15">
      <c r="A707" s="348"/>
      <c r="B707" s="355"/>
      <c r="C707" s="358"/>
      <c r="D707" s="511"/>
      <c r="E707" s="533"/>
      <c r="F707" s="533"/>
      <c r="G707" s="533"/>
      <c r="H707" s="533"/>
      <c r="I707" s="533"/>
      <c r="J707" s="533"/>
      <c r="K707" s="533"/>
      <c r="L707" s="533"/>
      <c r="M707" s="533"/>
      <c r="N707" s="533"/>
      <c r="O707" s="346"/>
      <c r="P707" s="351"/>
      <c r="Q707" s="352"/>
    </row>
    <row r="708" spans="1:18" ht="21.6" customHeight="1" x14ac:dyDescent="0.15">
      <c r="A708" s="348"/>
      <c r="B708" s="355"/>
      <c r="C708" s="358"/>
      <c r="D708" s="556"/>
      <c r="E708" s="556" t="s">
        <v>973</v>
      </c>
      <c r="F708" s="556"/>
      <c r="G708" s="556"/>
      <c r="H708" s="556"/>
      <c r="I708" s="556"/>
      <c r="J708" s="556"/>
      <c r="K708" s="556"/>
      <c r="L708" s="556"/>
      <c r="M708" s="556"/>
      <c r="N708" s="556"/>
      <c r="O708" s="346"/>
      <c r="P708" s="351"/>
      <c r="Q708" s="352"/>
    </row>
    <row r="709" spans="1:18" ht="20.45" customHeight="1" x14ac:dyDescent="0.15">
      <c r="A709" s="348"/>
      <c r="B709" s="365"/>
      <c r="C709" s="358"/>
      <c r="D709" s="511"/>
      <c r="E709" s="561" t="s">
        <v>33</v>
      </c>
      <c r="F709" s="596" t="s">
        <v>972</v>
      </c>
      <c r="G709" s="597"/>
      <c r="H709" s="598"/>
      <c r="I709" s="537" t="s">
        <v>968</v>
      </c>
      <c r="J709" s="537"/>
      <c r="K709" s="447" t="s">
        <v>967</v>
      </c>
      <c r="L709" s="447"/>
      <c r="M709" s="447"/>
      <c r="N709" s="448"/>
      <c r="O709" s="346"/>
      <c r="P709" s="352"/>
      <c r="Q709" s="352"/>
    </row>
    <row r="710" spans="1:18" ht="20.45" customHeight="1" x14ac:dyDescent="0.15">
      <c r="A710" s="348"/>
      <c r="B710" s="365"/>
      <c r="C710" s="358"/>
      <c r="D710" s="511"/>
      <c r="E710" s="561" t="s">
        <v>33</v>
      </c>
      <c r="F710" s="596" t="s">
        <v>971</v>
      </c>
      <c r="G710" s="597"/>
      <c r="H710" s="598"/>
      <c r="I710" s="537" t="s">
        <v>968</v>
      </c>
      <c r="J710" s="537"/>
      <c r="K710" s="447" t="s">
        <v>967</v>
      </c>
      <c r="L710" s="447"/>
      <c r="M710" s="447"/>
      <c r="N710" s="448"/>
      <c r="O710" s="346"/>
      <c r="P710" s="352"/>
      <c r="Q710" s="352"/>
    </row>
    <row r="711" spans="1:18" ht="20.45" customHeight="1" x14ac:dyDescent="0.15">
      <c r="A711" s="348"/>
      <c r="B711" s="365"/>
      <c r="C711" s="358"/>
      <c r="D711" s="511"/>
      <c r="E711" s="561" t="s">
        <v>33</v>
      </c>
      <c r="F711" s="596" t="s">
        <v>970</v>
      </c>
      <c r="G711" s="599"/>
      <c r="H711" s="598"/>
      <c r="I711" s="537" t="s">
        <v>968</v>
      </c>
      <c r="J711" s="537"/>
      <c r="K711" s="447" t="s">
        <v>967</v>
      </c>
      <c r="L711" s="447"/>
      <c r="M711" s="447"/>
      <c r="N711" s="448"/>
      <c r="O711" s="346"/>
      <c r="P711" s="352"/>
      <c r="Q711" s="352"/>
    </row>
    <row r="712" spans="1:18" ht="32.450000000000003" customHeight="1" x14ac:dyDescent="0.15">
      <c r="A712" s="348"/>
      <c r="B712" s="365"/>
      <c r="C712" s="358"/>
      <c r="D712" s="511"/>
      <c r="E712" s="561" t="s">
        <v>33</v>
      </c>
      <c r="F712" s="596" t="s">
        <v>969</v>
      </c>
      <c r="G712" s="599"/>
      <c r="H712" s="598"/>
      <c r="I712" s="537" t="s">
        <v>968</v>
      </c>
      <c r="J712" s="537"/>
      <c r="K712" s="447" t="s">
        <v>967</v>
      </c>
      <c r="L712" s="447"/>
      <c r="M712" s="447"/>
      <c r="N712" s="448"/>
      <c r="O712" s="346"/>
      <c r="P712" s="352"/>
      <c r="Q712" s="352"/>
    </row>
    <row r="713" spans="1:18" ht="20.45" customHeight="1" x14ac:dyDescent="0.15">
      <c r="A713" s="348"/>
      <c r="B713" s="365"/>
      <c r="C713" s="358"/>
      <c r="D713" s="511"/>
      <c r="E713" s="561" t="s">
        <v>33</v>
      </c>
      <c r="F713" s="596" t="s">
        <v>966</v>
      </c>
      <c r="G713" s="597"/>
      <c r="H713" s="569"/>
      <c r="I713" s="537"/>
      <c r="J713" s="537"/>
      <c r="K713" s="537"/>
      <c r="L713" s="537"/>
      <c r="M713" s="537"/>
      <c r="N713" s="538"/>
      <c r="O713" s="346"/>
      <c r="P713" s="352"/>
      <c r="Q713" s="352"/>
    </row>
    <row r="714" spans="1:18" ht="20.45" customHeight="1" x14ac:dyDescent="0.15">
      <c r="A714" s="348"/>
      <c r="B714" s="365"/>
      <c r="C714" s="358"/>
      <c r="D714" s="511"/>
      <c r="E714" s="561" t="s">
        <v>33</v>
      </c>
      <c r="F714" s="596" t="s">
        <v>965</v>
      </c>
      <c r="G714" s="597"/>
      <c r="H714" s="569"/>
      <c r="I714" s="537"/>
      <c r="J714" s="537"/>
      <c r="K714" s="537"/>
      <c r="L714" s="537"/>
      <c r="M714" s="537"/>
      <c r="N714" s="538"/>
      <c r="O714" s="346"/>
      <c r="P714" s="352"/>
      <c r="Q714" s="352"/>
    </row>
    <row r="715" spans="1:18" ht="20.45" customHeight="1" x14ac:dyDescent="0.15">
      <c r="A715" s="348"/>
      <c r="B715" s="365"/>
      <c r="C715" s="358"/>
      <c r="D715" s="511"/>
      <c r="E715" s="561" t="s">
        <v>33</v>
      </c>
      <c r="F715" s="536" t="s">
        <v>964</v>
      </c>
      <c r="G715" s="537"/>
      <c r="H715" s="537"/>
      <c r="I715" s="537"/>
      <c r="J715" s="537"/>
      <c r="K715" s="537"/>
      <c r="L715" s="537"/>
      <c r="M715" s="537"/>
      <c r="N715" s="538"/>
      <c r="O715" s="346"/>
      <c r="P715" s="352"/>
      <c r="Q715" s="352"/>
    </row>
    <row r="716" spans="1:18" ht="6" customHeight="1" x14ac:dyDescent="0.15">
      <c r="A716" s="348"/>
      <c r="B716" s="365"/>
      <c r="C716" s="358"/>
      <c r="D716" s="511"/>
      <c r="E716" s="511"/>
      <c r="F716" s="511"/>
      <c r="G716" s="511"/>
      <c r="H716" s="511"/>
      <c r="I716" s="511"/>
      <c r="J716" s="511"/>
      <c r="K716" s="511"/>
      <c r="L716" s="511"/>
      <c r="M716" s="511"/>
      <c r="N716" s="511"/>
      <c r="O716" s="346"/>
      <c r="P716" s="352"/>
      <c r="Q716" s="352"/>
    </row>
    <row r="717" spans="1:18" ht="6.95" customHeight="1" x14ac:dyDescent="0.15">
      <c r="A717" s="315"/>
      <c r="B717" s="512"/>
      <c r="C717" s="324"/>
      <c r="D717" s="453"/>
      <c r="E717" s="501"/>
      <c r="F717" s="501"/>
      <c r="G717" s="501"/>
      <c r="H717" s="501"/>
      <c r="I717" s="501"/>
      <c r="J717" s="501"/>
      <c r="K717" s="501"/>
      <c r="L717" s="501"/>
      <c r="M717" s="501"/>
      <c r="N717" s="501"/>
      <c r="O717" s="316"/>
      <c r="P717" s="380"/>
      <c r="Q717" s="347"/>
      <c r="R717" s="321"/>
    </row>
    <row r="718" spans="1:18" ht="20.100000000000001" customHeight="1" x14ac:dyDescent="0.15">
      <c r="A718" s="600" t="s">
        <v>1866</v>
      </c>
      <c r="B718" s="419" t="s">
        <v>722</v>
      </c>
      <c r="C718" s="358"/>
      <c r="D718" s="381" t="s">
        <v>616</v>
      </c>
      <c r="E718" s="421" t="s">
        <v>723</v>
      </c>
      <c r="F718" s="421"/>
      <c r="G718" s="421"/>
      <c r="H718" s="421"/>
      <c r="I718" s="421"/>
      <c r="J718" s="421"/>
      <c r="K718" s="421"/>
      <c r="L718" s="421"/>
      <c r="M718" s="421"/>
      <c r="N718" s="421"/>
      <c r="O718" s="346"/>
      <c r="P718" s="351"/>
      <c r="Q718" s="352"/>
      <c r="R718" s="321"/>
    </row>
    <row r="719" spans="1:18" ht="32.25" customHeight="1" x14ac:dyDescent="0.15">
      <c r="A719" s="601"/>
      <c r="B719" s="419"/>
      <c r="C719" s="358"/>
      <c r="D719" s="511"/>
      <c r="E719" s="409" t="s">
        <v>958</v>
      </c>
      <c r="F719" s="409"/>
      <c r="G719" s="409"/>
      <c r="H719" s="409"/>
      <c r="I719" s="409"/>
      <c r="J719" s="409"/>
      <c r="K719" s="409"/>
      <c r="L719" s="409"/>
      <c r="M719" s="409"/>
      <c r="N719" s="409"/>
      <c r="O719" s="346"/>
      <c r="P719" s="351" t="s">
        <v>9</v>
      </c>
      <c r="Q719" s="383" t="s">
        <v>957</v>
      </c>
      <c r="R719" s="321"/>
    </row>
    <row r="720" spans="1:18" ht="21.6" customHeight="1" x14ac:dyDescent="0.15">
      <c r="A720" s="348"/>
      <c r="B720" s="365"/>
      <c r="C720" s="358"/>
      <c r="D720" s="511"/>
      <c r="E720" s="414" t="s">
        <v>731</v>
      </c>
      <c r="F720" s="414"/>
      <c r="G720" s="414"/>
      <c r="H720" s="414"/>
      <c r="I720" s="414"/>
      <c r="J720" s="414"/>
      <c r="K720" s="414"/>
      <c r="L720" s="414"/>
      <c r="M720" s="414"/>
      <c r="N720" s="414"/>
      <c r="O720" s="346"/>
      <c r="P720" s="352"/>
      <c r="Q720" s="383"/>
      <c r="R720" s="321"/>
    </row>
    <row r="721" spans="1:18" ht="18.95" customHeight="1" x14ac:dyDescent="0.15">
      <c r="A721" s="348"/>
      <c r="B721" s="365"/>
      <c r="C721" s="358"/>
      <c r="D721" s="511"/>
      <c r="E721" s="536" t="s">
        <v>724</v>
      </c>
      <c r="F721" s="537"/>
      <c r="G721" s="561" t="s">
        <v>33</v>
      </c>
      <c r="H721" s="404"/>
      <c r="I721" s="602"/>
      <c r="J721" s="602"/>
      <c r="K721" s="602"/>
      <c r="L721" s="602"/>
      <c r="M721" s="602"/>
      <c r="N721" s="405"/>
      <c r="O721" s="346"/>
      <c r="P721" s="352"/>
      <c r="Q721" s="383"/>
      <c r="R721" s="321"/>
    </row>
    <row r="722" spans="1:18" ht="31.5" customHeight="1" x14ac:dyDescent="0.15">
      <c r="A722" s="348"/>
      <c r="B722" s="365"/>
      <c r="C722" s="358"/>
      <c r="D722" s="511"/>
      <c r="E722" s="536" t="s">
        <v>725</v>
      </c>
      <c r="F722" s="537"/>
      <c r="G722" s="561" t="s">
        <v>33</v>
      </c>
      <c r="H722" s="536" t="s">
        <v>726</v>
      </c>
      <c r="I722" s="603"/>
      <c r="J722" s="542"/>
      <c r="K722" s="542"/>
      <c r="L722" s="542"/>
      <c r="M722" s="542"/>
      <c r="N722" s="543"/>
      <c r="O722" s="346"/>
      <c r="P722" s="352"/>
      <c r="Q722" s="352"/>
      <c r="R722" s="321"/>
    </row>
    <row r="723" spans="1:18" ht="8.4499999999999993" customHeight="1" x14ac:dyDescent="0.15">
      <c r="A723" s="348"/>
      <c r="B723" s="365"/>
      <c r="C723" s="358"/>
      <c r="D723" s="511"/>
      <c r="E723" s="511"/>
      <c r="F723" s="511"/>
      <c r="G723" s="511"/>
      <c r="H723" s="511"/>
      <c r="I723" s="511"/>
      <c r="J723" s="511"/>
      <c r="K723" s="511"/>
      <c r="L723" s="511"/>
      <c r="M723" s="511"/>
      <c r="N723" s="511"/>
      <c r="O723" s="346"/>
      <c r="P723" s="352"/>
      <c r="Q723" s="352"/>
      <c r="R723" s="321"/>
    </row>
    <row r="724" spans="1:18" ht="75.95" customHeight="1" x14ac:dyDescent="0.15">
      <c r="A724" s="348"/>
      <c r="B724" s="365"/>
      <c r="C724" s="358"/>
      <c r="D724" s="511"/>
      <c r="E724" s="377" t="s">
        <v>727</v>
      </c>
      <c r="F724" s="529"/>
      <c r="G724" s="529"/>
      <c r="H724" s="529"/>
      <c r="I724" s="529"/>
      <c r="J724" s="529"/>
      <c r="K724" s="529"/>
      <c r="L724" s="529"/>
      <c r="M724" s="529"/>
      <c r="N724" s="530"/>
      <c r="O724" s="346"/>
      <c r="P724" s="352"/>
      <c r="Q724" s="352"/>
      <c r="R724" s="321"/>
    </row>
    <row r="725" spans="1:18" ht="8.4499999999999993" customHeight="1" x14ac:dyDescent="0.15">
      <c r="A725" s="348"/>
      <c r="B725" s="365"/>
      <c r="C725" s="358"/>
      <c r="D725" s="511"/>
      <c r="E725" s="511"/>
      <c r="F725" s="511"/>
      <c r="G725" s="511"/>
      <c r="H725" s="511"/>
      <c r="I725" s="511"/>
      <c r="J725" s="511"/>
      <c r="K725" s="511"/>
      <c r="L725" s="511"/>
      <c r="M725" s="511"/>
      <c r="N725" s="511"/>
      <c r="O725" s="346"/>
      <c r="P725" s="352"/>
      <c r="Q725" s="352"/>
      <c r="R725" s="321"/>
    </row>
    <row r="726" spans="1:18" ht="20.100000000000001" customHeight="1" x14ac:dyDescent="0.15">
      <c r="A726" s="600"/>
      <c r="B726" s="419"/>
      <c r="C726" s="324"/>
      <c r="D726" s="453" t="s">
        <v>10</v>
      </c>
      <c r="E726" s="501" t="s">
        <v>728</v>
      </c>
      <c r="F726" s="501"/>
      <c r="G726" s="501"/>
      <c r="H726" s="501"/>
      <c r="I726" s="501"/>
      <c r="J726" s="501"/>
      <c r="K726" s="501"/>
      <c r="L726" s="501"/>
      <c r="M726" s="501"/>
      <c r="N726" s="501"/>
      <c r="O726" s="316"/>
      <c r="P726" s="380"/>
      <c r="Q726" s="347"/>
      <c r="R726" s="321"/>
    </row>
    <row r="727" spans="1:18" ht="75" customHeight="1" x14ac:dyDescent="0.15">
      <c r="A727" s="600"/>
      <c r="B727" s="419"/>
      <c r="C727" s="358"/>
      <c r="D727" s="511"/>
      <c r="E727" s="409" t="s">
        <v>963</v>
      </c>
      <c r="F727" s="409"/>
      <c r="G727" s="409"/>
      <c r="H727" s="409"/>
      <c r="I727" s="409"/>
      <c r="J727" s="409"/>
      <c r="K727" s="409"/>
      <c r="L727" s="409"/>
      <c r="M727" s="409"/>
      <c r="N727" s="409"/>
      <c r="O727" s="346"/>
      <c r="P727" s="351" t="s">
        <v>9</v>
      </c>
      <c r="Q727" s="352" t="s">
        <v>1868</v>
      </c>
      <c r="R727" s="321"/>
    </row>
    <row r="728" spans="1:18" ht="8.4499999999999993" customHeight="1" x14ac:dyDescent="0.15">
      <c r="A728" s="348"/>
      <c r="B728" s="365"/>
      <c r="C728" s="337"/>
      <c r="D728" s="528"/>
      <c r="E728" s="528"/>
      <c r="F728" s="528"/>
      <c r="G728" s="528"/>
      <c r="H728" s="528"/>
      <c r="I728" s="528"/>
      <c r="J728" s="528"/>
      <c r="K728" s="528"/>
      <c r="L728" s="528"/>
      <c r="M728" s="528"/>
      <c r="N728" s="528"/>
      <c r="O728" s="338"/>
      <c r="P728" s="342"/>
      <c r="Q728" s="342"/>
      <c r="R728" s="321"/>
    </row>
    <row r="729" spans="1:18" ht="17.45" customHeight="1" x14ac:dyDescent="0.15">
      <c r="A729" s="348"/>
      <c r="B729" s="419"/>
      <c r="C729" s="324"/>
      <c r="D729" s="453" t="s">
        <v>22</v>
      </c>
      <c r="E729" s="501" t="s">
        <v>730</v>
      </c>
      <c r="F729" s="501"/>
      <c r="G729" s="501"/>
      <c r="H729" s="501"/>
      <c r="I729" s="501"/>
      <c r="J729" s="501"/>
      <c r="K729" s="501"/>
      <c r="L729" s="501"/>
      <c r="M729" s="501"/>
      <c r="N729" s="501"/>
      <c r="O729" s="316"/>
      <c r="P729" s="380"/>
      <c r="Q729" s="347"/>
      <c r="R729" s="321"/>
    </row>
    <row r="730" spans="1:18" ht="42.95" customHeight="1" x14ac:dyDescent="0.15">
      <c r="A730" s="348"/>
      <c r="B730" s="419"/>
      <c r="C730" s="358"/>
      <c r="D730" s="511"/>
      <c r="E730" s="409" t="s">
        <v>1663</v>
      </c>
      <c r="F730" s="409"/>
      <c r="G730" s="409"/>
      <c r="H730" s="409"/>
      <c r="I730" s="409"/>
      <c r="J730" s="409"/>
      <c r="K730" s="409"/>
      <c r="L730" s="409"/>
      <c r="M730" s="409"/>
      <c r="N730" s="409"/>
      <c r="O730" s="346"/>
      <c r="P730" s="351" t="s">
        <v>9</v>
      </c>
      <c r="Q730" s="383" t="s">
        <v>1869</v>
      </c>
      <c r="R730" s="321"/>
    </row>
    <row r="731" spans="1:18" ht="8.4499999999999993" customHeight="1" x14ac:dyDescent="0.15">
      <c r="A731" s="348"/>
      <c r="B731" s="365"/>
      <c r="C731" s="358"/>
      <c r="D731" s="511"/>
      <c r="E731" s="511"/>
      <c r="F731" s="511"/>
      <c r="G731" s="511"/>
      <c r="H731" s="511"/>
      <c r="I731" s="511"/>
      <c r="J731" s="511"/>
      <c r="K731" s="511"/>
      <c r="L731" s="511"/>
      <c r="M731" s="511"/>
      <c r="N731" s="511"/>
      <c r="O731" s="346"/>
      <c r="P731" s="352"/>
      <c r="Q731" s="383"/>
      <c r="R731" s="321"/>
    </row>
    <row r="732" spans="1:18" ht="120" customHeight="1" x14ac:dyDescent="0.15">
      <c r="A732" s="348"/>
      <c r="B732" s="365"/>
      <c r="C732" s="358"/>
      <c r="D732" s="511"/>
      <c r="E732" s="377" t="s">
        <v>1662</v>
      </c>
      <c r="F732" s="529"/>
      <c r="G732" s="529"/>
      <c r="H732" s="529"/>
      <c r="I732" s="529"/>
      <c r="J732" s="529"/>
      <c r="K732" s="529"/>
      <c r="L732" s="529"/>
      <c r="M732" s="529"/>
      <c r="N732" s="530"/>
      <c r="O732" s="346"/>
      <c r="P732" s="352"/>
      <c r="Q732" s="383"/>
      <c r="R732" s="321"/>
    </row>
    <row r="733" spans="1:18" ht="21.6" customHeight="1" x14ac:dyDescent="0.15">
      <c r="A733" s="348"/>
      <c r="B733" s="355"/>
      <c r="C733" s="358"/>
      <c r="D733" s="556"/>
      <c r="E733" s="556" t="s">
        <v>731</v>
      </c>
      <c r="F733" s="556"/>
      <c r="G733" s="556"/>
      <c r="H733" s="556"/>
      <c r="I733" s="556"/>
      <c r="J733" s="556"/>
      <c r="K733" s="556"/>
      <c r="L733" s="556"/>
      <c r="M733" s="556"/>
      <c r="N733" s="556"/>
      <c r="O733" s="346"/>
      <c r="P733" s="351"/>
      <c r="Q733" s="352"/>
      <c r="R733" s="321"/>
    </row>
    <row r="734" spans="1:18" ht="20.45" customHeight="1" x14ac:dyDescent="0.15">
      <c r="A734" s="348"/>
      <c r="B734" s="365"/>
      <c r="C734" s="358"/>
      <c r="D734" s="511"/>
      <c r="E734" s="561" t="s">
        <v>33</v>
      </c>
      <c r="F734" s="446" t="s">
        <v>962</v>
      </c>
      <c r="G734" s="447"/>
      <c r="H734" s="447"/>
      <c r="I734" s="447"/>
      <c r="J734" s="447"/>
      <c r="K734" s="447"/>
      <c r="L734" s="447"/>
      <c r="M734" s="447"/>
      <c r="N734" s="448"/>
      <c r="O734" s="346"/>
      <c r="P734" s="352"/>
      <c r="Q734" s="352"/>
      <c r="R734" s="321"/>
    </row>
    <row r="735" spans="1:18" ht="20.45" customHeight="1" x14ac:dyDescent="0.15">
      <c r="A735" s="348"/>
      <c r="B735" s="365"/>
      <c r="C735" s="358"/>
      <c r="D735" s="511"/>
      <c r="E735" s="561" t="s">
        <v>33</v>
      </c>
      <c r="F735" s="446" t="s">
        <v>732</v>
      </c>
      <c r="G735" s="447"/>
      <c r="H735" s="447"/>
      <c r="I735" s="447"/>
      <c r="J735" s="447"/>
      <c r="K735" s="447"/>
      <c r="L735" s="447"/>
      <c r="M735" s="447"/>
      <c r="N735" s="448"/>
      <c r="O735" s="346"/>
      <c r="P735" s="352"/>
      <c r="Q735" s="352"/>
      <c r="R735" s="321"/>
    </row>
    <row r="736" spans="1:18" ht="20.45" customHeight="1" x14ac:dyDescent="0.15">
      <c r="A736" s="348"/>
      <c r="B736" s="365"/>
      <c r="C736" s="358"/>
      <c r="D736" s="511"/>
      <c r="E736" s="561" t="s">
        <v>33</v>
      </c>
      <c r="F736" s="446" t="s">
        <v>961</v>
      </c>
      <c r="G736" s="447"/>
      <c r="H736" s="447"/>
      <c r="I736" s="447"/>
      <c r="J736" s="447"/>
      <c r="K736" s="447"/>
      <c r="L736" s="447"/>
      <c r="M736" s="447"/>
      <c r="N736" s="448"/>
      <c r="O736" s="346"/>
      <c r="P736" s="352"/>
      <c r="Q736" s="352"/>
      <c r="R736" s="321"/>
    </row>
    <row r="737" spans="1:18" ht="20.45" customHeight="1" x14ac:dyDescent="0.15">
      <c r="A737" s="348"/>
      <c r="B737" s="365"/>
      <c r="C737" s="358"/>
      <c r="D737" s="511"/>
      <c r="E737" s="561" t="s">
        <v>33</v>
      </c>
      <c r="F737" s="446" t="s">
        <v>960</v>
      </c>
      <c r="G737" s="447"/>
      <c r="H737" s="447"/>
      <c r="I737" s="447"/>
      <c r="J737" s="447"/>
      <c r="K737" s="447"/>
      <c r="L737" s="447"/>
      <c r="M737" s="447"/>
      <c r="N737" s="448"/>
      <c r="O737" s="346"/>
      <c r="P737" s="352"/>
      <c r="Q737" s="352"/>
      <c r="R737" s="321"/>
    </row>
    <row r="738" spans="1:18" ht="6" customHeight="1" x14ac:dyDescent="0.15">
      <c r="A738" s="348"/>
      <c r="B738" s="365"/>
      <c r="C738" s="358"/>
      <c r="D738" s="511"/>
      <c r="E738" s="548"/>
      <c r="F738" s="548"/>
      <c r="G738" s="548"/>
      <c r="H738" s="548"/>
      <c r="I738" s="548"/>
      <c r="J738" s="548"/>
      <c r="K738" s="548"/>
      <c r="L738" s="548"/>
      <c r="M738" s="548"/>
      <c r="N738" s="548"/>
      <c r="O738" s="346"/>
      <c r="P738" s="352"/>
      <c r="Q738" s="352"/>
      <c r="R738" s="321"/>
    </row>
    <row r="739" spans="1:18" ht="17.100000000000001" customHeight="1" x14ac:dyDescent="0.15">
      <c r="A739" s="348"/>
      <c r="B739" s="365"/>
      <c r="C739" s="358"/>
      <c r="D739" s="511"/>
      <c r="E739" s="421" t="s">
        <v>733</v>
      </c>
      <c r="F739" s="421"/>
      <c r="G739" s="421"/>
      <c r="H739" s="421"/>
      <c r="I739" s="421"/>
      <c r="J739" s="421"/>
      <c r="K739" s="421"/>
      <c r="L739" s="421"/>
      <c r="M739" s="421"/>
      <c r="N739" s="421"/>
      <c r="O739" s="346"/>
      <c r="P739" s="352"/>
      <c r="Q739" s="352"/>
      <c r="R739" s="321"/>
    </row>
    <row r="740" spans="1:18" ht="34.5" customHeight="1" x14ac:dyDescent="0.15">
      <c r="A740" s="348"/>
      <c r="B740" s="365"/>
      <c r="C740" s="358"/>
      <c r="D740" s="511"/>
      <c r="E740" s="374" t="s">
        <v>959</v>
      </c>
      <c r="F740" s="502"/>
      <c r="G740" s="502"/>
      <c r="H740" s="502"/>
      <c r="I740" s="502"/>
      <c r="J740" s="502"/>
      <c r="K740" s="502"/>
      <c r="L740" s="502"/>
      <c r="M740" s="502"/>
      <c r="N740" s="503"/>
      <c r="O740" s="346"/>
      <c r="P740" s="352"/>
      <c r="Q740" s="352"/>
      <c r="R740" s="321"/>
    </row>
    <row r="741" spans="1:18" ht="8.4499999999999993" customHeight="1" x14ac:dyDescent="0.15">
      <c r="A741" s="348"/>
      <c r="B741" s="365"/>
      <c r="C741" s="358"/>
      <c r="D741" s="511"/>
      <c r="E741" s="511"/>
      <c r="F741" s="511"/>
      <c r="G741" s="511"/>
      <c r="H741" s="511"/>
      <c r="I741" s="511"/>
      <c r="J741" s="511"/>
      <c r="K741" s="511"/>
      <c r="L741" s="511"/>
      <c r="M741" s="511"/>
      <c r="N741" s="511"/>
      <c r="O741" s="346"/>
      <c r="P741" s="352"/>
      <c r="Q741" s="352"/>
      <c r="R741" s="321"/>
    </row>
    <row r="742" spans="1:18" ht="6.95" customHeight="1" x14ac:dyDescent="0.15">
      <c r="A742" s="315"/>
      <c r="B742" s="512"/>
      <c r="C742" s="324"/>
      <c r="D742" s="453"/>
      <c r="E742" s="501"/>
      <c r="F742" s="501"/>
      <c r="G742" s="501"/>
      <c r="H742" s="501"/>
      <c r="I742" s="501"/>
      <c r="J742" s="501"/>
      <c r="K742" s="501"/>
      <c r="L742" s="501"/>
      <c r="M742" s="501"/>
      <c r="N742" s="501"/>
      <c r="O742" s="316"/>
      <c r="P742" s="380"/>
      <c r="Q742" s="347"/>
      <c r="R742" s="321"/>
    </row>
    <row r="743" spans="1:18" ht="39.75" customHeight="1" x14ac:dyDescent="0.15">
      <c r="A743" s="604" t="s">
        <v>1867</v>
      </c>
      <c r="B743" s="355" t="s">
        <v>1864</v>
      </c>
      <c r="C743" s="358"/>
      <c r="D743" s="381"/>
      <c r="E743" s="409" t="s">
        <v>734</v>
      </c>
      <c r="F743" s="409"/>
      <c r="G743" s="409"/>
      <c r="H743" s="409"/>
      <c r="I743" s="409"/>
      <c r="J743" s="409"/>
      <c r="K743" s="409"/>
      <c r="L743" s="409"/>
      <c r="M743" s="409"/>
      <c r="N743" s="409"/>
      <c r="O743" s="346"/>
      <c r="P743" s="351" t="s">
        <v>9</v>
      </c>
      <c r="Q743" s="466" t="s">
        <v>1817</v>
      </c>
      <c r="R743" s="321"/>
    </row>
    <row r="744" spans="1:18" ht="21" customHeight="1" x14ac:dyDescent="0.15">
      <c r="A744" s="348"/>
      <c r="B744" s="365"/>
      <c r="C744" s="358"/>
      <c r="D744" s="511"/>
      <c r="E744" s="421" t="s">
        <v>735</v>
      </c>
      <c r="F744" s="421"/>
      <c r="G744" s="421"/>
      <c r="H744" s="421"/>
      <c r="I744" s="421"/>
      <c r="J744" s="421"/>
      <c r="K744" s="421"/>
      <c r="L744" s="421"/>
      <c r="M744" s="421"/>
      <c r="N744" s="421"/>
      <c r="O744" s="346"/>
      <c r="P744" s="351"/>
      <c r="Q744" s="466"/>
      <c r="R744" s="321"/>
    </row>
    <row r="745" spans="1:18" ht="21" customHeight="1" x14ac:dyDescent="0.15">
      <c r="A745" s="348"/>
      <c r="B745" s="365"/>
      <c r="C745" s="358"/>
      <c r="D745" s="511"/>
      <c r="E745" s="421" t="s">
        <v>731</v>
      </c>
      <c r="F745" s="421"/>
      <c r="G745" s="421"/>
      <c r="H745" s="421"/>
      <c r="I745" s="421"/>
      <c r="J745" s="421"/>
      <c r="K745" s="421"/>
      <c r="L745" s="421"/>
      <c r="M745" s="421"/>
      <c r="N745" s="421"/>
      <c r="O745" s="346"/>
      <c r="P745" s="351"/>
      <c r="Q745" s="466"/>
      <c r="R745" s="321"/>
    </row>
    <row r="746" spans="1:18" ht="15.95" customHeight="1" x14ac:dyDescent="0.15">
      <c r="A746" s="348"/>
      <c r="B746" s="365"/>
      <c r="C746" s="358"/>
      <c r="D746" s="511"/>
      <c r="E746" s="409" t="s">
        <v>736</v>
      </c>
      <c r="F746" s="409"/>
      <c r="G746" s="409"/>
      <c r="H746" s="409"/>
      <c r="I746" s="409"/>
      <c r="J746" s="409"/>
      <c r="K746" s="409"/>
      <c r="L746" s="409"/>
      <c r="M746" s="409"/>
      <c r="N746" s="409"/>
      <c r="O746" s="346"/>
      <c r="P746" s="351"/>
      <c r="Q746" s="466"/>
      <c r="R746" s="321"/>
    </row>
    <row r="747" spans="1:18" ht="8.4499999999999993" customHeight="1" x14ac:dyDescent="0.15">
      <c r="A747" s="348"/>
      <c r="B747" s="365"/>
      <c r="C747" s="358"/>
      <c r="D747" s="511"/>
      <c r="E747" s="511"/>
      <c r="F747" s="511"/>
      <c r="G747" s="511"/>
      <c r="H747" s="511"/>
      <c r="I747" s="511"/>
      <c r="J747" s="511"/>
      <c r="K747" s="511"/>
      <c r="L747" s="511"/>
      <c r="M747" s="511"/>
      <c r="N747" s="511"/>
      <c r="O747" s="346"/>
      <c r="P747" s="352"/>
      <c r="Q747" s="466"/>
      <c r="R747" s="321"/>
    </row>
    <row r="748" spans="1:18" ht="20.45" customHeight="1" x14ac:dyDescent="0.15">
      <c r="A748" s="348"/>
      <c r="B748" s="365"/>
      <c r="C748" s="358"/>
      <c r="D748" s="511"/>
      <c r="E748" s="561" t="s">
        <v>33</v>
      </c>
      <c r="F748" s="446" t="s">
        <v>737</v>
      </c>
      <c r="G748" s="447"/>
      <c r="H748" s="447"/>
      <c r="I748" s="447"/>
      <c r="J748" s="447"/>
      <c r="K748" s="447"/>
      <c r="L748" s="447"/>
      <c r="M748" s="447"/>
      <c r="N748" s="448"/>
      <c r="O748" s="346"/>
      <c r="P748" s="352"/>
      <c r="Q748" s="466"/>
      <c r="R748" s="321"/>
    </row>
    <row r="749" spans="1:18" ht="20.45" customHeight="1" x14ac:dyDescent="0.15">
      <c r="A749" s="348"/>
      <c r="B749" s="365"/>
      <c r="C749" s="358"/>
      <c r="D749" s="511"/>
      <c r="E749" s="561" t="s">
        <v>33</v>
      </c>
      <c r="F749" s="446" t="s">
        <v>738</v>
      </c>
      <c r="G749" s="447"/>
      <c r="H749" s="447"/>
      <c r="I749" s="447"/>
      <c r="J749" s="447"/>
      <c r="K749" s="447"/>
      <c r="L749" s="447"/>
      <c r="M749" s="447"/>
      <c r="N749" s="448"/>
      <c r="O749" s="346"/>
      <c r="P749" s="352"/>
      <c r="Q749" s="466"/>
      <c r="R749" s="321"/>
    </row>
    <row r="750" spans="1:18" ht="20.45" customHeight="1" x14ac:dyDescent="0.15">
      <c r="A750" s="348"/>
      <c r="B750" s="365"/>
      <c r="C750" s="358"/>
      <c r="D750" s="511"/>
      <c r="E750" s="561" t="s">
        <v>33</v>
      </c>
      <c r="F750" s="446" t="s">
        <v>739</v>
      </c>
      <c r="G750" s="447"/>
      <c r="H750" s="447"/>
      <c r="I750" s="447"/>
      <c r="J750" s="447"/>
      <c r="K750" s="447"/>
      <c r="L750" s="447"/>
      <c r="M750" s="447"/>
      <c r="N750" s="448"/>
      <c r="O750" s="346"/>
      <c r="P750" s="352"/>
      <c r="Q750" s="466"/>
      <c r="R750" s="321"/>
    </row>
    <row r="751" spans="1:18" ht="20.45" customHeight="1" x14ac:dyDescent="0.15">
      <c r="A751" s="348"/>
      <c r="B751" s="365"/>
      <c r="C751" s="358"/>
      <c r="D751" s="511"/>
      <c r="E751" s="561" t="s">
        <v>33</v>
      </c>
      <c r="F751" s="446" t="s">
        <v>740</v>
      </c>
      <c r="G751" s="447"/>
      <c r="H751" s="447"/>
      <c r="I751" s="447"/>
      <c r="J751" s="447"/>
      <c r="K751" s="447"/>
      <c r="L751" s="447"/>
      <c r="M751" s="447"/>
      <c r="N751" s="448"/>
      <c r="O751" s="346"/>
      <c r="P751" s="352"/>
      <c r="Q751" s="352"/>
      <c r="R751" s="321"/>
    </row>
    <row r="752" spans="1:18" ht="8.4499999999999993" customHeight="1" x14ac:dyDescent="0.15">
      <c r="A752" s="348"/>
      <c r="B752" s="365"/>
      <c r="C752" s="358"/>
      <c r="D752" s="511"/>
      <c r="E752" s="511"/>
      <c r="F752" s="511"/>
      <c r="G752" s="511"/>
      <c r="H752" s="511"/>
      <c r="I752" s="511"/>
      <c r="J752" s="511"/>
      <c r="K752" s="511"/>
      <c r="L752" s="511"/>
      <c r="M752" s="511"/>
      <c r="N752" s="511"/>
      <c r="O752" s="346"/>
      <c r="P752" s="352"/>
      <c r="Q752" s="352"/>
      <c r="R752" s="321"/>
    </row>
    <row r="753" spans="1:18" ht="15.95" customHeight="1" x14ac:dyDescent="0.15">
      <c r="A753" s="348"/>
      <c r="B753" s="365"/>
      <c r="C753" s="358"/>
      <c r="D753" s="511"/>
      <c r="E753" s="409" t="s">
        <v>741</v>
      </c>
      <c r="F753" s="409"/>
      <c r="G753" s="409"/>
      <c r="H753" s="409"/>
      <c r="I753" s="409"/>
      <c r="J753" s="409"/>
      <c r="K753" s="409"/>
      <c r="L753" s="409"/>
      <c r="M753" s="409"/>
      <c r="N753" s="409"/>
      <c r="O753" s="346"/>
      <c r="P753" s="351"/>
      <c r="Q753" s="396"/>
      <c r="R753" s="321"/>
    </row>
    <row r="754" spans="1:18" ht="8.4499999999999993" customHeight="1" x14ac:dyDescent="0.15">
      <c r="A754" s="348"/>
      <c r="B754" s="365"/>
      <c r="C754" s="358"/>
      <c r="D754" s="511"/>
      <c r="E754" s="511"/>
      <c r="F754" s="511"/>
      <c r="G754" s="511"/>
      <c r="H754" s="511"/>
      <c r="I754" s="511"/>
      <c r="J754" s="511"/>
      <c r="K754" s="511"/>
      <c r="L754" s="511"/>
      <c r="M754" s="511"/>
      <c r="N754" s="511"/>
      <c r="O754" s="346"/>
      <c r="P754" s="352"/>
      <c r="Q754" s="352"/>
      <c r="R754" s="321"/>
    </row>
    <row r="755" spans="1:18" ht="20.45" customHeight="1" x14ac:dyDescent="0.15">
      <c r="A755" s="348"/>
      <c r="B755" s="365"/>
      <c r="C755" s="358"/>
      <c r="D755" s="511"/>
      <c r="E755" s="561" t="s">
        <v>33</v>
      </c>
      <c r="F755" s="446" t="s">
        <v>737</v>
      </c>
      <c r="G755" s="447"/>
      <c r="H755" s="447"/>
      <c r="I755" s="447"/>
      <c r="J755" s="447"/>
      <c r="K755" s="447"/>
      <c r="L755" s="447"/>
      <c r="M755" s="447"/>
      <c r="N755" s="448"/>
      <c r="O755" s="346"/>
      <c r="P755" s="352"/>
      <c r="Q755" s="352"/>
      <c r="R755" s="321"/>
    </row>
    <row r="756" spans="1:18" ht="20.45" customHeight="1" x14ac:dyDescent="0.15">
      <c r="A756" s="348"/>
      <c r="B756" s="365"/>
      <c r="C756" s="358"/>
      <c r="D756" s="511"/>
      <c r="E756" s="561" t="s">
        <v>33</v>
      </c>
      <c r="F756" s="446" t="s">
        <v>738</v>
      </c>
      <c r="G756" s="447"/>
      <c r="H756" s="447"/>
      <c r="I756" s="447"/>
      <c r="J756" s="447"/>
      <c r="K756" s="447"/>
      <c r="L756" s="447"/>
      <c r="M756" s="447"/>
      <c r="N756" s="448"/>
      <c r="O756" s="346"/>
      <c r="P756" s="352"/>
      <c r="Q756" s="352"/>
      <c r="R756" s="321"/>
    </row>
    <row r="757" spans="1:18" ht="20.45" customHeight="1" x14ac:dyDescent="0.15">
      <c r="A757" s="348"/>
      <c r="B757" s="365"/>
      <c r="C757" s="358"/>
      <c r="D757" s="511"/>
      <c r="E757" s="561" t="s">
        <v>33</v>
      </c>
      <c r="F757" s="446" t="s">
        <v>739</v>
      </c>
      <c r="G757" s="447"/>
      <c r="H757" s="447"/>
      <c r="I757" s="447"/>
      <c r="J757" s="447"/>
      <c r="K757" s="447"/>
      <c r="L757" s="447"/>
      <c r="M757" s="447"/>
      <c r="N757" s="448"/>
      <c r="O757" s="346"/>
      <c r="P757" s="352"/>
      <c r="Q757" s="352"/>
      <c r="R757" s="321"/>
    </row>
    <row r="758" spans="1:18" ht="20.45" customHeight="1" x14ac:dyDescent="0.15">
      <c r="A758" s="348"/>
      <c r="B758" s="365"/>
      <c r="C758" s="358"/>
      <c r="D758" s="511"/>
      <c r="E758" s="561" t="s">
        <v>33</v>
      </c>
      <c r="F758" s="446" t="s">
        <v>740</v>
      </c>
      <c r="G758" s="447"/>
      <c r="H758" s="447"/>
      <c r="I758" s="447"/>
      <c r="J758" s="447"/>
      <c r="K758" s="447"/>
      <c r="L758" s="447"/>
      <c r="M758" s="447"/>
      <c r="N758" s="448"/>
      <c r="O758" s="346"/>
      <c r="P758" s="352"/>
      <c r="Q758" s="352"/>
      <c r="R758" s="321"/>
    </row>
    <row r="759" spans="1:18" ht="8.4499999999999993" customHeight="1" x14ac:dyDescent="0.15">
      <c r="A759" s="348"/>
      <c r="B759" s="365"/>
      <c r="C759" s="358"/>
      <c r="D759" s="511"/>
      <c r="E759" s="511"/>
      <c r="F759" s="511"/>
      <c r="G759" s="511"/>
      <c r="H759" s="511"/>
      <c r="I759" s="511"/>
      <c r="J759" s="511"/>
      <c r="K759" s="511"/>
      <c r="L759" s="511"/>
      <c r="M759" s="511"/>
      <c r="N759" s="511"/>
      <c r="O759" s="346"/>
      <c r="P759" s="352"/>
      <c r="Q759" s="352"/>
      <c r="R759" s="321"/>
    </row>
    <row r="760" spans="1:18" ht="409.5" customHeight="1" x14ac:dyDescent="0.15">
      <c r="A760" s="348"/>
      <c r="B760" s="365"/>
      <c r="C760" s="358"/>
      <c r="D760" s="511"/>
      <c r="E760" s="605" t="s">
        <v>1865</v>
      </c>
      <c r="F760" s="606"/>
      <c r="G760" s="606"/>
      <c r="H760" s="606"/>
      <c r="I760" s="606"/>
      <c r="J760" s="606"/>
      <c r="K760" s="606"/>
      <c r="L760" s="606"/>
      <c r="M760" s="606"/>
      <c r="N760" s="607"/>
      <c r="O760" s="346"/>
      <c r="P760" s="352"/>
      <c r="Q760" s="352"/>
      <c r="R760" s="321"/>
    </row>
    <row r="761" spans="1:18" ht="8.4499999999999993" customHeight="1" x14ac:dyDescent="0.15">
      <c r="A761" s="348"/>
      <c r="B761" s="365"/>
      <c r="C761" s="358"/>
      <c r="D761" s="511"/>
      <c r="E761" s="511"/>
      <c r="F761" s="511"/>
      <c r="G761" s="511"/>
      <c r="H761" s="511"/>
      <c r="I761" s="511"/>
      <c r="J761" s="511"/>
      <c r="K761" s="511"/>
      <c r="L761" s="511"/>
      <c r="M761" s="511"/>
      <c r="N761" s="511"/>
      <c r="O761" s="346"/>
      <c r="P761" s="352"/>
      <c r="Q761" s="352"/>
      <c r="R761" s="321"/>
    </row>
    <row r="762" spans="1:18" ht="30" customHeight="1" x14ac:dyDescent="0.15">
      <c r="A762" s="348"/>
      <c r="B762" s="365"/>
      <c r="C762" s="358"/>
      <c r="D762" s="511"/>
      <c r="E762" s="428" t="s">
        <v>742</v>
      </c>
      <c r="F762" s="496"/>
      <c r="G762" s="496"/>
      <c r="H762" s="496"/>
      <c r="I762" s="496"/>
      <c r="J762" s="496"/>
      <c r="K762" s="496"/>
      <c r="L762" s="496"/>
      <c r="M762" s="496"/>
      <c r="N762" s="527"/>
      <c r="O762" s="346"/>
      <c r="P762" s="352"/>
      <c r="Q762" s="352"/>
      <c r="R762" s="321"/>
    </row>
    <row r="763" spans="1:18" ht="8.4499999999999993" customHeight="1" x14ac:dyDescent="0.15">
      <c r="A763" s="348"/>
      <c r="B763" s="365"/>
      <c r="C763" s="358"/>
      <c r="D763" s="511"/>
      <c r="E763" s="511"/>
      <c r="F763" s="511"/>
      <c r="G763" s="511"/>
      <c r="H763" s="511"/>
      <c r="I763" s="511"/>
      <c r="J763" s="511"/>
      <c r="K763" s="511"/>
      <c r="L763" s="511"/>
      <c r="M763" s="511"/>
      <c r="N763" s="511"/>
      <c r="O763" s="346"/>
      <c r="P763" s="352"/>
      <c r="Q763" s="352"/>
      <c r="R763" s="321"/>
    </row>
    <row r="764" spans="1:18" ht="6.95" customHeight="1" x14ac:dyDescent="0.15">
      <c r="A764" s="315"/>
      <c r="B764" s="512"/>
      <c r="C764" s="324"/>
      <c r="D764" s="453"/>
      <c r="E764" s="501"/>
      <c r="F764" s="501"/>
      <c r="G764" s="501"/>
      <c r="H764" s="501"/>
      <c r="I764" s="501"/>
      <c r="J764" s="501"/>
      <c r="K764" s="501"/>
      <c r="L764" s="501"/>
      <c r="M764" s="501"/>
      <c r="N764" s="501"/>
      <c r="O764" s="316"/>
      <c r="P764" s="380"/>
      <c r="Q764" s="347"/>
    </row>
    <row r="765" spans="1:18" ht="41.45" customHeight="1" x14ac:dyDescent="0.15">
      <c r="A765" s="358">
        <v>64</v>
      </c>
      <c r="B765" s="355" t="s">
        <v>956</v>
      </c>
      <c r="C765" s="358"/>
      <c r="D765" s="511"/>
      <c r="E765" s="409" t="s">
        <v>955</v>
      </c>
      <c r="F765" s="409"/>
      <c r="G765" s="409"/>
      <c r="H765" s="409"/>
      <c r="I765" s="409"/>
      <c r="J765" s="409"/>
      <c r="K765" s="409"/>
      <c r="L765" s="409"/>
      <c r="M765" s="409"/>
      <c r="N765" s="409"/>
      <c r="O765" s="346"/>
      <c r="P765" s="351" t="s">
        <v>9</v>
      </c>
      <c r="Q765" s="383" t="s">
        <v>1905</v>
      </c>
    </row>
    <row r="766" spans="1:18" ht="6.95" customHeight="1" x14ac:dyDescent="0.15">
      <c r="A766" s="358"/>
      <c r="B766" s="355"/>
      <c r="C766" s="358"/>
      <c r="D766" s="511"/>
      <c r="E766" s="427"/>
      <c r="F766" s="427"/>
      <c r="G766" s="427"/>
      <c r="H766" s="427"/>
      <c r="I766" s="427"/>
      <c r="J766" s="427"/>
      <c r="K766" s="427"/>
      <c r="L766" s="427"/>
      <c r="M766" s="427"/>
      <c r="N766" s="427"/>
      <c r="O766" s="346"/>
      <c r="P766" s="351"/>
      <c r="Q766" s="383"/>
    </row>
    <row r="767" spans="1:18" ht="33.950000000000003" customHeight="1" x14ac:dyDescent="0.15">
      <c r="A767" s="348"/>
      <c r="B767" s="365"/>
      <c r="C767" s="358"/>
      <c r="D767" s="511"/>
      <c r="E767" s="374" t="s">
        <v>954</v>
      </c>
      <c r="F767" s="502"/>
      <c r="G767" s="502"/>
      <c r="H767" s="502"/>
      <c r="I767" s="502"/>
      <c r="J767" s="502"/>
      <c r="K767" s="502"/>
      <c r="L767" s="502"/>
      <c r="M767" s="502"/>
      <c r="N767" s="503"/>
      <c r="O767" s="346"/>
      <c r="P767" s="352"/>
      <c r="Q767" s="383"/>
    </row>
    <row r="768" spans="1:18" ht="6.6" customHeight="1" x14ac:dyDescent="0.15">
      <c r="A768" s="358"/>
      <c r="B768" s="355"/>
      <c r="C768" s="358"/>
      <c r="P768" s="357"/>
      <c r="Q768" s="435"/>
    </row>
    <row r="769" spans="1:18" ht="15.95" customHeight="1" x14ac:dyDescent="0.15">
      <c r="A769" s="358"/>
      <c r="B769" s="355"/>
      <c r="C769" s="358"/>
      <c r="E769" s="408" t="s">
        <v>953</v>
      </c>
      <c r="F769" s="408"/>
      <c r="G769" s="408"/>
      <c r="H769" s="408"/>
      <c r="I769" s="408"/>
      <c r="J769" s="408"/>
      <c r="K769" s="408"/>
      <c r="L769" s="408"/>
      <c r="M769" s="408"/>
      <c r="N769" s="408"/>
      <c r="P769" s="357"/>
      <c r="Q769" s="435"/>
    </row>
    <row r="770" spans="1:18" ht="24.95" customHeight="1" x14ac:dyDescent="0.15">
      <c r="A770" s="358"/>
      <c r="B770" s="355"/>
      <c r="C770" s="358"/>
      <c r="E770" s="608" t="s">
        <v>952</v>
      </c>
      <c r="F770" s="532"/>
      <c r="G770" s="609"/>
      <c r="H770" s="610"/>
      <c r="I770" s="610"/>
      <c r="J770" s="610"/>
      <c r="K770" s="610"/>
      <c r="L770" s="610"/>
      <c r="M770" s="610"/>
      <c r="N770" s="611"/>
      <c r="P770" s="357"/>
      <c r="Q770" s="435"/>
    </row>
    <row r="771" spans="1:18" ht="24.95" customHeight="1" x14ac:dyDescent="0.15">
      <c r="A771" s="358"/>
      <c r="B771" s="355"/>
      <c r="C771" s="358"/>
      <c r="E771" s="608" t="s">
        <v>951</v>
      </c>
      <c r="F771" s="532"/>
      <c r="G771" s="609"/>
      <c r="H771" s="610"/>
      <c r="I771" s="610"/>
      <c r="J771" s="610"/>
      <c r="K771" s="610"/>
      <c r="L771" s="610"/>
      <c r="M771" s="610"/>
      <c r="N771" s="611"/>
      <c r="P771" s="357"/>
      <c r="Q771" s="435"/>
    </row>
    <row r="772" spans="1:18" ht="24" customHeight="1" x14ac:dyDescent="0.15">
      <c r="A772" s="358"/>
      <c r="B772" s="355"/>
      <c r="C772" s="358"/>
      <c r="E772" s="608" t="s">
        <v>950</v>
      </c>
      <c r="F772" s="532"/>
      <c r="G772" s="480" t="s">
        <v>42</v>
      </c>
      <c r="H772" s="481"/>
      <c r="I772" s="481"/>
      <c r="J772" s="481"/>
      <c r="K772" s="481"/>
      <c r="L772" s="481"/>
      <c r="M772" s="481"/>
      <c r="N772" s="482"/>
      <c r="P772" s="357"/>
      <c r="Q772" s="435"/>
    </row>
    <row r="773" spans="1:18" ht="24.95" customHeight="1" x14ac:dyDescent="0.15">
      <c r="A773" s="358"/>
      <c r="B773" s="355"/>
      <c r="C773" s="358"/>
      <c r="E773" s="612" t="s">
        <v>949</v>
      </c>
      <c r="F773" s="613"/>
      <c r="G773" s="614" t="s">
        <v>948</v>
      </c>
      <c r="H773" s="615"/>
      <c r="I773" s="615"/>
      <c r="J773" s="615"/>
      <c r="K773" s="615" t="s">
        <v>947</v>
      </c>
      <c r="L773" s="615"/>
      <c r="M773" s="615"/>
      <c r="N773" s="616"/>
      <c r="P773" s="357"/>
      <c r="Q773" s="435"/>
    </row>
    <row r="774" spans="1:18" ht="24.95" customHeight="1" x14ac:dyDescent="0.15">
      <c r="A774" s="358"/>
      <c r="B774" s="355"/>
      <c r="C774" s="358"/>
      <c r="E774" s="617"/>
      <c r="F774" s="618"/>
      <c r="G774" s="619" t="s">
        <v>946</v>
      </c>
      <c r="H774" s="620"/>
      <c r="I774" s="620"/>
      <c r="J774" s="620"/>
      <c r="K774" s="620" t="s">
        <v>42</v>
      </c>
      <c r="L774" s="620"/>
      <c r="M774" s="620"/>
      <c r="N774" s="621"/>
      <c r="P774" s="357"/>
      <c r="Q774" s="435"/>
    </row>
    <row r="775" spans="1:18" ht="33.6" customHeight="1" x14ac:dyDescent="0.15">
      <c r="A775" s="358"/>
      <c r="B775" s="355"/>
      <c r="C775" s="358"/>
      <c r="E775" s="608" t="s">
        <v>945</v>
      </c>
      <c r="F775" s="532"/>
      <c r="G775" s="609"/>
      <c r="H775" s="610"/>
      <c r="I775" s="610"/>
      <c r="J775" s="610"/>
      <c r="K775" s="610"/>
      <c r="L775" s="610"/>
      <c r="M775" s="610"/>
      <c r="N775" s="611"/>
      <c r="P775" s="357"/>
      <c r="Q775" s="435"/>
    </row>
    <row r="776" spans="1:18" ht="6" customHeight="1" x14ac:dyDescent="0.15">
      <c r="A776" s="358"/>
      <c r="B776" s="355"/>
      <c r="C776" s="358"/>
      <c r="P776" s="357"/>
      <c r="Q776" s="435"/>
    </row>
    <row r="777" spans="1:18" ht="6.95" customHeight="1" x14ac:dyDescent="0.15">
      <c r="A777" s="315"/>
      <c r="B777" s="512"/>
      <c r="C777" s="324"/>
      <c r="D777" s="453"/>
      <c r="E777" s="501"/>
      <c r="F777" s="501"/>
      <c r="G777" s="501"/>
      <c r="H777" s="501"/>
      <c r="I777" s="501"/>
      <c r="J777" s="501"/>
      <c r="K777" s="501"/>
      <c r="L777" s="501"/>
      <c r="M777" s="501"/>
      <c r="N777" s="501"/>
      <c r="O777" s="316"/>
      <c r="P777" s="380"/>
      <c r="Q777" s="347"/>
    </row>
    <row r="778" spans="1:18" ht="63.75" customHeight="1" x14ac:dyDescent="0.15">
      <c r="A778" s="358">
        <v>65</v>
      </c>
      <c r="B778" s="355" t="s">
        <v>743</v>
      </c>
      <c r="C778" s="358"/>
      <c r="D778" s="511"/>
      <c r="E778" s="409" t="s">
        <v>944</v>
      </c>
      <c r="F778" s="409"/>
      <c r="G778" s="409"/>
      <c r="H778" s="409"/>
      <c r="I778" s="409"/>
      <c r="J778" s="409"/>
      <c r="K778" s="409"/>
      <c r="L778" s="409"/>
      <c r="M778" s="409"/>
      <c r="N778" s="409"/>
      <c r="O778" s="346"/>
      <c r="P778" s="351" t="s">
        <v>9</v>
      </c>
      <c r="Q778" s="352" t="s">
        <v>1904</v>
      </c>
    </row>
    <row r="779" spans="1:18" ht="8.1" customHeight="1" x14ac:dyDescent="0.15">
      <c r="A779" s="348"/>
      <c r="B779" s="365"/>
      <c r="C779" s="358"/>
      <c r="D779" s="511"/>
      <c r="E779" s="409"/>
      <c r="F779" s="409"/>
      <c r="G779" s="409"/>
      <c r="H779" s="409"/>
      <c r="I779" s="409"/>
      <c r="J779" s="409"/>
      <c r="K779" s="409"/>
      <c r="L779" s="409"/>
      <c r="M779" s="409"/>
      <c r="N779" s="409"/>
      <c r="O779" s="346"/>
      <c r="P779" s="351"/>
      <c r="Q779" s="352"/>
    </row>
    <row r="780" spans="1:18" ht="57.6" customHeight="1" x14ac:dyDescent="0.15">
      <c r="A780" s="348"/>
      <c r="B780" s="365"/>
      <c r="C780" s="358"/>
      <c r="D780" s="511"/>
      <c r="E780" s="374" t="s">
        <v>744</v>
      </c>
      <c r="F780" s="502"/>
      <c r="G780" s="502"/>
      <c r="H780" s="502"/>
      <c r="I780" s="502"/>
      <c r="J780" s="502"/>
      <c r="K780" s="502"/>
      <c r="L780" s="502"/>
      <c r="M780" s="502"/>
      <c r="N780" s="503"/>
      <c r="O780" s="346"/>
      <c r="P780" s="352"/>
      <c r="Q780" s="352"/>
    </row>
    <row r="781" spans="1:18" ht="6" customHeight="1" x14ac:dyDescent="0.15">
      <c r="A781" s="358"/>
      <c r="B781" s="355"/>
      <c r="C781" s="337"/>
      <c r="D781" s="339"/>
      <c r="E781" s="339"/>
      <c r="F781" s="339"/>
      <c r="G781" s="339"/>
      <c r="H781" s="338"/>
      <c r="I781" s="338"/>
      <c r="J781" s="338"/>
      <c r="K781" s="338"/>
      <c r="L781" s="338"/>
      <c r="M781" s="338"/>
      <c r="N781" s="338"/>
      <c r="O781" s="340"/>
      <c r="P781" s="444"/>
      <c r="Q781" s="445"/>
    </row>
    <row r="782" spans="1:18" ht="6.95" customHeight="1" x14ac:dyDescent="0.15">
      <c r="A782" s="315"/>
      <c r="B782" s="512"/>
      <c r="C782" s="324"/>
      <c r="D782" s="453"/>
      <c r="E782" s="501"/>
      <c r="F782" s="501"/>
      <c r="G782" s="501"/>
      <c r="H782" s="501"/>
      <c r="I782" s="501"/>
      <c r="J782" s="501"/>
      <c r="K782" s="501"/>
      <c r="L782" s="501"/>
      <c r="M782" s="501"/>
      <c r="N782" s="501"/>
      <c r="O782" s="316"/>
      <c r="P782" s="380"/>
      <c r="Q782" s="347"/>
      <c r="R782" s="321"/>
    </row>
    <row r="783" spans="1:18" ht="15" customHeight="1" x14ac:dyDescent="0.15">
      <c r="A783" s="358">
        <v>66</v>
      </c>
      <c r="B783" s="419" t="s">
        <v>1661</v>
      </c>
      <c r="C783" s="358"/>
      <c r="D783" s="381" t="s">
        <v>616</v>
      </c>
      <c r="E783" s="421" t="s">
        <v>1660</v>
      </c>
      <c r="F783" s="421"/>
      <c r="G783" s="421"/>
      <c r="H783" s="421"/>
      <c r="I783" s="421"/>
      <c r="J783" s="421"/>
      <c r="K783" s="421"/>
      <c r="L783" s="421"/>
      <c r="M783" s="421"/>
      <c r="N783" s="421"/>
      <c r="O783" s="346"/>
      <c r="P783" s="351"/>
      <c r="Q783" s="352"/>
      <c r="R783" s="321"/>
    </row>
    <row r="784" spans="1:18" ht="65.45" customHeight="1" x14ac:dyDescent="0.15">
      <c r="A784" s="358"/>
      <c r="B784" s="419"/>
      <c r="C784" s="358"/>
      <c r="D784" s="511"/>
      <c r="E784" s="409" t="s">
        <v>1659</v>
      </c>
      <c r="F784" s="409"/>
      <c r="G784" s="409"/>
      <c r="H784" s="409"/>
      <c r="I784" s="409"/>
      <c r="J784" s="409"/>
      <c r="K784" s="409"/>
      <c r="L784" s="409"/>
      <c r="M784" s="409"/>
      <c r="N784" s="409"/>
      <c r="O784" s="346"/>
      <c r="P784" s="351" t="s">
        <v>9</v>
      </c>
      <c r="Q784" s="352" t="s">
        <v>1658</v>
      </c>
      <c r="R784" s="321"/>
    </row>
    <row r="785" spans="1:18" ht="7.5" customHeight="1" x14ac:dyDescent="0.15">
      <c r="A785" s="348"/>
      <c r="B785" s="355"/>
      <c r="C785" s="337"/>
      <c r="D785" s="528"/>
      <c r="E785" s="414"/>
      <c r="F785" s="414"/>
      <c r="G785" s="414"/>
      <c r="H785" s="414"/>
      <c r="I785" s="414"/>
      <c r="J785" s="414"/>
      <c r="K785" s="414"/>
      <c r="L785" s="414"/>
      <c r="M785" s="414"/>
      <c r="N785" s="414"/>
      <c r="O785" s="338"/>
      <c r="P785" s="392"/>
      <c r="Q785" s="342"/>
      <c r="R785" s="321"/>
    </row>
    <row r="786" spans="1:18" ht="21.6" customHeight="1" x14ac:dyDescent="0.15">
      <c r="A786" s="348"/>
      <c r="B786" s="365"/>
      <c r="C786" s="358"/>
      <c r="D786" s="381" t="s">
        <v>10</v>
      </c>
      <c r="E786" s="421" t="s">
        <v>1657</v>
      </c>
      <c r="F786" s="421"/>
      <c r="G786" s="421"/>
      <c r="H786" s="421"/>
      <c r="I786" s="421"/>
      <c r="J786" s="421"/>
      <c r="K786" s="421"/>
      <c r="L786" s="421"/>
      <c r="M786" s="421"/>
      <c r="N786" s="421"/>
      <c r="O786" s="346"/>
      <c r="P786" s="352"/>
      <c r="Q786" s="352"/>
      <c r="R786" s="321"/>
    </row>
    <row r="787" spans="1:18" ht="56.45" customHeight="1" x14ac:dyDescent="0.15">
      <c r="A787" s="348"/>
      <c r="B787" s="365"/>
      <c r="C787" s="358"/>
      <c r="D787" s="511"/>
      <c r="E787" s="409" t="s">
        <v>1656</v>
      </c>
      <c r="F787" s="409"/>
      <c r="G787" s="409"/>
      <c r="H787" s="409"/>
      <c r="I787" s="409"/>
      <c r="J787" s="409"/>
      <c r="K787" s="409"/>
      <c r="L787" s="409"/>
      <c r="M787" s="409"/>
      <c r="N787" s="409"/>
      <c r="O787" s="346"/>
      <c r="P787" s="351" t="s">
        <v>32</v>
      </c>
      <c r="Q787" s="352" t="s">
        <v>1655</v>
      </c>
      <c r="R787" s="321"/>
    </row>
    <row r="788" spans="1:18" ht="8.1" customHeight="1" x14ac:dyDescent="0.15">
      <c r="A788" s="348"/>
      <c r="B788" s="365"/>
      <c r="C788" s="358"/>
      <c r="D788" s="511"/>
      <c r="E788" s="409"/>
      <c r="F788" s="409"/>
      <c r="G788" s="409"/>
      <c r="H788" s="409"/>
      <c r="I788" s="409"/>
      <c r="J788" s="409"/>
      <c r="K788" s="409"/>
      <c r="L788" s="409"/>
      <c r="M788" s="409"/>
      <c r="N788" s="409"/>
      <c r="O788" s="346"/>
      <c r="P788" s="351"/>
      <c r="Q788" s="352"/>
      <c r="R788" s="321"/>
    </row>
    <row r="789" spans="1:18" ht="62.1" customHeight="1" x14ac:dyDescent="0.15">
      <c r="A789" s="348"/>
      <c r="B789" s="365"/>
      <c r="C789" s="358"/>
      <c r="D789" s="511"/>
      <c r="E789" s="377" t="s">
        <v>1654</v>
      </c>
      <c r="F789" s="529"/>
      <c r="G789" s="529"/>
      <c r="H789" s="529"/>
      <c r="I789" s="529"/>
      <c r="J789" s="529"/>
      <c r="K789" s="529"/>
      <c r="L789" s="529"/>
      <c r="M789" s="529"/>
      <c r="N789" s="530"/>
      <c r="O789" s="346"/>
      <c r="P789" s="352"/>
      <c r="Q789" s="352"/>
      <c r="R789" s="321"/>
    </row>
    <row r="790" spans="1:18" ht="8.1" customHeight="1" x14ac:dyDescent="0.15">
      <c r="A790" s="348"/>
      <c r="B790" s="365"/>
      <c r="C790" s="358"/>
      <c r="D790" s="511"/>
      <c r="E790" s="409"/>
      <c r="F790" s="409"/>
      <c r="G790" s="409"/>
      <c r="H790" s="409"/>
      <c r="I790" s="409"/>
      <c r="J790" s="409"/>
      <c r="K790" s="409"/>
      <c r="L790" s="409"/>
      <c r="M790" s="409"/>
      <c r="N790" s="409"/>
      <c r="O790" s="346"/>
      <c r="P790" s="351"/>
      <c r="Q790" s="352"/>
      <c r="R790" s="321"/>
    </row>
    <row r="791" spans="1:18" ht="155.1" customHeight="1" x14ac:dyDescent="0.15">
      <c r="A791" s="348"/>
      <c r="B791" s="365"/>
      <c r="C791" s="358"/>
      <c r="D791" s="511"/>
      <c r="E791" s="377" t="s">
        <v>1653</v>
      </c>
      <c r="F791" s="529"/>
      <c r="G791" s="529"/>
      <c r="H791" s="529"/>
      <c r="I791" s="529"/>
      <c r="J791" s="529"/>
      <c r="K791" s="529"/>
      <c r="L791" s="529"/>
      <c r="M791" s="529"/>
      <c r="N791" s="530"/>
      <c r="O791" s="346"/>
      <c r="P791" s="352"/>
      <c r="Q791" s="352"/>
      <c r="R791" s="321"/>
    </row>
    <row r="792" spans="1:18" ht="6" customHeight="1" x14ac:dyDescent="0.15">
      <c r="A792" s="358"/>
      <c r="B792" s="355"/>
      <c r="C792" s="337"/>
      <c r="D792" s="339"/>
      <c r="E792" s="339"/>
      <c r="F792" s="339"/>
      <c r="G792" s="339"/>
      <c r="H792" s="338"/>
      <c r="I792" s="338"/>
      <c r="J792" s="338"/>
      <c r="K792" s="338"/>
      <c r="L792" s="338"/>
      <c r="M792" s="338"/>
      <c r="N792" s="338"/>
      <c r="O792" s="340"/>
      <c r="P792" s="444"/>
      <c r="Q792" s="445"/>
      <c r="R792" s="321"/>
    </row>
    <row r="793" spans="1:18" ht="21.6" customHeight="1" x14ac:dyDescent="0.15">
      <c r="A793" s="348"/>
      <c r="B793" s="365"/>
      <c r="C793" s="358"/>
      <c r="D793" s="453" t="s">
        <v>22</v>
      </c>
      <c r="E793" s="501" t="s">
        <v>1652</v>
      </c>
      <c r="F793" s="501"/>
      <c r="G793" s="501"/>
      <c r="H793" s="501"/>
      <c r="I793" s="501"/>
      <c r="J793" s="501"/>
      <c r="K793" s="501"/>
      <c r="L793" s="501"/>
      <c r="M793" s="501"/>
      <c r="N793" s="501"/>
      <c r="O793" s="346"/>
      <c r="P793" s="352"/>
      <c r="Q793" s="352"/>
      <c r="R793" s="321"/>
    </row>
    <row r="794" spans="1:18" ht="66.599999999999994" customHeight="1" x14ac:dyDescent="0.15">
      <c r="A794" s="348"/>
      <c r="B794" s="365"/>
      <c r="C794" s="358"/>
      <c r="D794" s="451" t="s">
        <v>686</v>
      </c>
      <c r="E794" s="409" t="s">
        <v>1651</v>
      </c>
      <c r="F794" s="409"/>
      <c r="G794" s="409"/>
      <c r="H794" s="409"/>
      <c r="I794" s="409"/>
      <c r="J794" s="409"/>
      <c r="K794" s="409"/>
      <c r="L794" s="409"/>
      <c r="M794" s="409"/>
      <c r="N794" s="409"/>
      <c r="O794" s="346"/>
      <c r="P794" s="351" t="s">
        <v>9</v>
      </c>
      <c r="Q794" s="352" t="s">
        <v>1650</v>
      </c>
      <c r="R794" s="321"/>
    </row>
    <row r="795" spans="1:18" ht="6.95" customHeight="1" x14ac:dyDescent="0.15">
      <c r="A795" s="348"/>
      <c r="B795" s="365"/>
      <c r="C795" s="358"/>
      <c r="D795" s="450"/>
      <c r="E795" s="427"/>
      <c r="F795" s="427"/>
      <c r="G795" s="427"/>
      <c r="H795" s="427"/>
      <c r="I795" s="427"/>
      <c r="J795" s="427"/>
      <c r="K795" s="427"/>
      <c r="L795" s="427"/>
      <c r="M795" s="427"/>
      <c r="N795" s="427"/>
      <c r="O795" s="346"/>
      <c r="P795" s="351"/>
      <c r="Q795" s="352"/>
      <c r="R795" s="321"/>
    </row>
    <row r="796" spans="1:18" ht="195.75" customHeight="1" x14ac:dyDescent="0.15">
      <c r="A796" s="348"/>
      <c r="B796" s="365"/>
      <c r="C796" s="358"/>
      <c r="D796" s="450"/>
      <c r="E796" s="377" t="s">
        <v>1649</v>
      </c>
      <c r="F796" s="529"/>
      <c r="G796" s="529"/>
      <c r="H796" s="529"/>
      <c r="I796" s="529"/>
      <c r="J796" s="529"/>
      <c r="K796" s="529"/>
      <c r="L796" s="529"/>
      <c r="M796" s="529"/>
      <c r="N796" s="530"/>
      <c r="O796" s="346"/>
      <c r="P796" s="351"/>
      <c r="Q796" s="352"/>
      <c r="R796" s="321"/>
    </row>
    <row r="797" spans="1:18" ht="8.1" customHeight="1" x14ac:dyDescent="0.15">
      <c r="A797" s="348"/>
      <c r="B797" s="365"/>
      <c r="C797" s="358"/>
      <c r="D797" s="511"/>
      <c r="E797" s="409"/>
      <c r="F797" s="409"/>
      <c r="G797" s="409"/>
      <c r="H797" s="409"/>
      <c r="I797" s="409"/>
      <c r="J797" s="409"/>
      <c r="K797" s="409"/>
      <c r="L797" s="409"/>
      <c r="M797" s="409"/>
      <c r="N797" s="409"/>
      <c r="O797" s="346"/>
      <c r="P797" s="351"/>
      <c r="Q797" s="352"/>
      <c r="R797" s="321"/>
    </row>
    <row r="798" spans="1:18" ht="36.950000000000003" customHeight="1" x14ac:dyDescent="0.15">
      <c r="A798" s="348"/>
      <c r="B798" s="365"/>
      <c r="C798" s="358"/>
      <c r="D798" s="451" t="s">
        <v>687</v>
      </c>
      <c r="E798" s="409" t="s">
        <v>1903</v>
      </c>
      <c r="F798" s="409"/>
      <c r="G798" s="409"/>
      <c r="H798" s="409"/>
      <c r="I798" s="409"/>
      <c r="J798" s="409"/>
      <c r="K798" s="409"/>
      <c r="L798" s="409"/>
      <c r="M798" s="409"/>
      <c r="N798" s="409"/>
      <c r="O798" s="346"/>
      <c r="P798" s="351" t="s">
        <v>9</v>
      </c>
      <c r="Q798" s="352"/>
      <c r="R798" s="321"/>
    </row>
    <row r="799" spans="1:18" ht="8.1" customHeight="1" x14ac:dyDescent="0.15">
      <c r="A799" s="348"/>
      <c r="B799" s="365"/>
      <c r="C799" s="358"/>
      <c r="D799" s="511"/>
      <c r="E799" s="409"/>
      <c r="F799" s="409"/>
      <c r="G799" s="409"/>
      <c r="H799" s="409"/>
      <c r="I799" s="409"/>
      <c r="J799" s="409"/>
      <c r="K799" s="409"/>
      <c r="L799" s="409"/>
      <c r="M799" s="409"/>
      <c r="N799" s="409"/>
      <c r="O799" s="346"/>
      <c r="P799" s="351"/>
      <c r="Q799" s="352"/>
      <c r="R799" s="321"/>
    </row>
    <row r="800" spans="1:18" ht="47.1" customHeight="1" x14ac:dyDescent="0.15">
      <c r="A800" s="348"/>
      <c r="B800" s="365"/>
      <c r="C800" s="358"/>
      <c r="D800" s="451" t="s">
        <v>688</v>
      </c>
      <c r="E800" s="409" t="s">
        <v>1647</v>
      </c>
      <c r="F800" s="409"/>
      <c r="G800" s="409"/>
      <c r="H800" s="409"/>
      <c r="I800" s="409"/>
      <c r="J800" s="409"/>
      <c r="K800" s="409"/>
      <c r="L800" s="409"/>
      <c r="M800" s="409"/>
      <c r="N800" s="409"/>
      <c r="O800" s="346"/>
      <c r="P800" s="351" t="s">
        <v>9</v>
      </c>
      <c r="Q800" s="352"/>
      <c r="R800" s="321"/>
    </row>
    <row r="801" spans="1:18" ht="8.1" customHeight="1" x14ac:dyDescent="0.15">
      <c r="A801" s="348"/>
      <c r="B801" s="365"/>
      <c r="C801" s="358"/>
      <c r="D801" s="511"/>
      <c r="E801" s="409"/>
      <c r="F801" s="409"/>
      <c r="G801" s="409"/>
      <c r="H801" s="409"/>
      <c r="I801" s="409"/>
      <c r="J801" s="409"/>
      <c r="K801" s="409"/>
      <c r="L801" s="409"/>
      <c r="M801" s="409"/>
      <c r="N801" s="409"/>
      <c r="O801" s="346"/>
      <c r="P801" s="351"/>
      <c r="Q801" s="352"/>
      <c r="R801" s="321"/>
    </row>
    <row r="802" spans="1:18" ht="35.1" customHeight="1" x14ac:dyDescent="0.15">
      <c r="A802" s="348"/>
      <c r="B802" s="365"/>
      <c r="C802" s="358"/>
      <c r="D802" s="511"/>
      <c r="E802" s="421" t="s">
        <v>1646</v>
      </c>
      <c r="F802" s="421"/>
      <c r="G802" s="421"/>
      <c r="H802" s="421"/>
      <c r="I802" s="421"/>
      <c r="J802" s="421"/>
      <c r="K802" s="421"/>
      <c r="L802" s="421"/>
      <c r="M802" s="421"/>
      <c r="N802" s="421"/>
      <c r="O802" s="346"/>
      <c r="P802" s="352"/>
      <c r="Q802" s="352"/>
      <c r="R802" s="321"/>
    </row>
    <row r="803" spans="1:18" ht="8.1" customHeight="1" x14ac:dyDescent="0.15">
      <c r="A803" s="348"/>
      <c r="B803" s="365"/>
      <c r="C803" s="358"/>
      <c r="D803" s="511"/>
      <c r="E803" s="409"/>
      <c r="F803" s="409"/>
      <c r="G803" s="409"/>
      <c r="H803" s="409"/>
      <c r="I803" s="409"/>
      <c r="J803" s="409"/>
      <c r="K803" s="409"/>
      <c r="L803" s="409"/>
      <c r="M803" s="409"/>
      <c r="N803" s="409"/>
      <c r="O803" s="346"/>
      <c r="P803" s="351"/>
      <c r="Q803" s="352"/>
      <c r="R803" s="321"/>
    </row>
    <row r="804" spans="1:18" ht="33" customHeight="1" x14ac:dyDescent="0.15">
      <c r="A804" s="348"/>
      <c r="B804" s="365"/>
      <c r="C804" s="358"/>
      <c r="D804" s="511"/>
      <c r="E804" s="421" t="s">
        <v>1645</v>
      </c>
      <c r="F804" s="421"/>
      <c r="G804" s="421"/>
      <c r="H804" s="421"/>
      <c r="I804" s="421"/>
      <c r="J804" s="421"/>
      <c r="K804" s="421"/>
      <c r="L804" s="421"/>
      <c r="M804" s="421"/>
      <c r="N804" s="421"/>
      <c r="O804" s="346"/>
      <c r="P804" s="352"/>
      <c r="Q804" s="352"/>
      <c r="R804" s="321"/>
    </row>
    <row r="805" spans="1:18" ht="8.1" customHeight="1" x14ac:dyDescent="0.15">
      <c r="A805" s="348"/>
      <c r="B805" s="365"/>
      <c r="C805" s="358"/>
      <c r="D805" s="511"/>
      <c r="E805" s="409"/>
      <c r="F805" s="409"/>
      <c r="G805" s="409"/>
      <c r="H805" s="409"/>
      <c r="I805" s="409"/>
      <c r="J805" s="409"/>
      <c r="K805" s="409"/>
      <c r="L805" s="409"/>
      <c r="M805" s="409"/>
      <c r="N805" s="409"/>
      <c r="O805" s="346"/>
      <c r="P805" s="351"/>
      <c r="Q805" s="352"/>
      <c r="R805" s="321"/>
    </row>
    <row r="806" spans="1:18" ht="36.6" customHeight="1" x14ac:dyDescent="0.15">
      <c r="A806" s="348"/>
      <c r="B806" s="365"/>
      <c r="C806" s="358"/>
      <c r="D806" s="511"/>
      <c r="E806" s="374" t="s">
        <v>1644</v>
      </c>
      <c r="F806" s="502"/>
      <c r="G806" s="502"/>
      <c r="H806" s="502"/>
      <c r="I806" s="502"/>
      <c r="J806" s="502"/>
      <c r="K806" s="502"/>
      <c r="L806" s="502"/>
      <c r="M806" s="502"/>
      <c r="N806" s="503"/>
      <c r="O806" s="346"/>
      <c r="P806" s="352"/>
      <c r="Q806" s="352"/>
      <c r="R806" s="321"/>
    </row>
    <row r="807" spans="1:18" ht="6" customHeight="1" x14ac:dyDescent="0.15">
      <c r="A807" s="358"/>
      <c r="B807" s="355"/>
      <c r="C807" s="337"/>
      <c r="D807" s="339"/>
      <c r="E807" s="339"/>
      <c r="F807" s="339"/>
      <c r="G807" s="339"/>
      <c r="H807" s="338"/>
      <c r="I807" s="338"/>
      <c r="J807" s="338"/>
      <c r="K807" s="338"/>
      <c r="L807" s="338"/>
      <c r="M807" s="338"/>
      <c r="N807" s="338"/>
      <c r="O807" s="340"/>
      <c r="P807" s="444"/>
      <c r="Q807" s="445"/>
      <c r="R807" s="321"/>
    </row>
    <row r="808" spans="1:18" ht="6.95" customHeight="1" x14ac:dyDescent="0.15">
      <c r="A808" s="315"/>
      <c r="B808" s="512"/>
      <c r="C808" s="324"/>
      <c r="D808" s="453"/>
      <c r="E808" s="501"/>
      <c r="F808" s="501"/>
      <c r="G808" s="501"/>
      <c r="H808" s="501"/>
      <c r="I808" s="501"/>
      <c r="J808" s="501"/>
      <c r="K808" s="501"/>
      <c r="L808" s="501"/>
      <c r="M808" s="501"/>
      <c r="N808" s="501"/>
      <c r="O808" s="316"/>
      <c r="P808" s="380"/>
      <c r="Q808" s="347"/>
    </row>
    <row r="809" spans="1:18" ht="54.95" customHeight="1" x14ac:dyDescent="0.15">
      <c r="A809" s="358">
        <v>67</v>
      </c>
      <c r="B809" s="355" t="s">
        <v>943</v>
      </c>
      <c r="C809" s="358"/>
      <c r="D809" s="511"/>
      <c r="E809" s="409" t="s">
        <v>942</v>
      </c>
      <c r="F809" s="409"/>
      <c r="G809" s="409"/>
      <c r="H809" s="409"/>
      <c r="I809" s="409"/>
      <c r="J809" s="409"/>
      <c r="K809" s="409"/>
      <c r="L809" s="409"/>
      <c r="M809" s="409"/>
      <c r="N809" s="409"/>
      <c r="O809" s="346"/>
      <c r="P809" s="351" t="s">
        <v>9</v>
      </c>
      <c r="Q809" s="352" t="s">
        <v>941</v>
      </c>
    </row>
    <row r="810" spans="1:18" ht="5.45" customHeight="1" x14ac:dyDescent="0.15">
      <c r="A810" s="348"/>
      <c r="B810" s="365"/>
      <c r="C810" s="358"/>
      <c r="D810" s="511"/>
      <c r="E810" s="409"/>
      <c r="F810" s="409"/>
      <c r="G810" s="409"/>
      <c r="H810" s="409"/>
      <c r="I810" s="409"/>
      <c r="J810" s="409"/>
      <c r="K810" s="409"/>
      <c r="L810" s="409"/>
      <c r="M810" s="409"/>
      <c r="N810" s="409"/>
      <c r="O810" s="346"/>
      <c r="P810" s="351"/>
      <c r="Q810" s="352"/>
    </row>
    <row r="811" spans="1:18" ht="98.1" customHeight="1" x14ac:dyDescent="0.15">
      <c r="A811" s="348"/>
      <c r="B811" s="365"/>
      <c r="C811" s="358"/>
      <c r="D811" s="511"/>
      <c r="E811" s="377" t="s">
        <v>940</v>
      </c>
      <c r="F811" s="529"/>
      <c r="G811" s="529"/>
      <c r="H811" s="529"/>
      <c r="I811" s="529"/>
      <c r="J811" s="529"/>
      <c r="K811" s="529"/>
      <c r="L811" s="529"/>
      <c r="M811" s="529"/>
      <c r="N811" s="530"/>
      <c r="O811" s="346"/>
      <c r="P811" s="352"/>
      <c r="Q811" s="352"/>
    </row>
    <row r="812" spans="1:18" ht="5.45" customHeight="1" x14ac:dyDescent="0.15">
      <c r="A812" s="348"/>
      <c r="B812" s="365"/>
      <c r="C812" s="358"/>
      <c r="D812" s="511"/>
      <c r="E812" s="409"/>
      <c r="F812" s="409"/>
      <c r="G812" s="409"/>
      <c r="H812" s="409"/>
      <c r="I812" s="409"/>
      <c r="J812" s="409"/>
      <c r="K812" s="409"/>
      <c r="L812" s="409"/>
      <c r="M812" s="409"/>
      <c r="N812" s="409"/>
      <c r="O812" s="346"/>
      <c r="P812" s="351"/>
      <c r="Q812" s="352"/>
    </row>
    <row r="813" spans="1:18" ht="54.6" customHeight="1" x14ac:dyDescent="0.15">
      <c r="A813" s="348"/>
      <c r="B813" s="365"/>
      <c r="C813" s="358"/>
      <c r="D813" s="511"/>
      <c r="E813" s="374" t="s">
        <v>745</v>
      </c>
      <c r="F813" s="502"/>
      <c r="G813" s="502"/>
      <c r="H813" s="502"/>
      <c r="I813" s="502"/>
      <c r="J813" s="502"/>
      <c r="K813" s="502"/>
      <c r="L813" s="502"/>
      <c r="M813" s="502"/>
      <c r="N813" s="503"/>
      <c r="O813" s="346"/>
      <c r="P813" s="352"/>
      <c r="Q813" s="352"/>
    </row>
    <row r="814" spans="1:18" ht="6" customHeight="1" x14ac:dyDescent="0.15">
      <c r="A814" s="358"/>
      <c r="B814" s="355"/>
      <c r="C814" s="337"/>
      <c r="D814" s="339"/>
      <c r="E814" s="339"/>
      <c r="F814" s="339"/>
      <c r="G814" s="339"/>
      <c r="H814" s="338"/>
      <c r="I814" s="338"/>
      <c r="J814" s="338"/>
      <c r="K814" s="338"/>
      <c r="L814" s="338"/>
      <c r="M814" s="338"/>
      <c r="N814" s="338"/>
      <c r="O814" s="340"/>
      <c r="P814" s="444"/>
      <c r="Q814" s="445"/>
    </row>
    <row r="815" spans="1:18" ht="6.95" customHeight="1" x14ac:dyDescent="0.15">
      <c r="A815" s="315"/>
      <c r="B815" s="512"/>
      <c r="C815" s="324"/>
      <c r="D815" s="453"/>
      <c r="E815" s="501"/>
      <c r="F815" s="501"/>
      <c r="G815" s="501"/>
      <c r="H815" s="501"/>
      <c r="I815" s="501"/>
      <c r="J815" s="501"/>
      <c r="K815" s="501"/>
      <c r="L815" s="501"/>
      <c r="M815" s="501"/>
      <c r="N815" s="501"/>
      <c r="O815" s="316"/>
      <c r="P815" s="380"/>
      <c r="Q815" s="347"/>
    </row>
    <row r="816" spans="1:18" ht="16.5" customHeight="1" x14ac:dyDescent="0.15">
      <c r="A816" s="358">
        <v>68</v>
      </c>
      <c r="B816" s="419" t="s">
        <v>746</v>
      </c>
      <c r="C816" s="358"/>
      <c r="D816" s="381" t="s">
        <v>616</v>
      </c>
      <c r="E816" s="421" t="s">
        <v>747</v>
      </c>
      <c r="F816" s="421"/>
      <c r="G816" s="421"/>
      <c r="H816" s="421"/>
      <c r="I816" s="421"/>
      <c r="J816" s="421"/>
      <c r="K816" s="421"/>
      <c r="L816" s="421"/>
      <c r="M816" s="421"/>
      <c r="N816" s="421"/>
      <c r="O816" s="346"/>
      <c r="P816" s="351"/>
      <c r="Q816" s="352"/>
    </row>
    <row r="817" spans="1:17" ht="51.95" customHeight="1" x14ac:dyDescent="0.15">
      <c r="A817" s="348"/>
      <c r="B817" s="419"/>
      <c r="C817" s="358"/>
      <c r="D817" s="511"/>
      <c r="E817" s="409" t="s">
        <v>748</v>
      </c>
      <c r="F817" s="409"/>
      <c r="G817" s="409"/>
      <c r="H817" s="409"/>
      <c r="I817" s="409"/>
      <c r="J817" s="409"/>
      <c r="K817" s="409"/>
      <c r="L817" s="409"/>
      <c r="M817" s="409"/>
      <c r="N817" s="409"/>
      <c r="O817" s="346"/>
      <c r="P817" s="351" t="s">
        <v>9</v>
      </c>
      <c r="Q817" s="352" t="s">
        <v>939</v>
      </c>
    </row>
    <row r="818" spans="1:17" ht="8.4499999999999993" customHeight="1" x14ac:dyDescent="0.15">
      <c r="A818" s="348"/>
      <c r="B818" s="365"/>
      <c r="C818" s="358"/>
      <c r="D818" s="511"/>
      <c r="E818" s="511"/>
      <c r="F818" s="511"/>
      <c r="G818" s="511"/>
      <c r="H818" s="511"/>
      <c r="I818" s="511"/>
      <c r="J818" s="511"/>
      <c r="K818" s="511"/>
      <c r="L818" s="511"/>
      <c r="M818" s="511"/>
      <c r="N818" s="511"/>
      <c r="O818" s="346"/>
      <c r="P818" s="352"/>
      <c r="Q818" s="352"/>
    </row>
    <row r="819" spans="1:17" ht="19.5" customHeight="1" x14ac:dyDescent="0.15">
      <c r="A819" s="348"/>
      <c r="B819" s="419"/>
      <c r="C819" s="324"/>
      <c r="D819" s="453" t="s">
        <v>10</v>
      </c>
      <c r="E819" s="501" t="s">
        <v>749</v>
      </c>
      <c r="F819" s="501"/>
      <c r="G819" s="501"/>
      <c r="H819" s="501"/>
      <c r="I819" s="501"/>
      <c r="J819" s="501"/>
      <c r="K819" s="501"/>
      <c r="L819" s="501"/>
      <c r="M819" s="501"/>
      <c r="N819" s="501"/>
      <c r="O819" s="316"/>
      <c r="P819" s="380"/>
      <c r="Q819" s="347"/>
    </row>
    <row r="820" spans="1:17" ht="30" customHeight="1" x14ac:dyDescent="0.15">
      <c r="A820" s="348"/>
      <c r="B820" s="419"/>
      <c r="C820" s="358"/>
      <c r="D820" s="511"/>
      <c r="E820" s="409" t="s">
        <v>938</v>
      </c>
      <c r="F820" s="409"/>
      <c r="G820" s="409"/>
      <c r="H820" s="409"/>
      <c r="I820" s="409"/>
      <c r="J820" s="409"/>
      <c r="K820" s="409"/>
      <c r="L820" s="409"/>
      <c r="M820" s="409"/>
      <c r="N820" s="409"/>
      <c r="O820" s="346"/>
      <c r="P820" s="351" t="s">
        <v>9</v>
      </c>
      <c r="Q820" s="352" t="s">
        <v>937</v>
      </c>
    </row>
    <row r="821" spans="1:17" ht="6" customHeight="1" x14ac:dyDescent="0.15">
      <c r="A821" s="358"/>
      <c r="B821" s="355"/>
      <c r="C821" s="337"/>
      <c r="D821" s="339"/>
      <c r="E821" s="339"/>
      <c r="F821" s="339"/>
      <c r="G821" s="339"/>
      <c r="H821" s="338"/>
      <c r="I821" s="338"/>
      <c r="J821" s="338"/>
      <c r="K821" s="338"/>
      <c r="L821" s="338"/>
      <c r="M821" s="338"/>
      <c r="N821" s="338"/>
      <c r="O821" s="340"/>
      <c r="P821" s="444"/>
      <c r="Q821" s="445"/>
    </row>
    <row r="822" spans="1:17" ht="6.95" customHeight="1" x14ac:dyDescent="0.15">
      <c r="A822" s="315"/>
      <c r="B822" s="512"/>
      <c r="C822" s="324"/>
      <c r="D822" s="453"/>
      <c r="E822" s="501"/>
      <c r="F822" s="501"/>
      <c r="G822" s="501"/>
      <c r="H822" s="501"/>
      <c r="I822" s="501"/>
      <c r="J822" s="501"/>
      <c r="K822" s="501"/>
      <c r="L822" s="501"/>
      <c r="M822" s="501"/>
      <c r="N822" s="501"/>
      <c r="O822" s="316"/>
      <c r="P822" s="380"/>
      <c r="Q822" s="347"/>
    </row>
    <row r="823" spans="1:17" ht="16.5" customHeight="1" x14ac:dyDescent="0.15">
      <c r="A823" s="358">
        <v>69</v>
      </c>
      <c r="B823" s="419" t="s">
        <v>750</v>
      </c>
      <c r="C823" s="358"/>
      <c r="D823" s="381" t="s">
        <v>616</v>
      </c>
      <c r="E823" s="421" t="s">
        <v>751</v>
      </c>
      <c r="F823" s="421"/>
      <c r="G823" s="421"/>
      <c r="H823" s="421"/>
      <c r="I823" s="421"/>
      <c r="J823" s="421"/>
      <c r="K823" s="421"/>
      <c r="L823" s="421"/>
      <c r="M823" s="421"/>
      <c r="N823" s="421"/>
      <c r="O823" s="346"/>
      <c r="P823" s="351"/>
      <c r="Q823" s="352"/>
    </row>
    <row r="824" spans="1:17" ht="74.45" customHeight="1" x14ac:dyDescent="0.15">
      <c r="A824" s="348"/>
      <c r="B824" s="419"/>
      <c r="C824" s="358"/>
      <c r="D824" s="511"/>
      <c r="E824" s="409" t="s">
        <v>1643</v>
      </c>
      <c r="F824" s="409"/>
      <c r="G824" s="409"/>
      <c r="H824" s="409"/>
      <c r="I824" s="409"/>
      <c r="J824" s="409"/>
      <c r="K824" s="409"/>
      <c r="L824" s="409"/>
      <c r="M824" s="409"/>
      <c r="N824" s="409"/>
      <c r="O824" s="346"/>
      <c r="P824" s="351" t="s">
        <v>9</v>
      </c>
      <c r="Q824" s="352" t="s">
        <v>936</v>
      </c>
    </row>
    <row r="825" spans="1:17" ht="8.4499999999999993" customHeight="1" x14ac:dyDescent="0.15">
      <c r="A825" s="348"/>
      <c r="B825" s="365"/>
      <c r="C825" s="358"/>
      <c r="D825" s="511"/>
      <c r="E825" s="511"/>
      <c r="F825" s="511"/>
      <c r="G825" s="511"/>
      <c r="H825" s="511"/>
      <c r="I825" s="511"/>
      <c r="J825" s="511"/>
      <c r="K825" s="511"/>
      <c r="L825" s="511"/>
      <c r="M825" s="511"/>
      <c r="N825" s="511"/>
      <c r="O825" s="346"/>
      <c r="P825" s="352"/>
      <c r="Q825" s="352"/>
    </row>
    <row r="826" spans="1:17" ht="19.5" customHeight="1" x14ac:dyDescent="0.15">
      <c r="A826" s="348"/>
      <c r="B826" s="419"/>
      <c r="C826" s="324"/>
      <c r="D826" s="453" t="s">
        <v>10</v>
      </c>
      <c r="E826" s="501" t="s">
        <v>752</v>
      </c>
      <c r="F826" s="501"/>
      <c r="G826" s="501"/>
      <c r="H826" s="501"/>
      <c r="I826" s="501"/>
      <c r="J826" s="501"/>
      <c r="K826" s="501"/>
      <c r="L826" s="501"/>
      <c r="M826" s="501"/>
      <c r="N826" s="501"/>
      <c r="O826" s="316"/>
      <c r="P826" s="380"/>
      <c r="Q826" s="347"/>
    </row>
    <row r="827" spans="1:17" ht="60" customHeight="1" x14ac:dyDescent="0.15">
      <c r="A827" s="348"/>
      <c r="B827" s="419"/>
      <c r="C827" s="358"/>
      <c r="D827" s="511"/>
      <c r="E827" s="409" t="s">
        <v>753</v>
      </c>
      <c r="F827" s="409"/>
      <c r="G827" s="409"/>
      <c r="H827" s="409"/>
      <c r="I827" s="409"/>
      <c r="J827" s="409"/>
      <c r="K827" s="409"/>
      <c r="L827" s="409"/>
      <c r="M827" s="409"/>
      <c r="N827" s="409"/>
      <c r="O827" s="346"/>
      <c r="P827" s="351" t="s">
        <v>9</v>
      </c>
      <c r="Q827" s="352" t="s">
        <v>935</v>
      </c>
    </row>
    <row r="828" spans="1:17" ht="6" customHeight="1" x14ac:dyDescent="0.15">
      <c r="A828" s="358"/>
      <c r="B828" s="355"/>
      <c r="C828" s="337"/>
      <c r="D828" s="339"/>
      <c r="E828" s="339"/>
      <c r="F828" s="339"/>
      <c r="G828" s="339"/>
      <c r="H828" s="338"/>
      <c r="I828" s="338"/>
      <c r="J828" s="338"/>
      <c r="K828" s="338"/>
      <c r="L828" s="338"/>
      <c r="M828" s="338"/>
      <c r="N828" s="338"/>
      <c r="O828" s="340"/>
      <c r="P828" s="444"/>
      <c r="Q828" s="445"/>
    </row>
    <row r="829" spans="1:17" ht="6.95" customHeight="1" x14ac:dyDescent="0.15">
      <c r="A829" s="315"/>
      <c r="B829" s="512"/>
      <c r="C829" s="324"/>
      <c r="D829" s="453"/>
      <c r="E829" s="501"/>
      <c r="F829" s="501"/>
      <c r="G829" s="501"/>
      <c r="H829" s="501"/>
      <c r="I829" s="501"/>
      <c r="J829" s="501"/>
      <c r="K829" s="501"/>
      <c r="L829" s="501"/>
      <c r="M829" s="501"/>
      <c r="N829" s="501"/>
      <c r="O829" s="316"/>
      <c r="P829" s="380"/>
      <c r="Q829" s="347"/>
    </row>
    <row r="830" spans="1:17" ht="16.5" customHeight="1" x14ac:dyDescent="0.15">
      <c r="A830" s="358">
        <v>70</v>
      </c>
      <c r="B830" s="419" t="s">
        <v>754</v>
      </c>
      <c r="C830" s="358"/>
      <c r="D830" s="381" t="s">
        <v>616</v>
      </c>
      <c r="E830" s="421" t="s">
        <v>755</v>
      </c>
      <c r="F830" s="421"/>
      <c r="G830" s="421"/>
      <c r="H830" s="421"/>
      <c r="I830" s="421"/>
      <c r="J830" s="421"/>
      <c r="K830" s="421"/>
      <c r="L830" s="421"/>
      <c r="M830" s="421"/>
      <c r="N830" s="421"/>
      <c r="O830" s="346"/>
      <c r="P830" s="351"/>
      <c r="Q830" s="352"/>
    </row>
    <row r="831" spans="1:17" ht="51.95" customHeight="1" x14ac:dyDescent="0.15">
      <c r="A831" s="348"/>
      <c r="B831" s="419"/>
      <c r="C831" s="358"/>
      <c r="D831" s="511"/>
      <c r="E831" s="409" t="s">
        <v>1378</v>
      </c>
      <c r="F831" s="409"/>
      <c r="G831" s="409"/>
      <c r="H831" s="409"/>
      <c r="I831" s="409"/>
      <c r="J831" s="409"/>
      <c r="K831" s="409"/>
      <c r="L831" s="409"/>
      <c r="M831" s="409"/>
      <c r="N831" s="409"/>
      <c r="O831" s="346"/>
      <c r="P831" s="351" t="s">
        <v>9</v>
      </c>
      <c r="Q831" s="352" t="s">
        <v>934</v>
      </c>
    </row>
    <row r="832" spans="1:17" ht="8.4499999999999993" customHeight="1" x14ac:dyDescent="0.15">
      <c r="A832" s="348"/>
      <c r="B832" s="365"/>
      <c r="C832" s="358"/>
      <c r="D832" s="511"/>
      <c r="E832" s="511"/>
      <c r="F832" s="511"/>
      <c r="G832" s="511"/>
      <c r="H832" s="511"/>
      <c r="I832" s="511"/>
      <c r="J832" s="511"/>
      <c r="K832" s="511"/>
      <c r="L832" s="511"/>
      <c r="M832" s="511"/>
      <c r="N832" s="511"/>
      <c r="O832" s="346"/>
      <c r="P832" s="352"/>
      <c r="Q832" s="352"/>
    </row>
    <row r="833" spans="1:17" ht="18.95" customHeight="1" x14ac:dyDescent="0.15">
      <c r="A833" s="348"/>
      <c r="B833" s="365"/>
      <c r="C833" s="358"/>
      <c r="D833" s="511"/>
      <c r="E833" s="536" t="s">
        <v>756</v>
      </c>
      <c r="F833" s="537"/>
      <c r="G833" s="538"/>
      <c r="H833" s="536"/>
      <c r="I833" s="537"/>
      <c r="J833" s="537"/>
      <c r="K833" s="537"/>
      <c r="L833" s="537"/>
      <c r="M833" s="537"/>
      <c r="N833" s="538"/>
      <c r="O833" s="346"/>
      <c r="P833" s="352"/>
      <c r="Q833" s="352"/>
    </row>
    <row r="834" spans="1:17" ht="18.95" customHeight="1" x14ac:dyDescent="0.15">
      <c r="A834" s="348"/>
      <c r="B834" s="365"/>
      <c r="C834" s="358"/>
      <c r="D834" s="511"/>
      <c r="E834" s="536" t="s">
        <v>757</v>
      </c>
      <c r="F834" s="537"/>
      <c r="G834" s="538"/>
      <c r="H834" s="536"/>
      <c r="I834" s="537"/>
      <c r="J834" s="537"/>
      <c r="K834" s="537"/>
      <c r="L834" s="537"/>
      <c r="M834" s="537"/>
      <c r="N834" s="538"/>
      <c r="O834" s="346"/>
      <c r="P834" s="352"/>
      <c r="Q834" s="352"/>
    </row>
    <row r="835" spans="1:17" ht="18.95" customHeight="1" x14ac:dyDescent="0.15">
      <c r="A835" s="348"/>
      <c r="B835" s="365"/>
      <c r="C835" s="358"/>
      <c r="D835" s="511"/>
      <c r="E835" s="536" t="s">
        <v>758</v>
      </c>
      <c r="F835" s="537"/>
      <c r="G835" s="538"/>
      <c r="H835" s="446"/>
      <c r="I835" s="447"/>
      <c r="J835" s="447"/>
      <c r="K835" s="447"/>
      <c r="L835" s="447"/>
      <c r="M835" s="447"/>
      <c r="N835" s="448"/>
      <c r="O835" s="346"/>
      <c r="P835" s="352"/>
      <c r="Q835" s="352"/>
    </row>
    <row r="836" spans="1:17" ht="8.4499999999999993" customHeight="1" x14ac:dyDescent="0.15">
      <c r="A836" s="348"/>
      <c r="B836" s="365"/>
      <c r="C836" s="358"/>
      <c r="D836" s="511"/>
      <c r="E836" s="511"/>
      <c r="F836" s="511"/>
      <c r="G836" s="511"/>
      <c r="H836" s="511"/>
      <c r="I836" s="511"/>
      <c r="J836" s="511"/>
      <c r="K836" s="511"/>
      <c r="L836" s="511"/>
      <c r="M836" s="511"/>
      <c r="N836" s="511"/>
      <c r="O836" s="346"/>
      <c r="P836" s="352"/>
      <c r="Q836" s="352"/>
    </row>
    <row r="837" spans="1:17" ht="17.45" customHeight="1" x14ac:dyDescent="0.15">
      <c r="A837" s="348"/>
      <c r="B837" s="365"/>
      <c r="C837" s="358"/>
      <c r="D837" s="511"/>
      <c r="E837" s="421" t="s">
        <v>759</v>
      </c>
      <c r="F837" s="421"/>
      <c r="G837" s="421"/>
      <c r="H837" s="421"/>
      <c r="I837" s="421"/>
      <c r="J837" s="421"/>
      <c r="K837" s="421"/>
      <c r="L837" s="421"/>
      <c r="M837" s="421"/>
      <c r="N837" s="421"/>
      <c r="O837" s="346"/>
      <c r="P837" s="352"/>
      <c r="Q837" s="352"/>
    </row>
    <row r="838" spans="1:17" ht="8.4499999999999993" customHeight="1" x14ac:dyDescent="0.15">
      <c r="A838" s="348"/>
      <c r="B838" s="365"/>
      <c r="C838" s="358"/>
      <c r="D838" s="511"/>
      <c r="E838" s="511"/>
      <c r="F838" s="511"/>
      <c r="G838" s="511"/>
      <c r="H838" s="511"/>
      <c r="I838" s="511"/>
      <c r="J838" s="511"/>
      <c r="K838" s="511"/>
      <c r="L838" s="511"/>
      <c r="M838" s="511"/>
      <c r="N838" s="511"/>
      <c r="O838" s="346"/>
      <c r="P838" s="352"/>
      <c r="Q838" s="352"/>
    </row>
    <row r="839" spans="1:17" ht="84" customHeight="1" x14ac:dyDescent="0.15">
      <c r="A839" s="348"/>
      <c r="B839" s="365"/>
      <c r="C839" s="358"/>
      <c r="D839" s="511"/>
      <c r="E839" s="377" t="s">
        <v>933</v>
      </c>
      <c r="F839" s="529"/>
      <c r="G839" s="529"/>
      <c r="H839" s="529"/>
      <c r="I839" s="529"/>
      <c r="J839" s="529"/>
      <c r="K839" s="529"/>
      <c r="L839" s="529"/>
      <c r="M839" s="529"/>
      <c r="N839" s="530"/>
      <c r="O839" s="346"/>
      <c r="P839" s="352"/>
      <c r="Q839" s="352"/>
    </row>
    <row r="840" spans="1:17" ht="8.4499999999999993" customHeight="1" x14ac:dyDescent="0.15">
      <c r="A840" s="348"/>
      <c r="B840" s="365"/>
      <c r="C840" s="358"/>
      <c r="D840" s="511"/>
      <c r="E840" s="511"/>
      <c r="F840" s="511"/>
      <c r="G840" s="511"/>
      <c r="H840" s="511"/>
      <c r="I840" s="511"/>
      <c r="J840" s="511"/>
      <c r="K840" s="511"/>
      <c r="L840" s="511"/>
      <c r="M840" s="511"/>
      <c r="N840" s="511"/>
      <c r="O840" s="346"/>
      <c r="P840" s="352"/>
      <c r="Q840" s="352"/>
    </row>
    <row r="841" spans="1:17" ht="130.5" customHeight="1" x14ac:dyDescent="0.15">
      <c r="A841" s="348"/>
      <c r="B841" s="365"/>
      <c r="C841" s="358"/>
      <c r="D841" s="511"/>
      <c r="E841" s="377" t="s">
        <v>932</v>
      </c>
      <c r="F841" s="529"/>
      <c r="G841" s="529"/>
      <c r="H841" s="529"/>
      <c r="I841" s="529"/>
      <c r="J841" s="529"/>
      <c r="K841" s="529"/>
      <c r="L841" s="529"/>
      <c r="M841" s="529"/>
      <c r="N841" s="530"/>
      <c r="O841" s="346"/>
      <c r="P841" s="352"/>
      <c r="Q841" s="352"/>
    </row>
    <row r="842" spans="1:17" ht="8.4499999999999993" customHeight="1" x14ac:dyDescent="0.15">
      <c r="A842" s="348"/>
      <c r="B842" s="365"/>
      <c r="C842" s="358"/>
      <c r="D842" s="511"/>
      <c r="E842" s="511"/>
      <c r="F842" s="511"/>
      <c r="G842" s="511"/>
      <c r="H842" s="511"/>
      <c r="I842" s="511"/>
      <c r="J842" s="511"/>
      <c r="K842" s="511"/>
      <c r="L842" s="511"/>
      <c r="M842" s="511"/>
      <c r="N842" s="511"/>
      <c r="O842" s="346"/>
      <c r="P842" s="352"/>
      <c r="Q842" s="352"/>
    </row>
    <row r="843" spans="1:17" ht="195.95" customHeight="1" x14ac:dyDescent="0.15">
      <c r="A843" s="348"/>
      <c r="B843" s="365"/>
      <c r="C843" s="358"/>
      <c r="D843" s="511"/>
      <c r="E843" s="377" t="s">
        <v>931</v>
      </c>
      <c r="F843" s="529"/>
      <c r="G843" s="529"/>
      <c r="H843" s="529"/>
      <c r="I843" s="529"/>
      <c r="J843" s="529"/>
      <c r="K843" s="529"/>
      <c r="L843" s="529"/>
      <c r="M843" s="529"/>
      <c r="N843" s="530"/>
      <c r="O843" s="346"/>
      <c r="P843" s="352"/>
      <c r="Q843" s="352"/>
    </row>
    <row r="844" spans="1:17" ht="8.4499999999999993" customHeight="1" x14ac:dyDescent="0.15">
      <c r="A844" s="348"/>
      <c r="B844" s="365"/>
      <c r="C844" s="358"/>
      <c r="D844" s="511"/>
      <c r="E844" s="511"/>
      <c r="F844" s="511"/>
      <c r="G844" s="511"/>
      <c r="H844" s="511"/>
      <c r="I844" s="511"/>
      <c r="J844" s="511"/>
      <c r="K844" s="511"/>
      <c r="L844" s="511"/>
      <c r="M844" s="511"/>
      <c r="N844" s="511"/>
      <c r="O844" s="346"/>
      <c r="P844" s="352"/>
      <c r="Q844" s="352"/>
    </row>
    <row r="845" spans="1:17" ht="19.5" customHeight="1" x14ac:dyDescent="0.15">
      <c r="A845" s="348"/>
      <c r="B845" s="355"/>
      <c r="C845" s="324"/>
      <c r="D845" s="453" t="s">
        <v>10</v>
      </c>
      <c r="E845" s="501" t="s">
        <v>760</v>
      </c>
      <c r="F845" s="501"/>
      <c r="G845" s="501"/>
      <c r="H845" s="501"/>
      <c r="I845" s="501"/>
      <c r="J845" s="501"/>
      <c r="K845" s="501"/>
      <c r="L845" s="501"/>
      <c r="M845" s="501"/>
      <c r="N845" s="501"/>
      <c r="O845" s="316"/>
      <c r="P845" s="380"/>
      <c r="Q845" s="347"/>
    </row>
    <row r="846" spans="1:17" ht="44.45" customHeight="1" x14ac:dyDescent="0.15">
      <c r="A846" s="348"/>
      <c r="B846" s="355"/>
      <c r="C846" s="358"/>
      <c r="D846" s="511"/>
      <c r="E846" s="409" t="s">
        <v>761</v>
      </c>
      <c r="F846" s="409"/>
      <c r="G846" s="409"/>
      <c r="H846" s="409"/>
      <c r="I846" s="409"/>
      <c r="J846" s="409"/>
      <c r="K846" s="409"/>
      <c r="L846" s="409"/>
      <c r="M846" s="409"/>
      <c r="N846" s="409"/>
      <c r="O846" s="346"/>
      <c r="P846" s="351" t="s">
        <v>32</v>
      </c>
      <c r="Q846" s="352" t="s">
        <v>930</v>
      </c>
    </row>
    <row r="847" spans="1:17" ht="8.4499999999999993" customHeight="1" x14ac:dyDescent="0.15">
      <c r="A847" s="348"/>
      <c r="B847" s="365"/>
      <c r="C847" s="358"/>
      <c r="D847" s="511"/>
      <c r="E847" s="511"/>
      <c r="F847" s="511"/>
      <c r="G847" s="511"/>
      <c r="H847" s="511"/>
      <c r="I847" s="511"/>
      <c r="J847" s="511"/>
      <c r="K847" s="511"/>
      <c r="L847" s="511"/>
      <c r="M847" s="511"/>
      <c r="N847" s="511"/>
      <c r="O847" s="346"/>
      <c r="P847" s="352"/>
      <c r="Q847" s="352"/>
    </row>
    <row r="848" spans="1:17" ht="87" customHeight="1" x14ac:dyDescent="0.15">
      <c r="A848" s="348"/>
      <c r="B848" s="365"/>
      <c r="C848" s="358"/>
      <c r="D848" s="511"/>
      <c r="E848" s="377" t="s">
        <v>1642</v>
      </c>
      <c r="F848" s="529"/>
      <c r="G848" s="529"/>
      <c r="H848" s="529"/>
      <c r="I848" s="529"/>
      <c r="J848" s="529"/>
      <c r="K848" s="529"/>
      <c r="L848" s="529"/>
      <c r="M848" s="529"/>
      <c r="N848" s="530"/>
      <c r="O848" s="346"/>
      <c r="P848" s="352"/>
      <c r="Q848" s="352"/>
    </row>
    <row r="849" spans="1:17" ht="8.4499999999999993" customHeight="1" x14ac:dyDescent="0.15">
      <c r="A849" s="348"/>
      <c r="B849" s="365"/>
      <c r="C849" s="358"/>
      <c r="D849" s="511"/>
      <c r="E849" s="511"/>
      <c r="F849" s="511"/>
      <c r="G849" s="511"/>
      <c r="H849" s="511"/>
      <c r="I849" s="511"/>
      <c r="J849" s="511"/>
      <c r="K849" s="511"/>
      <c r="L849" s="511"/>
      <c r="M849" s="511"/>
      <c r="N849" s="511"/>
      <c r="O849" s="346"/>
      <c r="P849" s="352"/>
      <c r="Q849" s="352"/>
    </row>
    <row r="850" spans="1:17" ht="37.5" customHeight="1" x14ac:dyDescent="0.15">
      <c r="A850" s="348"/>
      <c r="B850" s="365"/>
      <c r="C850" s="358"/>
      <c r="D850" s="511"/>
      <c r="E850" s="374" t="s">
        <v>762</v>
      </c>
      <c r="F850" s="502"/>
      <c r="G850" s="502"/>
      <c r="H850" s="502"/>
      <c r="I850" s="502"/>
      <c r="J850" s="502"/>
      <c r="K850" s="502"/>
      <c r="L850" s="502"/>
      <c r="M850" s="502"/>
      <c r="N850" s="503"/>
      <c r="O850" s="346"/>
      <c r="P850" s="352"/>
      <c r="Q850" s="352"/>
    </row>
    <row r="851" spans="1:17" ht="6" customHeight="1" x14ac:dyDescent="0.15">
      <c r="A851" s="358"/>
      <c r="B851" s="355"/>
      <c r="C851" s="337"/>
      <c r="D851" s="339"/>
      <c r="E851" s="339"/>
      <c r="F851" s="339"/>
      <c r="G851" s="339"/>
      <c r="H851" s="338"/>
      <c r="I851" s="338"/>
      <c r="J851" s="338"/>
      <c r="K851" s="338"/>
      <c r="L851" s="338"/>
      <c r="M851" s="338"/>
      <c r="N851" s="338"/>
      <c r="O851" s="340"/>
      <c r="P851" s="444"/>
      <c r="Q851" s="445"/>
    </row>
    <row r="852" spans="1:17" ht="19.5" customHeight="1" x14ac:dyDescent="0.15">
      <c r="A852" s="348"/>
      <c r="B852" s="419"/>
      <c r="C852" s="324"/>
      <c r="D852" s="453" t="s">
        <v>22</v>
      </c>
      <c r="E852" s="501" t="s">
        <v>763</v>
      </c>
      <c r="F852" s="501"/>
      <c r="G852" s="501"/>
      <c r="H852" s="501"/>
      <c r="I852" s="501"/>
      <c r="J852" s="501"/>
      <c r="K852" s="501"/>
      <c r="L852" s="501"/>
      <c r="M852" s="501"/>
      <c r="N852" s="501"/>
      <c r="O852" s="316"/>
      <c r="P852" s="380"/>
      <c r="Q852" s="347"/>
    </row>
    <row r="853" spans="1:17" ht="99" customHeight="1" x14ac:dyDescent="0.15">
      <c r="A853" s="348"/>
      <c r="B853" s="419"/>
      <c r="C853" s="358"/>
      <c r="D853" s="511"/>
      <c r="E853" s="409" t="s">
        <v>764</v>
      </c>
      <c r="F853" s="409"/>
      <c r="G853" s="409"/>
      <c r="H853" s="409"/>
      <c r="I853" s="409"/>
      <c r="J853" s="409"/>
      <c r="K853" s="409"/>
      <c r="L853" s="409"/>
      <c r="M853" s="409"/>
      <c r="N853" s="409"/>
      <c r="O853" s="346"/>
      <c r="P853" s="351" t="s">
        <v>32</v>
      </c>
      <c r="Q853" s="352" t="s">
        <v>929</v>
      </c>
    </row>
    <row r="854" spans="1:17" ht="6" customHeight="1" x14ac:dyDescent="0.15">
      <c r="A854" s="358"/>
      <c r="B854" s="355"/>
      <c r="C854" s="337"/>
      <c r="D854" s="339"/>
      <c r="E854" s="339"/>
      <c r="F854" s="339"/>
      <c r="G854" s="339"/>
      <c r="H854" s="338"/>
      <c r="I854" s="338"/>
      <c r="J854" s="338"/>
      <c r="K854" s="338"/>
      <c r="L854" s="338"/>
      <c r="M854" s="338"/>
      <c r="N854" s="338"/>
      <c r="O854" s="340"/>
      <c r="P854" s="444"/>
      <c r="Q854" s="445"/>
    </row>
    <row r="855" spans="1:17" ht="21" customHeight="1" x14ac:dyDescent="0.15">
      <c r="A855" s="348"/>
      <c r="B855" s="419"/>
      <c r="C855" s="324"/>
      <c r="D855" s="453" t="s">
        <v>41</v>
      </c>
      <c r="E855" s="501" t="s">
        <v>928</v>
      </c>
      <c r="F855" s="501"/>
      <c r="G855" s="501"/>
      <c r="H855" s="501"/>
      <c r="I855" s="501"/>
      <c r="J855" s="501"/>
      <c r="K855" s="501"/>
      <c r="L855" s="501"/>
      <c r="M855" s="501"/>
      <c r="N855" s="501"/>
      <c r="O855" s="316"/>
      <c r="P855" s="380"/>
      <c r="Q855" s="347"/>
    </row>
    <row r="856" spans="1:17" ht="90" customHeight="1" x14ac:dyDescent="0.15">
      <c r="A856" s="348"/>
      <c r="B856" s="419"/>
      <c r="C856" s="358"/>
      <c r="D856" s="511"/>
      <c r="E856" s="409" t="s">
        <v>765</v>
      </c>
      <c r="F856" s="409"/>
      <c r="G856" s="409"/>
      <c r="H856" s="409"/>
      <c r="I856" s="409"/>
      <c r="J856" s="409"/>
      <c r="K856" s="409"/>
      <c r="L856" s="409"/>
      <c r="M856" s="409"/>
      <c r="N856" s="409"/>
      <c r="O856" s="346"/>
      <c r="P856" s="351" t="s">
        <v>32</v>
      </c>
      <c r="Q856" s="352" t="s">
        <v>927</v>
      </c>
    </row>
    <row r="857" spans="1:17" ht="6" customHeight="1" x14ac:dyDescent="0.15">
      <c r="A857" s="358"/>
      <c r="B857" s="355"/>
      <c r="C857" s="337"/>
      <c r="D857" s="339"/>
      <c r="E857" s="339"/>
      <c r="F857" s="339"/>
      <c r="G857" s="339"/>
      <c r="H857" s="338"/>
      <c r="I857" s="338"/>
      <c r="J857" s="338"/>
      <c r="K857" s="338"/>
      <c r="L857" s="338"/>
      <c r="M857" s="338"/>
      <c r="N857" s="338"/>
      <c r="O857" s="340"/>
      <c r="P857" s="444"/>
      <c r="Q857" s="445"/>
    </row>
    <row r="858" spans="1:17" ht="19.5" customHeight="1" x14ac:dyDescent="0.15">
      <c r="A858" s="348"/>
      <c r="B858" s="419"/>
      <c r="C858" s="324"/>
      <c r="D858" s="453" t="s">
        <v>676</v>
      </c>
      <c r="E858" s="501" t="s">
        <v>766</v>
      </c>
      <c r="F858" s="501"/>
      <c r="G858" s="501"/>
      <c r="H858" s="501"/>
      <c r="I858" s="501"/>
      <c r="J858" s="501"/>
      <c r="K858" s="501"/>
      <c r="L858" s="501"/>
      <c r="M858" s="501"/>
      <c r="N858" s="501"/>
      <c r="O858" s="316"/>
      <c r="P858" s="380"/>
      <c r="Q858" s="347"/>
    </row>
    <row r="859" spans="1:17" ht="99.6" customHeight="1" x14ac:dyDescent="0.15">
      <c r="A859" s="348"/>
      <c r="B859" s="419"/>
      <c r="C859" s="358"/>
      <c r="D859" s="511"/>
      <c r="E859" s="409" t="s">
        <v>767</v>
      </c>
      <c r="F859" s="409"/>
      <c r="G859" s="409"/>
      <c r="H859" s="409"/>
      <c r="I859" s="409"/>
      <c r="J859" s="409"/>
      <c r="K859" s="409"/>
      <c r="L859" s="409"/>
      <c r="M859" s="409"/>
      <c r="N859" s="409"/>
      <c r="O859" s="346"/>
      <c r="P859" s="351" t="s">
        <v>32</v>
      </c>
      <c r="Q859" s="352" t="s">
        <v>926</v>
      </c>
    </row>
    <row r="860" spans="1:17" ht="6" customHeight="1" x14ac:dyDescent="0.15">
      <c r="A860" s="358"/>
      <c r="B860" s="355"/>
      <c r="C860" s="337"/>
      <c r="D860" s="339"/>
      <c r="E860" s="339"/>
      <c r="F860" s="339"/>
      <c r="G860" s="339"/>
      <c r="H860" s="338"/>
      <c r="I860" s="338"/>
      <c r="J860" s="338"/>
      <c r="K860" s="338"/>
      <c r="L860" s="338"/>
      <c r="M860" s="338"/>
      <c r="N860" s="338"/>
      <c r="O860" s="340"/>
      <c r="P860" s="444"/>
      <c r="Q860" s="445"/>
    </row>
    <row r="861" spans="1:17" ht="19.5" customHeight="1" x14ac:dyDescent="0.15">
      <c r="A861" s="348"/>
      <c r="B861" s="419"/>
      <c r="C861" s="324"/>
      <c r="D861" s="453" t="s">
        <v>700</v>
      </c>
      <c r="E861" s="501" t="s">
        <v>768</v>
      </c>
      <c r="F861" s="501"/>
      <c r="G861" s="501"/>
      <c r="H861" s="501"/>
      <c r="I861" s="501"/>
      <c r="J861" s="501"/>
      <c r="K861" s="501"/>
      <c r="L861" s="501"/>
      <c r="M861" s="501"/>
      <c r="N861" s="501"/>
      <c r="O861" s="316"/>
      <c r="P861" s="380"/>
      <c r="Q861" s="347"/>
    </row>
    <row r="862" spans="1:17" ht="45.95" customHeight="1" x14ac:dyDescent="0.15">
      <c r="A862" s="348"/>
      <c r="B862" s="419"/>
      <c r="C862" s="358"/>
      <c r="D862" s="511"/>
      <c r="E862" s="409" t="s">
        <v>769</v>
      </c>
      <c r="F862" s="409"/>
      <c r="G862" s="409"/>
      <c r="H862" s="409"/>
      <c r="I862" s="409"/>
      <c r="J862" s="409"/>
      <c r="K862" s="409"/>
      <c r="L862" s="409"/>
      <c r="M862" s="409"/>
      <c r="N862" s="409"/>
      <c r="O862" s="346"/>
      <c r="P862" s="351" t="s">
        <v>32</v>
      </c>
      <c r="Q862" s="352" t="s">
        <v>925</v>
      </c>
    </row>
    <row r="863" spans="1:17" ht="6" customHeight="1" x14ac:dyDescent="0.15">
      <c r="A863" s="358"/>
      <c r="B863" s="355"/>
      <c r="C863" s="337"/>
      <c r="D863" s="339"/>
      <c r="E863" s="339"/>
      <c r="F863" s="339"/>
      <c r="G863" s="339"/>
      <c r="H863" s="338"/>
      <c r="I863" s="338"/>
      <c r="J863" s="338"/>
      <c r="K863" s="338"/>
      <c r="L863" s="338"/>
      <c r="M863" s="338"/>
      <c r="N863" s="338"/>
      <c r="O863" s="340"/>
      <c r="P863" s="444"/>
      <c r="Q863" s="445"/>
    </row>
    <row r="864" spans="1:17" ht="19.5" customHeight="1" x14ac:dyDescent="0.15">
      <c r="A864" s="348"/>
      <c r="B864" s="419"/>
      <c r="C864" s="324"/>
      <c r="D864" s="453" t="s">
        <v>701</v>
      </c>
      <c r="E864" s="501" t="s">
        <v>770</v>
      </c>
      <c r="F864" s="501"/>
      <c r="G864" s="501"/>
      <c r="H864" s="501"/>
      <c r="I864" s="501"/>
      <c r="J864" s="501"/>
      <c r="K864" s="501"/>
      <c r="L864" s="501"/>
      <c r="M864" s="501"/>
      <c r="N864" s="501"/>
      <c r="O864" s="316"/>
      <c r="P864" s="380"/>
      <c r="Q864" s="347"/>
    </row>
    <row r="865" spans="1:17" ht="43.5" customHeight="1" x14ac:dyDescent="0.15">
      <c r="A865" s="348"/>
      <c r="B865" s="419"/>
      <c r="C865" s="358"/>
      <c r="D865" s="511"/>
      <c r="E865" s="409" t="s">
        <v>771</v>
      </c>
      <c r="F865" s="409"/>
      <c r="G865" s="409"/>
      <c r="H865" s="409"/>
      <c r="I865" s="409"/>
      <c r="J865" s="409"/>
      <c r="K865" s="409"/>
      <c r="L865" s="409"/>
      <c r="M865" s="409"/>
      <c r="N865" s="409"/>
      <c r="O865" s="346"/>
      <c r="P865" s="351" t="s">
        <v>32</v>
      </c>
      <c r="Q865" s="352" t="s">
        <v>924</v>
      </c>
    </row>
    <row r="866" spans="1:17" ht="6" customHeight="1" x14ac:dyDescent="0.15">
      <c r="A866" s="358"/>
      <c r="B866" s="355"/>
      <c r="C866" s="337"/>
      <c r="D866" s="339"/>
      <c r="E866" s="339"/>
      <c r="F866" s="339"/>
      <c r="G866" s="339"/>
      <c r="H866" s="338"/>
      <c r="I866" s="338"/>
      <c r="J866" s="338"/>
      <c r="K866" s="338"/>
      <c r="L866" s="338"/>
      <c r="M866" s="338"/>
      <c r="N866" s="338"/>
      <c r="O866" s="340"/>
      <c r="P866" s="444"/>
      <c r="Q866" s="445"/>
    </row>
    <row r="867" spans="1:17" ht="6.95" customHeight="1" x14ac:dyDescent="0.15">
      <c r="A867" s="315"/>
      <c r="B867" s="512"/>
      <c r="C867" s="324"/>
      <c r="D867" s="453"/>
      <c r="E867" s="501"/>
      <c r="F867" s="501"/>
      <c r="G867" s="501"/>
      <c r="H867" s="501"/>
      <c r="I867" s="501"/>
      <c r="J867" s="501"/>
      <c r="K867" s="501"/>
      <c r="L867" s="501"/>
      <c r="M867" s="501"/>
      <c r="N867" s="501"/>
      <c r="O867" s="316"/>
      <c r="P867" s="380"/>
      <c r="Q867" s="347"/>
    </row>
    <row r="868" spans="1:17" ht="16.5" customHeight="1" x14ac:dyDescent="0.15">
      <c r="A868" s="358">
        <v>71</v>
      </c>
      <c r="B868" s="419" t="s">
        <v>772</v>
      </c>
      <c r="C868" s="358"/>
      <c r="D868" s="381" t="s">
        <v>616</v>
      </c>
      <c r="E868" s="421" t="s">
        <v>773</v>
      </c>
      <c r="F868" s="421"/>
      <c r="G868" s="421"/>
      <c r="H868" s="421"/>
      <c r="I868" s="421"/>
      <c r="J868" s="421"/>
      <c r="K868" s="421"/>
      <c r="L868" s="421"/>
      <c r="M868" s="421"/>
      <c r="N868" s="421"/>
      <c r="O868" s="346"/>
      <c r="P868" s="351"/>
      <c r="Q868" s="352"/>
    </row>
    <row r="869" spans="1:17" ht="43.5" customHeight="1" x14ac:dyDescent="0.15">
      <c r="A869" s="348"/>
      <c r="B869" s="419"/>
      <c r="C869" s="358"/>
      <c r="D869" s="511"/>
      <c r="E869" s="409" t="s">
        <v>774</v>
      </c>
      <c r="F869" s="409"/>
      <c r="G869" s="409"/>
      <c r="H869" s="409"/>
      <c r="I869" s="409"/>
      <c r="J869" s="409"/>
      <c r="K869" s="409"/>
      <c r="L869" s="409"/>
      <c r="M869" s="409"/>
      <c r="N869" s="409"/>
      <c r="O869" s="346"/>
      <c r="P869" s="351" t="s">
        <v>32</v>
      </c>
      <c r="Q869" s="352" t="s">
        <v>1820</v>
      </c>
    </row>
    <row r="870" spans="1:17" ht="8.4499999999999993" customHeight="1" x14ac:dyDescent="0.15">
      <c r="A870" s="348"/>
      <c r="B870" s="365"/>
      <c r="C870" s="358"/>
      <c r="D870" s="511"/>
      <c r="E870" s="511"/>
      <c r="F870" s="511"/>
      <c r="G870" s="511"/>
      <c r="H870" s="511"/>
      <c r="I870" s="511"/>
      <c r="J870" s="511"/>
      <c r="K870" s="511"/>
      <c r="L870" s="511"/>
      <c r="M870" s="511"/>
      <c r="N870" s="511"/>
      <c r="O870" s="346"/>
      <c r="P870" s="352"/>
      <c r="Q870" s="352"/>
    </row>
    <row r="871" spans="1:17" ht="172.5" customHeight="1" x14ac:dyDescent="0.15">
      <c r="A871" s="348"/>
      <c r="B871" s="365"/>
      <c r="C871" s="358"/>
      <c r="D871" s="511"/>
      <c r="E871" s="377" t="s">
        <v>1379</v>
      </c>
      <c r="F871" s="529"/>
      <c r="G871" s="529"/>
      <c r="H871" s="529"/>
      <c r="I871" s="529"/>
      <c r="J871" s="529"/>
      <c r="K871" s="529"/>
      <c r="L871" s="529"/>
      <c r="M871" s="529"/>
      <c r="N871" s="530"/>
      <c r="O871" s="346"/>
      <c r="P871" s="352"/>
      <c r="Q871" s="352"/>
    </row>
    <row r="872" spans="1:17" ht="8.4499999999999993" customHeight="1" x14ac:dyDescent="0.15">
      <c r="A872" s="348"/>
      <c r="B872" s="365"/>
      <c r="C872" s="358"/>
      <c r="D872" s="511"/>
      <c r="E872" s="511"/>
      <c r="F872" s="511"/>
      <c r="G872" s="511"/>
      <c r="H872" s="511"/>
      <c r="I872" s="511"/>
      <c r="J872" s="511"/>
      <c r="K872" s="511"/>
      <c r="L872" s="511"/>
      <c r="M872" s="511"/>
      <c r="N872" s="511"/>
      <c r="O872" s="346"/>
      <c r="P872" s="352"/>
      <c r="Q872" s="352"/>
    </row>
    <row r="873" spans="1:17" ht="178.5" customHeight="1" x14ac:dyDescent="0.15">
      <c r="A873" s="348"/>
      <c r="B873" s="365"/>
      <c r="C873" s="358"/>
      <c r="D873" s="511"/>
      <c r="E873" s="377" t="s">
        <v>923</v>
      </c>
      <c r="F873" s="529"/>
      <c r="G873" s="529"/>
      <c r="H873" s="529"/>
      <c r="I873" s="529"/>
      <c r="J873" s="529"/>
      <c r="K873" s="529"/>
      <c r="L873" s="529"/>
      <c r="M873" s="529"/>
      <c r="N873" s="530"/>
      <c r="O873" s="346"/>
      <c r="P873" s="352"/>
      <c r="Q873" s="352"/>
    </row>
    <row r="874" spans="1:17" ht="8.4499999999999993" customHeight="1" x14ac:dyDescent="0.15">
      <c r="A874" s="348"/>
      <c r="B874" s="365"/>
      <c r="C874" s="358"/>
      <c r="D874" s="511"/>
      <c r="E874" s="511"/>
      <c r="F874" s="511"/>
      <c r="G874" s="511"/>
      <c r="H874" s="511"/>
      <c r="I874" s="511"/>
      <c r="J874" s="511"/>
      <c r="K874" s="511"/>
      <c r="L874" s="511"/>
      <c r="M874" s="511"/>
      <c r="N874" s="511"/>
      <c r="O874" s="346"/>
      <c r="P874" s="352"/>
      <c r="Q874" s="352"/>
    </row>
    <row r="875" spans="1:17" ht="306" customHeight="1" x14ac:dyDescent="0.15">
      <c r="A875" s="348"/>
      <c r="B875" s="365"/>
      <c r="C875" s="358"/>
      <c r="D875" s="511"/>
      <c r="E875" s="377" t="s">
        <v>922</v>
      </c>
      <c r="F875" s="529"/>
      <c r="G875" s="529"/>
      <c r="H875" s="529"/>
      <c r="I875" s="529"/>
      <c r="J875" s="529"/>
      <c r="K875" s="529"/>
      <c r="L875" s="529"/>
      <c r="M875" s="529"/>
      <c r="N875" s="530"/>
      <c r="O875" s="346"/>
      <c r="P875" s="352"/>
      <c r="Q875" s="352"/>
    </row>
    <row r="876" spans="1:17" ht="8.4499999999999993" customHeight="1" x14ac:dyDescent="0.15">
      <c r="A876" s="348"/>
      <c r="B876" s="365"/>
      <c r="C876" s="358"/>
      <c r="D876" s="511"/>
      <c r="E876" s="511"/>
      <c r="F876" s="511"/>
      <c r="G876" s="511"/>
      <c r="H876" s="511"/>
      <c r="I876" s="511"/>
      <c r="J876" s="511"/>
      <c r="K876" s="511"/>
      <c r="L876" s="511"/>
      <c r="M876" s="511"/>
      <c r="N876" s="511"/>
      <c r="O876" s="346"/>
      <c r="P876" s="352"/>
      <c r="Q876" s="352"/>
    </row>
    <row r="877" spans="1:17" ht="19.5" customHeight="1" x14ac:dyDescent="0.15">
      <c r="A877" s="348"/>
      <c r="B877" s="419"/>
      <c r="C877" s="324"/>
      <c r="D877" s="453" t="s">
        <v>10</v>
      </c>
      <c r="E877" s="501" t="s">
        <v>775</v>
      </c>
      <c r="F877" s="501"/>
      <c r="G877" s="501"/>
      <c r="H877" s="501"/>
      <c r="I877" s="501"/>
      <c r="J877" s="501"/>
      <c r="K877" s="501"/>
      <c r="L877" s="501"/>
      <c r="M877" s="501"/>
      <c r="N877" s="501"/>
      <c r="O877" s="316"/>
      <c r="P877" s="380"/>
      <c r="Q877" s="347"/>
    </row>
    <row r="878" spans="1:17" ht="36.950000000000003" customHeight="1" x14ac:dyDescent="0.15">
      <c r="A878" s="348"/>
      <c r="B878" s="419"/>
      <c r="C878" s="358"/>
      <c r="D878" s="511"/>
      <c r="E878" s="409" t="s">
        <v>776</v>
      </c>
      <c r="F878" s="409"/>
      <c r="G878" s="409"/>
      <c r="H878" s="409"/>
      <c r="I878" s="409"/>
      <c r="J878" s="409"/>
      <c r="K878" s="409"/>
      <c r="L878" s="409"/>
      <c r="M878" s="409"/>
      <c r="N878" s="409"/>
      <c r="O878" s="346"/>
      <c r="P878" s="351" t="s">
        <v>32</v>
      </c>
      <c r="Q878" s="383" t="s">
        <v>1821</v>
      </c>
    </row>
    <row r="879" spans="1:17" ht="22.5" customHeight="1" x14ac:dyDescent="0.15">
      <c r="A879" s="348"/>
      <c r="B879" s="365"/>
      <c r="C879" s="358"/>
      <c r="D879" s="511"/>
      <c r="E879" s="504" t="s">
        <v>777</v>
      </c>
      <c r="F879" s="504"/>
      <c r="G879" s="504"/>
      <c r="H879" s="504"/>
      <c r="I879" s="504"/>
      <c r="J879" s="504"/>
      <c r="K879" s="504"/>
      <c r="L879" s="504"/>
      <c r="M879" s="504"/>
      <c r="N879" s="504"/>
      <c r="O879" s="346"/>
      <c r="P879" s="352"/>
      <c r="Q879" s="383"/>
    </row>
    <row r="880" spans="1:17" ht="20.45" customHeight="1" x14ac:dyDescent="0.15">
      <c r="A880" s="348"/>
      <c r="B880" s="365"/>
      <c r="C880" s="358"/>
      <c r="D880" s="511"/>
      <c r="E880" s="561" t="s">
        <v>33</v>
      </c>
      <c r="F880" s="446" t="s">
        <v>778</v>
      </c>
      <c r="G880" s="447"/>
      <c r="H880" s="447"/>
      <c r="I880" s="447"/>
      <c r="J880" s="447"/>
      <c r="K880" s="447"/>
      <c r="L880" s="447"/>
      <c r="M880" s="447"/>
      <c r="N880" s="448"/>
      <c r="O880" s="346"/>
      <c r="P880" s="352"/>
      <c r="Q880" s="352"/>
    </row>
    <row r="881" spans="1:17" ht="20.45" customHeight="1" x14ac:dyDescent="0.15">
      <c r="A881" s="348"/>
      <c r="B881" s="365"/>
      <c r="C881" s="358"/>
      <c r="D881" s="511"/>
      <c r="E881" s="561" t="s">
        <v>33</v>
      </c>
      <c r="F881" s="446" t="s">
        <v>779</v>
      </c>
      <c r="G881" s="447"/>
      <c r="H881" s="447"/>
      <c r="I881" s="447"/>
      <c r="J881" s="447"/>
      <c r="K881" s="447"/>
      <c r="L881" s="447"/>
      <c r="M881" s="447"/>
      <c r="N881" s="448"/>
      <c r="O881" s="346"/>
      <c r="P881" s="352"/>
      <c r="Q881" s="352"/>
    </row>
    <row r="882" spans="1:17" ht="20.45" customHeight="1" x14ac:dyDescent="0.15">
      <c r="A882" s="348"/>
      <c r="B882" s="365"/>
      <c r="C882" s="358"/>
      <c r="D882" s="511"/>
      <c r="E882" s="561" t="s">
        <v>33</v>
      </c>
      <c r="F882" s="446" t="s">
        <v>780</v>
      </c>
      <c r="G882" s="447"/>
      <c r="H882" s="447"/>
      <c r="I882" s="447"/>
      <c r="J882" s="447"/>
      <c r="K882" s="447"/>
      <c r="L882" s="447"/>
      <c r="M882" s="447"/>
      <c r="N882" s="448"/>
      <c r="O882" s="346"/>
      <c r="P882" s="352"/>
      <c r="Q882" s="352"/>
    </row>
    <row r="883" spans="1:17" ht="6" customHeight="1" x14ac:dyDescent="0.15">
      <c r="A883" s="358"/>
      <c r="B883" s="355"/>
      <c r="C883" s="337"/>
      <c r="D883" s="339"/>
      <c r="E883" s="339"/>
      <c r="F883" s="339"/>
      <c r="G883" s="339"/>
      <c r="H883" s="338"/>
      <c r="I883" s="338"/>
      <c r="J883" s="338"/>
      <c r="K883" s="338"/>
      <c r="L883" s="338"/>
      <c r="M883" s="338"/>
      <c r="N883" s="338"/>
      <c r="O883" s="340"/>
      <c r="P883" s="444"/>
      <c r="Q883" s="445"/>
    </row>
    <row r="884" spans="1:17" ht="19.5" customHeight="1" x14ac:dyDescent="0.15">
      <c r="A884" s="348"/>
      <c r="B884" s="419"/>
      <c r="C884" s="324"/>
      <c r="D884" s="453" t="s">
        <v>22</v>
      </c>
      <c r="E884" s="501" t="s">
        <v>781</v>
      </c>
      <c r="F884" s="501"/>
      <c r="G884" s="501"/>
      <c r="H884" s="501"/>
      <c r="I884" s="501"/>
      <c r="J884" s="501"/>
      <c r="K884" s="501"/>
      <c r="L884" s="501"/>
      <c r="M884" s="501"/>
      <c r="N884" s="501"/>
      <c r="O884" s="316"/>
      <c r="P884" s="380"/>
      <c r="Q884" s="347"/>
    </row>
    <row r="885" spans="1:17" ht="42.95" customHeight="1" x14ac:dyDescent="0.15">
      <c r="A885" s="348"/>
      <c r="B885" s="419"/>
      <c r="C885" s="358"/>
      <c r="D885" s="511"/>
      <c r="E885" s="409" t="s">
        <v>782</v>
      </c>
      <c r="F885" s="409"/>
      <c r="G885" s="409"/>
      <c r="H885" s="409"/>
      <c r="I885" s="409"/>
      <c r="J885" s="409"/>
      <c r="K885" s="409"/>
      <c r="L885" s="409"/>
      <c r="M885" s="409"/>
      <c r="N885" s="409"/>
      <c r="O885" s="346"/>
      <c r="P885" s="351" t="s">
        <v>32</v>
      </c>
      <c r="Q885" s="352" t="s">
        <v>1822</v>
      </c>
    </row>
    <row r="886" spans="1:17" ht="8.4499999999999993" customHeight="1" x14ac:dyDescent="0.15">
      <c r="A886" s="348"/>
      <c r="B886" s="365"/>
      <c r="C886" s="358"/>
      <c r="D886" s="511"/>
      <c r="E886" s="511"/>
      <c r="F886" s="511"/>
      <c r="G886" s="511"/>
      <c r="H886" s="511"/>
      <c r="I886" s="511"/>
      <c r="J886" s="511"/>
      <c r="K886" s="511"/>
      <c r="L886" s="511"/>
      <c r="M886" s="511"/>
      <c r="N886" s="511"/>
      <c r="O886" s="346"/>
      <c r="P886" s="352"/>
      <c r="Q886" s="352"/>
    </row>
    <row r="887" spans="1:17" ht="79.5" customHeight="1" x14ac:dyDescent="0.15">
      <c r="A887" s="348"/>
      <c r="B887" s="365"/>
      <c r="C887" s="358"/>
      <c r="D887" s="511"/>
      <c r="E887" s="377" t="s">
        <v>921</v>
      </c>
      <c r="F887" s="529"/>
      <c r="G887" s="529"/>
      <c r="H887" s="529"/>
      <c r="I887" s="529"/>
      <c r="J887" s="529"/>
      <c r="K887" s="529"/>
      <c r="L887" s="529"/>
      <c r="M887" s="529"/>
      <c r="N887" s="530"/>
      <c r="O887" s="346"/>
      <c r="P887" s="352"/>
      <c r="Q887" s="352"/>
    </row>
    <row r="888" spans="1:17" ht="6" customHeight="1" x14ac:dyDescent="0.15">
      <c r="A888" s="358"/>
      <c r="B888" s="355"/>
      <c r="C888" s="337"/>
      <c r="D888" s="339"/>
      <c r="E888" s="339"/>
      <c r="F888" s="339"/>
      <c r="G888" s="339"/>
      <c r="H888" s="338"/>
      <c r="I888" s="338"/>
      <c r="J888" s="338"/>
      <c r="K888" s="338"/>
      <c r="L888" s="338"/>
      <c r="M888" s="338"/>
      <c r="N888" s="338"/>
      <c r="O888" s="340"/>
      <c r="P888" s="444"/>
      <c r="Q888" s="445"/>
    </row>
    <row r="889" spans="1:17" ht="19.5" customHeight="1" x14ac:dyDescent="0.15">
      <c r="A889" s="348"/>
      <c r="B889" s="419"/>
      <c r="C889" s="324"/>
      <c r="D889" s="453" t="s">
        <v>41</v>
      </c>
      <c r="E889" s="501" t="s">
        <v>783</v>
      </c>
      <c r="F889" s="501"/>
      <c r="G889" s="501"/>
      <c r="H889" s="501"/>
      <c r="I889" s="501"/>
      <c r="J889" s="501"/>
      <c r="K889" s="501"/>
      <c r="L889" s="501"/>
      <c r="M889" s="501"/>
      <c r="N889" s="501"/>
      <c r="O889" s="316"/>
      <c r="P889" s="380"/>
      <c r="Q889" s="347"/>
    </row>
    <row r="890" spans="1:17" ht="33" customHeight="1" x14ac:dyDescent="0.15">
      <c r="A890" s="348"/>
      <c r="B890" s="419"/>
      <c r="C890" s="358"/>
      <c r="D890" s="511"/>
      <c r="E890" s="409" t="s">
        <v>784</v>
      </c>
      <c r="F890" s="409"/>
      <c r="G890" s="409"/>
      <c r="H890" s="409"/>
      <c r="I890" s="409"/>
      <c r="J890" s="409"/>
      <c r="K890" s="409"/>
      <c r="L890" s="409"/>
      <c r="M890" s="409"/>
      <c r="N890" s="409"/>
      <c r="O890" s="346"/>
      <c r="P890" s="351" t="s">
        <v>9</v>
      </c>
      <c r="Q890" s="352"/>
    </row>
    <row r="891" spans="1:17" ht="17.100000000000001" customHeight="1" x14ac:dyDescent="0.15">
      <c r="A891" s="348"/>
      <c r="B891" s="365"/>
      <c r="C891" s="358"/>
      <c r="D891" s="511"/>
      <c r="E891" s="504" t="s">
        <v>785</v>
      </c>
      <c r="F891" s="504"/>
      <c r="G891" s="504"/>
      <c r="H891" s="504"/>
      <c r="I891" s="504"/>
      <c r="J891" s="504"/>
      <c r="K891" s="504"/>
      <c r="L891" s="504"/>
      <c r="M891" s="504"/>
      <c r="N891" s="504"/>
      <c r="O891" s="346"/>
      <c r="P891" s="352"/>
      <c r="Q891" s="352"/>
    </row>
    <row r="892" spans="1:17" ht="18.95" customHeight="1" x14ac:dyDescent="0.15">
      <c r="A892" s="348"/>
      <c r="B892" s="365"/>
      <c r="C892" s="358"/>
      <c r="D892" s="511"/>
      <c r="E892" s="446" t="s">
        <v>786</v>
      </c>
      <c r="F892" s="447"/>
      <c r="G892" s="571"/>
      <c r="H892" s="536"/>
      <c r="I892" s="537"/>
      <c r="J892" s="537"/>
      <c r="K892" s="537"/>
      <c r="L892" s="537"/>
      <c r="M892" s="537"/>
      <c r="N892" s="538"/>
      <c r="O892" s="346"/>
      <c r="P892" s="352"/>
      <c r="Q892" s="352"/>
    </row>
    <row r="893" spans="1:17" ht="18.95" customHeight="1" x14ac:dyDescent="0.15">
      <c r="A893" s="348"/>
      <c r="B893" s="365"/>
      <c r="C893" s="358"/>
      <c r="D893" s="511"/>
      <c r="E893" s="446" t="s">
        <v>787</v>
      </c>
      <c r="F893" s="447"/>
      <c r="G893" s="571"/>
      <c r="H893" s="536"/>
      <c r="I893" s="537"/>
      <c r="J893" s="537"/>
      <c r="K893" s="537"/>
      <c r="L893" s="537"/>
      <c r="M893" s="537"/>
      <c r="N893" s="538"/>
      <c r="O893" s="346"/>
      <c r="P893" s="352"/>
      <c r="Q893" s="352"/>
    </row>
    <row r="894" spans="1:17" ht="18.95" customHeight="1" x14ac:dyDescent="0.15">
      <c r="A894" s="348"/>
      <c r="B894" s="365"/>
      <c r="C894" s="358"/>
      <c r="D894" s="511"/>
      <c r="E894" s="446" t="s">
        <v>788</v>
      </c>
      <c r="F894" s="447"/>
      <c r="G894" s="571"/>
      <c r="H894" s="446"/>
      <c r="I894" s="447"/>
      <c r="J894" s="447"/>
      <c r="K894" s="447"/>
      <c r="L894" s="447"/>
      <c r="M894" s="447"/>
      <c r="N894" s="448"/>
      <c r="O894" s="346"/>
      <c r="P894" s="352"/>
      <c r="Q894" s="352"/>
    </row>
    <row r="895" spans="1:17" ht="6" customHeight="1" x14ac:dyDescent="0.15">
      <c r="A895" s="358"/>
      <c r="B895" s="355"/>
      <c r="C895" s="358"/>
      <c r="P895" s="357"/>
      <c r="Q895" s="435"/>
    </row>
    <row r="896" spans="1:17" ht="17.100000000000001" customHeight="1" x14ac:dyDescent="0.15">
      <c r="A896" s="348"/>
      <c r="B896" s="365"/>
      <c r="C896" s="358"/>
      <c r="D896" s="511"/>
      <c r="E896" s="421" t="s">
        <v>789</v>
      </c>
      <c r="F896" s="421"/>
      <c r="G896" s="421"/>
      <c r="H896" s="421"/>
      <c r="I896" s="421"/>
      <c r="J896" s="421"/>
      <c r="K896" s="421"/>
      <c r="L896" s="421"/>
      <c r="M896" s="421"/>
      <c r="N896" s="421"/>
      <c r="O896" s="346"/>
      <c r="P896" s="352"/>
      <c r="Q896" s="352"/>
    </row>
    <row r="897" spans="1:17" ht="17.100000000000001" customHeight="1" x14ac:dyDescent="0.15">
      <c r="A897" s="348"/>
      <c r="B897" s="365"/>
      <c r="C897" s="358"/>
      <c r="D897" s="511"/>
      <c r="E897" s="421" t="s">
        <v>790</v>
      </c>
      <c r="F897" s="421"/>
      <c r="G897" s="421"/>
      <c r="H897" s="421"/>
      <c r="I897" s="421"/>
      <c r="J897" s="421"/>
      <c r="K897" s="421"/>
      <c r="L897" s="421"/>
      <c r="M897" s="421"/>
      <c r="N897" s="421"/>
      <c r="O897" s="346"/>
      <c r="P897" s="352"/>
      <c r="Q897" s="352"/>
    </row>
    <row r="898" spans="1:17" ht="17.100000000000001" customHeight="1" x14ac:dyDescent="0.15">
      <c r="A898" s="348"/>
      <c r="B898" s="365"/>
      <c r="C898" s="358"/>
      <c r="D898" s="511"/>
      <c r="E898" s="536" t="s">
        <v>791</v>
      </c>
      <c r="F898" s="603"/>
      <c r="G898" s="628" t="s">
        <v>33</v>
      </c>
      <c r="H898" s="536" t="s">
        <v>792</v>
      </c>
      <c r="I898" s="603"/>
      <c r="J898" s="628" t="s">
        <v>33</v>
      </c>
      <c r="K898" s="511"/>
      <c r="L898" s="511"/>
      <c r="M898" s="511"/>
      <c r="N898" s="511"/>
      <c r="O898" s="346"/>
      <c r="P898" s="352"/>
      <c r="Q898" s="352"/>
    </row>
    <row r="899" spans="1:17" ht="8.1" customHeight="1" x14ac:dyDescent="0.15">
      <c r="A899" s="348"/>
      <c r="B899" s="365"/>
      <c r="C899" s="358"/>
      <c r="D899" s="511"/>
      <c r="E899" s="511"/>
      <c r="F899" s="511"/>
      <c r="G899" s="511"/>
      <c r="H899" s="511"/>
      <c r="I899" s="511"/>
      <c r="J899" s="511"/>
      <c r="K899" s="511"/>
      <c r="L899" s="511"/>
      <c r="M899" s="511"/>
      <c r="N899" s="511"/>
      <c r="O899" s="346"/>
      <c r="P899" s="352"/>
      <c r="Q899" s="352"/>
    </row>
    <row r="900" spans="1:17" ht="6.95" customHeight="1" x14ac:dyDescent="0.15">
      <c r="A900" s="315"/>
      <c r="B900" s="512"/>
      <c r="C900" s="324"/>
      <c r="D900" s="453"/>
      <c r="E900" s="501"/>
      <c r="F900" s="501"/>
      <c r="G900" s="501"/>
      <c r="H900" s="501"/>
      <c r="I900" s="501"/>
      <c r="J900" s="501"/>
      <c r="K900" s="501"/>
      <c r="L900" s="501"/>
      <c r="M900" s="501"/>
      <c r="N900" s="501"/>
      <c r="O900" s="316"/>
      <c r="P900" s="380"/>
      <c r="Q900" s="347"/>
    </row>
    <row r="901" spans="1:17" ht="37.5" customHeight="1" x14ac:dyDescent="0.15">
      <c r="A901" s="358">
        <v>72</v>
      </c>
      <c r="B901" s="355" t="s">
        <v>793</v>
      </c>
      <c r="C901" s="358"/>
      <c r="D901" s="511"/>
      <c r="E901" s="409" t="s">
        <v>794</v>
      </c>
      <c r="F901" s="409"/>
      <c r="G901" s="409"/>
      <c r="H901" s="409"/>
      <c r="I901" s="409"/>
      <c r="J901" s="409"/>
      <c r="K901" s="409"/>
      <c r="L901" s="409"/>
      <c r="M901" s="409"/>
      <c r="N901" s="409"/>
      <c r="O901" s="346"/>
      <c r="P901" s="351" t="s">
        <v>9</v>
      </c>
      <c r="Q901" s="352" t="s">
        <v>920</v>
      </c>
    </row>
    <row r="902" spans="1:17" ht="8.1" customHeight="1" x14ac:dyDescent="0.15">
      <c r="A902" s="348"/>
      <c r="B902" s="365"/>
      <c r="C902" s="358"/>
      <c r="D902" s="511"/>
      <c r="E902" s="409"/>
      <c r="F902" s="409"/>
      <c r="G902" s="409"/>
      <c r="H902" s="409"/>
      <c r="I902" s="409"/>
      <c r="J902" s="409"/>
      <c r="K902" s="409"/>
      <c r="L902" s="409"/>
      <c r="M902" s="409"/>
      <c r="N902" s="409"/>
      <c r="O902" s="346"/>
      <c r="P902" s="351"/>
      <c r="Q902" s="352"/>
    </row>
    <row r="903" spans="1:17" ht="39" customHeight="1" x14ac:dyDescent="0.15">
      <c r="A903" s="348"/>
      <c r="B903" s="365"/>
      <c r="C903" s="358"/>
      <c r="D903" s="511"/>
      <c r="E903" s="377" t="s">
        <v>919</v>
      </c>
      <c r="F903" s="529"/>
      <c r="G903" s="529"/>
      <c r="H903" s="529"/>
      <c r="I903" s="529"/>
      <c r="J903" s="529"/>
      <c r="K903" s="529"/>
      <c r="L903" s="529"/>
      <c r="M903" s="529"/>
      <c r="N903" s="530"/>
      <c r="O903" s="346"/>
      <c r="P903" s="352"/>
      <c r="Q903" s="352"/>
    </row>
    <row r="904" spans="1:17" ht="6" customHeight="1" x14ac:dyDescent="0.15">
      <c r="A904" s="358"/>
      <c r="B904" s="355"/>
      <c r="C904" s="337"/>
      <c r="D904" s="339"/>
      <c r="E904" s="339"/>
      <c r="F904" s="339"/>
      <c r="G904" s="339"/>
      <c r="H904" s="338"/>
      <c r="I904" s="338"/>
      <c r="J904" s="338"/>
      <c r="K904" s="338"/>
      <c r="L904" s="338"/>
      <c r="M904" s="338"/>
      <c r="N904" s="338"/>
      <c r="O904" s="340"/>
      <c r="P904" s="444"/>
      <c r="Q904" s="445"/>
    </row>
    <row r="905" spans="1:17" ht="6.95" customHeight="1" x14ac:dyDescent="0.15">
      <c r="A905" s="315"/>
      <c r="B905" s="512"/>
      <c r="C905" s="324"/>
      <c r="D905" s="453"/>
      <c r="E905" s="501"/>
      <c r="F905" s="501"/>
      <c r="G905" s="501"/>
      <c r="H905" s="501"/>
      <c r="I905" s="501"/>
      <c r="J905" s="501"/>
      <c r="K905" s="501"/>
      <c r="L905" s="501"/>
      <c r="M905" s="501"/>
      <c r="N905" s="501"/>
      <c r="O905" s="316"/>
      <c r="P905" s="380"/>
      <c r="Q905" s="347"/>
    </row>
    <row r="906" spans="1:17" ht="50.1" customHeight="1" x14ac:dyDescent="0.15">
      <c r="A906" s="358">
        <v>73</v>
      </c>
      <c r="B906" s="355" t="s">
        <v>918</v>
      </c>
      <c r="C906" s="358"/>
      <c r="D906" s="511"/>
      <c r="E906" s="409" t="s">
        <v>917</v>
      </c>
      <c r="F906" s="409"/>
      <c r="G906" s="409"/>
      <c r="H906" s="409"/>
      <c r="I906" s="409"/>
      <c r="J906" s="409"/>
      <c r="K906" s="409"/>
      <c r="L906" s="409"/>
      <c r="M906" s="409"/>
      <c r="N906" s="409"/>
      <c r="O906" s="346"/>
      <c r="P906" s="351" t="s">
        <v>9</v>
      </c>
      <c r="Q906" s="352" t="s">
        <v>916</v>
      </c>
    </row>
    <row r="907" spans="1:17" ht="8.1" customHeight="1" x14ac:dyDescent="0.15">
      <c r="A907" s="348"/>
      <c r="B907" s="365"/>
      <c r="C907" s="358"/>
      <c r="D907" s="511"/>
      <c r="E907" s="409"/>
      <c r="F907" s="409"/>
      <c r="G907" s="409"/>
      <c r="H907" s="409"/>
      <c r="I907" s="409"/>
      <c r="J907" s="409"/>
      <c r="K907" s="409"/>
      <c r="L907" s="409"/>
      <c r="M907" s="409"/>
      <c r="N907" s="409"/>
      <c r="O907" s="346"/>
      <c r="P907" s="351"/>
      <c r="Q907" s="352"/>
    </row>
    <row r="908" spans="1:17" ht="65.099999999999994" customHeight="1" x14ac:dyDescent="0.15">
      <c r="A908" s="348"/>
      <c r="B908" s="365"/>
      <c r="C908" s="358"/>
      <c r="D908" s="511"/>
      <c r="E908" s="377" t="s">
        <v>915</v>
      </c>
      <c r="F908" s="529"/>
      <c r="G908" s="529"/>
      <c r="H908" s="529"/>
      <c r="I908" s="529"/>
      <c r="J908" s="529"/>
      <c r="K908" s="529"/>
      <c r="L908" s="529"/>
      <c r="M908" s="529"/>
      <c r="N908" s="530"/>
      <c r="O908" s="346"/>
      <c r="P908" s="352"/>
      <c r="Q908" s="352"/>
    </row>
    <row r="909" spans="1:17" ht="8.1" customHeight="1" x14ac:dyDescent="0.15">
      <c r="A909" s="348"/>
      <c r="B909" s="365"/>
      <c r="C909" s="358"/>
      <c r="D909" s="511"/>
      <c r="E909" s="409"/>
      <c r="F909" s="409"/>
      <c r="G909" s="409"/>
      <c r="H909" s="409"/>
      <c r="I909" s="409"/>
      <c r="J909" s="409"/>
      <c r="K909" s="409"/>
      <c r="L909" s="409"/>
      <c r="M909" s="409"/>
      <c r="N909" s="409"/>
      <c r="O909" s="346"/>
      <c r="P909" s="351"/>
      <c r="Q909" s="352"/>
    </row>
    <row r="910" spans="1:17" ht="6" customHeight="1" x14ac:dyDescent="0.15">
      <c r="A910" s="315"/>
      <c r="B910" s="512"/>
      <c r="C910" s="324"/>
      <c r="D910" s="318"/>
      <c r="E910" s="318"/>
      <c r="F910" s="318"/>
      <c r="G910" s="318"/>
      <c r="H910" s="316"/>
      <c r="I910" s="316"/>
      <c r="J910" s="316"/>
      <c r="K910" s="316"/>
      <c r="L910" s="316"/>
      <c r="M910" s="316"/>
      <c r="N910" s="316"/>
      <c r="O910" s="317"/>
      <c r="P910" s="325"/>
      <c r="Q910" s="326"/>
    </row>
    <row r="911" spans="1:17" ht="19.5" customHeight="1" x14ac:dyDescent="0.15">
      <c r="A911" s="358">
        <v>74</v>
      </c>
      <c r="B911" s="355" t="s">
        <v>1641</v>
      </c>
      <c r="C911" s="358"/>
      <c r="D911" s="381" t="s">
        <v>616</v>
      </c>
      <c r="E911" s="421" t="s">
        <v>1641</v>
      </c>
      <c r="F911" s="421"/>
      <c r="G911" s="421"/>
      <c r="H911" s="421"/>
      <c r="I911" s="421"/>
      <c r="J911" s="421"/>
      <c r="K911" s="421"/>
      <c r="L911" s="421"/>
      <c r="M911" s="421"/>
      <c r="N911" s="421"/>
      <c r="O911" s="346"/>
      <c r="P911" s="351"/>
      <c r="Q911" s="352"/>
    </row>
    <row r="912" spans="1:17" ht="34.5" customHeight="1" x14ac:dyDescent="0.15">
      <c r="A912" s="348"/>
      <c r="B912" s="355"/>
      <c r="C912" s="358"/>
      <c r="D912" s="511"/>
      <c r="E912" s="409" t="s">
        <v>1640</v>
      </c>
      <c r="F912" s="409"/>
      <c r="G912" s="409"/>
      <c r="H912" s="409"/>
      <c r="I912" s="409"/>
      <c r="J912" s="409"/>
      <c r="K912" s="409"/>
      <c r="L912" s="409"/>
      <c r="M912" s="409"/>
      <c r="N912" s="409"/>
      <c r="O912" s="346"/>
      <c r="P912" s="351" t="s">
        <v>9</v>
      </c>
      <c r="Q912" s="466" t="s">
        <v>1639</v>
      </c>
    </row>
    <row r="913" spans="1:17" ht="5.0999999999999996" customHeight="1" x14ac:dyDescent="0.15">
      <c r="A913" s="348"/>
      <c r="B913" s="365"/>
      <c r="C913" s="358"/>
      <c r="D913" s="511"/>
      <c r="E913" s="511"/>
      <c r="F913" s="511"/>
      <c r="G913" s="511"/>
      <c r="H913" s="511"/>
      <c r="I913" s="511"/>
      <c r="J913" s="511"/>
      <c r="K913" s="511"/>
      <c r="L913" s="511"/>
      <c r="M913" s="511"/>
      <c r="N913" s="511"/>
      <c r="O913" s="346"/>
      <c r="P913" s="352"/>
      <c r="Q913" s="466"/>
    </row>
    <row r="914" spans="1:17" ht="39" customHeight="1" x14ac:dyDescent="0.15">
      <c r="A914" s="348"/>
      <c r="B914" s="365"/>
      <c r="C914" s="358"/>
      <c r="D914" s="511"/>
      <c r="E914" s="374" t="s">
        <v>1638</v>
      </c>
      <c r="F914" s="502"/>
      <c r="G914" s="502"/>
      <c r="H914" s="502"/>
      <c r="I914" s="502"/>
      <c r="J914" s="502"/>
      <c r="K914" s="502"/>
      <c r="L914" s="502"/>
      <c r="M914" s="502"/>
      <c r="N914" s="503"/>
      <c r="O914" s="346"/>
      <c r="P914" s="352"/>
      <c r="Q914" s="466"/>
    </row>
    <row r="915" spans="1:17" ht="6" customHeight="1" x14ac:dyDescent="0.15">
      <c r="A915" s="358"/>
      <c r="B915" s="355"/>
      <c r="C915" s="337"/>
      <c r="D915" s="339"/>
      <c r="E915" s="339"/>
      <c r="F915" s="339"/>
      <c r="G915" s="339"/>
      <c r="H915" s="338"/>
      <c r="I915" s="338"/>
      <c r="J915" s="338"/>
      <c r="K915" s="338"/>
      <c r="L915" s="338"/>
      <c r="M915" s="338"/>
      <c r="N915" s="338"/>
      <c r="O915" s="340"/>
      <c r="P915" s="444"/>
      <c r="Q915" s="445"/>
    </row>
    <row r="916" spans="1:17" ht="19.5" customHeight="1" x14ac:dyDescent="0.15">
      <c r="A916" s="348"/>
      <c r="B916" s="355"/>
      <c r="C916" s="358"/>
      <c r="D916" s="381" t="s">
        <v>10</v>
      </c>
      <c r="E916" s="421" t="s">
        <v>1637</v>
      </c>
      <c r="F916" s="421"/>
      <c r="G916" s="421"/>
      <c r="H916" s="421"/>
      <c r="I916" s="421"/>
      <c r="J916" s="421"/>
      <c r="K916" s="421"/>
      <c r="L916" s="421"/>
      <c r="M916" s="421"/>
      <c r="N916" s="421"/>
      <c r="O916" s="346"/>
      <c r="P916" s="351"/>
      <c r="Q916" s="352"/>
    </row>
    <row r="917" spans="1:17" ht="42.6" customHeight="1" x14ac:dyDescent="0.15">
      <c r="A917" s="348"/>
      <c r="B917" s="355"/>
      <c r="C917" s="358"/>
      <c r="D917" s="511"/>
      <c r="E917" s="409" t="s">
        <v>1636</v>
      </c>
      <c r="F917" s="409"/>
      <c r="G917" s="409"/>
      <c r="H917" s="409"/>
      <c r="I917" s="409"/>
      <c r="J917" s="409"/>
      <c r="K917" s="409"/>
      <c r="L917" s="409"/>
      <c r="M917" s="409"/>
      <c r="N917" s="409"/>
      <c r="O917" s="346"/>
      <c r="P917" s="351" t="s">
        <v>9</v>
      </c>
      <c r="Q917" s="352" t="s">
        <v>1635</v>
      </c>
    </row>
    <row r="918" spans="1:17" ht="4.5" customHeight="1" x14ac:dyDescent="0.15">
      <c r="A918" s="348"/>
      <c r="B918" s="365"/>
      <c r="C918" s="358"/>
      <c r="D918" s="511"/>
      <c r="E918" s="511"/>
      <c r="F918" s="511"/>
      <c r="G918" s="511"/>
      <c r="H918" s="511"/>
      <c r="I918" s="511"/>
      <c r="J918" s="511"/>
      <c r="K918" s="511"/>
      <c r="L918" s="511"/>
      <c r="M918" s="511"/>
      <c r="N918" s="511"/>
      <c r="O918" s="346"/>
      <c r="P918" s="352"/>
      <c r="Q918" s="352"/>
    </row>
    <row r="919" spans="1:17" ht="144.94999999999999" customHeight="1" x14ac:dyDescent="0.15">
      <c r="A919" s="348"/>
      <c r="B919" s="365"/>
      <c r="C919" s="358"/>
      <c r="D919" s="511"/>
      <c r="E919" s="377" t="s">
        <v>1952</v>
      </c>
      <c r="F919" s="529"/>
      <c r="G919" s="529"/>
      <c r="H919" s="529"/>
      <c r="I919" s="529"/>
      <c r="J919" s="529"/>
      <c r="K919" s="529"/>
      <c r="L919" s="529"/>
      <c r="M919" s="529"/>
      <c r="N919" s="530"/>
      <c r="O919" s="346"/>
      <c r="P919" s="352"/>
      <c r="Q919" s="352"/>
    </row>
    <row r="920" spans="1:17" ht="6" customHeight="1" x14ac:dyDescent="0.15">
      <c r="A920" s="358"/>
      <c r="B920" s="355"/>
      <c r="C920" s="337"/>
      <c r="D920" s="339"/>
      <c r="E920" s="339"/>
      <c r="F920" s="339"/>
      <c r="G920" s="339"/>
      <c r="H920" s="338"/>
      <c r="I920" s="338"/>
      <c r="J920" s="338"/>
      <c r="K920" s="338"/>
      <c r="L920" s="338"/>
      <c r="M920" s="338"/>
      <c r="N920" s="338"/>
      <c r="O920" s="340"/>
      <c r="P920" s="444"/>
      <c r="Q920" s="445"/>
    </row>
    <row r="921" spans="1:17" ht="6" customHeight="1" x14ac:dyDescent="0.15">
      <c r="A921" s="315"/>
      <c r="B921" s="512"/>
      <c r="C921" s="324"/>
      <c r="D921" s="318"/>
      <c r="E921" s="318"/>
      <c r="F921" s="318"/>
      <c r="G921" s="318"/>
      <c r="H921" s="316"/>
      <c r="I921" s="316"/>
      <c r="J921" s="316"/>
      <c r="K921" s="316"/>
      <c r="L921" s="316"/>
      <c r="M921" s="316"/>
      <c r="N921" s="316"/>
      <c r="O921" s="317"/>
      <c r="P921" s="325"/>
      <c r="Q921" s="326"/>
    </row>
    <row r="922" spans="1:17" ht="19.5" customHeight="1" x14ac:dyDescent="0.15">
      <c r="A922" s="358">
        <v>75</v>
      </c>
      <c r="B922" s="419" t="s">
        <v>795</v>
      </c>
      <c r="C922" s="358"/>
      <c r="D922" s="381" t="s">
        <v>616</v>
      </c>
      <c r="E922" s="421" t="s">
        <v>796</v>
      </c>
      <c r="F922" s="421"/>
      <c r="G922" s="421"/>
      <c r="H922" s="421"/>
      <c r="I922" s="421"/>
      <c r="J922" s="421"/>
      <c r="K922" s="421"/>
      <c r="L922" s="421"/>
      <c r="M922" s="421"/>
      <c r="N922" s="421"/>
      <c r="O922" s="346"/>
      <c r="P922" s="351"/>
      <c r="Q922" s="352"/>
    </row>
    <row r="923" spans="1:17" ht="48.95" customHeight="1" x14ac:dyDescent="0.15">
      <c r="A923" s="348"/>
      <c r="B923" s="419"/>
      <c r="C923" s="358"/>
      <c r="D923" s="511"/>
      <c r="E923" s="409" t="s">
        <v>797</v>
      </c>
      <c r="F923" s="409"/>
      <c r="G923" s="409"/>
      <c r="H923" s="409"/>
      <c r="I923" s="409"/>
      <c r="J923" s="409"/>
      <c r="K923" s="409"/>
      <c r="L923" s="409"/>
      <c r="M923" s="409"/>
      <c r="N923" s="409"/>
      <c r="O923" s="346"/>
      <c r="P923" s="351" t="s">
        <v>32</v>
      </c>
      <c r="Q923" s="352" t="s">
        <v>798</v>
      </c>
    </row>
    <row r="924" spans="1:17" ht="8.4499999999999993" customHeight="1" x14ac:dyDescent="0.15">
      <c r="A924" s="348"/>
      <c r="B924" s="365"/>
      <c r="C924" s="358"/>
      <c r="D924" s="511"/>
      <c r="E924" s="511"/>
      <c r="F924" s="511"/>
      <c r="G924" s="511"/>
      <c r="H924" s="511"/>
      <c r="I924" s="511"/>
      <c r="J924" s="511"/>
      <c r="K924" s="511"/>
      <c r="L924" s="511"/>
      <c r="M924" s="511"/>
      <c r="N924" s="511"/>
      <c r="O924" s="346"/>
      <c r="P924" s="352"/>
      <c r="Q924" s="352"/>
    </row>
    <row r="925" spans="1:17" ht="153.94999999999999" customHeight="1" x14ac:dyDescent="0.15">
      <c r="A925" s="348"/>
      <c r="B925" s="365"/>
      <c r="C925" s="358"/>
      <c r="D925" s="511"/>
      <c r="E925" s="377" t="s">
        <v>1899</v>
      </c>
      <c r="F925" s="529"/>
      <c r="G925" s="529"/>
      <c r="H925" s="529"/>
      <c r="I925" s="529"/>
      <c r="J925" s="529"/>
      <c r="K925" s="529"/>
      <c r="L925" s="529"/>
      <c r="M925" s="529"/>
      <c r="N925" s="530"/>
      <c r="O925" s="346"/>
      <c r="P925" s="352"/>
      <c r="Q925" s="352"/>
    </row>
    <row r="926" spans="1:17" ht="8.4499999999999993" customHeight="1" x14ac:dyDescent="0.15">
      <c r="A926" s="348"/>
      <c r="B926" s="365"/>
      <c r="C926" s="358"/>
      <c r="D926" s="511"/>
      <c r="E926" s="511"/>
      <c r="F926" s="511"/>
      <c r="G926" s="511"/>
      <c r="H926" s="511"/>
      <c r="I926" s="511"/>
      <c r="J926" s="511"/>
      <c r="K926" s="511"/>
      <c r="L926" s="511"/>
      <c r="M926" s="511"/>
      <c r="N926" s="511"/>
      <c r="O926" s="346"/>
      <c r="P926" s="352"/>
      <c r="Q926" s="352"/>
    </row>
    <row r="927" spans="1:17" ht="36" customHeight="1" x14ac:dyDescent="0.15">
      <c r="A927" s="348"/>
      <c r="B927" s="365"/>
      <c r="C927" s="358"/>
      <c r="D927" s="511"/>
      <c r="E927" s="374" t="s">
        <v>799</v>
      </c>
      <c r="F927" s="502"/>
      <c r="G927" s="502"/>
      <c r="H927" s="502"/>
      <c r="I927" s="502"/>
      <c r="J927" s="502"/>
      <c r="K927" s="502"/>
      <c r="L927" s="502"/>
      <c r="M927" s="502"/>
      <c r="N927" s="503"/>
      <c r="O927" s="346"/>
      <c r="P927" s="352"/>
      <c r="Q927" s="352"/>
    </row>
    <row r="928" spans="1:17" ht="6" customHeight="1" x14ac:dyDescent="0.15">
      <c r="A928" s="358"/>
      <c r="B928" s="355"/>
      <c r="C928" s="337"/>
      <c r="D928" s="339"/>
      <c r="E928" s="339"/>
      <c r="F928" s="339"/>
      <c r="G928" s="339"/>
      <c r="H928" s="338"/>
      <c r="I928" s="338"/>
      <c r="J928" s="338"/>
      <c r="K928" s="338"/>
      <c r="L928" s="338"/>
      <c r="M928" s="338"/>
      <c r="N928" s="338"/>
      <c r="O928" s="340"/>
      <c r="P928" s="444"/>
      <c r="Q928" s="445"/>
    </row>
    <row r="929" spans="1:17" ht="19.5" customHeight="1" x14ac:dyDescent="0.15">
      <c r="A929" s="348"/>
      <c r="B929" s="355"/>
      <c r="C929" s="358"/>
      <c r="D929" s="381" t="s">
        <v>10</v>
      </c>
      <c r="E929" s="421" t="s">
        <v>800</v>
      </c>
      <c r="F929" s="421"/>
      <c r="G929" s="421"/>
      <c r="H929" s="421"/>
      <c r="I929" s="421"/>
      <c r="J929" s="421"/>
      <c r="K929" s="421"/>
      <c r="L929" s="421"/>
      <c r="M929" s="421"/>
      <c r="N929" s="421"/>
      <c r="O929" s="346"/>
      <c r="P929" s="351"/>
      <c r="Q929" s="352"/>
    </row>
    <row r="930" spans="1:17" ht="68.45" customHeight="1" x14ac:dyDescent="0.15">
      <c r="A930" s="348"/>
      <c r="B930" s="355"/>
      <c r="C930" s="358"/>
      <c r="D930" s="511"/>
      <c r="E930" s="409" t="s">
        <v>801</v>
      </c>
      <c r="F930" s="409"/>
      <c r="G930" s="409"/>
      <c r="H930" s="409"/>
      <c r="I930" s="409"/>
      <c r="J930" s="409"/>
      <c r="K930" s="409"/>
      <c r="L930" s="409"/>
      <c r="M930" s="409"/>
      <c r="N930" s="409"/>
      <c r="O930" s="346"/>
      <c r="P930" s="351" t="s">
        <v>32</v>
      </c>
      <c r="Q930" s="352"/>
    </row>
    <row r="931" spans="1:17" ht="6" customHeight="1" x14ac:dyDescent="0.15">
      <c r="A931" s="358"/>
      <c r="B931" s="355"/>
      <c r="C931" s="337"/>
      <c r="D931" s="339"/>
      <c r="E931" s="339"/>
      <c r="F931" s="339"/>
      <c r="G931" s="339"/>
      <c r="H931" s="338"/>
      <c r="I931" s="338"/>
      <c r="J931" s="338"/>
      <c r="K931" s="338"/>
      <c r="L931" s="338"/>
      <c r="M931" s="338"/>
      <c r="N931" s="338"/>
      <c r="O931" s="340"/>
      <c r="P931" s="444"/>
      <c r="Q931" s="445"/>
    </row>
    <row r="932" spans="1:17" ht="6" customHeight="1" x14ac:dyDescent="0.15">
      <c r="A932" s="315"/>
      <c r="B932" s="512"/>
      <c r="C932" s="324"/>
      <c r="D932" s="318"/>
      <c r="E932" s="318"/>
      <c r="F932" s="318"/>
      <c r="G932" s="318"/>
      <c r="H932" s="316"/>
      <c r="I932" s="316"/>
      <c r="J932" s="316"/>
      <c r="K932" s="316"/>
      <c r="L932" s="316"/>
      <c r="M932" s="316"/>
      <c r="N932" s="316"/>
      <c r="O932" s="317"/>
      <c r="P932" s="325"/>
      <c r="Q932" s="326"/>
    </row>
    <row r="933" spans="1:17" ht="19.5" customHeight="1" x14ac:dyDescent="0.15">
      <c r="A933" s="358">
        <v>76</v>
      </c>
      <c r="B933" s="419" t="s">
        <v>914</v>
      </c>
      <c r="C933" s="358"/>
      <c r="D933" s="381" t="s">
        <v>616</v>
      </c>
      <c r="E933" s="421" t="s">
        <v>802</v>
      </c>
      <c r="F933" s="421"/>
      <c r="G933" s="421"/>
      <c r="H933" s="421"/>
      <c r="I933" s="421"/>
      <c r="J933" s="421"/>
      <c r="K933" s="421"/>
      <c r="L933" s="421"/>
      <c r="M933" s="421"/>
      <c r="N933" s="421"/>
      <c r="O933" s="346"/>
      <c r="P933" s="351"/>
      <c r="Q933" s="352"/>
    </row>
    <row r="934" spans="1:17" ht="54.95" customHeight="1" x14ac:dyDescent="0.15">
      <c r="A934" s="348"/>
      <c r="B934" s="419"/>
      <c r="C934" s="358"/>
      <c r="D934" s="511"/>
      <c r="E934" s="409" t="s">
        <v>913</v>
      </c>
      <c r="F934" s="409"/>
      <c r="G934" s="409"/>
      <c r="H934" s="409"/>
      <c r="I934" s="409"/>
      <c r="J934" s="409"/>
      <c r="K934" s="409"/>
      <c r="L934" s="409"/>
      <c r="M934" s="409"/>
      <c r="N934" s="409"/>
      <c r="O934" s="346"/>
      <c r="P934" s="351" t="s">
        <v>9</v>
      </c>
      <c r="Q934" s="352" t="s">
        <v>912</v>
      </c>
    </row>
    <row r="935" spans="1:17" ht="35.450000000000003" customHeight="1" x14ac:dyDescent="0.15">
      <c r="A935" s="348"/>
      <c r="B935" s="365"/>
      <c r="C935" s="358"/>
      <c r="D935" s="511"/>
      <c r="E935" s="421" t="s">
        <v>803</v>
      </c>
      <c r="F935" s="421"/>
      <c r="G935" s="421"/>
      <c r="H935" s="421"/>
      <c r="I935" s="421"/>
      <c r="J935" s="421"/>
      <c r="K935" s="421"/>
      <c r="L935" s="421"/>
      <c r="M935" s="421"/>
      <c r="N935" s="421"/>
      <c r="O935" s="346"/>
      <c r="P935" s="352"/>
      <c r="Q935" s="352"/>
    </row>
    <row r="936" spans="1:17" ht="23.1" customHeight="1" x14ac:dyDescent="0.15">
      <c r="A936" s="348"/>
      <c r="B936" s="365"/>
      <c r="C936" s="358"/>
      <c r="D936" s="511"/>
      <c r="E936" s="536" t="s">
        <v>804</v>
      </c>
      <c r="F936" s="537"/>
      <c r="G936" s="538"/>
      <c r="H936" s="561" t="s">
        <v>33</v>
      </c>
      <c r="I936" s="536" t="s">
        <v>805</v>
      </c>
      <c r="J936" s="537"/>
      <c r="K936" s="538"/>
      <c r="L936" s="629"/>
      <c r="M936" s="561" t="s">
        <v>33</v>
      </c>
      <c r="N936" s="694"/>
      <c r="O936" s="346"/>
      <c r="P936" s="352"/>
      <c r="Q936" s="352"/>
    </row>
    <row r="937" spans="1:17" ht="6" customHeight="1" x14ac:dyDescent="0.15">
      <c r="A937" s="358"/>
      <c r="B937" s="355"/>
      <c r="C937" s="358"/>
      <c r="P937" s="357"/>
      <c r="Q937" s="435"/>
    </row>
    <row r="938" spans="1:17" ht="15" customHeight="1" x14ac:dyDescent="0.15">
      <c r="A938" s="358"/>
      <c r="B938" s="355"/>
      <c r="C938" s="358"/>
      <c r="E938" s="461" t="s">
        <v>806</v>
      </c>
      <c r="F938" s="461"/>
      <c r="G938" s="461"/>
      <c r="H938" s="461"/>
      <c r="I938" s="461"/>
      <c r="J938" s="461"/>
      <c r="K938" s="461"/>
      <c r="L938" s="461"/>
      <c r="M938" s="461"/>
      <c r="N938" s="461"/>
      <c r="P938" s="357"/>
      <c r="Q938" s="435"/>
    </row>
    <row r="939" spans="1:17" ht="20.100000000000001" customHeight="1" x14ac:dyDescent="0.15">
      <c r="A939" s="348"/>
      <c r="B939" s="365"/>
      <c r="C939" s="358"/>
      <c r="D939" s="511"/>
      <c r="E939" s="536" t="s">
        <v>807</v>
      </c>
      <c r="F939" s="537"/>
      <c r="G939" s="537"/>
      <c r="H939" s="537"/>
      <c r="I939" s="537"/>
      <c r="J939" s="537"/>
      <c r="K939" s="537"/>
      <c r="L939" s="537"/>
      <c r="M939" s="537"/>
      <c r="N939" s="538"/>
      <c r="O939" s="346"/>
      <c r="P939" s="352"/>
      <c r="Q939" s="352"/>
    </row>
    <row r="940" spans="1:17" ht="20.100000000000001" customHeight="1" x14ac:dyDescent="0.15">
      <c r="A940" s="348"/>
      <c r="B940" s="365"/>
      <c r="C940" s="358"/>
      <c r="D940" s="511"/>
      <c r="E940" s="536" t="s">
        <v>808</v>
      </c>
      <c r="F940" s="537"/>
      <c r="G940" s="538"/>
      <c r="H940" s="536" t="s">
        <v>809</v>
      </c>
      <c r="I940" s="537"/>
      <c r="J940" s="538"/>
      <c r="K940" s="537" t="s">
        <v>810</v>
      </c>
      <c r="L940" s="537"/>
      <c r="M940" s="537"/>
      <c r="N940" s="538"/>
      <c r="O940" s="346"/>
      <c r="P940" s="352"/>
      <c r="Q940" s="352"/>
    </row>
    <row r="941" spans="1:17" ht="30.6" customHeight="1" x14ac:dyDescent="0.15">
      <c r="A941" s="348"/>
      <c r="B941" s="365"/>
      <c r="C941" s="358"/>
      <c r="D941" s="511"/>
      <c r="E941" s="536" t="s">
        <v>911</v>
      </c>
      <c r="F941" s="537"/>
      <c r="G941" s="538"/>
      <c r="H941" s="536" t="s">
        <v>911</v>
      </c>
      <c r="I941" s="537"/>
      <c r="J941" s="537"/>
      <c r="K941" s="536" t="s">
        <v>911</v>
      </c>
      <c r="L941" s="537"/>
      <c r="M941" s="537"/>
      <c r="N941" s="538"/>
      <c r="O941" s="346"/>
      <c r="P941" s="352"/>
      <c r="Q941" s="352"/>
    </row>
    <row r="942" spans="1:17" ht="30.6" customHeight="1" x14ac:dyDescent="0.15">
      <c r="A942" s="348"/>
      <c r="B942" s="365"/>
      <c r="C942" s="358"/>
      <c r="D942" s="511"/>
      <c r="E942" s="536"/>
      <c r="F942" s="537"/>
      <c r="G942" s="538"/>
      <c r="H942" s="536" t="s">
        <v>910</v>
      </c>
      <c r="I942" s="537"/>
      <c r="J942" s="538"/>
      <c r="K942" s="536" t="s">
        <v>910</v>
      </c>
      <c r="L942" s="537"/>
      <c r="M942" s="537"/>
      <c r="N942" s="538"/>
      <c r="O942" s="346"/>
      <c r="P942" s="352"/>
      <c r="Q942" s="352"/>
    </row>
    <row r="943" spans="1:17" ht="30.6" customHeight="1" x14ac:dyDescent="0.15">
      <c r="A943" s="348"/>
      <c r="B943" s="365"/>
      <c r="C943" s="358"/>
      <c r="D943" s="511"/>
      <c r="E943" s="536"/>
      <c r="F943" s="537"/>
      <c r="G943" s="538"/>
      <c r="H943" s="536"/>
      <c r="I943" s="537"/>
      <c r="J943" s="538"/>
      <c r="K943" s="537" t="s">
        <v>909</v>
      </c>
      <c r="L943" s="537"/>
      <c r="M943" s="537"/>
      <c r="N943" s="538"/>
      <c r="O943" s="346"/>
      <c r="P943" s="352"/>
      <c r="Q943" s="352"/>
    </row>
    <row r="944" spans="1:17" ht="8.4499999999999993" customHeight="1" x14ac:dyDescent="0.15">
      <c r="A944" s="348"/>
      <c r="B944" s="365"/>
      <c r="C944" s="358"/>
      <c r="D944" s="511"/>
      <c r="E944" s="511"/>
      <c r="F944" s="511"/>
      <c r="G944" s="511"/>
      <c r="H944" s="511"/>
      <c r="I944" s="511"/>
      <c r="J944" s="511"/>
      <c r="K944" s="511"/>
      <c r="L944" s="511"/>
      <c r="M944" s="511"/>
      <c r="N944" s="511"/>
      <c r="O944" s="346"/>
      <c r="P944" s="352"/>
      <c r="Q944" s="352"/>
    </row>
    <row r="945" spans="1:17" ht="141.6" customHeight="1" x14ac:dyDescent="0.15">
      <c r="A945" s="348"/>
      <c r="B945" s="365"/>
      <c r="C945" s="358"/>
      <c r="D945" s="511"/>
      <c r="E945" s="377" t="s">
        <v>811</v>
      </c>
      <c r="F945" s="529"/>
      <c r="G945" s="529"/>
      <c r="H945" s="529"/>
      <c r="I945" s="529"/>
      <c r="J945" s="529"/>
      <c r="K945" s="529"/>
      <c r="L945" s="529"/>
      <c r="M945" s="529"/>
      <c r="N945" s="530"/>
      <c r="O945" s="346"/>
      <c r="P945" s="352"/>
      <c r="Q945" s="352"/>
    </row>
    <row r="946" spans="1:17" ht="8.4499999999999993" customHeight="1" x14ac:dyDescent="0.15">
      <c r="A946" s="348"/>
      <c r="B946" s="365"/>
      <c r="C946" s="358"/>
      <c r="D946" s="511"/>
      <c r="E946" s="511"/>
      <c r="F946" s="511"/>
      <c r="G946" s="511"/>
      <c r="H946" s="511"/>
      <c r="I946" s="511"/>
      <c r="J946" s="511"/>
      <c r="K946" s="511"/>
      <c r="L946" s="511"/>
      <c r="M946" s="511"/>
      <c r="N946" s="511"/>
      <c r="O946" s="346"/>
      <c r="P946" s="352"/>
      <c r="Q946" s="352"/>
    </row>
    <row r="947" spans="1:17" ht="81.599999999999994" customHeight="1" x14ac:dyDescent="0.15">
      <c r="A947" s="348"/>
      <c r="B947" s="365"/>
      <c r="C947" s="358"/>
      <c r="D947" s="511"/>
      <c r="E947" s="374" t="s">
        <v>812</v>
      </c>
      <c r="F947" s="502"/>
      <c r="G947" s="502"/>
      <c r="H947" s="502"/>
      <c r="I947" s="502"/>
      <c r="J947" s="502"/>
      <c r="K947" s="502"/>
      <c r="L947" s="502"/>
      <c r="M947" s="502"/>
      <c r="N947" s="503"/>
      <c r="O947" s="346"/>
      <c r="P947" s="352"/>
      <c r="Q947" s="352"/>
    </row>
    <row r="948" spans="1:17" ht="6" customHeight="1" x14ac:dyDescent="0.15">
      <c r="A948" s="358"/>
      <c r="B948" s="355"/>
      <c r="C948" s="337"/>
      <c r="D948" s="339"/>
      <c r="E948" s="339"/>
      <c r="F948" s="339"/>
      <c r="G948" s="339"/>
      <c r="H948" s="338"/>
      <c r="I948" s="338"/>
      <c r="J948" s="338"/>
      <c r="K948" s="338"/>
      <c r="L948" s="338"/>
      <c r="M948" s="338"/>
      <c r="N948" s="338"/>
      <c r="O948" s="340"/>
      <c r="P948" s="444"/>
      <c r="Q948" s="445"/>
    </row>
    <row r="949" spans="1:17" ht="19.5" customHeight="1" x14ac:dyDescent="0.15">
      <c r="A949" s="348"/>
      <c r="B949" s="355"/>
      <c r="C949" s="358"/>
      <c r="D949" s="381" t="s">
        <v>10</v>
      </c>
      <c r="E949" s="421" t="s">
        <v>813</v>
      </c>
      <c r="F949" s="421"/>
      <c r="G949" s="421"/>
      <c r="H949" s="421"/>
      <c r="I949" s="421"/>
      <c r="J949" s="421"/>
      <c r="K949" s="421"/>
      <c r="L949" s="421"/>
      <c r="M949" s="421"/>
      <c r="N949" s="421"/>
      <c r="O949" s="346"/>
      <c r="P949" s="351"/>
      <c r="Q949" s="352"/>
    </row>
    <row r="950" spans="1:17" ht="34.5" customHeight="1" x14ac:dyDescent="0.15">
      <c r="A950" s="348"/>
      <c r="B950" s="355"/>
      <c r="C950" s="358"/>
      <c r="D950" s="511"/>
      <c r="E950" s="409" t="s">
        <v>814</v>
      </c>
      <c r="F950" s="409"/>
      <c r="G950" s="409"/>
      <c r="H950" s="409"/>
      <c r="I950" s="409"/>
      <c r="J950" s="409"/>
      <c r="K950" s="409"/>
      <c r="L950" s="409"/>
      <c r="M950" s="409"/>
      <c r="N950" s="409"/>
      <c r="O950" s="346"/>
      <c r="P950" s="351" t="s">
        <v>9</v>
      </c>
      <c r="Q950" s="352"/>
    </row>
    <row r="951" spans="1:17" ht="6" customHeight="1" x14ac:dyDescent="0.15">
      <c r="A951" s="358"/>
      <c r="B951" s="355"/>
      <c r="C951" s="337"/>
      <c r="D951" s="339"/>
      <c r="E951" s="339"/>
      <c r="F951" s="339"/>
      <c r="G951" s="339"/>
      <c r="H951" s="338"/>
      <c r="I951" s="338"/>
      <c r="J951" s="338"/>
      <c r="K951" s="338"/>
      <c r="L951" s="338"/>
      <c r="M951" s="338"/>
      <c r="N951" s="338"/>
      <c r="O951" s="340"/>
      <c r="P951" s="444"/>
      <c r="Q951" s="445"/>
    </row>
    <row r="952" spans="1:17" ht="19.5" customHeight="1" x14ac:dyDescent="0.15">
      <c r="A952" s="348"/>
      <c r="B952" s="355"/>
      <c r="C952" s="358"/>
      <c r="D952" s="381" t="s">
        <v>22</v>
      </c>
      <c r="E952" s="421" t="s">
        <v>815</v>
      </c>
      <c r="F952" s="421"/>
      <c r="G952" s="421"/>
      <c r="H952" s="421"/>
      <c r="I952" s="421"/>
      <c r="J952" s="421"/>
      <c r="K952" s="421"/>
      <c r="L952" s="421"/>
      <c r="M952" s="421"/>
      <c r="N952" s="421"/>
      <c r="O952" s="346"/>
      <c r="P952" s="351"/>
      <c r="Q952" s="352"/>
    </row>
    <row r="953" spans="1:17" ht="29.1" customHeight="1" x14ac:dyDescent="0.15">
      <c r="A953" s="348"/>
      <c r="B953" s="355"/>
      <c r="C953" s="358"/>
      <c r="D953" s="511"/>
      <c r="E953" s="409" t="s">
        <v>816</v>
      </c>
      <c r="F953" s="409"/>
      <c r="G953" s="409"/>
      <c r="H953" s="409"/>
      <c r="I953" s="409"/>
      <c r="J953" s="409"/>
      <c r="K953" s="409"/>
      <c r="L953" s="409"/>
      <c r="M953" s="409"/>
      <c r="N953" s="409"/>
      <c r="O953" s="346"/>
      <c r="P953" s="351" t="s">
        <v>9</v>
      </c>
      <c r="Q953" s="352"/>
    </row>
    <row r="954" spans="1:17" ht="6" customHeight="1" x14ac:dyDescent="0.15">
      <c r="A954" s="358"/>
      <c r="B954" s="355"/>
      <c r="C954" s="337"/>
      <c r="D954" s="339"/>
      <c r="E954" s="339"/>
      <c r="F954" s="339"/>
      <c r="G954" s="339"/>
      <c r="H954" s="338"/>
      <c r="I954" s="338"/>
      <c r="J954" s="338"/>
      <c r="K954" s="338"/>
      <c r="L954" s="338"/>
      <c r="M954" s="338"/>
      <c r="N954" s="338"/>
      <c r="O954" s="340"/>
      <c r="P954" s="444"/>
      <c r="Q954" s="445"/>
    </row>
    <row r="955" spans="1:17" ht="19.5" customHeight="1" x14ac:dyDescent="0.15">
      <c r="A955" s="348"/>
      <c r="B955" s="355"/>
      <c r="C955" s="358"/>
      <c r="D955" s="381" t="s">
        <v>41</v>
      </c>
      <c r="E955" s="421" t="s">
        <v>817</v>
      </c>
      <c r="F955" s="421"/>
      <c r="G955" s="421"/>
      <c r="H955" s="421"/>
      <c r="I955" s="421"/>
      <c r="J955" s="421"/>
      <c r="K955" s="421"/>
      <c r="L955" s="421"/>
      <c r="M955" s="421"/>
      <c r="N955" s="421"/>
      <c r="O955" s="346"/>
      <c r="P955" s="351"/>
      <c r="Q955" s="352"/>
    </row>
    <row r="956" spans="1:17" ht="32.450000000000003" customHeight="1" x14ac:dyDescent="0.15">
      <c r="A956" s="348"/>
      <c r="B956" s="355"/>
      <c r="C956" s="358"/>
      <c r="D956" s="511"/>
      <c r="E956" s="409" t="s">
        <v>818</v>
      </c>
      <c r="F956" s="409"/>
      <c r="G956" s="409"/>
      <c r="H956" s="409"/>
      <c r="I956" s="409"/>
      <c r="J956" s="409"/>
      <c r="K956" s="409"/>
      <c r="L956" s="409"/>
      <c r="M956" s="409"/>
      <c r="N956" s="409"/>
      <c r="O956" s="346"/>
      <c r="P956" s="351" t="s">
        <v>9</v>
      </c>
      <c r="Q956" s="352"/>
    </row>
    <row r="957" spans="1:17" ht="6" customHeight="1" x14ac:dyDescent="0.15">
      <c r="A957" s="337"/>
      <c r="B957" s="417"/>
      <c r="C957" s="337"/>
      <c r="D957" s="339"/>
      <c r="E957" s="339"/>
      <c r="F957" s="339"/>
      <c r="G957" s="339"/>
      <c r="H957" s="338"/>
      <c r="I957" s="338"/>
      <c r="J957" s="338"/>
      <c r="K957" s="338"/>
      <c r="L957" s="338"/>
      <c r="M957" s="338"/>
      <c r="N957" s="338"/>
      <c r="O957" s="340"/>
      <c r="P957" s="444"/>
      <c r="Q957" s="445"/>
    </row>
    <row r="958" spans="1:17" ht="6" customHeight="1" x14ac:dyDescent="0.15">
      <c r="A958" s="631"/>
      <c r="B958" s="632"/>
      <c r="C958" s="317"/>
      <c r="D958" s="318"/>
      <c r="E958" s="318"/>
      <c r="F958" s="318"/>
      <c r="G958" s="318"/>
      <c r="H958" s="316"/>
      <c r="I958" s="316"/>
      <c r="J958" s="316"/>
      <c r="K958" s="316"/>
      <c r="L958" s="316"/>
      <c r="M958" s="316"/>
      <c r="N958" s="316"/>
      <c r="O958" s="317"/>
      <c r="P958" s="319"/>
      <c r="Q958" s="463"/>
    </row>
    <row r="959" spans="1:17" ht="18" customHeight="1" x14ac:dyDescent="0.15">
      <c r="A959" s="486"/>
      <c r="B959" s="452"/>
    </row>
    <row r="960" spans="1:17" ht="25.5" customHeight="1" x14ac:dyDescent="0.15">
      <c r="A960" s="633" t="s">
        <v>908</v>
      </c>
      <c r="B960" s="634"/>
      <c r="C960" s="634"/>
      <c r="D960" s="634"/>
      <c r="E960" s="634"/>
      <c r="F960" s="634"/>
      <c r="G960" s="634"/>
      <c r="H960" s="634"/>
      <c r="I960" s="634"/>
      <c r="J960" s="634"/>
      <c r="K960" s="634"/>
      <c r="L960" s="634"/>
      <c r="M960" s="634"/>
      <c r="N960" s="634"/>
      <c r="O960" s="340"/>
      <c r="P960" s="464"/>
      <c r="Q960" s="407"/>
    </row>
    <row r="961" spans="1:26" ht="8.4499999999999993" customHeight="1" x14ac:dyDescent="0.15">
      <c r="A961" s="479"/>
      <c r="B961" s="635" t="s">
        <v>819</v>
      </c>
      <c r="C961" s="636"/>
      <c r="D961" s="636"/>
      <c r="E961" s="636"/>
      <c r="F961" s="636"/>
      <c r="G961" s="636"/>
      <c r="H961" s="636"/>
      <c r="I961" s="636"/>
      <c r="J961" s="636"/>
      <c r="K961" s="636"/>
      <c r="L961" s="636"/>
      <c r="M961" s="636"/>
      <c r="N961" s="636"/>
      <c r="O961" s="636"/>
      <c r="P961" s="637"/>
      <c r="Q961" s="352"/>
    </row>
    <row r="962" spans="1:26" ht="72.95" customHeight="1" x14ac:dyDescent="0.15">
      <c r="A962" s="348"/>
      <c r="B962" s="506"/>
      <c r="C962" s="535"/>
      <c r="D962" s="535"/>
      <c r="E962" s="535"/>
      <c r="F962" s="535"/>
      <c r="G962" s="535"/>
      <c r="H962" s="535"/>
      <c r="I962" s="535"/>
      <c r="J962" s="535"/>
      <c r="K962" s="535"/>
      <c r="L962" s="535"/>
      <c r="M962" s="535"/>
      <c r="N962" s="535"/>
      <c r="O962" s="535"/>
      <c r="P962" s="638"/>
      <c r="Q962" s="352"/>
    </row>
    <row r="963" spans="1:26" ht="8.4499999999999993" customHeight="1" x14ac:dyDescent="0.15">
      <c r="A963" s="639"/>
      <c r="B963" s="340"/>
      <c r="C963" s="340"/>
      <c r="D963" s="528"/>
      <c r="E963" s="528"/>
      <c r="F963" s="528"/>
      <c r="G963" s="528"/>
      <c r="H963" s="528"/>
      <c r="I963" s="528"/>
      <c r="J963" s="528"/>
      <c r="K963" s="528"/>
      <c r="L963" s="528"/>
      <c r="M963" s="528"/>
      <c r="N963" s="528"/>
      <c r="O963" s="338"/>
      <c r="P963" s="640"/>
      <c r="Q963" s="418"/>
    </row>
    <row r="964" spans="1:26" s="328" customFormat="1" ht="6" customHeight="1" x14ac:dyDescent="0.15">
      <c r="A964" s="323"/>
      <c r="B964" s="316"/>
      <c r="C964" s="324"/>
      <c r="D964" s="318"/>
      <c r="E964" s="318"/>
      <c r="F964" s="318"/>
      <c r="G964" s="318"/>
      <c r="H964" s="316"/>
      <c r="I964" s="316"/>
      <c r="J964" s="316"/>
      <c r="K964" s="316"/>
      <c r="L964" s="316"/>
      <c r="M964" s="316"/>
      <c r="N964" s="316"/>
      <c r="O964" s="317"/>
      <c r="P964" s="325"/>
      <c r="Q964" s="326"/>
    </row>
    <row r="965" spans="1:26" ht="18" customHeight="1" x14ac:dyDescent="0.15">
      <c r="A965" s="329" t="s">
        <v>11</v>
      </c>
      <c r="B965" s="330"/>
      <c r="C965" s="331"/>
      <c r="D965" s="332" t="s">
        <v>618</v>
      </c>
      <c r="E965" s="332"/>
      <c r="F965" s="332"/>
      <c r="G965" s="332"/>
      <c r="H965" s="332"/>
      <c r="I965" s="332"/>
      <c r="J965" s="332"/>
      <c r="K965" s="332"/>
      <c r="L965" s="332"/>
      <c r="M965" s="332"/>
      <c r="N965" s="332"/>
      <c r="O965" s="333"/>
      <c r="P965" s="334" t="s">
        <v>619</v>
      </c>
      <c r="Q965" s="335" t="s">
        <v>0</v>
      </c>
      <c r="V965" s="336" t="s">
        <v>1</v>
      </c>
      <c r="W965" s="336" t="s">
        <v>1</v>
      </c>
      <c r="X965" s="336" t="s">
        <v>2</v>
      </c>
      <c r="Y965" s="336" t="s">
        <v>3</v>
      </c>
      <c r="Z965" s="336" t="s">
        <v>4</v>
      </c>
    </row>
    <row r="966" spans="1:26" ht="6" customHeight="1" x14ac:dyDescent="0.15">
      <c r="A966" s="337"/>
      <c r="B966" s="338"/>
      <c r="C966" s="337"/>
      <c r="D966" s="339"/>
      <c r="E966" s="339"/>
      <c r="F966" s="339"/>
      <c r="G966" s="339"/>
      <c r="H966" s="338"/>
      <c r="I966" s="338"/>
      <c r="J966" s="338"/>
      <c r="K966" s="338"/>
      <c r="L966" s="338"/>
      <c r="M966" s="338"/>
      <c r="N966" s="338"/>
      <c r="O966" s="340"/>
      <c r="P966" s="341"/>
      <c r="Q966" s="342"/>
      <c r="V966" s="336" t="s">
        <v>5</v>
      </c>
      <c r="W966" s="336" t="s">
        <v>5</v>
      </c>
      <c r="X966" s="336" t="s">
        <v>6</v>
      </c>
      <c r="Y966" s="336" t="s">
        <v>7</v>
      </c>
      <c r="Z966" s="336" t="s">
        <v>8</v>
      </c>
    </row>
    <row r="967" spans="1:26" ht="6" customHeight="1" x14ac:dyDescent="0.15">
      <c r="A967" s="343"/>
      <c r="B967" s="344"/>
      <c r="O967" s="317"/>
      <c r="P967" s="325"/>
      <c r="Q967" s="347"/>
    </row>
    <row r="968" spans="1:26" ht="17.100000000000001" customHeight="1" x14ac:dyDescent="0.15">
      <c r="A968" s="348">
        <v>77</v>
      </c>
      <c r="B968" s="349" t="s">
        <v>820</v>
      </c>
      <c r="D968" s="345" t="s">
        <v>616</v>
      </c>
      <c r="E968" s="350" t="s">
        <v>821</v>
      </c>
      <c r="F968" s="350"/>
      <c r="G968" s="350"/>
      <c r="H968" s="350"/>
      <c r="I968" s="350"/>
      <c r="J968" s="350"/>
      <c r="K968" s="350"/>
      <c r="L968" s="350"/>
      <c r="M968" s="350"/>
      <c r="N968" s="350"/>
      <c r="P968" s="351"/>
      <c r="Q968" s="352"/>
    </row>
    <row r="969" spans="1:26" ht="49.5" customHeight="1" x14ac:dyDescent="0.15">
      <c r="A969" s="353"/>
      <c r="B969" s="349"/>
      <c r="E969" s="350" t="s">
        <v>907</v>
      </c>
      <c r="F969" s="350"/>
      <c r="G969" s="350"/>
      <c r="H969" s="350"/>
      <c r="I969" s="350"/>
      <c r="J969" s="350"/>
      <c r="K969" s="350"/>
      <c r="L969" s="350"/>
      <c r="M969" s="350"/>
      <c r="N969" s="350"/>
      <c r="P969" s="351" t="s">
        <v>9</v>
      </c>
      <c r="Q969" s="352" t="s">
        <v>906</v>
      </c>
    </row>
    <row r="970" spans="1:26" ht="17.100000000000001" customHeight="1" x14ac:dyDescent="0.15">
      <c r="A970" s="348"/>
      <c r="B970" s="349"/>
      <c r="C970" s="324"/>
      <c r="D970" s="318" t="s">
        <v>10</v>
      </c>
      <c r="E970" s="394" t="s">
        <v>822</v>
      </c>
      <c r="F970" s="394"/>
      <c r="G970" s="394"/>
      <c r="H970" s="394"/>
      <c r="I970" s="394"/>
      <c r="J970" s="394"/>
      <c r="K970" s="394"/>
      <c r="L970" s="394"/>
      <c r="M970" s="394"/>
      <c r="N970" s="394"/>
      <c r="O970" s="317"/>
      <c r="P970" s="380"/>
      <c r="Q970" s="347"/>
    </row>
    <row r="971" spans="1:26" ht="49.5" customHeight="1" x14ac:dyDescent="0.15">
      <c r="A971" s="353"/>
      <c r="B971" s="349"/>
      <c r="E971" s="356" t="s">
        <v>905</v>
      </c>
      <c r="F971" s="356"/>
      <c r="G971" s="356"/>
      <c r="H971" s="356"/>
      <c r="I971" s="356"/>
      <c r="J971" s="356"/>
      <c r="K971" s="356"/>
      <c r="L971" s="356"/>
      <c r="M971" s="356"/>
      <c r="N971" s="356"/>
      <c r="P971" s="351" t="s">
        <v>9</v>
      </c>
      <c r="Q971" s="352" t="s">
        <v>904</v>
      </c>
    </row>
    <row r="972" spans="1:26" ht="17.100000000000001" customHeight="1" x14ac:dyDescent="0.15">
      <c r="A972" s="348"/>
      <c r="B972" s="349"/>
      <c r="C972" s="324"/>
      <c r="D972" s="318" t="s">
        <v>22</v>
      </c>
      <c r="E972" s="641" t="s">
        <v>823</v>
      </c>
      <c r="F972" s="641"/>
      <c r="G972" s="641"/>
      <c r="H972" s="641"/>
      <c r="I972" s="641"/>
      <c r="J972" s="641"/>
      <c r="K972" s="641"/>
      <c r="L972" s="641"/>
      <c r="M972" s="641"/>
      <c r="N972" s="641"/>
      <c r="O972" s="317"/>
      <c r="P972" s="380"/>
      <c r="Q972" s="347"/>
    </row>
    <row r="973" spans="1:26" ht="39.950000000000003" customHeight="1" x14ac:dyDescent="0.15">
      <c r="A973" s="353"/>
      <c r="B973" s="349"/>
      <c r="E973" s="350" t="s">
        <v>824</v>
      </c>
      <c r="F973" s="350"/>
      <c r="G973" s="350"/>
      <c r="H973" s="350"/>
      <c r="I973" s="350"/>
      <c r="J973" s="350"/>
      <c r="K973" s="350"/>
      <c r="L973" s="350"/>
      <c r="M973" s="350"/>
      <c r="N973" s="350"/>
      <c r="P973" s="351" t="s">
        <v>9</v>
      </c>
      <c r="Q973" s="352"/>
    </row>
    <row r="974" spans="1:26" ht="8.4499999999999993" customHeight="1" x14ac:dyDescent="0.15">
      <c r="A974" s="348"/>
      <c r="B974" s="365"/>
      <c r="C974" s="358"/>
      <c r="D974" s="511"/>
      <c r="E974" s="528"/>
      <c r="F974" s="528"/>
      <c r="G974" s="528"/>
      <c r="H974" s="528"/>
      <c r="I974" s="528"/>
      <c r="J974" s="528"/>
      <c r="K974" s="528"/>
      <c r="L974" s="528"/>
      <c r="M974" s="528"/>
      <c r="N974" s="528"/>
      <c r="O974" s="346"/>
      <c r="P974" s="352"/>
      <c r="Q974" s="352"/>
    </row>
    <row r="975" spans="1:26" ht="124.5" customHeight="1" x14ac:dyDescent="0.15">
      <c r="A975" s="348"/>
      <c r="B975" s="365"/>
      <c r="C975" s="358"/>
      <c r="D975" s="511"/>
      <c r="E975" s="377" t="s">
        <v>903</v>
      </c>
      <c r="F975" s="529"/>
      <c r="G975" s="529"/>
      <c r="H975" s="529"/>
      <c r="I975" s="529"/>
      <c r="J975" s="529"/>
      <c r="K975" s="529"/>
      <c r="L975" s="529"/>
      <c r="M975" s="529"/>
      <c r="N975" s="530"/>
      <c r="O975" s="346"/>
      <c r="P975" s="352"/>
      <c r="Q975" s="352"/>
    </row>
    <row r="976" spans="1:26" ht="8.4499999999999993" customHeight="1" x14ac:dyDescent="0.15">
      <c r="A976" s="348"/>
      <c r="B976" s="365"/>
      <c r="C976" s="358"/>
      <c r="D976" s="511"/>
      <c r="E976" s="511"/>
      <c r="F976" s="511"/>
      <c r="G976" s="511"/>
      <c r="H976" s="511"/>
      <c r="I976" s="511"/>
      <c r="J976" s="511"/>
      <c r="K976" s="511"/>
      <c r="L976" s="511"/>
      <c r="M976" s="511"/>
      <c r="N976" s="511"/>
      <c r="O976" s="346"/>
      <c r="P976" s="352"/>
      <c r="Q976" s="352"/>
    </row>
    <row r="977" spans="1:17" ht="6" customHeight="1" x14ac:dyDescent="0.15">
      <c r="A977" s="343"/>
      <c r="B977" s="344"/>
      <c r="C977" s="324"/>
      <c r="D977" s="318"/>
      <c r="E977" s="318"/>
      <c r="F977" s="318"/>
      <c r="G977" s="318"/>
      <c r="H977" s="316"/>
      <c r="I977" s="316"/>
      <c r="J977" s="316"/>
      <c r="K977" s="316"/>
      <c r="L977" s="316"/>
      <c r="M977" s="316"/>
      <c r="N977" s="316"/>
      <c r="O977" s="317"/>
      <c r="P977" s="325"/>
      <c r="Q977" s="347"/>
    </row>
    <row r="978" spans="1:17" ht="18" customHeight="1" x14ac:dyDescent="0.15">
      <c r="A978" s="695" t="s">
        <v>2541</v>
      </c>
      <c r="B978" s="419" t="s">
        <v>2517</v>
      </c>
      <c r="D978" s="345" t="s">
        <v>616</v>
      </c>
      <c r="E978" s="350" t="s">
        <v>902</v>
      </c>
      <c r="F978" s="350"/>
      <c r="G978" s="350"/>
      <c r="H978" s="350"/>
      <c r="I978" s="350"/>
      <c r="J978" s="350"/>
      <c r="K978" s="350"/>
      <c r="L978" s="350"/>
      <c r="M978" s="350"/>
      <c r="N978" s="350"/>
      <c r="P978" s="351"/>
      <c r="Q978" s="352"/>
    </row>
    <row r="979" spans="1:17" ht="44.45" customHeight="1" x14ac:dyDescent="0.15">
      <c r="A979" s="695"/>
      <c r="B979" s="419"/>
      <c r="E979" s="350" t="s">
        <v>1850</v>
      </c>
      <c r="F979" s="350"/>
      <c r="G979" s="350"/>
      <c r="H979" s="350"/>
      <c r="I979" s="350"/>
      <c r="J979" s="350"/>
      <c r="K979" s="350"/>
      <c r="L979" s="350"/>
      <c r="M979" s="350"/>
      <c r="N979" s="350"/>
      <c r="P979" s="351" t="s">
        <v>9</v>
      </c>
      <c r="Q979" s="352" t="s">
        <v>1856</v>
      </c>
    </row>
    <row r="980" spans="1:17" ht="20.45" customHeight="1" x14ac:dyDescent="0.15">
      <c r="A980" s="358"/>
      <c r="B980" s="355"/>
      <c r="E980" s="561" t="s">
        <v>33</v>
      </c>
      <c r="F980" s="420" t="s">
        <v>1851</v>
      </c>
      <c r="G980" s="420"/>
      <c r="H980" s="420"/>
      <c r="I980" s="420"/>
      <c r="J980" s="420"/>
      <c r="K980" s="420"/>
      <c r="L980" s="420"/>
      <c r="M980" s="420"/>
      <c r="N980" s="420"/>
      <c r="O980" s="365"/>
      <c r="Q980" s="435"/>
    </row>
    <row r="981" spans="1:17" ht="56.25" customHeight="1" x14ac:dyDescent="0.15">
      <c r="A981" s="358"/>
      <c r="B981" s="355"/>
      <c r="E981" s="382" t="s">
        <v>1853</v>
      </c>
      <c r="F981" s="382"/>
      <c r="G981" s="382"/>
      <c r="H981" s="382"/>
      <c r="I981" s="382"/>
      <c r="J981" s="382"/>
      <c r="K981" s="382"/>
      <c r="L981" s="382"/>
      <c r="M981" s="382"/>
      <c r="N981" s="382"/>
      <c r="P981" s="357"/>
      <c r="Q981" s="435"/>
    </row>
    <row r="982" spans="1:17" ht="8.1" customHeight="1" x14ac:dyDescent="0.15">
      <c r="A982" s="348"/>
      <c r="B982" s="355"/>
      <c r="D982" s="511"/>
      <c r="E982" s="409"/>
      <c r="F982" s="409"/>
      <c r="G982" s="409"/>
      <c r="H982" s="409"/>
      <c r="I982" s="409"/>
      <c r="J982" s="409"/>
      <c r="K982" s="409"/>
      <c r="L982" s="409"/>
      <c r="M982" s="409"/>
      <c r="N982" s="409"/>
      <c r="O982" s="346"/>
      <c r="P982" s="351"/>
      <c r="Q982" s="352"/>
    </row>
    <row r="983" spans="1:17" ht="20.45" customHeight="1" x14ac:dyDescent="0.15">
      <c r="A983" s="358"/>
      <c r="B983" s="355"/>
      <c r="E983" s="561" t="s">
        <v>33</v>
      </c>
      <c r="F983" s="420" t="s">
        <v>1852</v>
      </c>
      <c r="G983" s="420"/>
      <c r="H983" s="420"/>
      <c r="I983" s="420"/>
      <c r="J983" s="420"/>
      <c r="K983" s="420"/>
      <c r="L983" s="420"/>
      <c r="M983" s="420"/>
      <c r="N983" s="420"/>
      <c r="O983" s="365"/>
      <c r="Q983" s="435"/>
    </row>
    <row r="984" spans="1:17" ht="79.5" customHeight="1" x14ac:dyDescent="0.15">
      <c r="A984" s="358"/>
      <c r="B984" s="355"/>
      <c r="E984" s="382" t="s">
        <v>149</v>
      </c>
      <c r="F984" s="382"/>
      <c r="G984" s="382"/>
      <c r="H984" s="382"/>
      <c r="I984" s="382"/>
      <c r="J984" s="382"/>
      <c r="K984" s="382"/>
      <c r="L984" s="382"/>
      <c r="M984" s="382"/>
      <c r="N984" s="382"/>
      <c r="P984" s="357"/>
      <c r="Q984" s="435"/>
    </row>
    <row r="985" spans="1:17" ht="8.1" customHeight="1" x14ac:dyDescent="0.15">
      <c r="A985" s="358"/>
      <c r="B985" s="355"/>
      <c r="E985" s="655"/>
      <c r="F985" s="655"/>
      <c r="G985" s="655"/>
      <c r="H985" s="655"/>
      <c r="I985" s="655"/>
      <c r="J985" s="655"/>
      <c r="K985" s="655"/>
      <c r="L985" s="655"/>
      <c r="M985" s="655"/>
      <c r="N985" s="655"/>
      <c r="P985" s="357"/>
      <c r="Q985" s="435"/>
    </row>
    <row r="986" spans="1:17" ht="148.5" customHeight="1" x14ac:dyDescent="0.15">
      <c r="A986" s="353"/>
      <c r="B986" s="349"/>
      <c r="E986" s="643" t="s">
        <v>1854</v>
      </c>
      <c r="F986" s="644"/>
      <c r="G986" s="644"/>
      <c r="H986" s="644"/>
      <c r="I986" s="644"/>
      <c r="J986" s="644"/>
      <c r="K986" s="644"/>
      <c r="L986" s="644"/>
      <c r="M986" s="644"/>
      <c r="N986" s="645"/>
      <c r="P986" s="357"/>
      <c r="Q986" s="352"/>
    </row>
    <row r="987" spans="1:17" ht="64.5" customHeight="1" x14ac:dyDescent="0.15">
      <c r="A987" s="358"/>
      <c r="B987" s="355"/>
      <c r="E987" s="642" t="s">
        <v>151</v>
      </c>
      <c r="F987" s="642"/>
      <c r="G987" s="642"/>
      <c r="H987" s="642"/>
      <c r="I987" s="642"/>
      <c r="J987" s="642"/>
      <c r="K987" s="642"/>
      <c r="L987" s="642"/>
      <c r="M987" s="642"/>
      <c r="N987" s="642"/>
      <c r="P987" s="357"/>
      <c r="Q987" s="435"/>
    </row>
    <row r="988" spans="1:17" ht="54.95" customHeight="1" x14ac:dyDescent="0.15">
      <c r="A988" s="353"/>
      <c r="B988" s="349"/>
      <c r="E988" s="643" t="s">
        <v>1855</v>
      </c>
      <c r="F988" s="644"/>
      <c r="G988" s="644"/>
      <c r="H988" s="644"/>
      <c r="I988" s="644"/>
      <c r="J988" s="644"/>
      <c r="K988" s="644"/>
      <c r="L988" s="644"/>
      <c r="M988" s="644"/>
      <c r="N988" s="645"/>
      <c r="P988" s="357"/>
      <c r="Q988" s="352"/>
    </row>
    <row r="989" spans="1:17" ht="4.5" customHeight="1" x14ac:dyDescent="0.15">
      <c r="A989" s="353"/>
      <c r="B989" s="355"/>
      <c r="E989" s="346"/>
      <c r="F989" s="346"/>
      <c r="G989" s="346"/>
      <c r="P989" s="351"/>
      <c r="Q989" s="352"/>
    </row>
    <row r="990" spans="1:17" ht="17.100000000000001" customHeight="1" x14ac:dyDescent="0.15">
      <c r="A990" s="348"/>
      <c r="B990" s="349"/>
      <c r="C990" s="324"/>
      <c r="D990" s="318" t="s">
        <v>10</v>
      </c>
      <c r="E990" s="394" t="s">
        <v>137</v>
      </c>
      <c r="F990" s="394"/>
      <c r="G990" s="394"/>
      <c r="H990" s="394"/>
      <c r="I990" s="394"/>
      <c r="J990" s="394"/>
      <c r="K990" s="394"/>
      <c r="L990" s="394"/>
      <c r="M990" s="394"/>
      <c r="N990" s="394"/>
      <c r="O990" s="317"/>
      <c r="P990" s="380"/>
      <c r="Q990" s="347"/>
    </row>
    <row r="991" spans="1:17" ht="77.099999999999994" customHeight="1" x14ac:dyDescent="0.15">
      <c r="A991" s="353"/>
      <c r="B991" s="349"/>
      <c r="E991" s="350" t="s">
        <v>1857</v>
      </c>
      <c r="F991" s="350"/>
      <c r="G991" s="350"/>
      <c r="H991" s="350"/>
      <c r="I991" s="350"/>
      <c r="J991" s="350"/>
      <c r="K991" s="350"/>
      <c r="L991" s="350"/>
      <c r="M991" s="350"/>
      <c r="N991" s="350"/>
      <c r="P991" s="351" t="s">
        <v>32</v>
      </c>
      <c r="Q991" s="352" t="s">
        <v>1859</v>
      </c>
    </row>
    <row r="992" spans="1:17" ht="5.45" customHeight="1" x14ac:dyDescent="0.15">
      <c r="A992" s="353"/>
      <c r="B992" s="349"/>
      <c r="E992" s="642"/>
      <c r="F992" s="642"/>
      <c r="G992" s="642"/>
      <c r="H992" s="642"/>
      <c r="I992" s="642"/>
      <c r="J992" s="642"/>
      <c r="K992" s="642"/>
      <c r="L992" s="642"/>
      <c r="M992" s="642"/>
      <c r="N992" s="642"/>
      <c r="P992" s="351"/>
      <c r="Q992" s="352"/>
    </row>
    <row r="993" spans="1:17" ht="164.1" customHeight="1" x14ac:dyDescent="0.15">
      <c r="A993" s="353"/>
      <c r="B993" s="349"/>
      <c r="E993" s="643" t="s">
        <v>1858</v>
      </c>
      <c r="F993" s="644"/>
      <c r="G993" s="644"/>
      <c r="H993" s="644"/>
      <c r="I993" s="644"/>
      <c r="J993" s="644"/>
      <c r="K993" s="644"/>
      <c r="L993" s="644"/>
      <c r="M993" s="644"/>
      <c r="N993" s="645"/>
      <c r="P993" s="351"/>
      <c r="Q993" s="352"/>
    </row>
    <row r="994" spans="1:17" ht="9.9499999999999993" customHeight="1" x14ac:dyDescent="0.15">
      <c r="A994" s="353"/>
      <c r="B994" s="349"/>
      <c r="E994" s="632"/>
      <c r="F994" s="632"/>
      <c r="G994" s="632"/>
      <c r="H994" s="632"/>
      <c r="I994" s="632"/>
      <c r="J994" s="632"/>
      <c r="K994" s="632"/>
      <c r="L994" s="632"/>
      <c r="M994" s="632"/>
      <c r="N994" s="632"/>
      <c r="P994" s="351"/>
      <c r="Q994" s="352"/>
    </row>
    <row r="995" spans="1:17" ht="17.100000000000001" customHeight="1" x14ac:dyDescent="0.15">
      <c r="A995" s="348"/>
      <c r="B995" s="349"/>
      <c r="C995" s="324"/>
      <c r="D995" s="318" t="s">
        <v>22</v>
      </c>
      <c r="E995" s="394" t="s">
        <v>67</v>
      </c>
      <c r="F995" s="394"/>
      <c r="G995" s="394"/>
      <c r="H995" s="394"/>
      <c r="I995" s="394"/>
      <c r="J995" s="394"/>
      <c r="K995" s="394"/>
      <c r="L995" s="394"/>
      <c r="M995" s="394"/>
      <c r="N995" s="394"/>
      <c r="O995" s="317"/>
      <c r="P995" s="380"/>
      <c r="Q995" s="347"/>
    </row>
    <row r="996" spans="1:17" ht="69.95" customHeight="1" x14ac:dyDescent="0.15">
      <c r="A996" s="353"/>
      <c r="B996" s="349"/>
      <c r="E996" s="350" t="s">
        <v>141</v>
      </c>
      <c r="F996" s="350"/>
      <c r="G996" s="350"/>
      <c r="H996" s="350"/>
      <c r="I996" s="350"/>
      <c r="J996" s="350"/>
      <c r="K996" s="350"/>
      <c r="L996" s="350"/>
      <c r="M996" s="350"/>
      <c r="N996" s="350"/>
      <c r="P996" s="351" t="s">
        <v>32</v>
      </c>
      <c r="Q996" s="352" t="s">
        <v>142</v>
      </c>
    </row>
    <row r="997" spans="1:17" ht="6.6" customHeight="1" x14ac:dyDescent="0.15">
      <c r="A997" s="353"/>
      <c r="B997" s="349"/>
      <c r="E997" s="642"/>
      <c r="F997" s="642"/>
      <c r="G997" s="642"/>
      <c r="H997" s="642"/>
      <c r="I997" s="642"/>
      <c r="J997" s="642"/>
      <c r="K997" s="642"/>
      <c r="L997" s="642"/>
      <c r="M997" s="642"/>
      <c r="N997" s="642"/>
      <c r="P997" s="351"/>
      <c r="Q997" s="352"/>
    </row>
    <row r="998" spans="1:17" ht="169.5" customHeight="1" x14ac:dyDescent="0.15">
      <c r="A998" s="353"/>
      <c r="B998" s="349"/>
      <c r="E998" s="643" t="s">
        <v>143</v>
      </c>
      <c r="F998" s="644"/>
      <c r="G998" s="644"/>
      <c r="H998" s="644"/>
      <c r="I998" s="644"/>
      <c r="J998" s="644"/>
      <c r="K998" s="644"/>
      <c r="L998" s="644"/>
      <c r="M998" s="644"/>
      <c r="N998" s="645"/>
      <c r="P998" s="351"/>
      <c r="Q998" s="352"/>
    </row>
    <row r="999" spans="1:17" ht="6.95" customHeight="1" x14ac:dyDescent="0.15">
      <c r="A999" s="353"/>
      <c r="B999" s="349"/>
      <c r="E999" s="632"/>
      <c r="F999" s="632"/>
      <c r="G999" s="632"/>
      <c r="H999" s="632"/>
      <c r="I999" s="632"/>
      <c r="J999" s="632"/>
      <c r="K999" s="632"/>
      <c r="L999" s="632"/>
      <c r="M999" s="632"/>
      <c r="N999" s="632"/>
      <c r="P999" s="351"/>
      <c r="Q999" s="352"/>
    </row>
    <row r="1000" spans="1:17" ht="6" customHeight="1" x14ac:dyDescent="0.15">
      <c r="A1000" s="343"/>
      <c r="B1000" s="344"/>
      <c r="C1000" s="324"/>
      <c r="D1000" s="318"/>
      <c r="E1000" s="318"/>
      <c r="F1000" s="318"/>
      <c r="G1000" s="318"/>
      <c r="H1000" s="316"/>
      <c r="I1000" s="316"/>
      <c r="J1000" s="316"/>
      <c r="K1000" s="316"/>
      <c r="L1000" s="316"/>
      <c r="M1000" s="316"/>
      <c r="N1000" s="316"/>
      <c r="O1000" s="317"/>
      <c r="P1000" s="325"/>
      <c r="Q1000" s="347"/>
    </row>
    <row r="1001" spans="1:17" ht="18" customHeight="1" x14ac:dyDescent="0.15">
      <c r="A1001" s="358">
        <v>84</v>
      </c>
      <c r="B1001" s="419" t="s">
        <v>901</v>
      </c>
      <c r="D1001" s="345" t="s">
        <v>616</v>
      </c>
      <c r="E1001" s="350" t="s">
        <v>900</v>
      </c>
      <c r="F1001" s="350"/>
      <c r="G1001" s="350"/>
      <c r="H1001" s="350"/>
      <c r="I1001" s="350"/>
      <c r="J1001" s="350"/>
      <c r="K1001" s="350"/>
      <c r="L1001" s="350"/>
      <c r="M1001" s="350"/>
      <c r="N1001" s="350"/>
      <c r="P1001" s="351"/>
      <c r="Q1001" s="352"/>
    </row>
    <row r="1002" spans="1:17" ht="62.1" customHeight="1" x14ac:dyDescent="0.15">
      <c r="A1002" s="353"/>
      <c r="B1002" s="419"/>
      <c r="E1002" s="350" t="s">
        <v>899</v>
      </c>
      <c r="F1002" s="350"/>
      <c r="G1002" s="350"/>
      <c r="H1002" s="350"/>
      <c r="I1002" s="350"/>
      <c r="J1002" s="350"/>
      <c r="K1002" s="350"/>
      <c r="L1002" s="350"/>
      <c r="M1002" s="350"/>
      <c r="N1002" s="350"/>
      <c r="P1002" s="351" t="s">
        <v>32</v>
      </c>
      <c r="Q1002" s="466" t="s">
        <v>2062</v>
      </c>
    </row>
    <row r="1003" spans="1:17" ht="21" customHeight="1" x14ac:dyDescent="0.15">
      <c r="A1003" s="353"/>
      <c r="B1003" s="355"/>
      <c r="E1003" s="382" t="s">
        <v>898</v>
      </c>
      <c r="F1003" s="382"/>
      <c r="G1003" s="382"/>
      <c r="H1003" s="382"/>
      <c r="I1003" s="382"/>
      <c r="J1003" s="382"/>
      <c r="K1003" s="382"/>
      <c r="L1003" s="382"/>
      <c r="M1003" s="382"/>
      <c r="N1003" s="382"/>
      <c r="P1003" s="351"/>
      <c r="Q1003" s="466"/>
    </row>
    <row r="1004" spans="1:17" ht="5.45" customHeight="1" x14ac:dyDescent="0.15">
      <c r="A1004" s="353"/>
      <c r="B1004" s="349"/>
      <c r="E1004" s="642"/>
      <c r="F1004" s="642"/>
      <c r="G1004" s="642"/>
      <c r="H1004" s="642"/>
      <c r="I1004" s="642"/>
      <c r="J1004" s="642"/>
      <c r="K1004" s="642"/>
      <c r="L1004" s="642"/>
      <c r="M1004" s="642"/>
      <c r="N1004" s="642"/>
      <c r="P1004" s="351"/>
      <c r="Q1004" s="466"/>
    </row>
    <row r="1005" spans="1:17" ht="287.25" customHeight="1" x14ac:dyDescent="0.15">
      <c r="A1005" s="353"/>
      <c r="B1005" s="349"/>
      <c r="E1005" s="643" t="s">
        <v>1979</v>
      </c>
      <c r="F1005" s="644"/>
      <c r="G1005" s="644"/>
      <c r="H1005" s="644"/>
      <c r="I1005" s="644"/>
      <c r="J1005" s="644"/>
      <c r="K1005" s="644"/>
      <c r="L1005" s="644"/>
      <c r="M1005" s="644"/>
      <c r="N1005" s="645"/>
      <c r="P1005" s="351"/>
      <c r="Q1005" s="466"/>
    </row>
    <row r="1006" spans="1:17" ht="4.5" customHeight="1" x14ac:dyDescent="0.15">
      <c r="A1006" s="353"/>
      <c r="B1006" s="355"/>
      <c r="E1006" s="346"/>
      <c r="F1006" s="346"/>
      <c r="G1006" s="346"/>
      <c r="P1006" s="351"/>
      <c r="Q1006" s="352"/>
    </row>
    <row r="1007" spans="1:17" ht="17.100000000000001" customHeight="1" x14ac:dyDescent="0.15">
      <c r="A1007" s="348"/>
      <c r="B1007" s="349"/>
      <c r="C1007" s="324"/>
      <c r="D1007" s="318" t="s">
        <v>10</v>
      </c>
      <c r="E1007" s="394" t="s">
        <v>897</v>
      </c>
      <c r="F1007" s="394"/>
      <c r="G1007" s="394"/>
      <c r="H1007" s="394"/>
      <c r="I1007" s="394"/>
      <c r="J1007" s="394"/>
      <c r="K1007" s="394"/>
      <c r="L1007" s="394"/>
      <c r="M1007" s="394"/>
      <c r="N1007" s="394"/>
      <c r="O1007" s="317"/>
      <c r="P1007" s="380"/>
      <c r="Q1007" s="347"/>
    </row>
    <row r="1008" spans="1:17" ht="69.599999999999994" customHeight="1" x14ac:dyDescent="0.15">
      <c r="A1008" s="353"/>
      <c r="B1008" s="349"/>
      <c r="E1008" s="350" t="s">
        <v>896</v>
      </c>
      <c r="F1008" s="350"/>
      <c r="G1008" s="350"/>
      <c r="H1008" s="350"/>
      <c r="I1008" s="350"/>
      <c r="J1008" s="350"/>
      <c r="K1008" s="350"/>
      <c r="L1008" s="350"/>
      <c r="M1008" s="350"/>
      <c r="N1008" s="350"/>
      <c r="P1008" s="351" t="s">
        <v>32</v>
      </c>
      <c r="Q1008" s="383" t="s">
        <v>2063</v>
      </c>
    </row>
    <row r="1009" spans="1:17" ht="5.45" customHeight="1" x14ac:dyDescent="0.15">
      <c r="A1009" s="353"/>
      <c r="B1009" s="349"/>
      <c r="E1009" s="642"/>
      <c r="F1009" s="642"/>
      <c r="G1009" s="642"/>
      <c r="H1009" s="642"/>
      <c r="I1009" s="642"/>
      <c r="J1009" s="642"/>
      <c r="K1009" s="642"/>
      <c r="L1009" s="642"/>
      <c r="M1009" s="642"/>
      <c r="N1009" s="642"/>
      <c r="P1009" s="351"/>
      <c r="Q1009" s="383"/>
    </row>
    <row r="1010" spans="1:17" ht="95.1" customHeight="1" x14ac:dyDescent="0.15">
      <c r="A1010" s="353"/>
      <c r="B1010" s="349"/>
      <c r="E1010" s="643" t="s">
        <v>895</v>
      </c>
      <c r="F1010" s="644"/>
      <c r="G1010" s="644"/>
      <c r="H1010" s="644"/>
      <c r="I1010" s="644"/>
      <c r="J1010" s="644"/>
      <c r="K1010" s="644"/>
      <c r="L1010" s="644"/>
      <c r="M1010" s="644"/>
      <c r="N1010" s="645"/>
      <c r="P1010" s="351"/>
      <c r="Q1010" s="383"/>
    </row>
    <row r="1011" spans="1:17" ht="9.9499999999999993" customHeight="1" x14ac:dyDescent="0.15">
      <c r="A1011" s="353"/>
      <c r="B1011" s="349"/>
      <c r="E1011" s="632"/>
      <c r="F1011" s="632"/>
      <c r="G1011" s="632"/>
      <c r="H1011" s="632"/>
      <c r="I1011" s="632"/>
      <c r="J1011" s="632"/>
      <c r="K1011" s="632"/>
      <c r="L1011" s="632"/>
      <c r="M1011" s="632"/>
      <c r="N1011" s="632"/>
      <c r="P1011" s="351"/>
      <c r="Q1011" s="352"/>
    </row>
    <row r="1012" spans="1:17" ht="17.100000000000001" customHeight="1" x14ac:dyDescent="0.15">
      <c r="A1012" s="348"/>
      <c r="B1012" s="349"/>
      <c r="C1012" s="324"/>
      <c r="D1012" s="318" t="s">
        <v>894</v>
      </c>
      <c r="E1012" s="394" t="s">
        <v>893</v>
      </c>
      <c r="F1012" s="394"/>
      <c r="G1012" s="394"/>
      <c r="H1012" s="394"/>
      <c r="I1012" s="394"/>
      <c r="J1012" s="394"/>
      <c r="K1012" s="394"/>
      <c r="L1012" s="394"/>
      <c r="M1012" s="394"/>
      <c r="N1012" s="394"/>
      <c r="O1012" s="317"/>
      <c r="P1012" s="380"/>
      <c r="Q1012" s="347"/>
    </row>
    <row r="1013" spans="1:17" ht="5.45" customHeight="1" x14ac:dyDescent="0.15">
      <c r="A1013" s="353"/>
      <c r="B1013" s="349"/>
      <c r="E1013" s="642"/>
      <c r="F1013" s="642"/>
      <c r="G1013" s="642"/>
      <c r="H1013" s="642"/>
      <c r="I1013" s="642"/>
      <c r="J1013" s="642"/>
      <c r="K1013" s="642"/>
      <c r="L1013" s="642"/>
      <c r="M1013" s="642"/>
      <c r="N1013" s="642"/>
      <c r="P1013" s="351"/>
      <c r="Q1013" s="383"/>
    </row>
    <row r="1014" spans="1:17" ht="162.6" customHeight="1" x14ac:dyDescent="0.15">
      <c r="A1014" s="353"/>
      <c r="B1014" s="349"/>
      <c r="E1014" s="643" t="s">
        <v>1897</v>
      </c>
      <c r="F1014" s="644"/>
      <c r="G1014" s="644"/>
      <c r="H1014" s="644"/>
      <c r="I1014" s="644"/>
      <c r="J1014" s="644"/>
      <c r="K1014" s="644"/>
      <c r="L1014" s="644"/>
      <c r="M1014" s="644"/>
      <c r="N1014" s="645"/>
      <c r="P1014" s="351" t="s">
        <v>32</v>
      </c>
      <c r="Q1014" s="383"/>
    </row>
    <row r="1015" spans="1:17" ht="9.9499999999999993" customHeight="1" x14ac:dyDescent="0.15">
      <c r="A1015" s="353"/>
      <c r="B1015" s="349"/>
      <c r="E1015" s="632"/>
      <c r="F1015" s="632"/>
      <c r="G1015" s="632"/>
      <c r="H1015" s="632"/>
      <c r="I1015" s="632"/>
      <c r="J1015" s="632"/>
      <c r="K1015" s="632"/>
      <c r="L1015" s="632"/>
      <c r="M1015" s="632"/>
      <c r="N1015" s="632"/>
      <c r="P1015" s="351"/>
      <c r="Q1015" s="352"/>
    </row>
    <row r="1016" spans="1:17" ht="17.100000000000001" customHeight="1" x14ac:dyDescent="0.15">
      <c r="A1016" s="348"/>
      <c r="B1016" s="349"/>
      <c r="C1016" s="324"/>
      <c r="D1016" s="318" t="s">
        <v>892</v>
      </c>
      <c r="E1016" s="394" t="s">
        <v>891</v>
      </c>
      <c r="F1016" s="394"/>
      <c r="G1016" s="394"/>
      <c r="H1016" s="394"/>
      <c r="I1016" s="394"/>
      <c r="J1016" s="394"/>
      <c r="K1016" s="394"/>
      <c r="L1016" s="394"/>
      <c r="M1016" s="394"/>
      <c r="N1016" s="394"/>
      <c r="O1016" s="317"/>
      <c r="P1016" s="380"/>
      <c r="Q1016" s="347"/>
    </row>
    <row r="1017" spans="1:17" ht="5.45" customHeight="1" x14ac:dyDescent="0.15">
      <c r="A1017" s="353"/>
      <c r="B1017" s="349"/>
      <c r="E1017" s="642"/>
      <c r="F1017" s="642"/>
      <c r="G1017" s="642"/>
      <c r="H1017" s="642"/>
      <c r="I1017" s="642"/>
      <c r="J1017" s="642"/>
      <c r="K1017" s="642"/>
      <c r="L1017" s="642"/>
      <c r="M1017" s="642"/>
      <c r="N1017" s="642"/>
      <c r="P1017" s="351"/>
      <c r="Q1017" s="383"/>
    </row>
    <row r="1018" spans="1:17" ht="122.45" customHeight="1" x14ac:dyDescent="0.15">
      <c r="A1018" s="353"/>
      <c r="B1018" s="349"/>
      <c r="E1018" s="643" t="s">
        <v>1449</v>
      </c>
      <c r="F1018" s="644"/>
      <c r="G1018" s="644"/>
      <c r="H1018" s="644"/>
      <c r="I1018" s="644"/>
      <c r="J1018" s="644"/>
      <c r="K1018" s="644"/>
      <c r="L1018" s="644"/>
      <c r="M1018" s="644"/>
      <c r="N1018" s="645"/>
      <c r="P1018" s="351" t="s">
        <v>32</v>
      </c>
      <c r="Q1018" s="383"/>
    </row>
    <row r="1019" spans="1:17" ht="9.9499999999999993" customHeight="1" x14ac:dyDescent="0.15">
      <c r="A1019" s="353"/>
      <c r="B1019" s="349"/>
      <c r="E1019" s="632"/>
      <c r="F1019" s="632"/>
      <c r="G1019" s="632"/>
      <c r="H1019" s="632"/>
      <c r="I1019" s="632"/>
      <c r="J1019" s="632"/>
      <c r="K1019" s="632"/>
      <c r="L1019" s="632"/>
      <c r="M1019" s="632"/>
      <c r="N1019" s="632"/>
      <c r="P1019" s="351"/>
      <c r="Q1019" s="352"/>
    </row>
    <row r="1020" spans="1:17" ht="17.100000000000001" customHeight="1" x14ac:dyDescent="0.15">
      <c r="A1020" s="348"/>
      <c r="B1020" s="349"/>
      <c r="C1020" s="324"/>
      <c r="D1020" s="318" t="s">
        <v>22</v>
      </c>
      <c r="E1020" s="394" t="s">
        <v>890</v>
      </c>
      <c r="F1020" s="394"/>
      <c r="G1020" s="394"/>
      <c r="H1020" s="394"/>
      <c r="I1020" s="394"/>
      <c r="J1020" s="394"/>
      <c r="K1020" s="394"/>
      <c r="L1020" s="394"/>
      <c r="M1020" s="394"/>
      <c r="N1020" s="394"/>
      <c r="O1020" s="317"/>
      <c r="P1020" s="380"/>
      <c r="Q1020" s="347"/>
    </row>
    <row r="1021" spans="1:17" ht="102" customHeight="1" x14ac:dyDescent="0.15">
      <c r="A1021" s="353"/>
      <c r="B1021" s="349"/>
      <c r="E1021" s="350" t="s">
        <v>889</v>
      </c>
      <c r="F1021" s="350"/>
      <c r="G1021" s="350"/>
      <c r="H1021" s="350"/>
      <c r="I1021" s="350"/>
      <c r="J1021" s="350"/>
      <c r="K1021" s="350"/>
      <c r="L1021" s="350"/>
      <c r="M1021" s="350"/>
      <c r="N1021" s="350"/>
      <c r="P1021" s="351" t="s">
        <v>32</v>
      </c>
      <c r="Q1021" s="352" t="s">
        <v>2064</v>
      </c>
    </row>
    <row r="1022" spans="1:17" ht="6.6" customHeight="1" x14ac:dyDescent="0.15">
      <c r="A1022" s="353"/>
      <c r="B1022" s="349"/>
      <c r="E1022" s="642"/>
      <c r="F1022" s="642"/>
      <c r="G1022" s="642"/>
      <c r="H1022" s="642"/>
      <c r="I1022" s="642"/>
      <c r="J1022" s="642"/>
      <c r="K1022" s="642"/>
      <c r="L1022" s="642"/>
      <c r="M1022" s="642"/>
      <c r="N1022" s="642"/>
      <c r="P1022" s="351"/>
      <c r="Q1022" s="352"/>
    </row>
    <row r="1023" spans="1:17" ht="107.1" customHeight="1" x14ac:dyDescent="0.15">
      <c r="A1023" s="353"/>
      <c r="B1023" s="349"/>
      <c r="E1023" s="643" t="s">
        <v>888</v>
      </c>
      <c r="F1023" s="644"/>
      <c r="G1023" s="644"/>
      <c r="H1023" s="644"/>
      <c r="I1023" s="644"/>
      <c r="J1023" s="644"/>
      <c r="K1023" s="644"/>
      <c r="L1023" s="644"/>
      <c r="M1023" s="644"/>
      <c r="N1023" s="645"/>
      <c r="P1023" s="351"/>
      <c r="Q1023" s="352"/>
    </row>
    <row r="1024" spans="1:17" ht="9.9499999999999993" customHeight="1" x14ac:dyDescent="0.15">
      <c r="A1024" s="353"/>
      <c r="B1024" s="349"/>
      <c r="E1024" s="632"/>
      <c r="F1024" s="632"/>
      <c r="G1024" s="632"/>
      <c r="H1024" s="632"/>
      <c r="I1024" s="632"/>
      <c r="J1024" s="632"/>
      <c r="K1024" s="632"/>
      <c r="L1024" s="632"/>
      <c r="M1024" s="632"/>
      <c r="N1024" s="632"/>
      <c r="P1024" s="351"/>
      <c r="Q1024" s="352"/>
    </row>
    <row r="1025" spans="1:17" ht="17.45" customHeight="1" x14ac:dyDescent="0.15">
      <c r="A1025" s="353"/>
      <c r="B1025" s="349"/>
      <c r="D1025" s="318" t="s">
        <v>41</v>
      </c>
      <c r="E1025" s="394" t="s">
        <v>887</v>
      </c>
      <c r="F1025" s="394"/>
      <c r="G1025" s="394"/>
      <c r="H1025" s="394"/>
      <c r="I1025" s="394"/>
      <c r="J1025" s="394"/>
      <c r="K1025" s="394"/>
      <c r="L1025" s="394"/>
      <c r="M1025" s="394"/>
      <c r="N1025" s="394"/>
      <c r="O1025" s="317"/>
      <c r="P1025" s="380"/>
      <c r="Q1025" s="347"/>
    </row>
    <row r="1026" spans="1:17" ht="96" customHeight="1" x14ac:dyDescent="0.15">
      <c r="A1026" s="353"/>
      <c r="B1026" s="349"/>
      <c r="E1026" s="350" t="s">
        <v>886</v>
      </c>
      <c r="F1026" s="350"/>
      <c r="G1026" s="350"/>
      <c r="H1026" s="350"/>
      <c r="I1026" s="350"/>
      <c r="J1026" s="350"/>
      <c r="K1026" s="350"/>
      <c r="L1026" s="350"/>
      <c r="M1026" s="350"/>
      <c r="N1026" s="350"/>
      <c r="P1026" s="351" t="s">
        <v>32</v>
      </c>
      <c r="Q1026" s="466" t="s">
        <v>2065</v>
      </c>
    </row>
    <row r="1027" spans="1:17" ht="6.6" customHeight="1" x14ac:dyDescent="0.15">
      <c r="A1027" s="353"/>
      <c r="B1027" s="349"/>
      <c r="E1027" s="642"/>
      <c r="F1027" s="642"/>
      <c r="G1027" s="642"/>
      <c r="H1027" s="642"/>
      <c r="I1027" s="642"/>
      <c r="J1027" s="642"/>
      <c r="K1027" s="642"/>
      <c r="L1027" s="642"/>
      <c r="M1027" s="642"/>
      <c r="N1027" s="642"/>
      <c r="P1027" s="351"/>
      <c r="Q1027" s="466"/>
    </row>
    <row r="1028" spans="1:17" ht="140.1" customHeight="1" x14ac:dyDescent="0.15">
      <c r="A1028" s="353"/>
      <c r="B1028" s="349"/>
      <c r="E1028" s="643" t="s">
        <v>885</v>
      </c>
      <c r="F1028" s="644"/>
      <c r="G1028" s="644"/>
      <c r="H1028" s="644"/>
      <c r="I1028" s="644"/>
      <c r="J1028" s="644"/>
      <c r="K1028" s="644"/>
      <c r="L1028" s="644"/>
      <c r="M1028" s="644"/>
      <c r="N1028" s="645"/>
      <c r="P1028" s="351"/>
      <c r="Q1028" s="466"/>
    </row>
    <row r="1029" spans="1:17" ht="9.9499999999999993" customHeight="1" x14ac:dyDescent="0.15">
      <c r="A1029" s="353"/>
      <c r="B1029" s="349"/>
      <c r="E1029" s="632"/>
      <c r="F1029" s="632"/>
      <c r="G1029" s="632"/>
      <c r="H1029" s="632"/>
      <c r="I1029" s="632"/>
      <c r="J1029" s="632"/>
      <c r="K1029" s="632"/>
      <c r="L1029" s="632"/>
      <c r="M1029" s="632"/>
      <c r="N1029" s="632"/>
      <c r="P1029" s="351"/>
      <c r="Q1029" s="352"/>
    </row>
    <row r="1030" spans="1:17" ht="17.45" customHeight="1" x14ac:dyDescent="0.15">
      <c r="A1030" s="353"/>
      <c r="B1030" s="349"/>
      <c r="D1030" s="318" t="s">
        <v>676</v>
      </c>
      <c r="E1030" s="394" t="s">
        <v>884</v>
      </c>
      <c r="F1030" s="394"/>
      <c r="G1030" s="394"/>
      <c r="H1030" s="394"/>
      <c r="I1030" s="394"/>
      <c r="J1030" s="394"/>
      <c r="K1030" s="394"/>
      <c r="L1030" s="394"/>
      <c r="M1030" s="394"/>
      <c r="N1030" s="394"/>
      <c r="O1030" s="317"/>
      <c r="P1030" s="380"/>
      <c r="Q1030" s="347"/>
    </row>
    <row r="1031" spans="1:17" ht="89.1" customHeight="1" x14ac:dyDescent="0.15">
      <c r="A1031" s="353"/>
      <c r="B1031" s="349"/>
      <c r="E1031" s="350" t="s">
        <v>883</v>
      </c>
      <c r="F1031" s="350"/>
      <c r="G1031" s="350"/>
      <c r="H1031" s="350"/>
      <c r="I1031" s="350"/>
      <c r="J1031" s="350"/>
      <c r="K1031" s="350"/>
      <c r="L1031" s="350"/>
      <c r="M1031" s="350"/>
      <c r="N1031" s="350"/>
      <c r="P1031" s="351" t="s">
        <v>32</v>
      </c>
      <c r="Q1031" s="466" t="s">
        <v>2066</v>
      </c>
    </row>
    <row r="1032" spans="1:17" ht="6.6" customHeight="1" x14ac:dyDescent="0.15">
      <c r="A1032" s="353"/>
      <c r="B1032" s="349"/>
      <c r="E1032" s="642"/>
      <c r="F1032" s="642"/>
      <c r="G1032" s="642"/>
      <c r="H1032" s="642"/>
      <c r="I1032" s="642"/>
      <c r="J1032" s="642"/>
      <c r="K1032" s="642"/>
      <c r="L1032" s="642"/>
      <c r="M1032" s="642"/>
      <c r="N1032" s="642"/>
      <c r="P1032" s="351"/>
      <c r="Q1032" s="466"/>
    </row>
    <row r="1033" spans="1:17" ht="140.1" customHeight="1" x14ac:dyDescent="0.15">
      <c r="A1033" s="353"/>
      <c r="B1033" s="349"/>
      <c r="E1033" s="643" t="s">
        <v>882</v>
      </c>
      <c r="F1033" s="644"/>
      <c r="G1033" s="644"/>
      <c r="H1033" s="644"/>
      <c r="I1033" s="644"/>
      <c r="J1033" s="644"/>
      <c r="K1033" s="644"/>
      <c r="L1033" s="644"/>
      <c r="M1033" s="644"/>
      <c r="N1033" s="645"/>
      <c r="P1033" s="351"/>
      <c r="Q1033" s="466"/>
    </row>
    <row r="1034" spans="1:17" ht="8.4499999999999993" customHeight="1" x14ac:dyDescent="0.15">
      <c r="A1034" s="353"/>
      <c r="B1034" s="349"/>
      <c r="E1034" s="647"/>
      <c r="F1034" s="647"/>
      <c r="G1034" s="647"/>
      <c r="H1034" s="647"/>
      <c r="I1034" s="647"/>
      <c r="J1034" s="647"/>
      <c r="K1034" s="647"/>
      <c r="L1034" s="647"/>
      <c r="M1034" s="647"/>
      <c r="N1034" s="647"/>
      <c r="P1034" s="351"/>
      <c r="Q1034" s="352"/>
    </row>
    <row r="1035" spans="1:17" ht="102.95" customHeight="1" x14ac:dyDescent="0.15">
      <c r="A1035" s="353"/>
      <c r="B1035" s="349"/>
      <c r="E1035" s="643" t="s">
        <v>881</v>
      </c>
      <c r="F1035" s="644"/>
      <c r="G1035" s="644"/>
      <c r="H1035" s="644"/>
      <c r="I1035" s="644"/>
      <c r="J1035" s="644"/>
      <c r="K1035" s="644"/>
      <c r="L1035" s="644"/>
      <c r="M1035" s="644"/>
      <c r="N1035" s="645"/>
      <c r="P1035" s="351"/>
      <c r="Q1035" s="352"/>
    </row>
    <row r="1036" spans="1:17" ht="9.9499999999999993" customHeight="1" x14ac:dyDescent="0.15">
      <c r="A1036" s="353"/>
      <c r="B1036" s="349"/>
      <c r="E1036" s="632"/>
      <c r="F1036" s="632"/>
      <c r="G1036" s="632"/>
      <c r="H1036" s="632"/>
      <c r="I1036" s="632"/>
      <c r="J1036" s="632"/>
      <c r="K1036" s="632"/>
      <c r="L1036" s="632"/>
      <c r="M1036" s="632"/>
      <c r="N1036" s="632"/>
      <c r="P1036" s="351"/>
      <c r="Q1036" s="352"/>
    </row>
    <row r="1037" spans="1:17" ht="17.100000000000001" customHeight="1" x14ac:dyDescent="0.15">
      <c r="A1037" s="348"/>
      <c r="B1037" s="349"/>
      <c r="C1037" s="324"/>
      <c r="D1037" s="318" t="s">
        <v>700</v>
      </c>
      <c r="E1037" s="394" t="s">
        <v>880</v>
      </c>
      <c r="F1037" s="394"/>
      <c r="G1037" s="394"/>
      <c r="H1037" s="394"/>
      <c r="I1037" s="394"/>
      <c r="J1037" s="394"/>
      <c r="K1037" s="394"/>
      <c r="L1037" s="394"/>
      <c r="M1037" s="394"/>
      <c r="N1037" s="394"/>
      <c r="O1037" s="317"/>
      <c r="P1037" s="380"/>
      <c r="Q1037" s="347"/>
    </row>
    <row r="1038" spans="1:17" ht="63" customHeight="1" x14ac:dyDescent="0.15">
      <c r="A1038" s="353"/>
      <c r="B1038" s="349"/>
      <c r="E1038" s="350" t="s">
        <v>2516</v>
      </c>
      <c r="F1038" s="350"/>
      <c r="G1038" s="350"/>
      <c r="H1038" s="350"/>
      <c r="I1038" s="350"/>
      <c r="J1038" s="350"/>
      <c r="K1038" s="350"/>
      <c r="L1038" s="350"/>
      <c r="M1038" s="350"/>
      <c r="N1038" s="350"/>
      <c r="P1038" s="351" t="s">
        <v>32</v>
      </c>
      <c r="Q1038" s="383" t="s">
        <v>2067</v>
      </c>
    </row>
    <row r="1039" spans="1:17" ht="6.6" customHeight="1" x14ac:dyDescent="0.15">
      <c r="A1039" s="353"/>
      <c r="B1039" s="349"/>
      <c r="E1039" s="382"/>
      <c r="F1039" s="382"/>
      <c r="G1039" s="382"/>
      <c r="H1039" s="382"/>
      <c r="I1039" s="382"/>
      <c r="J1039" s="382"/>
      <c r="K1039" s="382"/>
      <c r="L1039" s="382"/>
      <c r="M1039" s="382"/>
      <c r="N1039" s="382"/>
      <c r="P1039" s="351"/>
      <c r="Q1039" s="383"/>
    </row>
    <row r="1040" spans="1:17" ht="96.6" customHeight="1" x14ac:dyDescent="0.15">
      <c r="A1040" s="353"/>
      <c r="B1040" s="349"/>
      <c r="E1040" s="648" t="s">
        <v>1612</v>
      </c>
      <c r="F1040" s="649"/>
      <c r="G1040" s="649"/>
      <c r="H1040" s="649"/>
      <c r="I1040" s="649"/>
      <c r="J1040" s="649"/>
      <c r="K1040" s="649"/>
      <c r="L1040" s="649"/>
      <c r="M1040" s="649"/>
      <c r="N1040" s="650"/>
      <c r="P1040" s="351"/>
      <c r="Q1040" s="383"/>
    </row>
    <row r="1041" spans="1:17" ht="6.6" customHeight="1" x14ac:dyDescent="0.15">
      <c r="A1041" s="353"/>
      <c r="B1041" s="349"/>
      <c r="E1041" s="382"/>
      <c r="F1041" s="382"/>
      <c r="G1041" s="382"/>
      <c r="H1041" s="382"/>
      <c r="I1041" s="382"/>
      <c r="J1041" s="382"/>
      <c r="K1041" s="382"/>
      <c r="L1041" s="382"/>
      <c r="M1041" s="382"/>
      <c r="N1041" s="382"/>
      <c r="P1041" s="351"/>
      <c r="Q1041" s="383"/>
    </row>
    <row r="1042" spans="1:17" ht="45" customHeight="1" x14ac:dyDescent="0.15">
      <c r="A1042" s="353"/>
      <c r="B1042" s="349"/>
      <c r="E1042" s="651" t="s">
        <v>1611</v>
      </c>
      <c r="F1042" s="652"/>
      <c r="G1042" s="652"/>
      <c r="H1042" s="652"/>
      <c r="I1042" s="652"/>
      <c r="J1042" s="652"/>
      <c r="K1042" s="652"/>
      <c r="L1042" s="652"/>
      <c r="M1042" s="652"/>
      <c r="N1042" s="653"/>
      <c r="P1042" s="351"/>
      <c r="Q1042" s="383"/>
    </row>
    <row r="1043" spans="1:17" ht="8.4499999999999993" customHeight="1" x14ac:dyDescent="0.15">
      <c r="A1043" s="353"/>
      <c r="B1043" s="349"/>
      <c r="E1043" s="642"/>
      <c r="F1043" s="642"/>
      <c r="G1043" s="642"/>
      <c r="H1043" s="642"/>
      <c r="I1043" s="642"/>
      <c r="J1043" s="642"/>
      <c r="K1043" s="642"/>
      <c r="L1043" s="642"/>
      <c r="M1043" s="642"/>
      <c r="N1043" s="642"/>
      <c r="P1043" s="351"/>
      <c r="Q1043" s="352"/>
    </row>
    <row r="1044" spans="1:17" ht="17.45" customHeight="1" x14ac:dyDescent="0.15">
      <c r="A1044" s="353"/>
      <c r="B1044" s="349"/>
      <c r="D1044" s="318" t="s">
        <v>701</v>
      </c>
      <c r="E1044" s="394" t="s">
        <v>879</v>
      </c>
      <c r="F1044" s="394"/>
      <c r="G1044" s="394"/>
      <c r="H1044" s="394"/>
      <c r="I1044" s="394"/>
      <c r="J1044" s="394"/>
      <c r="K1044" s="394"/>
      <c r="L1044" s="394"/>
      <c r="M1044" s="394"/>
      <c r="N1044" s="394"/>
      <c r="O1044" s="317"/>
      <c r="P1044" s="380"/>
      <c r="Q1044" s="347"/>
    </row>
    <row r="1045" spans="1:17" ht="89.1" customHeight="1" x14ac:dyDescent="0.15">
      <c r="A1045" s="353"/>
      <c r="B1045" s="349"/>
      <c r="E1045" s="350" t="s">
        <v>1450</v>
      </c>
      <c r="F1045" s="350"/>
      <c r="G1045" s="350"/>
      <c r="H1045" s="350"/>
      <c r="I1045" s="350"/>
      <c r="J1045" s="350"/>
      <c r="K1045" s="350"/>
      <c r="L1045" s="350"/>
      <c r="M1045" s="350"/>
      <c r="N1045" s="350"/>
      <c r="P1045" s="351" t="s">
        <v>32</v>
      </c>
      <c r="Q1045" s="466" t="s">
        <v>2068</v>
      </c>
    </row>
    <row r="1046" spans="1:17" ht="6.6" customHeight="1" x14ac:dyDescent="0.15">
      <c r="A1046" s="353"/>
      <c r="B1046" s="349"/>
      <c r="E1046" s="642"/>
      <c r="F1046" s="642"/>
      <c r="G1046" s="642"/>
      <c r="H1046" s="642"/>
      <c r="I1046" s="642"/>
      <c r="J1046" s="642"/>
      <c r="K1046" s="642"/>
      <c r="L1046" s="642"/>
      <c r="M1046" s="642"/>
      <c r="N1046" s="642"/>
      <c r="P1046" s="351"/>
      <c r="Q1046" s="466"/>
    </row>
    <row r="1047" spans="1:17" ht="96.6" customHeight="1" x14ac:dyDescent="0.15">
      <c r="A1047" s="353"/>
      <c r="B1047" s="349"/>
      <c r="E1047" s="643" t="s">
        <v>878</v>
      </c>
      <c r="F1047" s="644"/>
      <c r="G1047" s="644"/>
      <c r="H1047" s="644"/>
      <c r="I1047" s="644"/>
      <c r="J1047" s="644"/>
      <c r="K1047" s="644"/>
      <c r="L1047" s="644"/>
      <c r="M1047" s="644"/>
      <c r="N1047" s="645"/>
      <c r="P1047" s="351"/>
      <c r="Q1047" s="466"/>
    </row>
    <row r="1048" spans="1:17" ht="7.5" customHeight="1" x14ac:dyDescent="0.15">
      <c r="A1048" s="353"/>
      <c r="B1048" s="349"/>
      <c r="E1048" s="647"/>
      <c r="F1048" s="647"/>
      <c r="G1048" s="647"/>
      <c r="H1048" s="647"/>
      <c r="I1048" s="647"/>
      <c r="J1048" s="647"/>
      <c r="K1048" s="647"/>
      <c r="L1048" s="647"/>
      <c r="M1048" s="647"/>
      <c r="N1048" s="647"/>
      <c r="P1048" s="351"/>
      <c r="Q1048" s="352"/>
    </row>
    <row r="1049" spans="1:17" ht="168.6" customHeight="1" x14ac:dyDescent="0.15">
      <c r="A1049" s="353"/>
      <c r="B1049" s="349"/>
      <c r="E1049" s="643" t="s">
        <v>1383</v>
      </c>
      <c r="F1049" s="644"/>
      <c r="G1049" s="644"/>
      <c r="H1049" s="644"/>
      <c r="I1049" s="644"/>
      <c r="J1049" s="644"/>
      <c r="K1049" s="644"/>
      <c r="L1049" s="644"/>
      <c r="M1049" s="644"/>
      <c r="N1049" s="645"/>
      <c r="P1049" s="351"/>
      <c r="Q1049" s="352"/>
    </row>
    <row r="1050" spans="1:17" ht="8.4499999999999993" customHeight="1" x14ac:dyDescent="0.15">
      <c r="A1050" s="353"/>
      <c r="B1050" s="349"/>
      <c r="E1050" s="452"/>
      <c r="F1050" s="452"/>
      <c r="G1050" s="452"/>
      <c r="H1050" s="452"/>
      <c r="I1050" s="452"/>
      <c r="J1050" s="452"/>
      <c r="K1050" s="452"/>
      <c r="L1050" s="452"/>
      <c r="M1050" s="452"/>
      <c r="N1050" s="452"/>
      <c r="P1050" s="351"/>
      <c r="Q1050" s="352"/>
    </row>
    <row r="1051" spans="1:17" ht="6.95" customHeight="1" x14ac:dyDescent="0.15">
      <c r="A1051" s="315"/>
      <c r="B1051" s="512"/>
      <c r="C1051" s="317"/>
      <c r="D1051" s="453"/>
      <c r="E1051" s="501"/>
      <c r="F1051" s="501"/>
      <c r="G1051" s="501"/>
      <c r="H1051" s="501"/>
      <c r="I1051" s="501"/>
      <c r="J1051" s="501"/>
      <c r="K1051" s="501"/>
      <c r="L1051" s="501"/>
      <c r="M1051" s="501"/>
      <c r="N1051" s="501"/>
      <c r="O1051" s="316"/>
      <c r="P1051" s="380"/>
      <c r="Q1051" s="347"/>
    </row>
    <row r="1052" spans="1:17" ht="86.1" customHeight="1" x14ac:dyDescent="0.15">
      <c r="A1052" s="358">
        <v>86</v>
      </c>
      <c r="B1052" s="355" t="s">
        <v>877</v>
      </c>
      <c r="D1052" s="511"/>
      <c r="E1052" s="409" t="s">
        <v>2515</v>
      </c>
      <c r="F1052" s="409"/>
      <c r="G1052" s="409"/>
      <c r="H1052" s="409"/>
      <c r="I1052" s="409"/>
      <c r="J1052" s="409"/>
      <c r="K1052" s="409"/>
      <c r="L1052" s="409"/>
      <c r="M1052" s="409"/>
      <c r="N1052" s="409"/>
      <c r="O1052" s="346"/>
      <c r="P1052" s="351" t="s">
        <v>32</v>
      </c>
      <c r="Q1052" s="383" t="s">
        <v>2070</v>
      </c>
    </row>
    <row r="1053" spans="1:17" ht="8.1" customHeight="1" x14ac:dyDescent="0.15">
      <c r="A1053" s="348"/>
      <c r="B1053" s="355"/>
      <c r="D1053" s="511"/>
      <c r="E1053" s="409"/>
      <c r="F1053" s="409"/>
      <c r="G1053" s="409"/>
      <c r="H1053" s="409"/>
      <c r="I1053" s="409"/>
      <c r="J1053" s="409"/>
      <c r="K1053" s="409"/>
      <c r="L1053" s="409"/>
      <c r="M1053" s="409"/>
      <c r="N1053" s="409"/>
      <c r="O1053" s="346"/>
      <c r="P1053" s="351"/>
      <c r="Q1053" s="383"/>
    </row>
    <row r="1054" spans="1:17" ht="19.5" customHeight="1" x14ac:dyDescent="0.15">
      <c r="A1054" s="353"/>
      <c r="B1054" s="349"/>
      <c r="E1054" s="382" t="s">
        <v>847</v>
      </c>
      <c r="F1054" s="382"/>
      <c r="G1054" s="382"/>
      <c r="H1054" s="382"/>
      <c r="I1054" s="382"/>
      <c r="J1054" s="382"/>
      <c r="K1054" s="382"/>
      <c r="L1054" s="382"/>
      <c r="M1054" s="382"/>
      <c r="N1054" s="382"/>
      <c r="O1054" s="365"/>
      <c r="P1054" s="505"/>
      <c r="Q1054" s="383"/>
    </row>
    <row r="1055" spans="1:17" ht="20.45" customHeight="1" x14ac:dyDescent="0.15">
      <c r="A1055" s="358"/>
      <c r="B1055" s="355"/>
      <c r="E1055" s="561" t="s">
        <v>33</v>
      </c>
      <c r="F1055" s="514" t="s">
        <v>1384</v>
      </c>
      <c r="G1055" s="514"/>
      <c r="H1055" s="514"/>
      <c r="I1055" s="514"/>
      <c r="J1055" s="514"/>
      <c r="K1055" s="514"/>
      <c r="L1055" s="514"/>
      <c r="M1055" s="514"/>
      <c r="N1055" s="514"/>
      <c r="O1055" s="365"/>
      <c r="Q1055" s="435"/>
    </row>
    <row r="1056" spans="1:17" ht="55.5" customHeight="1" x14ac:dyDescent="0.15">
      <c r="A1056" s="353"/>
      <c r="B1056" s="349"/>
      <c r="E1056" s="657" t="s">
        <v>1597</v>
      </c>
      <c r="F1056" s="658"/>
      <c r="G1056" s="658"/>
      <c r="H1056" s="658"/>
      <c r="I1056" s="658"/>
      <c r="J1056" s="658"/>
      <c r="K1056" s="658"/>
      <c r="L1056" s="658"/>
      <c r="M1056" s="658"/>
      <c r="N1056" s="659"/>
      <c r="P1056" s="357"/>
      <c r="Q1056" s="352"/>
    </row>
    <row r="1057" spans="1:17" ht="8.1" customHeight="1" x14ac:dyDescent="0.15">
      <c r="A1057" s="348"/>
      <c r="B1057" s="355"/>
      <c r="D1057" s="511"/>
      <c r="E1057" s="409"/>
      <c r="F1057" s="409"/>
      <c r="G1057" s="409"/>
      <c r="H1057" s="409"/>
      <c r="I1057" s="409"/>
      <c r="J1057" s="409"/>
      <c r="K1057" s="409"/>
      <c r="L1057" s="409"/>
      <c r="M1057" s="409"/>
      <c r="N1057" s="409"/>
      <c r="O1057" s="346"/>
      <c r="P1057" s="351"/>
      <c r="Q1057" s="352"/>
    </row>
    <row r="1058" spans="1:17" ht="20.45" customHeight="1" x14ac:dyDescent="0.15">
      <c r="A1058" s="358"/>
      <c r="B1058" s="355"/>
      <c r="E1058" s="561" t="s">
        <v>33</v>
      </c>
      <c r="F1058" s="514" t="s">
        <v>1385</v>
      </c>
      <c r="G1058" s="514"/>
      <c r="H1058" s="514"/>
      <c r="I1058" s="514"/>
      <c r="J1058" s="514"/>
      <c r="K1058" s="514"/>
      <c r="L1058" s="514"/>
      <c r="M1058" s="514"/>
      <c r="N1058" s="514"/>
      <c r="O1058" s="365"/>
      <c r="Q1058" s="435"/>
    </row>
    <row r="1059" spans="1:17" ht="59.45" customHeight="1" x14ac:dyDescent="0.15">
      <c r="A1059" s="353"/>
      <c r="B1059" s="349"/>
      <c r="E1059" s="657" t="s">
        <v>1893</v>
      </c>
      <c r="F1059" s="658"/>
      <c r="G1059" s="658"/>
      <c r="H1059" s="658"/>
      <c r="I1059" s="658"/>
      <c r="J1059" s="658"/>
      <c r="K1059" s="658"/>
      <c r="L1059" s="658"/>
      <c r="M1059" s="658"/>
      <c r="N1059" s="659"/>
      <c r="P1059" s="357"/>
      <c r="Q1059" s="352"/>
    </row>
    <row r="1060" spans="1:17" ht="8.1" customHeight="1" x14ac:dyDescent="0.15">
      <c r="A1060" s="348"/>
      <c r="B1060" s="355"/>
      <c r="D1060" s="511"/>
      <c r="E1060" s="409"/>
      <c r="F1060" s="409"/>
      <c r="G1060" s="409"/>
      <c r="H1060" s="409"/>
      <c r="I1060" s="409"/>
      <c r="J1060" s="409"/>
      <c r="K1060" s="409"/>
      <c r="L1060" s="409"/>
      <c r="M1060" s="409"/>
      <c r="N1060" s="409"/>
      <c r="O1060" s="346"/>
      <c r="P1060" s="351"/>
      <c r="Q1060" s="352"/>
    </row>
    <row r="1061" spans="1:17" ht="20.45" customHeight="1" x14ac:dyDescent="0.15">
      <c r="A1061" s="358"/>
      <c r="B1061" s="355"/>
      <c r="E1061" s="561" t="s">
        <v>33</v>
      </c>
      <c r="F1061" s="514" t="s">
        <v>1386</v>
      </c>
      <c r="G1061" s="514"/>
      <c r="H1061" s="514"/>
      <c r="I1061" s="514"/>
      <c r="J1061" s="514"/>
      <c r="K1061" s="514"/>
      <c r="L1061" s="514"/>
      <c r="M1061" s="514"/>
      <c r="N1061" s="514"/>
      <c r="O1061" s="365"/>
      <c r="Q1061" s="435"/>
    </row>
    <row r="1062" spans="1:17" ht="93.95" customHeight="1" x14ac:dyDescent="0.15">
      <c r="A1062" s="353"/>
      <c r="B1062" s="349"/>
      <c r="E1062" s="657" t="s">
        <v>875</v>
      </c>
      <c r="F1062" s="658"/>
      <c r="G1062" s="658"/>
      <c r="H1062" s="658"/>
      <c r="I1062" s="658"/>
      <c r="J1062" s="658"/>
      <c r="K1062" s="658"/>
      <c r="L1062" s="658"/>
      <c r="M1062" s="658"/>
      <c r="N1062" s="659"/>
      <c r="P1062" s="357"/>
      <c r="Q1062" s="352"/>
    </row>
    <row r="1063" spans="1:17" ht="9.9499999999999993" customHeight="1" x14ac:dyDescent="0.15">
      <c r="A1063" s="348"/>
      <c r="B1063" s="452"/>
      <c r="C1063" s="358"/>
      <c r="D1063" s="511"/>
      <c r="E1063" s="409"/>
      <c r="F1063" s="409"/>
      <c r="G1063" s="409"/>
      <c r="H1063" s="409"/>
      <c r="I1063" s="409"/>
      <c r="J1063" s="409"/>
      <c r="K1063" s="409"/>
      <c r="L1063" s="409"/>
      <c r="M1063" s="409"/>
      <c r="N1063" s="409"/>
      <c r="O1063" s="346"/>
      <c r="P1063" s="351"/>
      <c r="Q1063" s="352"/>
    </row>
    <row r="1064" spans="1:17" ht="6.95" customHeight="1" x14ac:dyDescent="0.15">
      <c r="A1064" s="315"/>
      <c r="B1064" s="512"/>
      <c r="C1064" s="317"/>
      <c r="D1064" s="453"/>
      <c r="E1064" s="501"/>
      <c r="F1064" s="501"/>
      <c r="G1064" s="501"/>
      <c r="H1064" s="501"/>
      <c r="I1064" s="501"/>
      <c r="J1064" s="501"/>
      <c r="K1064" s="501"/>
      <c r="L1064" s="501"/>
      <c r="M1064" s="501"/>
      <c r="N1064" s="501"/>
      <c r="O1064" s="316"/>
      <c r="P1064" s="380"/>
      <c r="Q1064" s="347"/>
    </row>
    <row r="1065" spans="1:17" ht="119.1" customHeight="1" x14ac:dyDescent="0.15">
      <c r="A1065" s="358">
        <v>88</v>
      </c>
      <c r="B1065" s="355" t="s">
        <v>874</v>
      </c>
      <c r="D1065" s="511"/>
      <c r="E1065" s="409" t="s">
        <v>873</v>
      </c>
      <c r="F1065" s="409"/>
      <c r="G1065" s="409"/>
      <c r="H1065" s="409"/>
      <c r="I1065" s="409"/>
      <c r="J1065" s="409"/>
      <c r="K1065" s="409"/>
      <c r="L1065" s="409"/>
      <c r="M1065" s="409"/>
      <c r="N1065" s="409"/>
      <c r="O1065" s="346"/>
      <c r="P1065" s="351" t="s">
        <v>32</v>
      </c>
      <c r="Q1065" s="352" t="s">
        <v>2071</v>
      </c>
    </row>
    <row r="1066" spans="1:17" ht="6" customHeight="1" x14ac:dyDescent="0.15">
      <c r="A1066" s="348"/>
      <c r="B1066" s="355"/>
      <c r="C1066" s="358"/>
      <c r="D1066" s="511"/>
      <c r="E1066" s="409"/>
      <c r="F1066" s="409"/>
      <c r="G1066" s="409"/>
      <c r="H1066" s="409"/>
      <c r="I1066" s="409"/>
      <c r="J1066" s="409"/>
      <c r="K1066" s="409"/>
      <c r="L1066" s="409"/>
      <c r="M1066" s="409"/>
      <c r="N1066" s="409"/>
      <c r="O1066" s="346"/>
      <c r="P1066" s="351"/>
      <c r="Q1066" s="352"/>
    </row>
    <row r="1067" spans="1:17" ht="46.5" customHeight="1" x14ac:dyDescent="0.15">
      <c r="A1067" s="353"/>
      <c r="B1067" s="349"/>
      <c r="E1067" s="663" t="s">
        <v>872</v>
      </c>
      <c r="F1067" s="663"/>
      <c r="G1067" s="663"/>
      <c r="H1067" s="663"/>
      <c r="I1067" s="663"/>
      <c r="J1067" s="663"/>
      <c r="K1067" s="663"/>
      <c r="L1067" s="663"/>
      <c r="M1067" s="663"/>
      <c r="N1067" s="663"/>
      <c r="P1067" s="357"/>
      <c r="Q1067" s="352"/>
    </row>
    <row r="1068" spans="1:17" ht="8.1" customHeight="1" x14ac:dyDescent="0.15">
      <c r="A1068" s="348"/>
      <c r="B1068" s="355"/>
      <c r="D1068" s="511"/>
      <c r="E1068" s="664"/>
      <c r="F1068" s="664"/>
      <c r="G1068" s="664"/>
      <c r="H1068" s="664"/>
      <c r="I1068" s="664"/>
      <c r="J1068" s="664"/>
      <c r="K1068" s="664"/>
      <c r="L1068" s="664"/>
      <c r="M1068" s="664"/>
      <c r="N1068" s="664"/>
      <c r="O1068" s="346"/>
      <c r="P1068" s="351"/>
      <c r="Q1068" s="352"/>
    </row>
    <row r="1069" spans="1:17" ht="20.100000000000001" customHeight="1" x14ac:dyDescent="0.15">
      <c r="A1069" s="348"/>
      <c r="B1069" s="355"/>
      <c r="D1069" s="511"/>
      <c r="E1069" s="382" t="s">
        <v>847</v>
      </c>
      <c r="F1069" s="665"/>
      <c r="G1069" s="665"/>
      <c r="H1069" s="665"/>
      <c r="I1069" s="665"/>
      <c r="J1069" s="665"/>
      <c r="K1069" s="665"/>
      <c r="L1069" s="665"/>
      <c r="M1069" s="665"/>
      <c r="N1069" s="665"/>
      <c r="O1069" s="346"/>
      <c r="P1069" s="351"/>
      <c r="Q1069" s="352"/>
    </row>
    <row r="1070" spans="1:17" ht="29.45" customHeight="1" x14ac:dyDescent="0.15">
      <c r="A1070" s="348"/>
      <c r="B1070" s="355"/>
      <c r="D1070" s="511"/>
      <c r="E1070" s="561" t="s">
        <v>33</v>
      </c>
      <c r="F1070" s="514" t="s">
        <v>1387</v>
      </c>
      <c r="G1070" s="514"/>
      <c r="H1070" s="514"/>
      <c r="I1070" s="514"/>
      <c r="J1070" s="514"/>
      <c r="K1070" s="514"/>
      <c r="L1070" s="514"/>
      <c r="M1070" s="514"/>
      <c r="N1070" s="514"/>
      <c r="O1070" s="346"/>
      <c r="P1070" s="351"/>
      <c r="Q1070" s="352"/>
    </row>
    <row r="1071" spans="1:17" ht="93.95" customHeight="1" x14ac:dyDescent="0.15">
      <c r="A1071" s="348"/>
      <c r="B1071" s="355"/>
      <c r="D1071" s="511"/>
      <c r="E1071" s="657" t="s">
        <v>871</v>
      </c>
      <c r="F1071" s="658"/>
      <c r="G1071" s="658"/>
      <c r="H1071" s="658"/>
      <c r="I1071" s="658"/>
      <c r="J1071" s="658"/>
      <c r="K1071" s="658"/>
      <c r="L1071" s="658"/>
      <c r="M1071" s="658"/>
      <c r="N1071" s="659"/>
      <c r="O1071" s="346"/>
      <c r="P1071" s="351"/>
      <c r="Q1071" s="352"/>
    </row>
    <row r="1072" spans="1:17" ht="8.1" customHeight="1" x14ac:dyDescent="0.15">
      <c r="A1072" s="348"/>
      <c r="B1072" s="355"/>
      <c r="D1072" s="511"/>
      <c r="E1072" s="409"/>
      <c r="F1072" s="409"/>
      <c r="G1072" s="409"/>
      <c r="H1072" s="409"/>
      <c r="I1072" s="409"/>
      <c r="J1072" s="409"/>
      <c r="K1072" s="409"/>
      <c r="L1072" s="409"/>
      <c r="M1072" s="409"/>
      <c r="N1072" s="409"/>
      <c r="O1072" s="346"/>
      <c r="P1072" s="351"/>
      <c r="Q1072" s="352"/>
    </row>
    <row r="1073" spans="1:26" ht="27.95" customHeight="1" x14ac:dyDescent="0.15">
      <c r="A1073" s="348"/>
      <c r="B1073" s="355"/>
      <c r="D1073" s="511"/>
      <c r="E1073" s="561" t="s">
        <v>33</v>
      </c>
      <c r="F1073" s="514" t="s">
        <v>1388</v>
      </c>
      <c r="G1073" s="514"/>
      <c r="H1073" s="514"/>
      <c r="I1073" s="514"/>
      <c r="J1073" s="514"/>
      <c r="K1073" s="514"/>
      <c r="L1073" s="514"/>
      <c r="M1073" s="514"/>
      <c r="N1073" s="514"/>
      <c r="O1073" s="346"/>
      <c r="P1073" s="351"/>
      <c r="Q1073" s="352"/>
    </row>
    <row r="1074" spans="1:26" ht="87" customHeight="1" x14ac:dyDescent="0.15">
      <c r="A1074" s="348"/>
      <c r="B1074" s="355"/>
      <c r="D1074" s="511"/>
      <c r="E1074" s="657" t="s">
        <v>870</v>
      </c>
      <c r="F1074" s="658"/>
      <c r="G1074" s="658"/>
      <c r="H1074" s="658"/>
      <c r="I1074" s="658"/>
      <c r="J1074" s="658"/>
      <c r="K1074" s="658"/>
      <c r="L1074" s="658"/>
      <c r="M1074" s="658"/>
      <c r="N1074" s="659"/>
      <c r="O1074" s="346"/>
      <c r="P1074" s="351"/>
      <c r="Q1074" s="352"/>
    </row>
    <row r="1075" spans="1:26" ht="8.1" customHeight="1" x14ac:dyDescent="0.15">
      <c r="A1075" s="348"/>
      <c r="B1075" s="355"/>
      <c r="D1075" s="511"/>
      <c r="E1075" s="632"/>
      <c r="F1075" s="632"/>
      <c r="G1075" s="632"/>
      <c r="H1075" s="632"/>
      <c r="I1075" s="632"/>
      <c r="J1075" s="632"/>
      <c r="K1075" s="632"/>
      <c r="L1075" s="632"/>
      <c r="M1075" s="632"/>
      <c r="N1075" s="632"/>
      <c r="O1075" s="346"/>
      <c r="P1075" s="351"/>
      <c r="Q1075" s="352"/>
    </row>
    <row r="1076" spans="1:26" ht="8.1" customHeight="1" x14ac:dyDescent="0.15">
      <c r="A1076" s="666"/>
      <c r="B1076" s="512"/>
      <c r="C1076" s="317"/>
      <c r="D1076" s="318"/>
      <c r="E1076" s="632"/>
      <c r="F1076" s="632"/>
      <c r="G1076" s="632"/>
      <c r="H1076" s="632"/>
      <c r="I1076" s="632"/>
      <c r="J1076" s="632"/>
      <c r="K1076" s="632"/>
      <c r="L1076" s="632"/>
      <c r="M1076" s="632"/>
      <c r="N1076" s="632"/>
      <c r="O1076" s="317"/>
      <c r="P1076" s="325"/>
      <c r="Q1076" s="347"/>
    </row>
    <row r="1077" spans="1:26" ht="81.95" customHeight="1" x14ac:dyDescent="0.15">
      <c r="A1077" s="358">
        <v>89</v>
      </c>
      <c r="B1077" s="355" t="s">
        <v>869</v>
      </c>
      <c r="E1077" s="409" t="s">
        <v>2514</v>
      </c>
      <c r="F1077" s="409"/>
      <c r="G1077" s="409"/>
      <c r="H1077" s="409"/>
      <c r="I1077" s="409"/>
      <c r="J1077" s="409"/>
      <c r="K1077" s="409"/>
      <c r="L1077" s="409"/>
      <c r="M1077" s="409"/>
      <c r="N1077" s="409"/>
      <c r="P1077" s="351" t="s">
        <v>32</v>
      </c>
      <c r="Q1077" s="466" t="s">
        <v>2072</v>
      </c>
    </row>
    <row r="1078" spans="1:26" ht="8.1" customHeight="1" x14ac:dyDescent="0.15">
      <c r="A1078" s="353"/>
      <c r="B1078" s="349"/>
      <c r="E1078" s="452"/>
      <c r="F1078" s="452"/>
      <c r="G1078" s="452"/>
      <c r="H1078" s="452"/>
      <c r="I1078" s="452"/>
      <c r="J1078" s="452"/>
      <c r="K1078" s="452"/>
      <c r="L1078" s="452"/>
      <c r="M1078" s="452"/>
      <c r="N1078" s="452"/>
      <c r="P1078" s="357"/>
      <c r="Q1078" s="466"/>
    </row>
    <row r="1079" spans="1:26" ht="101.25" customHeight="1" x14ac:dyDescent="0.15">
      <c r="A1079" s="353"/>
      <c r="B1079" s="349"/>
      <c r="E1079" s="551" t="s">
        <v>867</v>
      </c>
      <c r="F1079" s="704"/>
      <c r="G1079" s="704"/>
      <c r="H1079" s="704"/>
      <c r="I1079" s="704"/>
      <c r="J1079" s="704"/>
      <c r="K1079" s="704"/>
      <c r="L1079" s="704"/>
      <c r="M1079" s="704"/>
      <c r="N1079" s="705"/>
      <c r="P1079" s="357"/>
      <c r="Q1079" s="466"/>
    </row>
    <row r="1080" spans="1:26" ht="8.1" customHeight="1" x14ac:dyDescent="0.15">
      <c r="A1080" s="353"/>
      <c r="B1080" s="349"/>
      <c r="E1080" s="452"/>
      <c r="F1080" s="452"/>
      <c r="G1080" s="452"/>
      <c r="H1080" s="452"/>
      <c r="I1080" s="452"/>
      <c r="J1080" s="452"/>
      <c r="K1080" s="452"/>
      <c r="L1080" s="452"/>
      <c r="M1080" s="452"/>
      <c r="N1080" s="452"/>
      <c r="P1080" s="357"/>
      <c r="Q1080" s="352"/>
    </row>
    <row r="1081" spans="1:26" ht="177.75" customHeight="1" x14ac:dyDescent="0.15">
      <c r="A1081" s="353"/>
      <c r="B1081" s="349"/>
      <c r="E1081" s="551" t="s">
        <v>1892</v>
      </c>
      <c r="F1081" s="402"/>
      <c r="G1081" s="402"/>
      <c r="H1081" s="402"/>
      <c r="I1081" s="402"/>
      <c r="J1081" s="402"/>
      <c r="K1081" s="402"/>
      <c r="L1081" s="402"/>
      <c r="M1081" s="402"/>
      <c r="N1081" s="403"/>
      <c r="P1081" s="357"/>
      <c r="Q1081" s="352"/>
    </row>
    <row r="1082" spans="1:26" ht="8.1" customHeight="1" x14ac:dyDescent="0.15">
      <c r="A1082" s="348"/>
      <c r="B1082" s="355"/>
      <c r="D1082" s="511"/>
      <c r="E1082" s="670"/>
      <c r="F1082" s="670"/>
      <c r="G1082" s="670"/>
      <c r="H1082" s="670"/>
      <c r="I1082" s="670"/>
      <c r="J1082" s="670"/>
      <c r="K1082" s="670"/>
      <c r="L1082" s="670"/>
      <c r="M1082" s="670"/>
      <c r="N1082" s="670"/>
      <c r="O1082" s="346"/>
      <c r="P1082" s="351"/>
      <c r="Q1082" s="352"/>
    </row>
    <row r="1083" spans="1:26" ht="6.95" customHeight="1" x14ac:dyDescent="0.15">
      <c r="A1083" s="315"/>
      <c r="B1083" s="512"/>
      <c r="C1083" s="317"/>
      <c r="D1083" s="453"/>
      <c r="E1083" s="501"/>
      <c r="F1083" s="501"/>
      <c r="G1083" s="501"/>
      <c r="H1083" s="501"/>
      <c r="I1083" s="501"/>
      <c r="J1083" s="501"/>
      <c r="K1083" s="501"/>
      <c r="L1083" s="501"/>
      <c r="M1083" s="501"/>
      <c r="N1083" s="501"/>
      <c r="O1083" s="316"/>
      <c r="P1083" s="380"/>
      <c r="Q1083" s="347"/>
      <c r="R1083" s="321"/>
    </row>
    <row r="1084" spans="1:26" ht="223.5" customHeight="1" x14ac:dyDescent="0.15">
      <c r="A1084" s="358">
        <v>90</v>
      </c>
      <c r="B1084" s="355" t="s">
        <v>1590</v>
      </c>
      <c r="D1084" s="372" t="s">
        <v>2548</v>
      </c>
      <c r="E1084" s="372"/>
      <c r="F1084" s="372"/>
      <c r="G1084" s="372"/>
      <c r="H1084" s="372"/>
      <c r="I1084" s="372"/>
      <c r="J1084" s="372"/>
      <c r="K1084" s="372"/>
      <c r="L1084" s="372"/>
      <c r="M1084" s="372"/>
      <c r="N1084" s="372"/>
      <c r="O1084" s="346"/>
      <c r="P1084" s="351" t="s">
        <v>32</v>
      </c>
      <c r="Q1084" s="352" t="s">
        <v>2073</v>
      </c>
      <c r="R1084" s="321"/>
      <c r="S1084" s="671"/>
      <c r="T1084" s="671"/>
      <c r="U1084" s="671"/>
      <c r="V1084" s="671"/>
      <c r="W1084" s="671"/>
      <c r="X1084" s="671"/>
      <c r="Y1084" s="671"/>
      <c r="Z1084" s="671"/>
    </row>
    <row r="1085" spans="1:26" ht="6" customHeight="1" x14ac:dyDescent="0.15">
      <c r="A1085" s="348"/>
      <c r="B1085" s="355"/>
      <c r="C1085" s="358"/>
      <c r="D1085" s="511"/>
      <c r="E1085" s="409"/>
      <c r="F1085" s="409"/>
      <c r="G1085" s="409"/>
      <c r="H1085" s="409"/>
      <c r="I1085" s="409"/>
      <c r="J1085" s="409"/>
      <c r="K1085" s="409"/>
      <c r="L1085" s="409"/>
      <c r="M1085" s="409"/>
      <c r="N1085" s="409"/>
      <c r="O1085" s="346"/>
      <c r="P1085" s="351"/>
      <c r="Q1085" s="352"/>
      <c r="R1085" s="321"/>
    </row>
    <row r="1086" spans="1:26" ht="18.95" customHeight="1" x14ac:dyDescent="0.15">
      <c r="A1086" s="353"/>
      <c r="B1086" s="349"/>
      <c r="E1086" s="433"/>
      <c r="F1086" s="433"/>
      <c r="G1086" s="433"/>
      <c r="H1086" s="433"/>
      <c r="I1086" s="433" t="s">
        <v>988</v>
      </c>
      <c r="J1086" s="433"/>
      <c r="K1086" s="433"/>
      <c r="L1086" s="433" t="s">
        <v>1589</v>
      </c>
      <c r="M1086" s="433"/>
      <c r="N1086" s="433"/>
      <c r="P1086" s="357"/>
      <c r="Q1086" s="352"/>
      <c r="R1086" s="321"/>
    </row>
    <row r="1087" spans="1:26" ht="18.95" customHeight="1" x14ac:dyDescent="0.15">
      <c r="A1087" s="353"/>
      <c r="B1087" s="349"/>
      <c r="E1087" s="433" t="s">
        <v>1588</v>
      </c>
      <c r="F1087" s="433"/>
      <c r="G1087" s="433"/>
      <c r="H1087" s="433"/>
      <c r="I1087" s="433"/>
      <c r="J1087" s="362"/>
      <c r="K1087" s="364" t="s">
        <v>1587</v>
      </c>
      <c r="L1087" s="433"/>
      <c r="M1087" s="362"/>
      <c r="N1087" s="364" t="s">
        <v>1587</v>
      </c>
      <c r="P1087" s="357"/>
      <c r="Q1087" s="352"/>
      <c r="R1087" s="321"/>
    </row>
    <row r="1088" spans="1:26" ht="18.95" customHeight="1" x14ac:dyDescent="0.15">
      <c r="A1088" s="353"/>
      <c r="B1088" s="349"/>
      <c r="E1088" s="433"/>
      <c r="F1088" s="433"/>
      <c r="G1088" s="433"/>
      <c r="H1088" s="433"/>
      <c r="I1088" s="433"/>
      <c r="J1088" s="362"/>
      <c r="K1088" s="364"/>
      <c r="L1088" s="433"/>
      <c r="M1088" s="362"/>
      <c r="N1088" s="364"/>
      <c r="P1088" s="357"/>
      <c r="Q1088" s="352"/>
      <c r="R1088" s="321"/>
    </row>
    <row r="1089" spans="1:18" ht="8.1" customHeight="1" x14ac:dyDescent="0.15">
      <c r="A1089" s="348"/>
      <c r="B1089" s="355"/>
      <c r="D1089" s="511"/>
      <c r="E1089" s="409"/>
      <c r="F1089" s="409"/>
      <c r="G1089" s="409"/>
      <c r="H1089" s="409"/>
      <c r="I1089" s="409"/>
      <c r="J1089" s="409"/>
      <c r="K1089" s="409"/>
      <c r="L1089" s="409"/>
      <c r="M1089" s="409"/>
      <c r="N1089" s="409"/>
      <c r="O1089" s="346"/>
      <c r="P1089" s="351"/>
      <c r="Q1089" s="352"/>
      <c r="R1089" s="321"/>
    </row>
    <row r="1090" spans="1:18" ht="6.95" customHeight="1" x14ac:dyDescent="0.15">
      <c r="A1090" s="315"/>
      <c r="B1090" s="512"/>
      <c r="C1090" s="317"/>
      <c r="D1090" s="453"/>
      <c r="E1090" s="501"/>
      <c r="F1090" s="501"/>
      <c r="G1090" s="501"/>
      <c r="H1090" s="501"/>
      <c r="I1090" s="501"/>
      <c r="J1090" s="501"/>
      <c r="K1090" s="501"/>
      <c r="L1090" s="501"/>
      <c r="M1090" s="501"/>
      <c r="N1090" s="501"/>
      <c r="O1090" s="316"/>
      <c r="P1090" s="380"/>
      <c r="Q1090" s="347"/>
    </row>
    <row r="1091" spans="1:18" ht="54.95" customHeight="1" x14ac:dyDescent="0.15">
      <c r="A1091" s="358">
        <v>93</v>
      </c>
      <c r="B1091" s="355" t="s">
        <v>866</v>
      </c>
      <c r="D1091" s="511"/>
      <c r="E1091" s="409" t="s">
        <v>865</v>
      </c>
      <c r="F1091" s="409"/>
      <c r="G1091" s="409"/>
      <c r="H1091" s="409"/>
      <c r="I1091" s="409"/>
      <c r="J1091" s="409"/>
      <c r="K1091" s="409"/>
      <c r="L1091" s="409"/>
      <c r="M1091" s="409"/>
      <c r="N1091" s="409"/>
      <c r="O1091" s="346"/>
      <c r="P1091" s="351" t="s">
        <v>32</v>
      </c>
      <c r="Q1091" s="383" t="s">
        <v>2531</v>
      </c>
    </row>
    <row r="1092" spans="1:18" ht="6" customHeight="1" x14ac:dyDescent="0.15">
      <c r="A1092" s="348"/>
      <c r="B1092" s="355"/>
      <c r="C1092" s="358"/>
      <c r="D1092" s="511"/>
      <c r="E1092" s="409"/>
      <c r="F1092" s="409"/>
      <c r="G1092" s="409"/>
      <c r="H1092" s="409"/>
      <c r="I1092" s="409"/>
      <c r="J1092" s="409"/>
      <c r="K1092" s="409"/>
      <c r="L1092" s="409"/>
      <c r="M1092" s="409"/>
      <c r="N1092" s="409"/>
      <c r="O1092" s="346"/>
      <c r="P1092" s="351"/>
      <c r="Q1092" s="383"/>
    </row>
    <row r="1093" spans="1:18" ht="152.1" customHeight="1" x14ac:dyDescent="0.15">
      <c r="A1093" s="353"/>
      <c r="B1093" s="349"/>
      <c r="E1093" s="643" t="s">
        <v>1586</v>
      </c>
      <c r="F1093" s="644"/>
      <c r="G1093" s="644"/>
      <c r="H1093" s="644"/>
      <c r="I1093" s="644"/>
      <c r="J1093" s="644"/>
      <c r="K1093" s="644"/>
      <c r="L1093" s="644"/>
      <c r="M1093" s="644"/>
      <c r="N1093" s="645"/>
      <c r="P1093" s="357"/>
      <c r="Q1093" s="383"/>
    </row>
    <row r="1094" spans="1:18" ht="8.1" customHeight="1" x14ac:dyDescent="0.15">
      <c r="A1094" s="348"/>
      <c r="B1094" s="355"/>
      <c r="D1094" s="511"/>
      <c r="E1094" s="409"/>
      <c r="F1094" s="409"/>
      <c r="G1094" s="409"/>
      <c r="H1094" s="409"/>
      <c r="I1094" s="409"/>
      <c r="J1094" s="409"/>
      <c r="K1094" s="409"/>
      <c r="L1094" s="409"/>
      <c r="M1094" s="409"/>
      <c r="N1094" s="409"/>
      <c r="O1094" s="346"/>
      <c r="P1094" s="351"/>
      <c r="Q1094" s="352"/>
    </row>
    <row r="1095" spans="1:18" ht="6.95" customHeight="1" x14ac:dyDescent="0.15">
      <c r="A1095" s="315"/>
      <c r="B1095" s="512"/>
      <c r="C1095" s="324"/>
      <c r="D1095" s="453"/>
      <c r="E1095" s="501"/>
      <c r="F1095" s="501"/>
      <c r="G1095" s="501"/>
      <c r="H1095" s="501"/>
      <c r="I1095" s="501"/>
      <c r="J1095" s="501"/>
      <c r="K1095" s="501"/>
      <c r="L1095" s="501"/>
      <c r="M1095" s="501"/>
      <c r="N1095" s="501"/>
      <c r="O1095" s="316"/>
      <c r="P1095" s="380"/>
      <c r="Q1095" s="347"/>
    </row>
    <row r="1096" spans="1:18" ht="102" customHeight="1" x14ac:dyDescent="0.15">
      <c r="A1096" s="358">
        <v>95</v>
      </c>
      <c r="B1096" s="355" t="s">
        <v>860</v>
      </c>
      <c r="C1096" s="358"/>
      <c r="D1096" s="511"/>
      <c r="E1096" s="409" t="s">
        <v>859</v>
      </c>
      <c r="F1096" s="409"/>
      <c r="G1096" s="409"/>
      <c r="H1096" s="409"/>
      <c r="I1096" s="409"/>
      <c r="J1096" s="409"/>
      <c r="K1096" s="409"/>
      <c r="L1096" s="409"/>
      <c r="M1096" s="409"/>
      <c r="N1096" s="409"/>
      <c r="O1096" s="346"/>
      <c r="P1096" s="351" t="s">
        <v>32</v>
      </c>
      <c r="Q1096" s="352" t="s">
        <v>2532</v>
      </c>
    </row>
    <row r="1097" spans="1:18" ht="8.1" customHeight="1" x14ac:dyDescent="0.15">
      <c r="A1097" s="348"/>
      <c r="B1097" s="355"/>
      <c r="C1097" s="358"/>
      <c r="D1097" s="511"/>
      <c r="E1097" s="409"/>
      <c r="F1097" s="409"/>
      <c r="G1097" s="409"/>
      <c r="H1097" s="409"/>
      <c r="I1097" s="409"/>
      <c r="J1097" s="409"/>
      <c r="K1097" s="409"/>
      <c r="L1097" s="409"/>
      <c r="M1097" s="409"/>
      <c r="N1097" s="409"/>
      <c r="O1097" s="346"/>
      <c r="P1097" s="351"/>
      <c r="Q1097" s="352"/>
    </row>
    <row r="1098" spans="1:18" ht="102" customHeight="1" x14ac:dyDescent="0.15">
      <c r="A1098" s="353"/>
      <c r="B1098" s="349"/>
      <c r="E1098" s="643" t="s">
        <v>1455</v>
      </c>
      <c r="F1098" s="644"/>
      <c r="G1098" s="644"/>
      <c r="H1098" s="644"/>
      <c r="I1098" s="644"/>
      <c r="J1098" s="644"/>
      <c r="K1098" s="644"/>
      <c r="L1098" s="644"/>
      <c r="M1098" s="644"/>
      <c r="N1098" s="645"/>
      <c r="P1098" s="357"/>
      <c r="Q1098" s="352"/>
    </row>
    <row r="1099" spans="1:18" ht="8.1" customHeight="1" x14ac:dyDescent="0.15">
      <c r="A1099" s="348"/>
      <c r="B1099" s="355"/>
      <c r="C1099" s="358"/>
      <c r="D1099" s="511"/>
      <c r="E1099" s="409"/>
      <c r="F1099" s="409"/>
      <c r="G1099" s="409"/>
      <c r="H1099" s="409"/>
      <c r="I1099" s="409"/>
      <c r="J1099" s="409"/>
      <c r="K1099" s="409"/>
      <c r="L1099" s="409"/>
      <c r="M1099" s="409"/>
      <c r="N1099" s="409"/>
      <c r="O1099" s="346"/>
      <c r="P1099" s="351"/>
      <c r="Q1099" s="352"/>
    </row>
    <row r="1100" spans="1:18" ht="73.5" customHeight="1" x14ac:dyDescent="0.15">
      <c r="A1100" s="353"/>
      <c r="B1100" s="349"/>
      <c r="E1100" s="651" t="s">
        <v>858</v>
      </c>
      <c r="F1100" s="652"/>
      <c r="G1100" s="652"/>
      <c r="H1100" s="652"/>
      <c r="I1100" s="652"/>
      <c r="J1100" s="652"/>
      <c r="K1100" s="652"/>
      <c r="L1100" s="652"/>
      <c r="M1100" s="652"/>
      <c r="N1100" s="653"/>
      <c r="P1100" s="357"/>
      <c r="Q1100" s="352"/>
    </row>
    <row r="1101" spans="1:18" ht="8.1" customHeight="1" x14ac:dyDescent="0.15">
      <c r="A1101" s="348"/>
      <c r="B1101" s="452"/>
      <c r="C1101" s="358"/>
      <c r="D1101" s="511"/>
      <c r="E1101" s="409"/>
      <c r="F1101" s="409"/>
      <c r="G1101" s="409"/>
      <c r="H1101" s="409"/>
      <c r="I1101" s="409"/>
      <c r="J1101" s="409"/>
      <c r="K1101" s="409"/>
      <c r="L1101" s="409"/>
      <c r="M1101" s="409"/>
      <c r="N1101" s="409"/>
      <c r="O1101" s="346"/>
      <c r="P1101" s="351"/>
      <c r="Q1101" s="352"/>
    </row>
    <row r="1102" spans="1:18" ht="75.95" customHeight="1" x14ac:dyDescent="0.15">
      <c r="A1102" s="353"/>
      <c r="B1102" s="349"/>
      <c r="E1102" s="651" t="s">
        <v>857</v>
      </c>
      <c r="F1102" s="652"/>
      <c r="G1102" s="652"/>
      <c r="H1102" s="652"/>
      <c r="I1102" s="652"/>
      <c r="J1102" s="652"/>
      <c r="K1102" s="652"/>
      <c r="L1102" s="652"/>
      <c r="M1102" s="652"/>
      <c r="N1102" s="653"/>
      <c r="P1102" s="357"/>
      <c r="Q1102" s="352"/>
    </row>
    <row r="1103" spans="1:18" ht="8.1" customHeight="1" x14ac:dyDescent="0.15">
      <c r="A1103" s="348"/>
      <c r="B1103" s="452"/>
      <c r="C1103" s="358"/>
      <c r="D1103" s="511"/>
      <c r="E1103" s="409"/>
      <c r="F1103" s="409"/>
      <c r="G1103" s="409"/>
      <c r="H1103" s="409"/>
      <c r="I1103" s="409"/>
      <c r="J1103" s="409"/>
      <c r="K1103" s="409"/>
      <c r="L1103" s="409"/>
      <c r="M1103" s="409"/>
      <c r="N1103" s="409"/>
      <c r="O1103" s="346"/>
      <c r="P1103" s="351"/>
      <c r="Q1103" s="352"/>
    </row>
    <row r="1104" spans="1:18" ht="6.95" customHeight="1" x14ac:dyDescent="0.15">
      <c r="A1104" s="315"/>
      <c r="B1104" s="512"/>
      <c r="C1104" s="324"/>
      <c r="D1104" s="453"/>
      <c r="E1104" s="501"/>
      <c r="F1104" s="501"/>
      <c r="G1104" s="501"/>
      <c r="H1104" s="501"/>
      <c r="I1104" s="501"/>
      <c r="J1104" s="501"/>
      <c r="K1104" s="501"/>
      <c r="L1104" s="501"/>
      <c r="M1104" s="501"/>
      <c r="N1104" s="501"/>
      <c r="O1104" s="316"/>
      <c r="P1104" s="380"/>
      <c r="Q1104" s="347"/>
      <c r="R1104" s="321"/>
    </row>
    <row r="1105" spans="1:18" ht="354.75" customHeight="1" x14ac:dyDescent="0.15">
      <c r="A1105" s="358">
        <v>98</v>
      </c>
      <c r="B1105" s="355" t="s">
        <v>1541</v>
      </c>
      <c r="C1105" s="358"/>
      <c r="D1105" s="372" t="s">
        <v>1860</v>
      </c>
      <c r="E1105" s="372"/>
      <c r="F1105" s="372"/>
      <c r="G1105" s="372"/>
      <c r="H1105" s="372"/>
      <c r="I1105" s="372"/>
      <c r="J1105" s="372"/>
      <c r="K1105" s="372"/>
      <c r="L1105" s="372"/>
      <c r="M1105" s="372"/>
      <c r="N1105" s="372"/>
      <c r="O1105" s="346"/>
      <c r="P1105" s="351" t="s">
        <v>32</v>
      </c>
      <c r="Q1105" s="352" t="s">
        <v>1849</v>
      </c>
      <c r="R1105" s="321"/>
    </row>
    <row r="1106" spans="1:18" ht="8.1" customHeight="1" x14ac:dyDescent="0.15">
      <c r="A1106" s="348"/>
      <c r="B1106" s="355"/>
      <c r="C1106" s="358"/>
      <c r="D1106" s="511"/>
      <c r="E1106" s="409"/>
      <c r="F1106" s="409"/>
      <c r="G1106" s="409"/>
      <c r="H1106" s="409"/>
      <c r="I1106" s="409"/>
      <c r="J1106" s="409"/>
      <c r="K1106" s="409"/>
      <c r="L1106" s="409"/>
      <c r="M1106" s="409"/>
      <c r="N1106" s="409"/>
      <c r="O1106" s="346"/>
      <c r="P1106" s="351"/>
      <c r="Q1106" s="352"/>
      <c r="R1106" s="321"/>
    </row>
    <row r="1107" spans="1:18" ht="207.75" customHeight="1" x14ac:dyDescent="0.15">
      <c r="A1107" s="353"/>
      <c r="B1107" s="349"/>
      <c r="D1107" s="660" t="s">
        <v>2542</v>
      </c>
      <c r="E1107" s="661"/>
      <c r="F1107" s="661"/>
      <c r="G1107" s="661"/>
      <c r="H1107" s="661"/>
      <c r="I1107" s="661"/>
      <c r="J1107" s="661"/>
      <c r="K1107" s="661"/>
      <c r="L1107" s="661"/>
      <c r="M1107" s="661"/>
      <c r="N1107" s="662"/>
      <c r="P1107" s="357"/>
      <c r="Q1107" s="352"/>
      <c r="R1107" s="321"/>
    </row>
    <row r="1108" spans="1:18" ht="8.1" customHeight="1" x14ac:dyDescent="0.15">
      <c r="A1108" s="348"/>
      <c r="B1108" s="452"/>
      <c r="C1108" s="358"/>
      <c r="D1108" s="511"/>
      <c r="E1108" s="409"/>
      <c r="F1108" s="409"/>
      <c r="G1108" s="409"/>
      <c r="H1108" s="409"/>
      <c r="I1108" s="409"/>
      <c r="J1108" s="409"/>
      <c r="K1108" s="409"/>
      <c r="L1108" s="409"/>
      <c r="M1108" s="409"/>
      <c r="N1108" s="409"/>
      <c r="O1108" s="346"/>
      <c r="P1108" s="351"/>
      <c r="Q1108" s="352"/>
      <c r="R1108" s="321"/>
    </row>
    <row r="1109" spans="1:18" ht="19.5" customHeight="1" x14ac:dyDescent="0.15">
      <c r="A1109" s="353"/>
      <c r="B1109" s="452"/>
      <c r="C1109" s="358"/>
      <c r="E1109" s="382" t="s">
        <v>847</v>
      </c>
      <c r="F1109" s="382"/>
      <c r="G1109" s="382"/>
      <c r="H1109" s="382"/>
      <c r="I1109" s="382"/>
      <c r="J1109" s="382"/>
      <c r="K1109" s="382"/>
      <c r="L1109" s="382"/>
      <c r="M1109" s="382"/>
      <c r="N1109" s="382"/>
      <c r="O1109" s="365"/>
      <c r="P1109" s="505"/>
      <c r="Q1109" s="352"/>
      <c r="R1109" s="321"/>
    </row>
    <row r="1110" spans="1:18" ht="6.95" customHeight="1" x14ac:dyDescent="0.15">
      <c r="A1110" s="353"/>
      <c r="B1110" s="452"/>
      <c r="C1110" s="358"/>
      <c r="E1110" s="452"/>
      <c r="F1110" s="452"/>
      <c r="G1110" s="452"/>
      <c r="H1110" s="452"/>
      <c r="I1110" s="452"/>
      <c r="J1110" s="452"/>
      <c r="K1110" s="452"/>
      <c r="L1110" s="452"/>
      <c r="M1110" s="452"/>
      <c r="N1110" s="452"/>
      <c r="O1110" s="365"/>
      <c r="P1110" s="505"/>
      <c r="Q1110" s="352"/>
      <c r="R1110" s="321"/>
    </row>
    <row r="1111" spans="1:18" ht="20.45" customHeight="1" x14ac:dyDescent="0.15">
      <c r="A1111" s="358"/>
      <c r="C1111" s="358"/>
      <c r="E1111" s="561" t="s">
        <v>33</v>
      </c>
      <c r="F1111" s="514" t="s">
        <v>1537</v>
      </c>
      <c r="G1111" s="514"/>
      <c r="H1111" s="514"/>
      <c r="I1111" s="514"/>
      <c r="J1111" s="514"/>
      <c r="K1111" s="514"/>
      <c r="L1111" s="514"/>
      <c r="M1111" s="514"/>
      <c r="N1111" s="514"/>
      <c r="O1111" s="365"/>
      <c r="Q1111" s="435"/>
      <c r="R1111" s="321"/>
    </row>
    <row r="1112" spans="1:18" ht="92.25" customHeight="1" x14ac:dyDescent="0.15">
      <c r="A1112" s="353"/>
      <c r="B1112" s="349"/>
      <c r="E1112" s="657" t="s">
        <v>2544</v>
      </c>
      <c r="F1112" s="658"/>
      <c r="G1112" s="658"/>
      <c r="H1112" s="658"/>
      <c r="I1112" s="658"/>
      <c r="J1112" s="658"/>
      <c r="K1112" s="658"/>
      <c r="L1112" s="658"/>
      <c r="M1112" s="658"/>
      <c r="N1112" s="659"/>
      <c r="P1112" s="357"/>
      <c r="Q1112" s="352"/>
      <c r="R1112" s="321"/>
    </row>
    <row r="1113" spans="1:18" ht="8.1" customHeight="1" x14ac:dyDescent="0.15">
      <c r="A1113" s="348"/>
      <c r="B1113" s="355"/>
      <c r="C1113" s="358"/>
      <c r="D1113" s="511"/>
      <c r="E1113" s="409"/>
      <c r="F1113" s="409"/>
      <c r="G1113" s="409"/>
      <c r="H1113" s="409"/>
      <c r="I1113" s="409"/>
      <c r="J1113" s="409"/>
      <c r="K1113" s="409"/>
      <c r="L1113" s="409"/>
      <c r="M1113" s="409"/>
      <c r="N1113" s="409"/>
      <c r="O1113" s="346"/>
      <c r="P1113" s="351"/>
      <c r="Q1113" s="352"/>
      <c r="R1113" s="321"/>
    </row>
    <row r="1114" spans="1:18" ht="20.45" customHeight="1" x14ac:dyDescent="0.15">
      <c r="A1114" s="358"/>
      <c r="C1114" s="358"/>
      <c r="E1114" s="561" t="s">
        <v>33</v>
      </c>
      <c r="F1114" s="514" t="s">
        <v>1535</v>
      </c>
      <c r="G1114" s="514"/>
      <c r="H1114" s="514"/>
      <c r="I1114" s="514"/>
      <c r="J1114" s="514"/>
      <c r="K1114" s="514"/>
      <c r="L1114" s="514"/>
      <c r="M1114" s="514"/>
      <c r="N1114" s="514"/>
      <c r="O1114" s="365"/>
      <c r="Q1114" s="435"/>
      <c r="R1114" s="321"/>
    </row>
    <row r="1115" spans="1:18" ht="55.5" customHeight="1" x14ac:dyDescent="0.15">
      <c r="A1115" s="353"/>
      <c r="B1115" s="349"/>
      <c r="E1115" s="657" t="s">
        <v>2545</v>
      </c>
      <c r="F1115" s="658"/>
      <c r="G1115" s="658"/>
      <c r="H1115" s="658"/>
      <c r="I1115" s="658"/>
      <c r="J1115" s="658"/>
      <c r="K1115" s="658"/>
      <c r="L1115" s="658"/>
      <c r="M1115" s="658"/>
      <c r="N1115" s="659"/>
      <c r="P1115" s="357"/>
      <c r="Q1115" s="352"/>
      <c r="R1115" s="321"/>
    </row>
    <row r="1116" spans="1:18" ht="8.1" customHeight="1" x14ac:dyDescent="0.15">
      <c r="A1116" s="348"/>
      <c r="B1116" s="355"/>
      <c r="C1116" s="358"/>
      <c r="D1116" s="511"/>
      <c r="E1116" s="409"/>
      <c r="F1116" s="409"/>
      <c r="G1116" s="409"/>
      <c r="H1116" s="409"/>
      <c r="I1116" s="409"/>
      <c r="J1116" s="409"/>
      <c r="K1116" s="409"/>
      <c r="L1116" s="409"/>
      <c r="M1116" s="409"/>
      <c r="N1116" s="409"/>
      <c r="O1116" s="346"/>
      <c r="P1116" s="351"/>
      <c r="Q1116" s="352"/>
      <c r="R1116" s="321"/>
    </row>
    <row r="1117" spans="1:18" ht="6.95" customHeight="1" x14ac:dyDescent="0.15">
      <c r="A1117" s="315"/>
      <c r="B1117" s="512"/>
      <c r="C1117" s="324"/>
      <c r="D1117" s="453"/>
      <c r="E1117" s="501"/>
      <c r="F1117" s="501"/>
      <c r="G1117" s="501"/>
      <c r="H1117" s="501"/>
      <c r="I1117" s="501"/>
      <c r="J1117" s="501"/>
      <c r="K1117" s="501"/>
      <c r="L1117" s="501"/>
      <c r="M1117" s="501"/>
      <c r="N1117" s="501"/>
      <c r="O1117" s="316"/>
      <c r="P1117" s="380"/>
      <c r="Q1117" s="347"/>
    </row>
    <row r="1118" spans="1:18" ht="46.5" customHeight="1" x14ac:dyDescent="0.15">
      <c r="A1118" s="358">
        <v>101</v>
      </c>
      <c r="B1118" s="560" t="s">
        <v>2513</v>
      </c>
      <c r="C1118" s="358"/>
      <c r="D1118" s="511"/>
      <c r="E1118" s="409" t="s">
        <v>856</v>
      </c>
      <c r="F1118" s="409"/>
      <c r="G1118" s="409"/>
      <c r="H1118" s="409"/>
      <c r="I1118" s="409"/>
      <c r="J1118" s="409"/>
      <c r="K1118" s="409"/>
      <c r="L1118" s="409"/>
      <c r="M1118" s="409"/>
      <c r="N1118" s="409"/>
      <c r="O1118" s="346"/>
      <c r="P1118" s="351" t="s">
        <v>32</v>
      </c>
      <c r="Q1118" s="383" t="s">
        <v>2533</v>
      </c>
    </row>
    <row r="1119" spans="1:18" ht="8.1" customHeight="1" x14ac:dyDescent="0.15">
      <c r="A1119" s="348"/>
      <c r="B1119" s="560"/>
      <c r="C1119" s="358"/>
      <c r="D1119" s="511"/>
      <c r="E1119" s="409"/>
      <c r="F1119" s="409"/>
      <c r="G1119" s="409"/>
      <c r="H1119" s="409"/>
      <c r="I1119" s="409"/>
      <c r="J1119" s="409"/>
      <c r="K1119" s="409"/>
      <c r="L1119" s="409"/>
      <c r="M1119" s="409"/>
      <c r="N1119" s="409"/>
      <c r="O1119" s="346"/>
      <c r="P1119" s="351"/>
      <c r="Q1119" s="383"/>
    </row>
    <row r="1120" spans="1:18" ht="102" customHeight="1" x14ac:dyDescent="0.15">
      <c r="A1120" s="353"/>
      <c r="B1120" s="560"/>
      <c r="E1120" s="643" t="s">
        <v>1456</v>
      </c>
      <c r="F1120" s="644"/>
      <c r="G1120" s="644"/>
      <c r="H1120" s="644"/>
      <c r="I1120" s="644"/>
      <c r="J1120" s="644"/>
      <c r="K1120" s="644"/>
      <c r="L1120" s="644"/>
      <c r="M1120" s="644"/>
      <c r="N1120" s="645"/>
      <c r="P1120" s="351"/>
      <c r="Q1120" s="383"/>
    </row>
    <row r="1121" spans="1:18" ht="8.1" customHeight="1" x14ac:dyDescent="0.15">
      <c r="A1121" s="348"/>
      <c r="B1121" s="452"/>
      <c r="C1121" s="358"/>
      <c r="D1121" s="511"/>
      <c r="E1121" s="409"/>
      <c r="F1121" s="409"/>
      <c r="G1121" s="409"/>
      <c r="H1121" s="409"/>
      <c r="I1121" s="409"/>
      <c r="J1121" s="409"/>
      <c r="K1121" s="409"/>
      <c r="L1121" s="409"/>
      <c r="M1121" s="409"/>
      <c r="N1121" s="409"/>
      <c r="O1121" s="346"/>
      <c r="P1121" s="351"/>
      <c r="Q1121" s="352"/>
    </row>
    <row r="1122" spans="1:18" ht="6.95" customHeight="1" x14ac:dyDescent="0.15">
      <c r="A1122" s="315"/>
      <c r="B1122" s="512"/>
      <c r="C1122" s="324"/>
      <c r="D1122" s="453"/>
      <c r="E1122" s="501"/>
      <c r="F1122" s="501"/>
      <c r="G1122" s="501"/>
      <c r="H1122" s="501"/>
      <c r="I1122" s="501"/>
      <c r="J1122" s="501"/>
      <c r="K1122" s="501"/>
      <c r="L1122" s="501"/>
      <c r="M1122" s="501"/>
      <c r="N1122" s="501"/>
      <c r="O1122" s="316"/>
      <c r="P1122" s="380"/>
      <c r="Q1122" s="347"/>
    </row>
    <row r="1123" spans="1:18" ht="207.6" customHeight="1" x14ac:dyDescent="0.15">
      <c r="A1123" s="358">
        <v>102</v>
      </c>
      <c r="B1123" s="355" t="s">
        <v>1533</v>
      </c>
      <c r="C1123" s="358"/>
      <c r="D1123" s="511"/>
      <c r="E1123" s="409" t="s">
        <v>1890</v>
      </c>
      <c r="F1123" s="409"/>
      <c r="G1123" s="409"/>
      <c r="H1123" s="409"/>
      <c r="I1123" s="409"/>
      <c r="J1123" s="409"/>
      <c r="K1123" s="409"/>
      <c r="L1123" s="409"/>
      <c r="M1123" s="409"/>
      <c r="N1123" s="409"/>
      <c r="O1123" s="346"/>
      <c r="P1123" s="351" t="s">
        <v>32</v>
      </c>
      <c r="Q1123" s="352" t="s">
        <v>2534</v>
      </c>
    </row>
    <row r="1124" spans="1:18" ht="8.1" customHeight="1" x14ac:dyDescent="0.15">
      <c r="A1124" s="348"/>
      <c r="B1124" s="355"/>
      <c r="C1124" s="358"/>
      <c r="D1124" s="511"/>
      <c r="E1124" s="409"/>
      <c r="F1124" s="409"/>
      <c r="G1124" s="409"/>
      <c r="H1124" s="409"/>
      <c r="I1124" s="409"/>
      <c r="J1124" s="409"/>
      <c r="K1124" s="409"/>
      <c r="L1124" s="409"/>
      <c r="M1124" s="409"/>
      <c r="N1124" s="409"/>
      <c r="O1124" s="346"/>
      <c r="P1124" s="351"/>
      <c r="Q1124" s="352"/>
    </row>
    <row r="1125" spans="1:18" ht="169.5" customHeight="1" x14ac:dyDescent="0.15">
      <c r="A1125" s="353"/>
      <c r="B1125" s="349"/>
      <c r="E1125" s="643" t="s">
        <v>855</v>
      </c>
      <c r="F1125" s="644"/>
      <c r="G1125" s="644"/>
      <c r="H1125" s="644"/>
      <c r="I1125" s="644"/>
      <c r="J1125" s="644"/>
      <c r="K1125" s="644"/>
      <c r="L1125" s="644"/>
      <c r="M1125" s="644"/>
      <c r="N1125" s="645"/>
      <c r="P1125" s="351"/>
      <c r="Q1125" s="352"/>
    </row>
    <row r="1126" spans="1:18" ht="8.1" customHeight="1" x14ac:dyDescent="0.15">
      <c r="A1126" s="348"/>
      <c r="B1126" s="355"/>
      <c r="C1126" s="358"/>
      <c r="D1126" s="511"/>
      <c r="E1126" s="409"/>
      <c r="F1126" s="409"/>
      <c r="G1126" s="409"/>
      <c r="H1126" s="409"/>
      <c r="I1126" s="409"/>
      <c r="J1126" s="409"/>
      <c r="K1126" s="409"/>
      <c r="L1126" s="409"/>
      <c r="M1126" s="409"/>
      <c r="N1126" s="409"/>
      <c r="O1126" s="346"/>
      <c r="P1126" s="351"/>
      <c r="Q1126" s="352"/>
      <c r="R1126" s="321"/>
    </row>
    <row r="1127" spans="1:18" ht="280.5" customHeight="1" x14ac:dyDescent="0.15">
      <c r="A1127" s="353"/>
      <c r="B1127" s="349"/>
      <c r="E1127" s="643" t="s">
        <v>1531</v>
      </c>
      <c r="F1127" s="644"/>
      <c r="G1127" s="644"/>
      <c r="H1127" s="644"/>
      <c r="I1127" s="644"/>
      <c r="J1127" s="644"/>
      <c r="K1127" s="644"/>
      <c r="L1127" s="644"/>
      <c r="M1127" s="644"/>
      <c r="N1127" s="645"/>
      <c r="P1127" s="351"/>
      <c r="Q1127" s="352"/>
      <c r="R1127" s="321"/>
    </row>
    <row r="1128" spans="1:18" ht="8.1" customHeight="1" x14ac:dyDescent="0.15">
      <c r="A1128" s="348"/>
      <c r="B1128" s="355"/>
      <c r="C1128" s="358"/>
      <c r="D1128" s="511"/>
      <c r="E1128" s="409"/>
      <c r="F1128" s="409"/>
      <c r="G1128" s="409"/>
      <c r="H1128" s="409"/>
      <c r="I1128" s="409"/>
      <c r="J1128" s="409"/>
      <c r="K1128" s="409"/>
      <c r="L1128" s="409"/>
      <c r="M1128" s="409"/>
      <c r="N1128" s="409"/>
      <c r="O1128" s="346"/>
      <c r="P1128" s="351"/>
      <c r="Q1128" s="352"/>
      <c r="R1128" s="321"/>
    </row>
    <row r="1129" spans="1:18" ht="120" customHeight="1" x14ac:dyDescent="0.15">
      <c r="A1129" s="353"/>
      <c r="B1129" s="349"/>
      <c r="E1129" s="643" t="s">
        <v>1530</v>
      </c>
      <c r="F1129" s="644"/>
      <c r="G1129" s="644"/>
      <c r="H1129" s="644"/>
      <c r="I1129" s="644"/>
      <c r="J1129" s="644"/>
      <c r="K1129" s="644"/>
      <c r="L1129" s="644"/>
      <c r="M1129" s="644"/>
      <c r="N1129" s="645"/>
      <c r="P1129" s="351"/>
      <c r="Q1129" s="352"/>
      <c r="R1129" s="321"/>
    </row>
    <row r="1130" spans="1:18" ht="8.1" customHeight="1" x14ac:dyDescent="0.15">
      <c r="A1130" s="348"/>
      <c r="B1130" s="355"/>
      <c r="C1130" s="358"/>
      <c r="D1130" s="511"/>
      <c r="E1130" s="409"/>
      <c r="F1130" s="409"/>
      <c r="G1130" s="409"/>
      <c r="H1130" s="409"/>
      <c r="I1130" s="409"/>
      <c r="J1130" s="409"/>
      <c r="K1130" s="409"/>
      <c r="L1130" s="409"/>
      <c r="M1130" s="409"/>
      <c r="N1130" s="409"/>
      <c r="O1130" s="346"/>
      <c r="P1130" s="351"/>
      <c r="Q1130" s="352"/>
      <c r="R1130" s="321"/>
    </row>
    <row r="1131" spans="1:18" ht="143.44999999999999" customHeight="1" x14ac:dyDescent="0.15">
      <c r="A1131" s="353"/>
      <c r="B1131" s="349"/>
      <c r="E1131" s="643" t="s">
        <v>1529</v>
      </c>
      <c r="F1131" s="644"/>
      <c r="G1131" s="644"/>
      <c r="H1131" s="644"/>
      <c r="I1131" s="644"/>
      <c r="J1131" s="644"/>
      <c r="K1131" s="644"/>
      <c r="L1131" s="644"/>
      <c r="M1131" s="644"/>
      <c r="N1131" s="645"/>
      <c r="P1131" s="351"/>
      <c r="Q1131" s="352"/>
      <c r="R1131" s="321"/>
    </row>
    <row r="1132" spans="1:18" ht="8.1" customHeight="1" x14ac:dyDescent="0.15">
      <c r="A1132" s="348"/>
      <c r="B1132" s="452"/>
      <c r="C1132" s="358"/>
      <c r="D1132" s="511"/>
      <c r="E1132" s="409"/>
      <c r="F1132" s="409"/>
      <c r="G1132" s="409"/>
      <c r="H1132" s="409"/>
      <c r="I1132" s="409"/>
      <c r="J1132" s="409"/>
      <c r="K1132" s="409"/>
      <c r="L1132" s="409"/>
      <c r="M1132" s="409"/>
      <c r="N1132" s="409"/>
      <c r="O1132" s="346"/>
      <c r="P1132" s="351"/>
      <c r="Q1132" s="352"/>
      <c r="R1132" s="321"/>
    </row>
    <row r="1133" spans="1:18" ht="19.5" customHeight="1" x14ac:dyDescent="0.15">
      <c r="A1133" s="353"/>
      <c r="B1133" s="452"/>
      <c r="C1133" s="358"/>
      <c r="E1133" s="382" t="s">
        <v>847</v>
      </c>
      <c r="F1133" s="382"/>
      <c r="G1133" s="382"/>
      <c r="H1133" s="382"/>
      <c r="I1133" s="382"/>
      <c r="J1133" s="382"/>
      <c r="K1133" s="382"/>
      <c r="L1133" s="382"/>
      <c r="M1133" s="382"/>
      <c r="N1133" s="382"/>
      <c r="P1133" s="352"/>
      <c r="Q1133" s="352"/>
    </row>
    <row r="1134" spans="1:18" ht="20.45" customHeight="1" x14ac:dyDescent="0.15">
      <c r="A1134" s="358"/>
      <c r="C1134" s="358"/>
      <c r="E1134" s="561" t="s">
        <v>33</v>
      </c>
      <c r="F1134" s="420" t="s">
        <v>169</v>
      </c>
      <c r="G1134" s="420"/>
      <c r="H1134" s="420"/>
      <c r="I1134" s="420"/>
      <c r="J1134" s="420"/>
      <c r="K1134" s="420"/>
      <c r="L1134" s="420"/>
      <c r="M1134" s="420"/>
      <c r="N1134" s="420"/>
      <c r="P1134" s="357"/>
      <c r="Q1134" s="435"/>
    </row>
    <row r="1135" spans="1:18" ht="41.1" customHeight="1" x14ac:dyDescent="0.15">
      <c r="A1135" s="353"/>
      <c r="B1135" s="349"/>
      <c r="E1135" s="382" t="s">
        <v>173</v>
      </c>
      <c r="F1135" s="382"/>
      <c r="G1135" s="382"/>
      <c r="H1135" s="382"/>
      <c r="I1135" s="382"/>
      <c r="J1135" s="382"/>
      <c r="K1135" s="382"/>
      <c r="L1135" s="382"/>
      <c r="M1135" s="382"/>
      <c r="N1135" s="382"/>
      <c r="P1135" s="357"/>
      <c r="Q1135" s="352"/>
    </row>
    <row r="1136" spans="1:18" ht="8.1" customHeight="1" x14ac:dyDescent="0.15">
      <c r="A1136" s="348"/>
      <c r="B1136" s="355"/>
      <c r="C1136" s="358"/>
      <c r="D1136" s="511"/>
      <c r="E1136" s="409"/>
      <c r="F1136" s="409"/>
      <c r="G1136" s="409"/>
      <c r="H1136" s="409"/>
      <c r="I1136" s="409"/>
      <c r="J1136" s="409"/>
      <c r="K1136" s="409"/>
      <c r="L1136" s="409"/>
      <c r="M1136" s="409"/>
      <c r="N1136" s="409"/>
      <c r="O1136" s="346"/>
      <c r="P1136" s="357"/>
      <c r="Q1136" s="352"/>
    </row>
    <row r="1137" spans="1:17" ht="50.1" customHeight="1" x14ac:dyDescent="0.15">
      <c r="A1137" s="353"/>
      <c r="B1137" s="349"/>
      <c r="E1137" s="643" t="s">
        <v>172</v>
      </c>
      <c r="F1137" s="644"/>
      <c r="G1137" s="644"/>
      <c r="H1137" s="644"/>
      <c r="I1137" s="644"/>
      <c r="J1137" s="644"/>
      <c r="K1137" s="644"/>
      <c r="L1137" s="644"/>
      <c r="M1137" s="644"/>
      <c r="N1137" s="645"/>
      <c r="P1137" s="357"/>
      <c r="Q1137" s="352"/>
    </row>
    <row r="1138" spans="1:17" ht="8.1" customHeight="1" x14ac:dyDescent="0.15">
      <c r="A1138" s="348"/>
      <c r="B1138" s="355"/>
      <c r="C1138" s="358"/>
      <c r="D1138" s="511"/>
      <c r="E1138" s="409"/>
      <c r="F1138" s="409"/>
      <c r="G1138" s="409"/>
      <c r="H1138" s="409"/>
      <c r="I1138" s="409"/>
      <c r="J1138" s="409"/>
      <c r="K1138" s="409"/>
      <c r="L1138" s="409"/>
      <c r="M1138" s="409"/>
      <c r="N1138" s="409"/>
      <c r="O1138" s="346"/>
      <c r="P1138" s="357"/>
      <c r="Q1138" s="352"/>
    </row>
    <row r="1139" spans="1:17" ht="20.45" customHeight="1" x14ac:dyDescent="0.15">
      <c r="A1139" s="358"/>
      <c r="C1139" s="358"/>
      <c r="E1139" s="561" t="s">
        <v>33</v>
      </c>
      <c r="F1139" s="420" t="s">
        <v>170</v>
      </c>
      <c r="G1139" s="420"/>
      <c r="H1139" s="420"/>
      <c r="I1139" s="420"/>
      <c r="J1139" s="420"/>
      <c r="K1139" s="420"/>
      <c r="L1139" s="420"/>
      <c r="M1139" s="420"/>
      <c r="N1139" s="420"/>
      <c r="P1139" s="357"/>
      <c r="Q1139" s="435"/>
    </row>
    <row r="1140" spans="1:17" ht="38.1" customHeight="1" x14ac:dyDescent="0.15">
      <c r="A1140" s="353"/>
      <c r="B1140" s="349"/>
      <c r="E1140" s="382" t="s">
        <v>171</v>
      </c>
      <c r="F1140" s="382"/>
      <c r="G1140" s="382"/>
      <c r="H1140" s="382"/>
      <c r="I1140" s="382"/>
      <c r="J1140" s="382"/>
      <c r="K1140" s="382"/>
      <c r="L1140" s="382"/>
      <c r="M1140" s="382"/>
      <c r="N1140" s="382"/>
      <c r="P1140" s="357"/>
      <c r="Q1140" s="352"/>
    </row>
    <row r="1141" spans="1:17" ht="9.6" customHeight="1" x14ac:dyDescent="0.15">
      <c r="A1141" s="353"/>
      <c r="B1141" s="349"/>
      <c r="E1141" s="452"/>
      <c r="F1141" s="452"/>
      <c r="G1141" s="452"/>
      <c r="H1141" s="452"/>
      <c r="I1141" s="452"/>
      <c r="J1141" s="452"/>
      <c r="K1141" s="452"/>
      <c r="L1141" s="452"/>
      <c r="M1141" s="452"/>
      <c r="N1141" s="452"/>
      <c r="P1141" s="351"/>
      <c r="Q1141" s="352"/>
    </row>
    <row r="1142" spans="1:17" ht="6" customHeight="1" x14ac:dyDescent="0.15">
      <c r="A1142" s="343"/>
      <c r="B1142" s="344"/>
      <c r="C1142" s="324"/>
      <c r="D1142" s="318"/>
      <c r="E1142" s="318"/>
      <c r="F1142" s="318"/>
      <c r="G1142" s="318"/>
      <c r="H1142" s="316"/>
      <c r="I1142" s="316"/>
      <c r="J1142" s="316"/>
      <c r="K1142" s="316"/>
      <c r="L1142" s="316"/>
      <c r="M1142" s="316"/>
      <c r="N1142" s="316"/>
      <c r="O1142" s="317"/>
      <c r="P1142" s="325"/>
      <c r="Q1142" s="347"/>
    </row>
    <row r="1143" spans="1:17" ht="17.100000000000001" customHeight="1" x14ac:dyDescent="0.15">
      <c r="A1143" s="358">
        <v>112</v>
      </c>
      <c r="B1143" s="355" t="s">
        <v>854</v>
      </c>
      <c r="D1143" s="345" t="s">
        <v>616</v>
      </c>
      <c r="E1143" s="350" t="s">
        <v>853</v>
      </c>
      <c r="F1143" s="350"/>
      <c r="G1143" s="350"/>
      <c r="H1143" s="350"/>
      <c r="I1143" s="350"/>
      <c r="J1143" s="350"/>
      <c r="K1143" s="350"/>
      <c r="L1143" s="350"/>
      <c r="M1143" s="350"/>
      <c r="N1143" s="350"/>
      <c r="P1143" s="351"/>
      <c r="Q1143" s="352"/>
    </row>
    <row r="1144" spans="1:17" ht="75.599999999999994" customHeight="1" x14ac:dyDescent="0.15">
      <c r="A1144" s="353"/>
      <c r="B1144" s="696"/>
      <c r="E1144" s="350" t="s">
        <v>852</v>
      </c>
      <c r="F1144" s="350"/>
      <c r="G1144" s="350"/>
      <c r="H1144" s="350"/>
      <c r="I1144" s="350"/>
      <c r="J1144" s="350"/>
      <c r="K1144" s="350"/>
      <c r="L1144" s="350"/>
      <c r="M1144" s="350"/>
      <c r="N1144" s="350"/>
      <c r="P1144" s="351" t="s">
        <v>32</v>
      </c>
      <c r="Q1144" s="383" t="s">
        <v>2535</v>
      </c>
    </row>
    <row r="1145" spans="1:17" ht="4.5" customHeight="1" x14ac:dyDescent="0.15">
      <c r="A1145" s="348"/>
      <c r="B1145" s="365"/>
      <c r="C1145" s="358"/>
      <c r="D1145" s="511"/>
      <c r="E1145" s="528"/>
      <c r="F1145" s="528"/>
      <c r="G1145" s="528"/>
      <c r="H1145" s="528"/>
      <c r="I1145" s="528"/>
      <c r="J1145" s="528"/>
      <c r="K1145" s="528"/>
      <c r="L1145" s="528"/>
      <c r="M1145" s="528"/>
      <c r="N1145" s="528"/>
      <c r="O1145" s="346"/>
      <c r="P1145" s="352"/>
      <c r="Q1145" s="383"/>
    </row>
    <row r="1146" spans="1:17" ht="88.5" customHeight="1" x14ac:dyDescent="0.15">
      <c r="A1146" s="348"/>
      <c r="B1146" s="365"/>
      <c r="C1146" s="358"/>
      <c r="D1146" s="511"/>
      <c r="E1146" s="377" t="s">
        <v>851</v>
      </c>
      <c r="F1146" s="529"/>
      <c r="G1146" s="529"/>
      <c r="H1146" s="529"/>
      <c r="I1146" s="529"/>
      <c r="J1146" s="529"/>
      <c r="K1146" s="529"/>
      <c r="L1146" s="529"/>
      <c r="M1146" s="529"/>
      <c r="N1146" s="530"/>
      <c r="O1146" s="346"/>
      <c r="P1146" s="352"/>
      <c r="Q1146" s="383"/>
    </row>
    <row r="1147" spans="1:17" ht="4.5" customHeight="1" x14ac:dyDescent="0.15">
      <c r="A1147" s="348"/>
      <c r="B1147" s="365"/>
      <c r="C1147" s="358"/>
      <c r="D1147" s="511"/>
      <c r="E1147" s="511"/>
      <c r="F1147" s="511"/>
      <c r="G1147" s="511"/>
      <c r="H1147" s="511"/>
      <c r="I1147" s="511"/>
      <c r="J1147" s="511"/>
      <c r="K1147" s="511"/>
      <c r="L1147" s="511"/>
      <c r="M1147" s="511"/>
      <c r="N1147" s="511"/>
      <c r="O1147" s="346"/>
      <c r="P1147" s="352"/>
      <c r="Q1147" s="352"/>
    </row>
    <row r="1148" spans="1:17" ht="19.5" customHeight="1" x14ac:dyDescent="0.15">
      <c r="A1148" s="353"/>
      <c r="B1148" s="452"/>
      <c r="C1148" s="358"/>
      <c r="E1148" s="382" t="s">
        <v>847</v>
      </c>
      <c r="F1148" s="382"/>
      <c r="G1148" s="382"/>
      <c r="H1148" s="382"/>
      <c r="I1148" s="382"/>
      <c r="J1148" s="382"/>
      <c r="K1148" s="382"/>
      <c r="L1148" s="382"/>
      <c r="M1148" s="382"/>
      <c r="N1148" s="382"/>
      <c r="O1148" s="365"/>
      <c r="P1148" s="505"/>
      <c r="Q1148" s="352"/>
    </row>
    <row r="1149" spans="1:17" ht="20.45" customHeight="1" x14ac:dyDescent="0.15">
      <c r="A1149" s="358"/>
      <c r="C1149" s="358"/>
      <c r="E1149" s="561" t="s">
        <v>33</v>
      </c>
      <c r="F1149" s="514" t="s">
        <v>850</v>
      </c>
      <c r="G1149" s="514"/>
      <c r="H1149" s="514"/>
      <c r="I1149" s="514"/>
      <c r="J1149" s="514"/>
      <c r="K1149" s="514"/>
      <c r="L1149" s="514"/>
      <c r="M1149" s="514"/>
      <c r="N1149" s="514"/>
      <c r="O1149" s="365"/>
      <c r="Q1149" s="435"/>
    </row>
    <row r="1150" spans="1:17" ht="126" customHeight="1" x14ac:dyDescent="0.15">
      <c r="A1150" s="353"/>
      <c r="B1150" s="349"/>
      <c r="E1150" s="643" t="s">
        <v>849</v>
      </c>
      <c r="F1150" s="644"/>
      <c r="G1150" s="644"/>
      <c r="H1150" s="644"/>
      <c r="I1150" s="644"/>
      <c r="J1150" s="644"/>
      <c r="K1150" s="644"/>
      <c r="L1150" s="644"/>
      <c r="M1150" s="644"/>
      <c r="N1150" s="645"/>
      <c r="P1150" s="357"/>
      <c r="Q1150" s="352"/>
    </row>
    <row r="1151" spans="1:17" ht="8.1" customHeight="1" x14ac:dyDescent="0.15">
      <c r="A1151" s="348"/>
      <c r="B1151" s="355"/>
      <c r="C1151" s="358"/>
      <c r="D1151" s="511"/>
      <c r="E1151" s="409"/>
      <c r="F1151" s="409"/>
      <c r="G1151" s="409"/>
      <c r="H1151" s="409"/>
      <c r="I1151" s="409"/>
      <c r="J1151" s="409"/>
      <c r="K1151" s="409"/>
      <c r="L1151" s="409"/>
      <c r="M1151" s="409"/>
      <c r="N1151" s="409"/>
      <c r="O1151" s="346"/>
      <c r="P1151" s="351"/>
      <c r="Q1151" s="352"/>
    </row>
    <row r="1152" spans="1:17" ht="20.100000000000001" customHeight="1" x14ac:dyDescent="0.15">
      <c r="A1152" s="358"/>
      <c r="C1152" s="358"/>
      <c r="E1152" s="561" t="s">
        <v>33</v>
      </c>
      <c r="F1152" s="514" t="s">
        <v>848</v>
      </c>
      <c r="G1152" s="514"/>
      <c r="H1152" s="514"/>
      <c r="I1152" s="514"/>
      <c r="J1152" s="514"/>
      <c r="K1152" s="514"/>
      <c r="L1152" s="514"/>
      <c r="M1152" s="514"/>
      <c r="N1152" s="514"/>
      <c r="O1152" s="365"/>
      <c r="Q1152" s="435"/>
    </row>
    <row r="1153" spans="1:17" ht="86.1" customHeight="1" x14ac:dyDescent="0.15">
      <c r="A1153" s="353"/>
      <c r="B1153" s="349"/>
      <c r="E1153" s="643" t="s">
        <v>1889</v>
      </c>
      <c r="F1153" s="644"/>
      <c r="G1153" s="644"/>
      <c r="H1153" s="644"/>
      <c r="I1153" s="644"/>
      <c r="J1153" s="644"/>
      <c r="K1153" s="644"/>
      <c r="L1153" s="644"/>
      <c r="M1153" s="644"/>
      <c r="N1153" s="645"/>
      <c r="P1153" s="357"/>
      <c r="Q1153" s="352"/>
    </row>
    <row r="1154" spans="1:17" ht="8.4499999999999993" customHeight="1" x14ac:dyDescent="0.15">
      <c r="A1154" s="348"/>
      <c r="B1154" s="365"/>
      <c r="C1154" s="358"/>
      <c r="D1154" s="511"/>
      <c r="E1154" s="636"/>
      <c r="F1154" s="636"/>
      <c r="G1154" s="636"/>
      <c r="H1154" s="636"/>
      <c r="I1154" s="636"/>
      <c r="J1154" s="636"/>
      <c r="K1154" s="636"/>
      <c r="L1154" s="636"/>
      <c r="M1154" s="636"/>
      <c r="N1154" s="636"/>
      <c r="O1154" s="346"/>
      <c r="P1154" s="352"/>
      <c r="Q1154" s="352"/>
    </row>
    <row r="1155" spans="1:17" ht="17.100000000000001" customHeight="1" x14ac:dyDescent="0.15">
      <c r="A1155" s="348"/>
      <c r="B1155" s="349"/>
      <c r="C1155" s="324"/>
      <c r="D1155" s="318" t="s">
        <v>10</v>
      </c>
      <c r="E1155" s="641" t="s">
        <v>1519</v>
      </c>
      <c r="F1155" s="641"/>
      <c r="G1155" s="641"/>
      <c r="H1155" s="641"/>
      <c r="I1155" s="641"/>
      <c r="J1155" s="641"/>
      <c r="K1155" s="641"/>
      <c r="L1155" s="641"/>
      <c r="M1155" s="641"/>
      <c r="N1155" s="641"/>
      <c r="O1155" s="317"/>
      <c r="P1155" s="380"/>
      <c r="Q1155" s="347"/>
    </row>
    <row r="1156" spans="1:17" ht="49.5" customHeight="1" x14ac:dyDescent="0.15">
      <c r="A1156" s="353"/>
      <c r="B1156" s="349"/>
      <c r="E1156" s="350" t="s">
        <v>1518</v>
      </c>
      <c r="F1156" s="350"/>
      <c r="G1156" s="350"/>
      <c r="H1156" s="350"/>
      <c r="I1156" s="350"/>
      <c r="J1156" s="350"/>
      <c r="K1156" s="350"/>
      <c r="L1156" s="350"/>
      <c r="M1156" s="350"/>
      <c r="N1156" s="350"/>
      <c r="P1156" s="351" t="s">
        <v>32</v>
      </c>
      <c r="Q1156" s="352"/>
    </row>
    <row r="1157" spans="1:17" ht="4.5" customHeight="1" x14ac:dyDescent="0.15">
      <c r="A1157" s="348"/>
      <c r="B1157" s="365"/>
      <c r="C1157" s="358"/>
      <c r="D1157" s="511"/>
      <c r="E1157" s="528"/>
      <c r="F1157" s="528"/>
      <c r="G1157" s="528"/>
      <c r="H1157" s="528"/>
      <c r="I1157" s="528"/>
      <c r="J1157" s="528"/>
      <c r="K1157" s="528"/>
      <c r="L1157" s="528"/>
      <c r="M1157" s="528"/>
      <c r="N1157" s="528"/>
      <c r="O1157" s="346"/>
      <c r="P1157" s="352"/>
      <c r="Q1157" s="352"/>
    </row>
    <row r="1158" spans="1:17" ht="85.5" customHeight="1" x14ac:dyDescent="0.15">
      <c r="A1158" s="348"/>
      <c r="B1158" s="365"/>
      <c r="C1158" s="358"/>
      <c r="D1158" s="511"/>
      <c r="E1158" s="377" t="s">
        <v>1517</v>
      </c>
      <c r="F1158" s="529"/>
      <c r="G1158" s="529"/>
      <c r="H1158" s="529"/>
      <c r="I1158" s="529"/>
      <c r="J1158" s="529"/>
      <c r="K1158" s="529"/>
      <c r="L1158" s="529"/>
      <c r="M1158" s="529"/>
      <c r="N1158" s="530"/>
      <c r="O1158" s="346"/>
      <c r="P1158" s="352"/>
      <c r="Q1158" s="352"/>
    </row>
    <row r="1159" spans="1:17" ht="8.1" customHeight="1" x14ac:dyDescent="0.15">
      <c r="A1159" s="348"/>
      <c r="B1159" s="365"/>
      <c r="C1159" s="358"/>
      <c r="D1159" s="511"/>
      <c r="E1159" s="511"/>
      <c r="F1159" s="511"/>
      <c r="G1159" s="511"/>
      <c r="H1159" s="511"/>
      <c r="I1159" s="511"/>
      <c r="J1159" s="511"/>
      <c r="K1159" s="511"/>
      <c r="L1159" s="511"/>
      <c r="M1159" s="511"/>
      <c r="N1159" s="511"/>
      <c r="O1159" s="346"/>
      <c r="P1159" s="352"/>
      <c r="Q1159" s="352"/>
    </row>
    <row r="1160" spans="1:17" ht="6.95" customHeight="1" x14ac:dyDescent="0.15">
      <c r="A1160" s="315"/>
      <c r="B1160" s="512"/>
      <c r="C1160" s="324"/>
      <c r="D1160" s="453"/>
      <c r="E1160" s="501"/>
      <c r="F1160" s="501"/>
      <c r="G1160" s="501"/>
      <c r="H1160" s="501"/>
      <c r="I1160" s="501"/>
      <c r="J1160" s="501"/>
      <c r="K1160" s="501"/>
      <c r="L1160" s="501"/>
      <c r="M1160" s="501"/>
      <c r="N1160" s="501"/>
      <c r="O1160" s="316"/>
      <c r="P1160" s="380"/>
      <c r="Q1160" s="347"/>
    </row>
    <row r="1161" spans="1:17" ht="147.94999999999999" customHeight="1" x14ac:dyDescent="0.15">
      <c r="A1161" s="358">
        <v>113</v>
      </c>
      <c r="B1161" s="355" t="s">
        <v>1516</v>
      </c>
      <c r="C1161" s="358"/>
      <c r="D1161" s="372" t="s">
        <v>2512</v>
      </c>
      <c r="E1161" s="372"/>
      <c r="F1161" s="372"/>
      <c r="G1161" s="372"/>
      <c r="H1161" s="372"/>
      <c r="I1161" s="372"/>
      <c r="J1161" s="372"/>
      <c r="K1161" s="372"/>
      <c r="L1161" s="372"/>
      <c r="M1161" s="372"/>
      <c r="N1161" s="372"/>
      <c r="O1161" s="346"/>
      <c r="P1161" s="351" t="s">
        <v>32</v>
      </c>
      <c r="Q1161" s="352" t="s">
        <v>2536</v>
      </c>
    </row>
    <row r="1162" spans="1:17" ht="19.5" customHeight="1" x14ac:dyDescent="0.15">
      <c r="A1162" s="353"/>
      <c r="B1162" s="452"/>
      <c r="C1162" s="358"/>
      <c r="E1162" s="382" t="s">
        <v>847</v>
      </c>
      <c r="F1162" s="382"/>
      <c r="G1162" s="382"/>
      <c r="H1162" s="382"/>
      <c r="I1162" s="382"/>
      <c r="J1162" s="382"/>
      <c r="K1162" s="382"/>
      <c r="L1162" s="382"/>
      <c r="M1162" s="382"/>
      <c r="N1162" s="382"/>
      <c r="O1162" s="365"/>
      <c r="P1162" s="505"/>
      <c r="Q1162" s="352"/>
    </row>
    <row r="1163" spans="1:17" ht="20.45" customHeight="1" x14ac:dyDescent="0.15">
      <c r="A1163" s="358"/>
      <c r="C1163" s="358"/>
      <c r="E1163" s="561" t="s">
        <v>33</v>
      </c>
      <c r="F1163" s="514" t="s">
        <v>846</v>
      </c>
      <c r="G1163" s="514"/>
      <c r="H1163" s="514"/>
      <c r="I1163" s="514"/>
      <c r="J1163" s="514"/>
      <c r="K1163" s="514"/>
      <c r="L1163" s="514"/>
      <c r="M1163" s="514"/>
      <c r="N1163" s="514"/>
      <c r="O1163" s="365"/>
      <c r="Q1163" s="435"/>
    </row>
    <row r="1164" spans="1:17" ht="36.950000000000003" customHeight="1" x14ac:dyDescent="0.15">
      <c r="A1164" s="353"/>
      <c r="B1164" s="349"/>
      <c r="E1164" s="657" t="s">
        <v>845</v>
      </c>
      <c r="F1164" s="658"/>
      <c r="G1164" s="658"/>
      <c r="H1164" s="658"/>
      <c r="I1164" s="658"/>
      <c r="J1164" s="658"/>
      <c r="K1164" s="658"/>
      <c r="L1164" s="658"/>
      <c r="M1164" s="658"/>
      <c r="N1164" s="659"/>
      <c r="P1164" s="357"/>
      <c r="Q1164" s="352"/>
    </row>
    <row r="1165" spans="1:17" ht="8.1" customHeight="1" x14ac:dyDescent="0.15">
      <c r="A1165" s="348"/>
      <c r="B1165" s="355"/>
      <c r="C1165" s="358"/>
      <c r="D1165" s="511"/>
      <c r="E1165" s="409"/>
      <c r="F1165" s="409"/>
      <c r="G1165" s="409"/>
      <c r="H1165" s="409"/>
      <c r="I1165" s="409"/>
      <c r="J1165" s="409"/>
      <c r="K1165" s="409"/>
      <c r="L1165" s="409"/>
      <c r="M1165" s="409"/>
      <c r="N1165" s="409"/>
      <c r="O1165" s="346"/>
      <c r="P1165" s="351"/>
      <c r="Q1165" s="352"/>
    </row>
    <row r="1166" spans="1:17" ht="20.45" customHeight="1" x14ac:dyDescent="0.15">
      <c r="A1166" s="358"/>
      <c r="C1166" s="358"/>
      <c r="E1166" s="561" t="s">
        <v>33</v>
      </c>
      <c r="F1166" s="514" t="s">
        <v>844</v>
      </c>
      <c r="G1166" s="514"/>
      <c r="H1166" s="514"/>
      <c r="I1166" s="514"/>
      <c r="J1166" s="514"/>
      <c r="K1166" s="514"/>
      <c r="L1166" s="514"/>
      <c r="M1166" s="514"/>
      <c r="N1166" s="514"/>
      <c r="O1166" s="365"/>
      <c r="Q1166" s="435"/>
    </row>
    <row r="1167" spans="1:17" ht="36" customHeight="1" x14ac:dyDescent="0.15">
      <c r="A1167" s="353"/>
      <c r="B1167" s="349"/>
      <c r="E1167" s="657" t="s">
        <v>843</v>
      </c>
      <c r="F1167" s="658"/>
      <c r="G1167" s="658"/>
      <c r="H1167" s="658"/>
      <c r="I1167" s="658"/>
      <c r="J1167" s="658"/>
      <c r="K1167" s="658"/>
      <c r="L1167" s="658"/>
      <c r="M1167" s="658"/>
      <c r="N1167" s="659"/>
      <c r="P1167" s="357"/>
      <c r="Q1167" s="352"/>
    </row>
    <row r="1168" spans="1:17" ht="6.95" customHeight="1" x14ac:dyDescent="0.15">
      <c r="A1168" s="353"/>
      <c r="B1168" s="452"/>
      <c r="C1168" s="358"/>
      <c r="E1168" s="452"/>
      <c r="F1168" s="452"/>
      <c r="G1168" s="452"/>
      <c r="H1168" s="452"/>
      <c r="I1168" s="452"/>
      <c r="J1168" s="452"/>
      <c r="K1168" s="452"/>
      <c r="L1168" s="452"/>
      <c r="M1168" s="452"/>
      <c r="N1168" s="452"/>
      <c r="O1168" s="365"/>
      <c r="P1168" s="505"/>
      <c r="Q1168" s="352"/>
    </row>
    <row r="1169" spans="1:18" ht="6.95" customHeight="1" x14ac:dyDescent="0.15">
      <c r="A1169" s="315"/>
      <c r="B1169" s="512"/>
      <c r="C1169" s="324"/>
      <c r="D1169" s="453"/>
      <c r="E1169" s="501"/>
      <c r="F1169" s="501"/>
      <c r="G1169" s="501"/>
      <c r="H1169" s="501"/>
      <c r="I1169" s="501"/>
      <c r="J1169" s="501"/>
      <c r="K1169" s="501"/>
      <c r="L1169" s="501"/>
      <c r="M1169" s="501"/>
      <c r="N1169" s="501"/>
      <c r="O1169" s="316"/>
      <c r="P1169" s="380"/>
      <c r="Q1169" s="347"/>
    </row>
    <row r="1170" spans="1:18" ht="108" customHeight="1" x14ac:dyDescent="0.15">
      <c r="A1170" s="358">
        <v>116</v>
      </c>
      <c r="B1170" s="355" t="s">
        <v>179</v>
      </c>
      <c r="C1170" s="358"/>
      <c r="D1170" s="372" t="s">
        <v>2549</v>
      </c>
      <c r="E1170" s="372"/>
      <c r="F1170" s="372"/>
      <c r="G1170" s="372"/>
      <c r="H1170" s="372"/>
      <c r="I1170" s="372"/>
      <c r="J1170" s="372"/>
      <c r="K1170" s="372"/>
      <c r="L1170" s="372"/>
      <c r="M1170" s="372"/>
      <c r="N1170" s="372"/>
      <c r="O1170" s="346"/>
      <c r="P1170" s="351" t="s">
        <v>32</v>
      </c>
      <c r="Q1170" s="352" t="s">
        <v>2537</v>
      </c>
    </row>
    <row r="1171" spans="1:18" ht="4.5" customHeight="1" x14ac:dyDescent="0.15">
      <c r="A1171" s="348"/>
      <c r="B1171" s="355"/>
      <c r="C1171" s="358"/>
      <c r="D1171" s="511"/>
      <c r="E1171" s="409"/>
      <c r="F1171" s="409"/>
      <c r="G1171" s="409"/>
      <c r="H1171" s="409"/>
      <c r="I1171" s="409"/>
      <c r="J1171" s="409"/>
      <c r="K1171" s="409"/>
      <c r="L1171" s="409"/>
      <c r="M1171" s="409"/>
      <c r="N1171" s="409"/>
      <c r="O1171" s="346"/>
      <c r="P1171" s="351"/>
      <c r="Q1171" s="352"/>
    </row>
    <row r="1172" spans="1:18" ht="80.099999999999994" customHeight="1" x14ac:dyDescent="0.15">
      <c r="A1172" s="353"/>
      <c r="B1172" s="349"/>
      <c r="D1172" s="697" t="s">
        <v>181</v>
      </c>
      <c r="E1172" s="698"/>
      <c r="F1172" s="698"/>
      <c r="G1172" s="698"/>
      <c r="H1172" s="698"/>
      <c r="I1172" s="698"/>
      <c r="J1172" s="698"/>
      <c r="K1172" s="698"/>
      <c r="L1172" s="698"/>
      <c r="M1172" s="698"/>
      <c r="N1172" s="699"/>
      <c r="P1172" s="357"/>
      <c r="Q1172" s="352"/>
    </row>
    <row r="1173" spans="1:18" ht="4.5" customHeight="1" x14ac:dyDescent="0.15">
      <c r="A1173" s="348"/>
      <c r="B1173" s="355"/>
      <c r="C1173" s="358"/>
      <c r="D1173" s="511"/>
      <c r="E1173" s="409"/>
      <c r="F1173" s="409"/>
      <c r="G1173" s="409"/>
      <c r="H1173" s="409"/>
      <c r="I1173" s="409"/>
      <c r="J1173" s="409"/>
      <c r="K1173" s="409"/>
      <c r="L1173" s="409"/>
      <c r="M1173" s="409"/>
      <c r="N1173" s="409"/>
      <c r="O1173" s="346"/>
      <c r="P1173" s="351"/>
      <c r="Q1173" s="352"/>
    </row>
    <row r="1174" spans="1:18" ht="78.599999999999994" customHeight="1" x14ac:dyDescent="0.15">
      <c r="A1174" s="353"/>
      <c r="B1174" s="349"/>
      <c r="D1174" s="697" t="s">
        <v>182</v>
      </c>
      <c r="E1174" s="698"/>
      <c r="F1174" s="698"/>
      <c r="G1174" s="698"/>
      <c r="H1174" s="698"/>
      <c r="I1174" s="698"/>
      <c r="J1174" s="698"/>
      <c r="K1174" s="698"/>
      <c r="L1174" s="698"/>
      <c r="M1174" s="698"/>
      <c r="N1174" s="699"/>
      <c r="P1174" s="357"/>
      <c r="Q1174" s="352"/>
    </row>
    <row r="1175" spans="1:18" ht="4.5" customHeight="1" x14ac:dyDescent="0.15">
      <c r="A1175" s="348"/>
      <c r="B1175" s="355"/>
      <c r="C1175" s="358"/>
      <c r="D1175" s="511"/>
      <c r="E1175" s="409"/>
      <c r="F1175" s="409"/>
      <c r="G1175" s="409"/>
      <c r="H1175" s="409"/>
      <c r="I1175" s="409"/>
      <c r="J1175" s="409"/>
      <c r="K1175" s="409"/>
      <c r="L1175" s="409"/>
      <c r="M1175" s="409"/>
      <c r="N1175" s="409"/>
      <c r="O1175" s="346"/>
      <c r="P1175" s="351"/>
      <c r="Q1175" s="352"/>
    </row>
    <row r="1176" spans="1:18" ht="190.5" customHeight="1" x14ac:dyDescent="0.15">
      <c r="A1176" s="353"/>
      <c r="B1176" s="349"/>
      <c r="D1176" s="697" t="s">
        <v>1861</v>
      </c>
      <c r="E1176" s="698"/>
      <c r="F1176" s="698"/>
      <c r="G1176" s="698"/>
      <c r="H1176" s="698"/>
      <c r="I1176" s="698"/>
      <c r="J1176" s="698"/>
      <c r="K1176" s="698"/>
      <c r="L1176" s="698"/>
      <c r="M1176" s="698"/>
      <c r="N1176" s="699"/>
      <c r="P1176" s="357"/>
      <c r="Q1176" s="352"/>
    </row>
    <row r="1177" spans="1:18" ht="4.5" customHeight="1" x14ac:dyDescent="0.15">
      <c r="A1177" s="348"/>
      <c r="B1177" s="355"/>
      <c r="C1177" s="358"/>
      <c r="D1177" s="511"/>
      <c r="E1177" s="409"/>
      <c r="F1177" s="409"/>
      <c r="G1177" s="409"/>
      <c r="H1177" s="409"/>
      <c r="I1177" s="409"/>
      <c r="J1177" s="409"/>
      <c r="K1177" s="409"/>
      <c r="L1177" s="409"/>
      <c r="M1177" s="409"/>
      <c r="N1177" s="409"/>
      <c r="O1177" s="346"/>
      <c r="P1177" s="351"/>
      <c r="Q1177" s="352"/>
    </row>
    <row r="1178" spans="1:18" ht="6.95" customHeight="1" x14ac:dyDescent="0.15">
      <c r="A1178" s="315"/>
      <c r="B1178" s="512"/>
      <c r="C1178" s="324"/>
      <c r="D1178" s="453"/>
      <c r="E1178" s="501"/>
      <c r="F1178" s="501"/>
      <c r="G1178" s="501"/>
      <c r="H1178" s="501"/>
      <c r="I1178" s="501"/>
      <c r="J1178" s="501"/>
      <c r="K1178" s="501"/>
      <c r="L1178" s="501"/>
      <c r="M1178" s="501"/>
      <c r="N1178" s="501"/>
      <c r="O1178" s="316"/>
      <c r="P1178" s="380"/>
      <c r="Q1178" s="347"/>
    </row>
    <row r="1179" spans="1:18" ht="164.45" customHeight="1" x14ac:dyDescent="0.15">
      <c r="A1179" s="358">
        <v>120</v>
      </c>
      <c r="B1179" s="355" t="s">
        <v>488</v>
      </c>
      <c r="C1179" s="358"/>
      <c r="D1179" s="511"/>
      <c r="E1179" s="409" t="s">
        <v>1862</v>
      </c>
      <c r="F1179" s="409"/>
      <c r="G1179" s="409"/>
      <c r="H1179" s="409"/>
      <c r="I1179" s="409"/>
      <c r="J1179" s="409"/>
      <c r="K1179" s="409"/>
      <c r="L1179" s="409"/>
      <c r="M1179" s="409"/>
      <c r="N1179" s="409"/>
      <c r="O1179" s="346"/>
      <c r="P1179" s="351" t="s">
        <v>32</v>
      </c>
      <c r="Q1179" s="352" t="s">
        <v>2538</v>
      </c>
    </row>
    <row r="1180" spans="1:18" ht="4.5" customHeight="1" x14ac:dyDescent="0.15">
      <c r="A1180" s="348"/>
      <c r="B1180" s="355"/>
      <c r="C1180" s="358"/>
      <c r="D1180" s="511"/>
      <c r="E1180" s="409"/>
      <c r="F1180" s="409"/>
      <c r="G1180" s="409"/>
      <c r="H1180" s="409"/>
      <c r="I1180" s="409"/>
      <c r="J1180" s="409"/>
      <c r="K1180" s="409"/>
      <c r="L1180" s="409"/>
      <c r="M1180" s="409"/>
      <c r="N1180" s="409"/>
      <c r="O1180" s="346"/>
      <c r="P1180" s="351"/>
      <c r="Q1180" s="352"/>
    </row>
    <row r="1181" spans="1:18" ht="169.5" customHeight="1" x14ac:dyDescent="0.15">
      <c r="A1181" s="353"/>
      <c r="B1181" s="349"/>
      <c r="E1181" s="643" t="s">
        <v>1863</v>
      </c>
      <c r="F1181" s="644"/>
      <c r="G1181" s="644"/>
      <c r="H1181" s="644"/>
      <c r="I1181" s="644"/>
      <c r="J1181" s="644"/>
      <c r="K1181" s="644"/>
      <c r="L1181" s="644"/>
      <c r="M1181" s="644"/>
      <c r="N1181" s="645"/>
      <c r="P1181" s="357"/>
      <c r="Q1181" s="352"/>
    </row>
    <row r="1182" spans="1:18" ht="8.1" customHeight="1" x14ac:dyDescent="0.15">
      <c r="A1182" s="348"/>
      <c r="B1182" s="355"/>
      <c r="C1182" s="358"/>
      <c r="D1182" s="511"/>
      <c r="E1182" s="409"/>
      <c r="F1182" s="409"/>
      <c r="G1182" s="409"/>
      <c r="H1182" s="409"/>
      <c r="I1182" s="409"/>
      <c r="J1182" s="409"/>
      <c r="K1182" s="409"/>
      <c r="L1182" s="409"/>
      <c r="M1182" s="409"/>
      <c r="N1182" s="409"/>
      <c r="O1182" s="346"/>
      <c r="P1182" s="351"/>
      <c r="Q1182" s="352"/>
    </row>
    <row r="1183" spans="1:18" ht="6.95" customHeight="1" x14ac:dyDescent="0.15">
      <c r="A1183" s="315"/>
      <c r="B1183" s="512"/>
      <c r="C1183" s="324"/>
      <c r="D1183" s="453"/>
      <c r="E1183" s="501"/>
      <c r="F1183" s="501"/>
      <c r="G1183" s="501"/>
      <c r="H1183" s="501"/>
      <c r="I1183" s="501"/>
      <c r="J1183" s="501"/>
      <c r="K1183" s="501"/>
      <c r="L1183" s="501"/>
      <c r="M1183" s="501"/>
      <c r="N1183" s="501"/>
      <c r="O1183" s="316"/>
      <c r="P1183" s="380"/>
      <c r="Q1183" s="347"/>
      <c r="R1183" s="321"/>
    </row>
    <row r="1184" spans="1:18" ht="94.5" customHeight="1" x14ac:dyDescent="0.15">
      <c r="A1184" s="676">
        <v>140</v>
      </c>
      <c r="B1184" s="355" t="s">
        <v>842</v>
      </c>
      <c r="C1184" s="358"/>
      <c r="D1184" s="700" t="s">
        <v>841</v>
      </c>
      <c r="E1184" s="700"/>
      <c r="F1184" s="700"/>
      <c r="G1184" s="700"/>
      <c r="H1184" s="700"/>
      <c r="I1184" s="700"/>
      <c r="J1184" s="700"/>
      <c r="K1184" s="700"/>
      <c r="L1184" s="700"/>
      <c r="M1184" s="700"/>
      <c r="N1184" s="700"/>
      <c r="O1184" s="346"/>
      <c r="P1184" s="351" t="s">
        <v>32</v>
      </c>
      <c r="Q1184" s="352" t="s">
        <v>2539</v>
      </c>
      <c r="R1184" s="321"/>
    </row>
    <row r="1185" spans="1:18" ht="6.95" customHeight="1" x14ac:dyDescent="0.15">
      <c r="A1185" s="348"/>
      <c r="B1185" s="349"/>
      <c r="C1185" s="358"/>
      <c r="D1185" s="381"/>
      <c r="E1185" s="511"/>
      <c r="F1185" s="511"/>
      <c r="G1185" s="511"/>
      <c r="H1185" s="511"/>
      <c r="I1185" s="511"/>
      <c r="J1185" s="511"/>
      <c r="K1185" s="511"/>
      <c r="L1185" s="511"/>
      <c r="M1185" s="511"/>
      <c r="N1185" s="511"/>
      <c r="O1185" s="346"/>
      <c r="P1185" s="351"/>
      <c r="Q1185" s="352"/>
      <c r="R1185" s="321"/>
    </row>
    <row r="1186" spans="1:18" ht="105.95" customHeight="1" x14ac:dyDescent="0.15">
      <c r="A1186" s="348"/>
      <c r="B1186" s="349"/>
      <c r="C1186" s="358"/>
      <c r="D1186" s="701" t="s">
        <v>1392</v>
      </c>
      <c r="E1186" s="702"/>
      <c r="F1186" s="702"/>
      <c r="G1186" s="702"/>
      <c r="H1186" s="702"/>
      <c r="I1186" s="702"/>
      <c r="J1186" s="702"/>
      <c r="K1186" s="702"/>
      <c r="L1186" s="702"/>
      <c r="M1186" s="702"/>
      <c r="N1186" s="703"/>
      <c r="O1186" s="346"/>
      <c r="P1186" s="351"/>
      <c r="Q1186" s="352"/>
      <c r="R1186" s="321"/>
    </row>
    <row r="1187" spans="1:18" ht="6.95" customHeight="1" x14ac:dyDescent="0.15">
      <c r="A1187" s="348"/>
      <c r="B1187" s="349"/>
      <c r="D1187" s="381"/>
      <c r="E1187" s="511"/>
      <c r="F1187" s="511"/>
      <c r="G1187" s="511"/>
      <c r="H1187" s="511"/>
      <c r="I1187" s="511"/>
      <c r="J1187" s="511"/>
      <c r="K1187" s="511"/>
      <c r="L1187" s="511"/>
      <c r="M1187" s="511"/>
      <c r="N1187" s="511"/>
      <c r="O1187" s="346"/>
      <c r="P1187" s="351"/>
      <c r="Q1187" s="366"/>
      <c r="R1187" s="321"/>
    </row>
    <row r="1188" spans="1:18" ht="6.95" customHeight="1" x14ac:dyDescent="0.15">
      <c r="A1188" s="315"/>
      <c r="B1188" s="512"/>
      <c r="C1188" s="324"/>
      <c r="D1188" s="453"/>
      <c r="E1188" s="501"/>
      <c r="F1188" s="501"/>
      <c r="G1188" s="501"/>
      <c r="H1188" s="501"/>
      <c r="I1188" s="501"/>
      <c r="J1188" s="501"/>
      <c r="K1188" s="501"/>
      <c r="L1188" s="501"/>
      <c r="M1188" s="501"/>
      <c r="N1188" s="501"/>
      <c r="O1188" s="316"/>
      <c r="P1188" s="380"/>
      <c r="Q1188" s="347"/>
      <c r="R1188" s="321"/>
    </row>
    <row r="1189" spans="1:18" ht="94.5" customHeight="1" x14ac:dyDescent="0.15">
      <c r="A1189" s="676">
        <v>141</v>
      </c>
      <c r="B1189" s="355" t="s">
        <v>839</v>
      </c>
      <c r="C1189" s="358"/>
      <c r="D1189" s="700" t="s">
        <v>838</v>
      </c>
      <c r="E1189" s="700"/>
      <c r="F1189" s="700"/>
      <c r="G1189" s="700"/>
      <c r="H1189" s="700"/>
      <c r="I1189" s="700"/>
      <c r="J1189" s="700"/>
      <c r="K1189" s="700"/>
      <c r="L1189" s="700"/>
      <c r="M1189" s="700"/>
      <c r="N1189" s="700"/>
      <c r="O1189" s="346"/>
      <c r="P1189" s="351" t="s">
        <v>32</v>
      </c>
      <c r="Q1189" s="352" t="s">
        <v>2540</v>
      </c>
      <c r="R1189" s="321"/>
    </row>
    <row r="1190" spans="1:18" ht="6.95" customHeight="1" x14ac:dyDescent="0.15">
      <c r="A1190" s="348"/>
      <c r="B1190" s="349"/>
      <c r="C1190" s="358"/>
      <c r="D1190" s="381"/>
      <c r="E1190" s="511"/>
      <c r="F1190" s="511"/>
      <c r="G1190" s="511"/>
      <c r="H1190" s="511"/>
      <c r="I1190" s="511"/>
      <c r="J1190" s="511"/>
      <c r="K1190" s="511"/>
      <c r="L1190" s="511"/>
      <c r="M1190" s="511"/>
      <c r="N1190" s="511"/>
      <c r="O1190" s="346"/>
      <c r="P1190" s="351"/>
      <c r="Q1190" s="352"/>
      <c r="R1190" s="321"/>
    </row>
    <row r="1191" spans="1:18" ht="114.6" customHeight="1" x14ac:dyDescent="0.15">
      <c r="A1191" s="348"/>
      <c r="B1191" s="349"/>
      <c r="C1191" s="358"/>
      <c r="D1191" s="701" t="s">
        <v>1391</v>
      </c>
      <c r="E1191" s="702"/>
      <c r="F1191" s="702"/>
      <c r="G1191" s="702"/>
      <c r="H1191" s="702"/>
      <c r="I1191" s="702"/>
      <c r="J1191" s="702"/>
      <c r="K1191" s="702"/>
      <c r="L1191" s="702"/>
      <c r="M1191" s="702"/>
      <c r="N1191" s="703"/>
      <c r="O1191" s="346"/>
      <c r="P1191" s="351"/>
      <c r="Q1191" s="352"/>
      <c r="R1191" s="321"/>
    </row>
    <row r="1192" spans="1:18" ht="6.95" customHeight="1" x14ac:dyDescent="0.15">
      <c r="A1192" s="348"/>
      <c r="B1192" s="349"/>
      <c r="D1192" s="381"/>
      <c r="E1192" s="511"/>
      <c r="F1192" s="511"/>
      <c r="G1192" s="511"/>
      <c r="H1192" s="511"/>
      <c r="I1192" s="511"/>
      <c r="J1192" s="511"/>
      <c r="K1192" s="511"/>
      <c r="L1192" s="511"/>
      <c r="M1192" s="511"/>
      <c r="N1192" s="511"/>
      <c r="O1192" s="346"/>
      <c r="P1192" s="351"/>
      <c r="Q1192" s="366"/>
      <c r="R1192" s="321"/>
    </row>
    <row r="1193" spans="1:18" ht="6.95" customHeight="1" x14ac:dyDescent="0.15">
      <c r="A1193" s="666"/>
      <c r="B1193" s="512"/>
      <c r="C1193" s="317"/>
      <c r="D1193" s="318"/>
      <c r="E1193" s="632"/>
      <c r="F1193" s="632"/>
      <c r="G1193" s="632"/>
      <c r="H1193" s="632"/>
      <c r="I1193" s="632"/>
      <c r="J1193" s="632"/>
      <c r="K1193" s="632"/>
      <c r="L1193" s="632"/>
      <c r="M1193" s="632"/>
      <c r="N1193" s="632"/>
      <c r="O1193" s="317"/>
      <c r="P1193" s="347"/>
      <c r="Q1193" s="416"/>
    </row>
    <row r="1194" spans="1:18" ht="59.45" customHeight="1" x14ac:dyDescent="0.15">
      <c r="A1194" s="358">
        <v>142</v>
      </c>
      <c r="B1194" s="355" t="s">
        <v>569</v>
      </c>
      <c r="D1194" s="511"/>
      <c r="E1194" s="372" t="s">
        <v>1788</v>
      </c>
      <c r="F1194" s="372"/>
      <c r="G1194" s="372"/>
      <c r="H1194" s="372"/>
      <c r="I1194" s="372"/>
      <c r="J1194" s="372"/>
      <c r="K1194" s="372"/>
      <c r="L1194" s="372"/>
      <c r="M1194" s="372"/>
      <c r="N1194" s="372"/>
      <c r="P1194" s="351" t="s">
        <v>32</v>
      </c>
      <c r="Q1194" s="366" t="s">
        <v>555</v>
      </c>
    </row>
    <row r="1195" spans="1:18" ht="21.6" customHeight="1" x14ac:dyDescent="0.15">
      <c r="A1195" s="358"/>
      <c r="B1195" s="355"/>
      <c r="D1195" s="511"/>
      <c r="E1195" s="372" t="s">
        <v>556</v>
      </c>
      <c r="F1195" s="372"/>
      <c r="G1195" s="372"/>
      <c r="H1195" s="372"/>
      <c r="I1195" s="372"/>
      <c r="J1195" s="372"/>
      <c r="K1195" s="372"/>
      <c r="L1195" s="372"/>
      <c r="N1195" s="322"/>
      <c r="P1195" s="351"/>
      <c r="Q1195" s="366"/>
    </row>
    <row r="1196" spans="1:18" x14ac:dyDescent="0.15">
      <c r="A1196" s="358"/>
      <c r="B1196" s="355"/>
      <c r="E1196" s="678" t="s">
        <v>34</v>
      </c>
      <c r="F1196" s="678"/>
      <c r="G1196" s="678"/>
      <c r="H1196" s="678"/>
      <c r="I1196" s="678"/>
      <c r="J1196" s="678"/>
      <c r="K1196" s="678"/>
      <c r="L1196" s="678"/>
      <c r="M1196" s="322"/>
      <c r="N1196" s="322"/>
      <c r="P1196" s="357"/>
      <c r="Q1196" s="407"/>
    </row>
    <row r="1197" spans="1:18" ht="18" customHeight="1" x14ac:dyDescent="0.15">
      <c r="A1197" s="358"/>
      <c r="B1197" s="355"/>
      <c r="E1197" s="561" t="s">
        <v>33</v>
      </c>
      <c r="F1197" s="377" t="s">
        <v>557</v>
      </c>
      <c r="G1197" s="529"/>
      <c r="H1197" s="529"/>
      <c r="I1197" s="529"/>
      <c r="J1197" s="529"/>
      <c r="K1197" s="529"/>
      <c r="L1197" s="530"/>
      <c r="M1197" s="322"/>
      <c r="N1197" s="322"/>
      <c r="P1197" s="357"/>
      <c r="Q1197" s="407"/>
    </row>
    <row r="1198" spans="1:18" ht="18" customHeight="1" x14ac:dyDescent="0.15">
      <c r="A1198" s="358"/>
      <c r="B1198" s="355"/>
      <c r="E1198" s="561" t="s">
        <v>33</v>
      </c>
      <c r="F1198" s="377" t="s">
        <v>558</v>
      </c>
      <c r="G1198" s="529"/>
      <c r="H1198" s="529"/>
      <c r="I1198" s="529"/>
      <c r="J1198" s="529"/>
      <c r="K1198" s="529"/>
      <c r="L1198" s="530"/>
      <c r="M1198" s="322"/>
      <c r="N1198" s="322"/>
      <c r="P1198" s="357"/>
      <c r="Q1198" s="407"/>
    </row>
    <row r="1199" spans="1:18" ht="18" customHeight="1" x14ac:dyDescent="0.15">
      <c r="A1199" s="358"/>
      <c r="B1199" s="355"/>
      <c r="E1199" s="561" t="s">
        <v>33</v>
      </c>
      <c r="F1199" s="377" t="s">
        <v>559</v>
      </c>
      <c r="G1199" s="529"/>
      <c r="H1199" s="529"/>
      <c r="I1199" s="529"/>
      <c r="J1199" s="529"/>
      <c r="K1199" s="529"/>
      <c r="L1199" s="530"/>
      <c r="M1199" s="322"/>
      <c r="N1199" s="322"/>
      <c r="P1199" s="357"/>
      <c r="Q1199" s="407"/>
    </row>
    <row r="1200" spans="1:18" ht="18" customHeight="1" x14ac:dyDescent="0.15">
      <c r="A1200" s="358"/>
      <c r="B1200" s="355"/>
      <c r="E1200" s="561" t="s">
        <v>33</v>
      </c>
      <c r="F1200" s="377" t="s">
        <v>560</v>
      </c>
      <c r="G1200" s="529"/>
      <c r="H1200" s="529"/>
      <c r="I1200" s="529"/>
      <c r="J1200" s="529"/>
      <c r="K1200" s="529"/>
      <c r="L1200" s="530"/>
      <c r="M1200" s="322"/>
      <c r="N1200" s="322"/>
      <c r="P1200" s="357"/>
      <c r="Q1200" s="407"/>
    </row>
    <row r="1201" spans="1:17" ht="8.1" customHeight="1" x14ac:dyDescent="0.15">
      <c r="A1201" s="639"/>
      <c r="B1201" s="679"/>
      <c r="C1201" s="337"/>
      <c r="D1201" s="528"/>
      <c r="E1201" s="680"/>
      <c r="F1201" s="680"/>
      <c r="G1201" s="680"/>
      <c r="H1201" s="680"/>
      <c r="I1201" s="680"/>
      <c r="J1201" s="680"/>
      <c r="K1201" s="680"/>
      <c r="L1201" s="680"/>
      <c r="M1201" s="680"/>
      <c r="N1201" s="340"/>
      <c r="O1201" s="340"/>
      <c r="P1201" s="681"/>
      <c r="Q1201" s="338"/>
    </row>
  </sheetData>
  <mergeCells count="1163">
    <mergeCell ref="Q1052:Q1054"/>
    <mergeCell ref="Q91:Q93"/>
    <mergeCell ref="Q86:Q88"/>
    <mergeCell ref="Q335:Q337"/>
    <mergeCell ref="D304:N304"/>
    <mergeCell ref="E327:I327"/>
    <mergeCell ref="J327:N327"/>
    <mergeCell ref="D321:N321"/>
    <mergeCell ref="E322:I322"/>
    <mergeCell ref="Q1038:Q1042"/>
    <mergeCell ref="E1030:N1030"/>
    <mergeCell ref="E1031:N1031"/>
    <mergeCell ref="E1032:N1032"/>
    <mergeCell ref="E1033:N1033"/>
    <mergeCell ref="E1035:N1035"/>
    <mergeCell ref="E1037:N1037"/>
    <mergeCell ref="Q1031:Q1033"/>
    <mergeCell ref="E1022:N1022"/>
    <mergeCell ref="Q1077:Q1079"/>
    <mergeCell ref="Q912:Q914"/>
    <mergeCell ref="E914:N914"/>
    <mergeCell ref="E916:N916"/>
    <mergeCell ref="E917:N917"/>
    <mergeCell ref="E919:N919"/>
    <mergeCell ref="E343:N343"/>
    <mergeCell ref="E344:N344"/>
    <mergeCell ref="E345:N345"/>
    <mergeCell ref="E911:N911"/>
    <mergeCell ref="E898:F898"/>
    <mergeCell ref="B339:B340"/>
    <mergeCell ref="E339:N339"/>
    <mergeCell ref="E340:N340"/>
    <mergeCell ref="B341:B342"/>
    <mergeCell ref="E341:N341"/>
    <mergeCell ref="E1069:N1069"/>
    <mergeCell ref="F1070:N1070"/>
    <mergeCell ref="E1071:N1071"/>
    <mergeCell ref="E1072:N1072"/>
    <mergeCell ref="F1073:N1073"/>
    <mergeCell ref="E1074:N1074"/>
    <mergeCell ref="E1062:N1062"/>
    <mergeCell ref="E1063:N1063"/>
    <mergeCell ref="E1064:N1064"/>
    <mergeCell ref="E1065:N1065"/>
    <mergeCell ref="E1066:N1066"/>
    <mergeCell ref="E1067:N1067"/>
    <mergeCell ref="E1056:N1056"/>
    <mergeCell ref="E1057:N1057"/>
    <mergeCell ref="F1058:N1058"/>
    <mergeCell ref="E1059:N1059"/>
    <mergeCell ref="A73:A74"/>
    <mergeCell ref="E887:N887"/>
    <mergeCell ref="E323:I323"/>
    <mergeCell ref="J323:N323"/>
    <mergeCell ref="E324:I324"/>
    <mergeCell ref="J324:N324"/>
    <mergeCell ref="B344:B345"/>
    <mergeCell ref="E188:N188"/>
    <mergeCell ref="E189:N189"/>
    <mergeCell ref="D297:N297"/>
    <mergeCell ref="B334:B335"/>
    <mergeCell ref="B292:B293"/>
    <mergeCell ref="E277:N277"/>
    <mergeCell ref="Q81:Q83"/>
    <mergeCell ref="Q174:Q178"/>
    <mergeCell ref="D176:N176"/>
    <mergeCell ref="E177:N177"/>
    <mergeCell ref="J328:N328"/>
    <mergeCell ref="D330:N330"/>
    <mergeCell ref="Q300:Q304"/>
    <mergeCell ref="Q293:Q295"/>
    <mergeCell ref="E871:N871"/>
    <mergeCell ref="E873:N873"/>
    <mergeCell ref="E875:N875"/>
    <mergeCell ref="B864:B865"/>
    <mergeCell ref="E864:N864"/>
    <mergeCell ref="E865:N865"/>
    <mergeCell ref="E867:N867"/>
    <mergeCell ref="B868:B869"/>
    <mergeCell ref="E868:N868"/>
    <mergeCell ref="E869:N869"/>
    <mergeCell ref="B858:B859"/>
    <mergeCell ref="F1199:L1199"/>
    <mergeCell ref="E1183:N1183"/>
    <mergeCell ref="D1184:N1184"/>
    <mergeCell ref="D1186:N1186"/>
    <mergeCell ref="E1188:N1188"/>
    <mergeCell ref="F1200:L1200"/>
    <mergeCell ref="E75:N75"/>
    <mergeCell ref="E76:N76"/>
    <mergeCell ref="E88:N88"/>
    <mergeCell ref="E90:N90"/>
    <mergeCell ref="E91:N91"/>
    <mergeCell ref="F1197:L1197"/>
    <mergeCell ref="F1198:L1198"/>
    <mergeCell ref="E328:I328"/>
    <mergeCell ref="E901:N901"/>
    <mergeCell ref="D1189:N1189"/>
    <mergeCell ref="D1191:N1191"/>
    <mergeCell ref="E93:N93"/>
    <mergeCell ref="D337:N337"/>
    <mergeCell ref="E335:N335"/>
    <mergeCell ref="D302:N302"/>
    <mergeCell ref="E292:N292"/>
    <mergeCell ref="J322:N322"/>
    <mergeCell ref="E300:N300"/>
    <mergeCell ref="D295:N295"/>
    <mergeCell ref="E1194:N1194"/>
    <mergeCell ref="E1195:L1195"/>
    <mergeCell ref="E1196:L1196"/>
    <mergeCell ref="E278:N278"/>
    <mergeCell ref="E280:N280"/>
    <mergeCell ref="E193:N193"/>
    <mergeCell ref="E194:N194"/>
    <mergeCell ref="Q1144:Q1146"/>
    <mergeCell ref="E1146:N1146"/>
    <mergeCell ref="E1148:N1148"/>
    <mergeCell ref="F1149:N1149"/>
    <mergeCell ref="E1177:N1177"/>
    <mergeCell ref="E1178:N1178"/>
    <mergeCell ref="E1179:N1179"/>
    <mergeCell ref="E1180:N1180"/>
    <mergeCell ref="E1181:N1181"/>
    <mergeCell ref="E1182:N1182"/>
    <mergeCell ref="E1171:N1171"/>
    <mergeCell ref="D1172:N1172"/>
    <mergeCell ref="E1173:N1173"/>
    <mergeCell ref="D1174:N1174"/>
    <mergeCell ref="E1175:N1175"/>
    <mergeCell ref="D1176:N1176"/>
    <mergeCell ref="E1164:N1164"/>
    <mergeCell ref="E1165:N1165"/>
    <mergeCell ref="F1166:N1166"/>
    <mergeCell ref="E1167:N1167"/>
    <mergeCell ref="E1169:N1169"/>
    <mergeCell ref="D1170:N1170"/>
    <mergeCell ref="F1139:N1139"/>
    <mergeCell ref="E1140:N1140"/>
    <mergeCell ref="E1133:N1133"/>
    <mergeCell ref="F1134:N1134"/>
    <mergeCell ref="E1135:N1135"/>
    <mergeCell ref="E1136:N1136"/>
    <mergeCell ref="E1137:N1137"/>
    <mergeCell ref="E1138:N1138"/>
    <mergeCell ref="E1156:N1156"/>
    <mergeCell ref="E1158:N1158"/>
    <mergeCell ref="E1160:N1160"/>
    <mergeCell ref="D1161:N1161"/>
    <mergeCell ref="E1162:N1162"/>
    <mergeCell ref="F1163:N1163"/>
    <mergeCell ref="E1150:N1150"/>
    <mergeCell ref="E1151:N1151"/>
    <mergeCell ref="F1152:N1152"/>
    <mergeCell ref="E1153:N1153"/>
    <mergeCell ref="E1154:N1154"/>
    <mergeCell ref="E1155:N1155"/>
    <mergeCell ref="E1143:N1143"/>
    <mergeCell ref="E1144:N1144"/>
    <mergeCell ref="E1127:N1127"/>
    <mergeCell ref="E1128:N1128"/>
    <mergeCell ref="E1129:N1129"/>
    <mergeCell ref="E1130:N1130"/>
    <mergeCell ref="E1131:N1131"/>
    <mergeCell ref="E1132:N1132"/>
    <mergeCell ref="E1121:N1121"/>
    <mergeCell ref="E1122:N1122"/>
    <mergeCell ref="E1123:N1123"/>
    <mergeCell ref="E1124:N1124"/>
    <mergeCell ref="E1125:N1125"/>
    <mergeCell ref="E1126:N1126"/>
    <mergeCell ref="E1117:N1117"/>
    <mergeCell ref="B1118:B1120"/>
    <mergeCell ref="E1118:N1118"/>
    <mergeCell ref="Q1118:Q1120"/>
    <mergeCell ref="E1119:N1119"/>
    <mergeCell ref="E1120:N1120"/>
    <mergeCell ref="Q1091:Q1093"/>
    <mergeCell ref="E1092:N1092"/>
    <mergeCell ref="E1093:N1093"/>
    <mergeCell ref="E1077:N1077"/>
    <mergeCell ref="E1079:N1079"/>
    <mergeCell ref="E1081:N1081"/>
    <mergeCell ref="E1082:N1082"/>
    <mergeCell ref="E1083:N1083"/>
    <mergeCell ref="D1084:N1084"/>
    <mergeCell ref="E1094:N1094"/>
    <mergeCell ref="E1095:N1095"/>
    <mergeCell ref="E1096:N1096"/>
    <mergeCell ref="E1097:N1097"/>
    <mergeCell ref="E1116:N1116"/>
    <mergeCell ref="E1104:N1104"/>
    <mergeCell ref="D1105:N1105"/>
    <mergeCell ref="E1106:N1106"/>
    <mergeCell ref="D1107:N1107"/>
    <mergeCell ref="E1108:N1108"/>
    <mergeCell ref="E1109:N1109"/>
    <mergeCell ref="F1111:N1111"/>
    <mergeCell ref="E1112:N1112"/>
    <mergeCell ref="E1113:N1113"/>
    <mergeCell ref="F1114:N1114"/>
    <mergeCell ref="E1115:N1115"/>
    <mergeCell ref="E1100:N1100"/>
    <mergeCell ref="E1101:N1101"/>
    <mergeCell ref="E1102:N1102"/>
    <mergeCell ref="E1103:N1103"/>
    <mergeCell ref="E1098:N1098"/>
    <mergeCell ref="E1099:N1099"/>
    <mergeCell ref="E1087:H1088"/>
    <mergeCell ref="I1087:J1088"/>
    <mergeCell ref="E1090:N1090"/>
    <mergeCell ref="E1091:N1091"/>
    <mergeCell ref="K1087:K1088"/>
    <mergeCell ref="L1087:M1088"/>
    <mergeCell ref="N1087:N1088"/>
    <mergeCell ref="E1089:N1089"/>
    <mergeCell ref="E1053:N1053"/>
    <mergeCell ref="E1054:N1054"/>
    <mergeCell ref="F1055:N1055"/>
    <mergeCell ref="E1043:N1043"/>
    <mergeCell ref="E1044:N1044"/>
    <mergeCell ref="E1045:N1045"/>
    <mergeCell ref="E1046:N1046"/>
    <mergeCell ref="E1047:N1047"/>
    <mergeCell ref="E1049:N1049"/>
    <mergeCell ref="E1038:N1038"/>
    <mergeCell ref="E1039:N1039"/>
    <mergeCell ref="E1040:N1040"/>
    <mergeCell ref="E1041:N1041"/>
    <mergeCell ref="E1042:N1042"/>
    <mergeCell ref="E1060:N1060"/>
    <mergeCell ref="F1061:N1061"/>
    <mergeCell ref="E1051:N1051"/>
    <mergeCell ref="E1052:N1052"/>
    <mergeCell ref="E1023:N1023"/>
    <mergeCell ref="E1025:N1025"/>
    <mergeCell ref="E1026:N1026"/>
    <mergeCell ref="E1027:N1027"/>
    <mergeCell ref="E1028:N1028"/>
    <mergeCell ref="Q1017:Q1018"/>
    <mergeCell ref="E1017:N1017"/>
    <mergeCell ref="E1018:N1018"/>
    <mergeCell ref="E1020:N1020"/>
    <mergeCell ref="E1021:N1021"/>
    <mergeCell ref="E1012:N1012"/>
    <mergeCell ref="Q1013:Q1014"/>
    <mergeCell ref="E1013:N1013"/>
    <mergeCell ref="E1014:N1014"/>
    <mergeCell ref="E1016:N1016"/>
    <mergeCell ref="E1003:N1003"/>
    <mergeCell ref="E1004:N1004"/>
    <mergeCell ref="E1005:N1005"/>
    <mergeCell ref="E1007:N1007"/>
    <mergeCell ref="E1008:N1008"/>
    <mergeCell ref="Q1008:Q1010"/>
    <mergeCell ref="E1009:N1009"/>
    <mergeCell ref="E1010:N1010"/>
    <mergeCell ref="Q1026:Q1028"/>
    <mergeCell ref="E993:N993"/>
    <mergeCell ref="E995:N995"/>
    <mergeCell ref="E996:N996"/>
    <mergeCell ref="E997:N997"/>
    <mergeCell ref="E998:N998"/>
    <mergeCell ref="B1001:B1002"/>
    <mergeCell ref="E1001:N1001"/>
    <mergeCell ref="E1002:N1002"/>
    <mergeCell ref="E990:N990"/>
    <mergeCell ref="E991:N991"/>
    <mergeCell ref="E992:N992"/>
    <mergeCell ref="E988:N988"/>
    <mergeCell ref="E982:N982"/>
    <mergeCell ref="F983:N983"/>
    <mergeCell ref="E984:N984"/>
    <mergeCell ref="E985:N985"/>
    <mergeCell ref="E986:N986"/>
    <mergeCell ref="E987:N987"/>
    <mergeCell ref="E975:N975"/>
    <mergeCell ref="B978:B979"/>
    <mergeCell ref="E978:N978"/>
    <mergeCell ref="E979:N979"/>
    <mergeCell ref="F980:N980"/>
    <mergeCell ref="E981:N981"/>
    <mergeCell ref="E968:N968"/>
    <mergeCell ref="E969:N969"/>
    <mergeCell ref="E970:N970"/>
    <mergeCell ref="E971:N971"/>
    <mergeCell ref="E972:N972"/>
    <mergeCell ref="E973:N973"/>
    <mergeCell ref="E955:N955"/>
    <mergeCell ref="E956:N956"/>
    <mergeCell ref="A960:N960"/>
    <mergeCell ref="B961:P962"/>
    <mergeCell ref="A965:B965"/>
    <mergeCell ref="D965:N965"/>
    <mergeCell ref="A978:A979"/>
    <mergeCell ref="E945:N945"/>
    <mergeCell ref="E947:N947"/>
    <mergeCell ref="E949:N949"/>
    <mergeCell ref="E950:N950"/>
    <mergeCell ref="E952:N952"/>
    <mergeCell ref="E953:N953"/>
    <mergeCell ref="E942:G942"/>
    <mergeCell ref="H942:J942"/>
    <mergeCell ref="K942:N942"/>
    <mergeCell ref="E943:G943"/>
    <mergeCell ref="H943:J943"/>
    <mergeCell ref="K943:N943"/>
    <mergeCell ref="E938:N938"/>
    <mergeCell ref="E939:N939"/>
    <mergeCell ref="E940:G940"/>
    <mergeCell ref="H940:J940"/>
    <mergeCell ref="K940:N940"/>
    <mergeCell ref="E941:G941"/>
    <mergeCell ref="H941:J941"/>
    <mergeCell ref="K941:N941"/>
    <mergeCell ref="E930:N930"/>
    <mergeCell ref="B933:B934"/>
    <mergeCell ref="E933:N933"/>
    <mergeCell ref="E934:N934"/>
    <mergeCell ref="E935:N935"/>
    <mergeCell ref="E936:G936"/>
    <mergeCell ref="I936:K936"/>
    <mergeCell ref="B922:B923"/>
    <mergeCell ref="E922:N922"/>
    <mergeCell ref="E923:N923"/>
    <mergeCell ref="E925:N925"/>
    <mergeCell ref="E927:N927"/>
    <mergeCell ref="E929:N929"/>
    <mergeCell ref="E905:N905"/>
    <mergeCell ref="E906:N906"/>
    <mergeCell ref="E907:N907"/>
    <mergeCell ref="E908:N908"/>
    <mergeCell ref="E909:N909"/>
    <mergeCell ref="E912:N912"/>
    <mergeCell ref="B889:B890"/>
    <mergeCell ref="E889:N889"/>
    <mergeCell ref="E890:N890"/>
    <mergeCell ref="E891:N891"/>
    <mergeCell ref="E892:F892"/>
    <mergeCell ref="H892:N892"/>
    <mergeCell ref="E903:N903"/>
    <mergeCell ref="E893:F893"/>
    <mergeCell ref="H893:N893"/>
    <mergeCell ref="E894:F894"/>
    <mergeCell ref="H894:N894"/>
    <mergeCell ref="E896:N896"/>
    <mergeCell ref="E897:N897"/>
    <mergeCell ref="E902:N902"/>
    <mergeCell ref="H898:I898"/>
    <mergeCell ref="E900:N900"/>
    <mergeCell ref="Q878:Q879"/>
    <mergeCell ref="E879:N879"/>
    <mergeCell ref="F880:N880"/>
    <mergeCell ref="F881:N881"/>
    <mergeCell ref="F882:N882"/>
    <mergeCell ref="B884:B885"/>
    <mergeCell ref="E884:N884"/>
    <mergeCell ref="E885:N885"/>
    <mergeCell ref="B877:B878"/>
    <mergeCell ref="E877:N877"/>
    <mergeCell ref="E878:N878"/>
    <mergeCell ref="E858:N858"/>
    <mergeCell ref="E859:N859"/>
    <mergeCell ref="B861:B862"/>
    <mergeCell ref="E861:N861"/>
    <mergeCell ref="E862:N862"/>
    <mergeCell ref="E848:N848"/>
    <mergeCell ref="E850:N850"/>
    <mergeCell ref="B852:B853"/>
    <mergeCell ref="E852:N852"/>
    <mergeCell ref="E853:N853"/>
    <mergeCell ref="B855:B856"/>
    <mergeCell ref="E855:N855"/>
    <mergeCell ref="E856:N856"/>
    <mergeCell ref="E837:N837"/>
    <mergeCell ref="E839:N839"/>
    <mergeCell ref="E841:N841"/>
    <mergeCell ref="E843:N843"/>
    <mergeCell ref="E845:N845"/>
    <mergeCell ref="E846:N846"/>
    <mergeCell ref="E833:G833"/>
    <mergeCell ref="H833:N833"/>
    <mergeCell ref="E834:G834"/>
    <mergeCell ref="H834:N834"/>
    <mergeCell ref="E835:G835"/>
    <mergeCell ref="H835:N835"/>
    <mergeCell ref="B826:B827"/>
    <mergeCell ref="E826:N826"/>
    <mergeCell ref="E827:N827"/>
    <mergeCell ref="E829:N829"/>
    <mergeCell ref="B830:B831"/>
    <mergeCell ref="E830:N830"/>
    <mergeCell ref="E831:N831"/>
    <mergeCell ref="B819:B820"/>
    <mergeCell ref="E819:N819"/>
    <mergeCell ref="E820:N820"/>
    <mergeCell ref="E822:N822"/>
    <mergeCell ref="B823:B824"/>
    <mergeCell ref="E823:N823"/>
    <mergeCell ref="E824:N824"/>
    <mergeCell ref="E812:N812"/>
    <mergeCell ref="E813:N813"/>
    <mergeCell ref="E815:N815"/>
    <mergeCell ref="B816:B817"/>
    <mergeCell ref="E816:N816"/>
    <mergeCell ref="E817:N817"/>
    <mergeCell ref="E808:N808"/>
    <mergeCell ref="E809:N809"/>
    <mergeCell ref="E810:N810"/>
    <mergeCell ref="E811:N811"/>
    <mergeCell ref="E799:N799"/>
    <mergeCell ref="E800:N800"/>
    <mergeCell ref="E801:N801"/>
    <mergeCell ref="E802:N802"/>
    <mergeCell ref="E803:N803"/>
    <mergeCell ref="E773:F774"/>
    <mergeCell ref="G773:J773"/>
    <mergeCell ref="E804:N804"/>
    <mergeCell ref="E791:N791"/>
    <mergeCell ref="E793:N793"/>
    <mergeCell ref="E794:N794"/>
    <mergeCell ref="E796:N796"/>
    <mergeCell ref="E797:N797"/>
    <mergeCell ref="E798:N798"/>
    <mergeCell ref="E805:N805"/>
    <mergeCell ref="E777:N777"/>
    <mergeCell ref="E778:N778"/>
    <mergeCell ref="E782:N782"/>
    <mergeCell ref="E779:N779"/>
    <mergeCell ref="E780:N780"/>
    <mergeCell ref="E806:N806"/>
    <mergeCell ref="B783:B784"/>
    <mergeCell ref="E783:N783"/>
    <mergeCell ref="E784:N784"/>
    <mergeCell ref="K773:N773"/>
    <mergeCell ref="G774:J774"/>
    <mergeCell ref="K774:N774"/>
    <mergeCell ref="Q765:Q767"/>
    <mergeCell ref="E767:N767"/>
    <mergeCell ref="E722:F722"/>
    <mergeCell ref="H722:I722"/>
    <mergeCell ref="J722:N722"/>
    <mergeCell ref="F736:N736"/>
    <mergeCell ref="E764:N764"/>
    <mergeCell ref="E765:N765"/>
    <mergeCell ref="F735:N735"/>
    <mergeCell ref="E744:N744"/>
    <mergeCell ref="E740:N740"/>
    <mergeCell ref="Q743:Q750"/>
    <mergeCell ref="E742:N742"/>
    <mergeCell ref="E743:N743"/>
    <mergeCell ref="F750:N750"/>
    <mergeCell ref="F748:N748"/>
    <mergeCell ref="F749:N749"/>
    <mergeCell ref="E753:N753"/>
    <mergeCell ref="F755:N755"/>
    <mergeCell ref="F756:N756"/>
    <mergeCell ref="F757:N757"/>
    <mergeCell ref="F758:N758"/>
    <mergeCell ref="Q730:Q732"/>
    <mergeCell ref="B729:B730"/>
    <mergeCell ref="E729:N729"/>
    <mergeCell ref="E730:N730"/>
    <mergeCell ref="E706:N706"/>
    <mergeCell ref="E707:N707"/>
    <mergeCell ref="F709:G709"/>
    <mergeCell ref="I709:J709"/>
    <mergeCell ref="K709:N709"/>
    <mergeCell ref="F711:G711"/>
    <mergeCell ref="I711:J711"/>
    <mergeCell ref="F710:G710"/>
    <mergeCell ref="I710:J710"/>
    <mergeCell ref="K710:N710"/>
    <mergeCell ref="E771:F771"/>
    <mergeCell ref="G771:N771"/>
    <mergeCell ref="E772:F772"/>
    <mergeCell ref="G772:N772"/>
    <mergeCell ref="E732:N732"/>
    <mergeCell ref="F734:N734"/>
    <mergeCell ref="Q719:Q721"/>
    <mergeCell ref="E720:N720"/>
    <mergeCell ref="E721:F721"/>
    <mergeCell ref="H721:N721"/>
    <mergeCell ref="K711:N711"/>
    <mergeCell ref="F712:G712"/>
    <mergeCell ref="I712:J712"/>
    <mergeCell ref="E698:N698"/>
    <mergeCell ref="E700:N700"/>
    <mergeCell ref="E702:N702"/>
    <mergeCell ref="B704:B705"/>
    <mergeCell ref="E704:N704"/>
    <mergeCell ref="E705:N705"/>
    <mergeCell ref="E695:F695"/>
    <mergeCell ref="G695:J695"/>
    <mergeCell ref="K695:N695"/>
    <mergeCell ref="E696:F696"/>
    <mergeCell ref="G696:J696"/>
    <mergeCell ref="K696:N696"/>
    <mergeCell ref="K712:N712"/>
    <mergeCell ref="F713:G713"/>
    <mergeCell ref="H713:N713"/>
    <mergeCell ref="F714:G714"/>
    <mergeCell ref="H714:N714"/>
    <mergeCell ref="F715:J715"/>
    <mergeCell ref="K715:N715"/>
    <mergeCell ref="E717:N717"/>
    <mergeCell ref="K690:N690"/>
    <mergeCell ref="G691:J691"/>
    <mergeCell ref="K691:N691"/>
    <mergeCell ref="G692:J692"/>
    <mergeCell ref="K692:N692"/>
    <mergeCell ref="E693:F694"/>
    <mergeCell ref="G693:J693"/>
    <mergeCell ref="K693:N693"/>
    <mergeCell ref="G694:J694"/>
    <mergeCell ref="K694:N694"/>
    <mergeCell ref="Q686:Q690"/>
    <mergeCell ref="E687:F689"/>
    <mergeCell ref="G687:J687"/>
    <mergeCell ref="K687:N687"/>
    <mergeCell ref="G688:J688"/>
    <mergeCell ref="K688:N688"/>
    <mergeCell ref="G689:J689"/>
    <mergeCell ref="K689:N689"/>
    <mergeCell ref="E690:F692"/>
    <mergeCell ref="G690:J690"/>
    <mergeCell ref="I666:N666"/>
    <mergeCell ref="F658:J658"/>
    <mergeCell ref="E681:N681"/>
    <mergeCell ref="B683:B684"/>
    <mergeCell ref="E683:N683"/>
    <mergeCell ref="E684:N684"/>
    <mergeCell ref="E686:F686"/>
    <mergeCell ref="G686:J686"/>
    <mergeCell ref="K686:N686"/>
    <mergeCell ref="E674:N674"/>
    <mergeCell ref="E675:N675"/>
    <mergeCell ref="E676:N676"/>
    <mergeCell ref="Q676:Q679"/>
    <mergeCell ref="E677:H677"/>
    <mergeCell ref="I677:N677"/>
    <mergeCell ref="E678:H678"/>
    <mergeCell ref="I678:N678"/>
    <mergeCell ref="E679:H679"/>
    <mergeCell ref="I679:N679"/>
    <mergeCell ref="E667:H667"/>
    <mergeCell ref="I667:N667"/>
    <mergeCell ref="E669:N669"/>
    <mergeCell ref="E671:N671"/>
    <mergeCell ref="E672:N672"/>
    <mergeCell ref="E673:N673"/>
    <mergeCell ref="E661:N661"/>
    <mergeCell ref="E663:N663"/>
    <mergeCell ref="E664:N664"/>
    <mergeCell ref="E665:G665"/>
    <mergeCell ref="I665:N665"/>
    <mergeCell ref="E666:G666"/>
    <mergeCell ref="F656:J656"/>
    <mergeCell ref="K656:L656"/>
    <mergeCell ref="M656:P656"/>
    <mergeCell ref="F657:J657"/>
    <mergeCell ref="K657:L657"/>
    <mergeCell ref="M657:P657"/>
    <mergeCell ref="K658:L658"/>
    <mergeCell ref="M658:O658"/>
    <mergeCell ref="D659:J659"/>
    <mergeCell ref="K659:L659"/>
    <mergeCell ref="M659:P659"/>
    <mergeCell ref="D647:E658"/>
    <mergeCell ref="F647:J647"/>
    <mergeCell ref="K647:L647"/>
    <mergeCell ref="M647:O647"/>
    <mergeCell ref="F650:J650"/>
    <mergeCell ref="K650:L650"/>
    <mergeCell ref="M650:P650"/>
    <mergeCell ref="F651:J651"/>
    <mergeCell ref="K651:L651"/>
    <mergeCell ref="M651:P651"/>
    <mergeCell ref="F648:J648"/>
    <mergeCell ref="K648:L648"/>
    <mergeCell ref="M648:O648"/>
    <mergeCell ref="F649:J649"/>
    <mergeCell ref="K649:L649"/>
    <mergeCell ref="M649:P649"/>
    <mergeCell ref="F655:J655"/>
    <mergeCell ref="K655:L655"/>
    <mergeCell ref="M655:O655"/>
    <mergeCell ref="F652:J652"/>
    <mergeCell ref="K652:L652"/>
    <mergeCell ref="M652:P652"/>
    <mergeCell ref="F653:J653"/>
    <mergeCell ref="K653:L653"/>
    <mergeCell ref="M653:P653"/>
    <mergeCell ref="F654:J654"/>
    <mergeCell ref="K654:L654"/>
    <mergeCell ref="D642:E642"/>
    <mergeCell ref="F642:J642"/>
    <mergeCell ref="K642:L642"/>
    <mergeCell ref="M642:P642"/>
    <mergeCell ref="D643:E646"/>
    <mergeCell ref="F643:J643"/>
    <mergeCell ref="K643:L643"/>
    <mergeCell ref="M643:O643"/>
    <mergeCell ref="M644:O644"/>
    <mergeCell ref="F645:J645"/>
    <mergeCell ref="E636:N636"/>
    <mergeCell ref="E637:N637"/>
    <mergeCell ref="E638:N638"/>
    <mergeCell ref="E639:N639"/>
    <mergeCell ref="E640:N640"/>
    <mergeCell ref="E641:N641"/>
    <mergeCell ref="M654:O654"/>
    <mergeCell ref="E629:G629"/>
    <mergeCell ref="H629:N629"/>
    <mergeCell ref="E631:N631"/>
    <mergeCell ref="E633:N633"/>
    <mergeCell ref="E634:N634"/>
    <mergeCell ref="E635:N635"/>
    <mergeCell ref="K645:L645"/>
    <mergeCell ref="M645:P645"/>
    <mergeCell ref="F646:J646"/>
    <mergeCell ref="K646:L646"/>
    <mergeCell ref="M646:O646"/>
    <mergeCell ref="F644:J644"/>
    <mergeCell ref="K644:L644"/>
    <mergeCell ref="E625:N625"/>
    <mergeCell ref="Q625:Q627"/>
    <mergeCell ref="E626:N626"/>
    <mergeCell ref="E627:G627"/>
    <mergeCell ref="H627:N627"/>
    <mergeCell ref="E628:G628"/>
    <mergeCell ref="H628:N628"/>
    <mergeCell ref="E616:N616"/>
    <mergeCell ref="E618:N618"/>
    <mergeCell ref="E619:N619"/>
    <mergeCell ref="E620:N620"/>
    <mergeCell ref="E622:N622"/>
    <mergeCell ref="E624:N624"/>
    <mergeCell ref="E611:N611"/>
    <mergeCell ref="B612:B613"/>
    <mergeCell ref="E612:N612"/>
    <mergeCell ref="E613:N613"/>
    <mergeCell ref="Q613:Q614"/>
    <mergeCell ref="E614:N614"/>
    <mergeCell ref="E604:N604"/>
    <mergeCell ref="E605:N605"/>
    <mergeCell ref="E606:N606"/>
    <mergeCell ref="E607:N607"/>
    <mergeCell ref="E608:N608"/>
    <mergeCell ref="E609:N609"/>
    <mergeCell ref="D597:N597"/>
    <mergeCell ref="D598:N598"/>
    <mergeCell ref="D599:N599"/>
    <mergeCell ref="D600:N600"/>
    <mergeCell ref="D601:N601"/>
    <mergeCell ref="E603:N603"/>
    <mergeCell ref="E588:F588"/>
    <mergeCell ref="G588:I588"/>
    <mergeCell ref="J588:N588"/>
    <mergeCell ref="E590:N590"/>
    <mergeCell ref="E592:N592"/>
    <mergeCell ref="D595:N595"/>
    <mergeCell ref="E582:N582"/>
    <mergeCell ref="B584:B585"/>
    <mergeCell ref="E584:N584"/>
    <mergeCell ref="E585:N585"/>
    <mergeCell ref="Q585:Q587"/>
    <mergeCell ref="E587:F587"/>
    <mergeCell ref="G587:I587"/>
    <mergeCell ref="J587:N587"/>
    <mergeCell ref="Q576:Q577"/>
    <mergeCell ref="E577:N577"/>
    <mergeCell ref="B579:B580"/>
    <mergeCell ref="E579:N579"/>
    <mergeCell ref="E580:N580"/>
    <mergeCell ref="E581:N581"/>
    <mergeCell ref="E571:N571"/>
    <mergeCell ref="E572:N572"/>
    <mergeCell ref="E574:N574"/>
    <mergeCell ref="B575:B576"/>
    <mergeCell ref="E575:N575"/>
    <mergeCell ref="E576:N576"/>
    <mergeCell ref="D560:N560"/>
    <mergeCell ref="E562:N562"/>
    <mergeCell ref="E563:N563"/>
    <mergeCell ref="D565:N565"/>
    <mergeCell ref="E567:N567"/>
    <mergeCell ref="B568:B569"/>
    <mergeCell ref="E568:N568"/>
    <mergeCell ref="E569:N569"/>
    <mergeCell ref="E552:N552"/>
    <mergeCell ref="E553:N553"/>
    <mergeCell ref="Q553:Q555"/>
    <mergeCell ref="D555:N555"/>
    <mergeCell ref="E557:N557"/>
    <mergeCell ref="E558:N558"/>
    <mergeCell ref="E546:N546"/>
    <mergeCell ref="E547:N547"/>
    <mergeCell ref="E548:G548"/>
    <mergeCell ref="H548:N548"/>
    <mergeCell ref="E549:G549"/>
    <mergeCell ref="E550:G550"/>
    <mergeCell ref="H550:N550"/>
    <mergeCell ref="E536:F536"/>
    <mergeCell ref="D538:N538"/>
    <mergeCell ref="E540:N540"/>
    <mergeCell ref="E541:N541"/>
    <mergeCell ref="D543:N543"/>
    <mergeCell ref="E545:N545"/>
    <mergeCell ref="E531:N531"/>
    <mergeCell ref="E532:N532"/>
    <mergeCell ref="E533:N533"/>
    <mergeCell ref="E534:F534"/>
    <mergeCell ref="I534:N534"/>
    <mergeCell ref="E535:F535"/>
    <mergeCell ref="I535:N535"/>
    <mergeCell ref="G525:H525"/>
    <mergeCell ref="I525:N525"/>
    <mergeCell ref="E526:F527"/>
    <mergeCell ref="H526:N526"/>
    <mergeCell ref="H527:N527"/>
    <mergeCell ref="D529:N529"/>
    <mergeCell ref="E517:N517"/>
    <mergeCell ref="Q517:Q518"/>
    <mergeCell ref="E518:N518"/>
    <mergeCell ref="F519:N519"/>
    <mergeCell ref="F520:N520"/>
    <mergeCell ref="E522:F525"/>
    <mergeCell ref="H522:N522"/>
    <mergeCell ref="H523:N523"/>
    <mergeCell ref="G524:H524"/>
    <mergeCell ref="I524:N524"/>
    <mergeCell ref="B510:B511"/>
    <mergeCell ref="E510:N510"/>
    <mergeCell ref="E511:N511"/>
    <mergeCell ref="D513:N513"/>
    <mergeCell ref="E515:N515"/>
    <mergeCell ref="E516:N516"/>
    <mergeCell ref="E501:N501"/>
    <mergeCell ref="E502:N502"/>
    <mergeCell ref="D504:N504"/>
    <mergeCell ref="E506:N506"/>
    <mergeCell ref="B507:B508"/>
    <mergeCell ref="E507:N507"/>
    <mergeCell ref="E508:N508"/>
    <mergeCell ref="B494:B495"/>
    <mergeCell ref="E494:N494"/>
    <mergeCell ref="E495:N495"/>
    <mergeCell ref="E497:N497"/>
    <mergeCell ref="B498:B499"/>
    <mergeCell ref="E498:N498"/>
    <mergeCell ref="E499:N499"/>
    <mergeCell ref="D487:N487"/>
    <mergeCell ref="B489:B490"/>
    <mergeCell ref="E489:N489"/>
    <mergeCell ref="E490:N490"/>
    <mergeCell ref="Q490:Q492"/>
    <mergeCell ref="D492:N492"/>
    <mergeCell ref="E480:N480"/>
    <mergeCell ref="E481:N481"/>
    <mergeCell ref="E482:N482"/>
    <mergeCell ref="B484:B485"/>
    <mergeCell ref="E484:N484"/>
    <mergeCell ref="E485:N485"/>
    <mergeCell ref="B474:B475"/>
    <mergeCell ref="E474:N474"/>
    <mergeCell ref="E475:N475"/>
    <mergeCell ref="B477:B478"/>
    <mergeCell ref="E477:N477"/>
    <mergeCell ref="E478:N478"/>
    <mergeCell ref="B468:B469"/>
    <mergeCell ref="E468:N468"/>
    <mergeCell ref="E469:N469"/>
    <mergeCell ref="B471:B472"/>
    <mergeCell ref="E471:N471"/>
    <mergeCell ref="E472:N472"/>
    <mergeCell ref="B462:B463"/>
    <mergeCell ref="E462:N462"/>
    <mergeCell ref="E463:N463"/>
    <mergeCell ref="B465:B466"/>
    <mergeCell ref="E465:N465"/>
    <mergeCell ref="E466:N466"/>
    <mergeCell ref="D456:G456"/>
    <mergeCell ref="H456:N456"/>
    <mergeCell ref="B458:B459"/>
    <mergeCell ref="E458:N458"/>
    <mergeCell ref="E459:N459"/>
    <mergeCell ref="D460:N460"/>
    <mergeCell ref="E448:N448"/>
    <mergeCell ref="C450:O450"/>
    <mergeCell ref="B451:B452"/>
    <mergeCell ref="E451:N451"/>
    <mergeCell ref="E452:N452"/>
    <mergeCell ref="B454:B455"/>
    <mergeCell ref="E454:N454"/>
    <mergeCell ref="E455:N455"/>
    <mergeCell ref="D441:N441"/>
    <mergeCell ref="E443:N443"/>
    <mergeCell ref="E444:N444"/>
    <mergeCell ref="E445:N445"/>
    <mergeCell ref="Q445:Q446"/>
    <mergeCell ref="E446:N446"/>
    <mergeCell ref="D431:N431"/>
    <mergeCell ref="E433:N433"/>
    <mergeCell ref="D434:N434"/>
    <mergeCell ref="D436:N436"/>
    <mergeCell ref="E438:N438"/>
    <mergeCell ref="E439:N439"/>
    <mergeCell ref="B424:B425"/>
    <mergeCell ref="E424:N424"/>
    <mergeCell ref="E425:N425"/>
    <mergeCell ref="D427:N427"/>
    <mergeCell ref="B429:B430"/>
    <mergeCell ref="E429:N429"/>
    <mergeCell ref="E430:N430"/>
    <mergeCell ref="D415:N415"/>
    <mergeCell ref="B417:B418"/>
    <mergeCell ref="E417:N417"/>
    <mergeCell ref="E418:N418"/>
    <mergeCell ref="D419:N419"/>
    <mergeCell ref="B421:B422"/>
    <mergeCell ref="E421:N421"/>
    <mergeCell ref="E422:N422"/>
    <mergeCell ref="E405:F406"/>
    <mergeCell ref="G405:N405"/>
    <mergeCell ref="G406:N406"/>
    <mergeCell ref="D408:N408"/>
    <mergeCell ref="D410:N410"/>
    <mergeCell ref="B412:B413"/>
    <mergeCell ref="E412:N412"/>
    <mergeCell ref="E413:N413"/>
    <mergeCell ref="E400:F400"/>
    <mergeCell ref="G400:N400"/>
    <mergeCell ref="E401:F404"/>
    <mergeCell ref="G401:N401"/>
    <mergeCell ref="G402:N402"/>
    <mergeCell ref="G403:N403"/>
    <mergeCell ref="G404:N404"/>
    <mergeCell ref="E394:N394"/>
    <mergeCell ref="B396:B397"/>
    <mergeCell ref="E396:N396"/>
    <mergeCell ref="E397:N397"/>
    <mergeCell ref="E398:F398"/>
    <mergeCell ref="E399:N399"/>
    <mergeCell ref="B388:B389"/>
    <mergeCell ref="E388:N388"/>
    <mergeCell ref="E389:N389"/>
    <mergeCell ref="B391:B392"/>
    <mergeCell ref="E391:N391"/>
    <mergeCell ref="E392:N392"/>
    <mergeCell ref="D380:N380"/>
    <mergeCell ref="B382:B383"/>
    <mergeCell ref="E382:N382"/>
    <mergeCell ref="E383:N383"/>
    <mergeCell ref="B385:B386"/>
    <mergeCell ref="E385:N385"/>
    <mergeCell ref="E386:N386"/>
    <mergeCell ref="E373:N373"/>
    <mergeCell ref="E374:N374"/>
    <mergeCell ref="B375:B376"/>
    <mergeCell ref="E375:N375"/>
    <mergeCell ref="E376:N376"/>
    <mergeCell ref="D378:N378"/>
    <mergeCell ref="B281:B282"/>
    <mergeCell ref="E281:N281"/>
    <mergeCell ref="E282:N282"/>
    <mergeCell ref="E271:N271"/>
    <mergeCell ref="E367:N367"/>
    <mergeCell ref="E326:I326"/>
    <mergeCell ref="J326:N326"/>
    <mergeCell ref="E325:I325"/>
    <mergeCell ref="J325:N325"/>
    <mergeCell ref="E368:N368"/>
    <mergeCell ref="B369:B370"/>
    <mergeCell ref="E369:N369"/>
    <mergeCell ref="E370:N370"/>
    <mergeCell ref="E372:N372"/>
    <mergeCell ref="B359:B360"/>
    <mergeCell ref="E359:N359"/>
    <mergeCell ref="E360:N360"/>
    <mergeCell ref="E362:N362"/>
    <mergeCell ref="E363:N363"/>
    <mergeCell ref="B364:B365"/>
    <mergeCell ref="E364:N364"/>
    <mergeCell ref="E365:N365"/>
    <mergeCell ref="B354:B355"/>
    <mergeCell ref="E354:N354"/>
    <mergeCell ref="E355:N355"/>
    <mergeCell ref="E356:N356"/>
    <mergeCell ref="B357:B358"/>
    <mergeCell ref="E357:N357"/>
    <mergeCell ref="E358:N358"/>
    <mergeCell ref="B272:B273"/>
    <mergeCell ref="E272:N272"/>
    <mergeCell ref="D332:N332"/>
    <mergeCell ref="E348:N348"/>
    <mergeCell ref="B316:B317"/>
    <mergeCell ref="E306:N306"/>
    <mergeCell ref="B307:B308"/>
    <mergeCell ref="E307:N307"/>
    <mergeCell ref="E308:N308"/>
    <mergeCell ref="E316:N316"/>
    <mergeCell ref="E317:N317"/>
    <mergeCell ref="B349:B352"/>
    <mergeCell ref="E349:N349"/>
    <mergeCell ref="E350:N350"/>
    <mergeCell ref="E352:N352"/>
    <mergeCell ref="E346:N346"/>
    <mergeCell ref="B309:B310"/>
    <mergeCell ref="E309:N309"/>
    <mergeCell ref="E310:N310"/>
    <mergeCell ref="E311:N311"/>
    <mergeCell ref="E313:N313"/>
    <mergeCell ref="B318:B319"/>
    <mergeCell ref="B314:B315"/>
    <mergeCell ref="E314:N314"/>
    <mergeCell ref="E315:N315"/>
    <mergeCell ref="E319:N319"/>
    <mergeCell ref="E318:N318"/>
    <mergeCell ref="E334:N334"/>
    <mergeCell ref="E342:N342"/>
    <mergeCell ref="E274:N274"/>
    <mergeCell ref="E262:N262"/>
    <mergeCell ref="E263:N263"/>
    <mergeCell ref="E265:N265"/>
    <mergeCell ref="E266:N266"/>
    <mergeCell ref="E268:N268"/>
    <mergeCell ref="E269:N269"/>
    <mergeCell ref="E273:N273"/>
    <mergeCell ref="B254:B255"/>
    <mergeCell ref="E254:N254"/>
    <mergeCell ref="E255:N255"/>
    <mergeCell ref="E257:N257"/>
    <mergeCell ref="E258:N258"/>
    <mergeCell ref="D260:N260"/>
    <mergeCell ref="B299:B300"/>
    <mergeCell ref="E291:N291"/>
    <mergeCell ref="B283:B284"/>
    <mergeCell ref="E283:N283"/>
    <mergeCell ref="E284:N284"/>
    <mergeCell ref="E286:N286"/>
    <mergeCell ref="E287:N287"/>
    <mergeCell ref="D289:N289"/>
    <mergeCell ref="E293:N293"/>
    <mergeCell ref="E299:N299"/>
    <mergeCell ref="B248:B249"/>
    <mergeCell ref="E248:N248"/>
    <mergeCell ref="E249:N249"/>
    <mergeCell ref="B251:B252"/>
    <mergeCell ref="E251:N251"/>
    <mergeCell ref="E252:N252"/>
    <mergeCell ref="B274:B275"/>
    <mergeCell ref="E275:N275"/>
    <mergeCell ref="B233:B234"/>
    <mergeCell ref="E190:N190"/>
    <mergeCell ref="B241:B242"/>
    <mergeCell ref="E241:N241"/>
    <mergeCell ref="E242:N242"/>
    <mergeCell ref="D244:N244"/>
    <mergeCell ref="B226:B227"/>
    <mergeCell ref="E226:N226"/>
    <mergeCell ref="E227:N227"/>
    <mergeCell ref="D229:N229"/>
    <mergeCell ref="D231:N231"/>
    <mergeCell ref="E233:N233"/>
    <mergeCell ref="E234:N234"/>
    <mergeCell ref="D220:N220"/>
    <mergeCell ref="D221:N221"/>
    <mergeCell ref="D222:N222"/>
    <mergeCell ref="D223:N223"/>
    <mergeCell ref="D211:N211"/>
    <mergeCell ref="B197:N197"/>
    <mergeCell ref="E178:N178"/>
    <mergeCell ref="E179:N179"/>
    <mergeCell ref="E180:N180"/>
    <mergeCell ref="E181:N181"/>
    <mergeCell ref="D246:N246"/>
    <mergeCell ref="D218:N218"/>
    <mergeCell ref="D219:N219"/>
    <mergeCell ref="D206:N206"/>
    <mergeCell ref="D207:N207"/>
    <mergeCell ref="D208:N208"/>
    <mergeCell ref="D209:N209"/>
    <mergeCell ref="D210:N210"/>
    <mergeCell ref="D212:N212"/>
    <mergeCell ref="D213:N213"/>
    <mergeCell ref="Q199:Q201"/>
    <mergeCell ref="D201:N201"/>
    <mergeCell ref="D203:N203"/>
    <mergeCell ref="D204:N204"/>
    <mergeCell ref="D205:N205"/>
    <mergeCell ref="D199:N199"/>
    <mergeCell ref="D236:N236"/>
    <mergeCell ref="D238:N238"/>
    <mergeCell ref="D216:N216"/>
    <mergeCell ref="D217:N217"/>
    <mergeCell ref="E182:N182"/>
    <mergeCell ref="E183:N183"/>
    <mergeCell ref="D214:N214"/>
    <mergeCell ref="D215:N215"/>
    <mergeCell ref="E186:N186"/>
    <mergeCell ref="E187:N187"/>
    <mergeCell ref="Q112:Q114"/>
    <mergeCell ref="Q125:Q127"/>
    <mergeCell ref="E126:N126"/>
    <mergeCell ref="D128:N128"/>
    <mergeCell ref="E107:N107"/>
    <mergeCell ref="E124:N124"/>
    <mergeCell ref="E122:N122"/>
    <mergeCell ref="Q107:Q109"/>
    <mergeCell ref="E117:N117"/>
    <mergeCell ref="E118:N118"/>
    <mergeCell ref="E119:N119"/>
    <mergeCell ref="E120:N120"/>
    <mergeCell ref="E121:N121"/>
    <mergeCell ref="D108:N108"/>
    <mergeCell ref="D157:N157"/>
    <mergeCell ref="E134:N134"/>
    <mergeCell ref="E135:N135"/>
    <mergeCell ref="D137:N137"/>
    <mergeCell ref="D140:O140"/>
    <mergeCell ref="D142:N142"/>
    <mergeCell ref="E173:N173"/>
    <mergeCell ref="E174:N174"/>
    <mergeCell ref="D67:N67"/>
    <mergeCell ref="D70:N70"/>
    <mergeCell ref="D49:L49"/>
    <mergeCell ref="E80:N80"/>
    <mergeCell ref="E81:N81"/>
    <mergeCell ref="D78:N78"/>
    <mergeCell ref="E57:L57"/>
    <mergeCell ref="M57:N57"/>
    <mergeCell ref="M54:N54"/>
    <mergeCell ref="E50:L50"/>
    <mergeCell ref="M50:N50"/>
    <mergeCell ref="E51:L51"/>
    <mergeCell ref="M51:N51"/>
    <mergeCell ref="B131:B132"/>
    <mergeCell ref="E131:N131"/>
    <mergeCell ref="E132:N132"/>
    <mergeCell ref="E125:N125"/>
    <mergeCell ref="E113:N113"/>
    <mergeCell ref="E114:N114"/>
    <mergeCell ref="B106:B107"/>
    <mergeCell ref="E106:N106"/>
    <mergeCell ref="E151:N151"/>
    <mergeCell ref="E102:N102"/>
    <mergeCell ref="E103:N103"/>
    <mergeCell ref="D148:N148"/>
    <mergeCell ref="B145:B146"/>
    <mergeCell ref="D153:N153"/>
    <mergeCell ref="D155:N155"/>
    <mergeCell ref="E111:N111"/>
    <mergeCell ref="E112:N112"/>
    <mergeCell ref="A3:B3"/>
    <mergeCell ref="D3:N3"/>
    <mergeCell ref="E6:N6"/>
    <mergeCell ref="E7:N7"/>
    <mergeCell ref="E9:N9"/>
    <mergeCell ref="E10:N10"/>
    <mergeCell ref="E43:N43"/>
    <mergeCell ref="E44:N44"/>
    <mergeCell ref="E45:N45"/>
    <mergeCell ref="E46:N46"/>
    <mergeCell ref="E47:N47"/>
    <mergeCell ref="E36:N36"/>
    <mergeCell ref="E37:N37"/>
    <mergeCell ref="E38:N38"/>
    <mergeCell ref="E39:N39"/>
    <mergeCell ref="E40:N40"/>
    <mergeCell ref="D18:N18"/>
    <mergeCell ref="D19:N19"/>
    <mergeCell ref="E12:N12"/>
    <mergeCell ref="E13:N13"/>
    <mergeCell ref="E14:G14"/>
    <mergeCell ref="H14:I14"/>
    <mergeCell ref="J14:N14"/>
    <mergeCell ref="D17:N17"/>
    <mergeCell ref="E48:N48"/>
    <mergeCell ref="B73:B74"/>
    <mergeCell ref="E73:N73"/>
    <mergeCell ref="E74:N74"/>
    <mergeCell ref="M49:N49"/>
    <mergeCell ref="M53:N53"/>
    <mergeCell ref="E60:N60"/>
    <mergeCell ref="E61:N61"/>
    <mergeCell ref="D63:N63"/>
    <mergeCell ref="D64:N64"/>
    <mergeCell ref="D20:N20"/>
    <mergeCell ref="D21:N21"/>
    <mergeCell ref="D22:N22"/>
    <mergeCell ref="D23:N23"/>
    <mergeCell ref="E41:N41"/>
    <mergeCell ref="E42:N42"/>
    <mergeCell ref="D24:N24"/>
    <mergeCell ref="D25:N25"/>
    <mergeCell ref="D27:N27"/>
    <mergeCell ref="D29:N29"/>
    <mergeCell ref="D31:N31"/>
    <mergeCell ref="D33:N33"/>
    <mergeCell ref="Q39:Q42"/>
    <mergeCell ref="E55:L55"/>
    <mergeCell ref="M55:N55"/>
    <mergeCell ref="E56:L56"/>
    <mergeCell ref="M56:N56"/>
    <mergeCell ref="E52:L52"/>
    <mergeCell ref="M52:N52"/>
    <mergeCell ref="E53:L53"/>
    <mergeCell ref="E54:L54"/>
    <mergeCell ref="E96:N96"/>
    <mergeCell ref="E760:N760"/>
    <mergeCell ref="E762:N762"/>
    <mergeCell ref="E97:N97"/>
    <mergeCell ref="D99:N99"/>
    <mergeCell ref="E83:N83"/>
    <mergeCell ref="E85:N85"/>
    <mergeCell ref="E86:N86"/>
    <mergeCell ref="D166:N166"/>
    <mergeCell ref="D167:N167"/>
    <mergeCell ref="D168:N168"/>
    <mergeCell ref="B171:N171"/>
    <mergeCell ref="E184:N184"/>
    <mergeCell ref="E185:N185"/>
    <mergeCell ref="D158:N158"/>
    <mergeCell ref="D159:N159"/>
    <mergeCell ref="D160:N160"/>
    <mergeCell ref="D162:N162"/>
    <mergeCell ref="D163:N163"/>
    <mergeCell ref="D164:N164"/>
    <mergeCell ref="E145:N145"/>
    <mergeCell ref="E146:N146"/>
    <mergeCell ref="E150:N150"/>
    <mergeCell ref="A718:A719"/>
    <mergeCell ref="B718:B719"/>
    <mergeCell ref="E718:N718"/>
    <mergeCell ref="E719:N719"/>
    <mergeCell ref="F737:N737"/>
    <mergeCell ref="E739:N739"/>
    <mergeCell ref="E724:N724"/>
    <mergeCell ref="A726:A727"/>
    <mergeCell ref="B726:B727"/>
    <mergeCell ref="E726:N726"/>
    <mergeCell ref="E727:N727"/>
    <mergeCell ref="Q1002:Q1005"/>
    <mergeCell ref="F751:N751"/>
    <mergeCell ref="S1084:Z1084"/>
    <mergeCell ref="E1085:N1085"/>
    <mergeCell ref="E1086:H1086"/>
    <mergeCell ref="I1086:K1086"/>
    <mergeCell ref="L1086:N1086"/>
    <mergeCell ref="E745:N745"/>
    <mergeCell ref="E746:N746"/>
    <mergeCell ref="E769:N769"/>
    <mergeCell ref="E785:N785"/>
    <mergeCell ref="E786:N786"/>
    <mergeCell ref="E787:N787"/>
    <mergeCell ref="E788:N788"/>
    <mergeCell ref="E789:N789"/>
    <mergeCell ref="E775:F775"/>
    <mergeCell ref="G775:N775"/>
    <mergeCell ref="E770:F770"/>
    <mergeCell ref="G770:N770"/>
    <mergeCell ref="Q1045:Q1047"/>
    <mergeCell ref="E790:N790"/>
  </mergeCells>
  <phoneticPr fontId="8"/>
  <dataValidations count="6">
    <dataValidation type="list" allowBlank="1" showInputMessage="1" sqref="P140 P933:P934 P884 P922 P889:P890 P877 P867:P868 P861 P858 P855 P624 P829:P831 P822:P824 P826:P827 P815:P817 P819:P820 P777:P779 P1113 P611:P613 P788 P584:P586 P574:P576 P579:P581 P571:P572 P567:P569 P547 P474 P471 P468 P465 P462 P460 P456 P451 P443:P444 P439 P391:P392 P421:P422 P417:P418 P382:P383 P374:P376 P131:P132 P277:P278 P265 P268:P269 P254 P262:P263 P257:P258 P682:P685 P251:P252 P248:P249 P241:P242 P233:P234 P226:P227 P199 P166 P162 P158 P150:P151 P145:P146 P124:P126 P9:P10 P36:P40 P70 P518 P67 P955:P956 P952:P953 P949:P950 P905:P907 P990 P1037 P280:P284 P6:P7 P13:P25 P102:P104 P1003 P1001 P60:P61 P63:P64 P111:P112 P96 P274:P275 P369:P371 P309 P385:P386 P794:P801 P412:P414 P396:P406 P424:P426 P558 P603:P604 P618:P621 P545 P663:P664 P671:P676 P680 P701 P698:P699 P703:P705 P707:P708 P764:P766 P968:P973 P1097 P1099 P121 P1143 P1165 P1155 P106:P107 P118 P98:P99 P388:P389 P434 P501 P521 M50:M57 P533 P540 P808:P810 P812 P852 P845 P864 P900:P902 P347:P351 P1020 P1007 P510:P511 P995 P1141 P1012 P1016 P1025 P1030 P1044 P1066 P1057 P1092 P1160 P1151 P45:P48 P635:P641 P286:P287 P134 P480:P482 P484:P485 P494:P495 P489:P490 P506:P508 P978:P979 P982 P1051 P1063:P1064 P1094:P1095 P1185:P1188 P356:P361 P364:P366 P429:P430 P1060 P1053 P1068:P1075 P1101 P497:P499 P477 P553 P594:P600 P803 P805 P929 P782:P785 P790 P394 P436 P911:P912 P1169:P1183 P1190:P1192 P271:P272 P306:P307 P353:P354 P454 P458 P515:P516 P531 P633 P73:P76 P90:P93 P174 P194 P299:P300 P291:P293 P334 P318 P313:P316 P339:P341 P343:P344 P909 P916:P917 P1116:P1132 P1106 P1108 P1082:P1083 P1085 P1089:P1090 P753 P742:P746 P729:P730 P733 P717:P719 P726:P727 P1103:P1104 P79:P86" xr:uid="{431D18EC-E152-4874-B62D-234DAC6A55D7}">
      <formula1>$V$3:$V$4</formula1>
    </dataValidation>
    <dataValidation type="list" allowBlank="1" showInputMessage="1" sqref="P1118 P1120 P1096 P1144 P1156 P1161 P1184 P991:P994 P1008:P1011 P989 P1013:P1015 P1031:P1036 P1045:P1050 P1065 P1091 P1123 P996:P999 P1141 P1170 P1077 P1021:P1024 P1026:P1029 P1004:P1006 P1052 P1179 P1194:P1195 P1125 P1131 P1129 P1127 P1189 P1002 P1038:P1043 P42 P44 P634 P97 P135 P255 P266 P273 P308 P310 P355 P445 P452 P455 P459 P463 P466 P469 P472 P475 P478 P502 P517 P532 P541 P546 P563 P625:P626 P846 P853 P856 P859 P862 P865 P869 P878 P885 P923 P930 P787 P88 P317 P319 P335 P342 P345:P346 P1105 P1017:P1019 P1084" xr:uid="{0CD8581C-2106-4CCB-8100-C2DDC1F8DB35}">
      <formula1>"いる,いない,該当なし"</formula1>
    </dataValidation>
    <dataValidation type="list" allowBlank="1" showInputMessage="1" sqref="M936:N936 J898 E880:E882 G898 H936 E709:E715 E1070 E1163 E1166 E519:E520 G522:G523 G526:G527 E1149 E1152 E980 E983 E1073 E1197:E1200 E1134 E1139 E1055 E1058 E1061 D177 D179 D181 D187 D189 D183 D185 E1111 E1114 E748:E751 E755:E758 E760 E734:E737 G721:G722" xr:uid="{306E6C61-0940-44C6-A43D-7DF31ACF73E7}">
      <formula1>"☑,□"</formula1>
    </dataValidation>
    <dataValidation type="list" allowBlank="1" showInputMessage="1" sqref="K643:K659" xr:uid="{F7A9482B-DB40-4941-BD20-2E3A7BC5FE09}">
      <formula1>"有,無"</formula1>
    </dataValidation>
    <dataValidation type="list" allowBlank="1" showInputMessage="1" showErrorMessage="1" sqref="M643:M644 G772:N772 K774:N774 M646:M657 H548:N548" xr:uid="{9BA44FEB-9EB7-4A0F-BD71-E79D3B6224B3}">
      <formula1>"有,無"</formula1>
    </dataValidation>
    <dataValidation type="list" allowBlank="1" showInputMessage="1" showErrorMessage="1" sqref="M645 M660:O660 M659" xr:uid="{66ABB3F9-7F99-4CD1-BEAE-E9568A1762A3}">
      <formula1>"適,不適"</formula1>
    </dataValidation>
  </dataValidations>
  <printOptions horizontalCentered="1"/>
  <pageMargins left="0.59055118110236227" right="0.59055118110236227" top="0.78740157480314965" bottom="0.59055118110236227" header="0.31496062992125984" footer="0.31496062992125984"/>
  <pageSetup paperSize="9" scale="77" fitToHeight="0" orientation="portrait" r:id="rId1"/>
  <headerFooter alignWithMargins="0">
    <oddHeader>&amp;C&amp;P/&amp;N&amp;R自立訓練（機能訓練）</oddHeader>
    <oddFooter>&amp;C&amp;P/&amp;N</oddFooter>
  </headerFooter>
  <rowBreaks count="47" manualBreakCount="47">
    <brk id="34" max="16" man="1"/>
    <brk id="65" max="16" man="1"/>
    <brk id="104" max="16" man="1"/>
    <brk id="129" max="16" man="1"/>
    <brk id="149" max="16" man="1"/>
    <brk id="169" max="16" man="1"/>
    <brk id="195" max="16" man="1"/>
    <brk id="224" max="16" man="1"/>
    <brk id="250" max="16" man="1"/>
    <brk id="285" max="16" man="1"/>
    <brk id="312" max="16" man="1"/>
    <brk id="333" max="16" man="1"/>
    <brk id="347" max="16" man="1"/>
    <brk id="373" max="16" man="1"/>
    <brk id="395" max="16" man="1"/>
    <brk id="423" max="16" man="1"/>
    <brk id="442" max="16" man="1"/>
    <brk id="479" max="16" man="1"/>
    <brk id="505" max="16" man="1"/>
    <brk id="539" max="16" man="1"/>
    <brk id="566" max="16" man="1"/>
    <brk id="602" max="16" man="1"/>
    <brk id="622" max="16" man="1"/>
    <brk id="662" max="16" man="1"/>
    <brk id="696" max="16" man="1"/>
    <brk id="725" max="16" man="1"/>
    <brk id="759" max="16" man="1"/>
    <brk id="781" max="16" man="1"/>
    <brk id="797" max="16" man="1"/>
    <brk id="828" max="16" man="1"/>
    <brk id="851" max="16" man="1"/>
    <brk id="873" max="16" man="1"/>
    <brk id="899" max="16" man="1"/>
    <brk id="931" max="16" man="1"/>
    <brk id="959" max="16" man="1"/>
    <brk id="986" max="16" man="1"/>
    <brk id="999" max="16" man="1"/>
    <brk id="1019" max="16" man="1"/>
    <brk id="1036" max="16" man="1"/>
    <brk id="1050" max="16" man="1"/>
    <brk id="1075" max="16" man="1"/>
    <brk id="1094" max="16" man="1"/>
    <brk id="1105" max="16" man="1"/>
    <brk id="1121" max="16" man="1"/>
    <brk id="1129" max="16" man="1"/>
    <brk id="1159" max="16" man="1"/>
    <brk id="1177"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100353" r:id="rId4" name="Check Box 1">
              <controlPr defaultSize="0" autoFill="0" autoLine="0" autoPict="0">
                <anchor moveWithCells="1">
                  <from>
                    <xdr:col>15</xdr:col>
                    <xdr:colOff>333375</xdr:colOff>
                    <xdr:row>1242</xdr:row>
                    <xdr:rowOff>0</xdr:rowOff>
                  </from>
                  <to>
                    <xdr:col>16</xdr:col>
                    <xdr:colOff>95250</xdr:colOff>
                    <xdr:row>1243</xdr:row>
                    <xdr:rowOff>66675</xdr:rowOff>
                  </to>
                </anchor>
              </controlPr>
            </control>
          </mc:Choice>
        </mc:AlternateContent>
        <mc:AlternateContent xmlns:mc="http://schemas.openxmlformats.org/markup-compatibility/2006">
          <mc:Choice Requires="x14">
            <control shapeId="100354" r:id="rId5" name="Check Box 2">
              <controlPr defaultSize="0" autoFill="0" autoLine="0" autoPict="0">
                <anchor moveWithCells="1">
                  <from>
                    <xdr:col>15</xdr:col>
                    <xdr:colOff>333375</xdr:colOff>
                    <xdr:row>1242</xdr:row>
                    <xdr:rowOff>0</xdr:rowOff>
                  </from>
                  <to>
                    <xdr:col>16</xdr:col>
                    <xdr:colOff>95250</xdr:colOff>
                    <xdr:row>1243</xdr:row>
                    <xdr:rowOff>66675</xdr:rowOff>
                  </to>
                </anchor>
              </controlPr>
            </control>
          </mc:Choice>
        </mc:AlternateContent>
        <mc:AlternateContent xmlns:mc="http://schemas.openxmlformats.org/markup-compatibility/2006">
          <mc:Choice Requires="x14">
            <control shapeId="100355" r:id="rId6" name="Check Box 3">
              <controlPr defaultSize="0" autoFill="0" autoLine="0" autoPict="0">
                <anchor moveWithCells="1">
                  <from>
                    <xdr:col>15</xdr:col>
                    <xdr:colOff>333375</xdr:colOff>
                    <xdr:row>1242</xdr:row>
                    <xdr:rowOff>0</xdr:rowOff>
                  </from>
                  <to>
                    <xdr:col>16</xdr:col>
                    <xdr:colOff>95250</xdr:colOff>
                    <xdr:row>1243</xdr:row>
                    <xdr:rowOff>66675</xdr:rowOff>
                  </to>
                </anchor>
              </controlPr>
            </control>
          </mc:Choice>
        </mc:AlternateContent>
        <mc:AlternateContent xmlns:mc="http://schemas.openxmlformats.org/markup-compatibility/2006">
          <mc:Choice Requires="x14">
            <control shapeId="100356" r:id="rId7" name="Check Box 4">
              <controlPr defaultSize="0" autoFill="0" autoLine="0" autoPict="0">
                <anchor moveWithCells="1">
                  <from>
                    <xdr:col>15</xdr:col>
                    <xdr:colOff>333375</xdr:colOff>
                    <xdr:row>1242</xdr:row>
                    <xdr:rowOff>0</xdr:rowOff>
                  </from>
                  <to>
                    <xdr:col>16</xdr:col>
                    <xdr:colOff>85725</xdr:colOff>
                    <xdr:row>1243</xdr:row>
                    <xdr:rowOff>66675</xdr:rowOff>
                  </to>
                </anchor>
              </controlPr>
            </control>
          </mc:Choice>
        </mc:AlternateContent>
        <mc:AlternateContent xmlns:mc="http://schemas.openxmlformats.org/markup-compatibility/2006">
          <mc:Choice Requires="x14">
            <control shapeId="100357" r:id="rId8" name="Check Box 5">
              <controlPr defaultSize="0" autoFill="0" autoLine="0" autoPict="0">
                <anchor moveWithCells="1">
                  <from>
                    <xdr:col>15</xdr:col>
                    <xdr:colOff>323850</xdr:colOff>
                    <xdr:row>1242</xdr:row>
                    <xdr:rowOff>0</xdr:rowOff>
                  </from>
                  <to>
                    <xdr:col>16</xdr:col>
                    <xdr:colOff>133350</xdr:colOff>
                    <xdr:row>1243</xdr:row>
                    <xdr:rowOff>66675</xdr:rowOff>
                  </to>
                </anchor>
              </controlPr>
            </control>
          </mc:Choice>
        </mc:AlternateContent>
        <mc:AlternateContent xmlns:mc="http://schemas.openxmlformats.org/markup-compatibility/2006">
          <mc:Choice Requires="x14">
            <control shapeId="100358" r:id="rId9" name="Check Box 6">
              <controlPr defaultSize="0" autoFill="0" autoLine="0" autoPict="0">
                <anchor moveWithCells="1">
                  <from>
                    <xdr:col>15</xdr:col>
                    <xdr:colOff>323850</xdr:colOff>
                    <xdr:row>1242</xdr:row>
                    <xdr:rowOff>0</xdr:rowOff>
                  </from>
                  <to>
                    <xdr:col>16</xdr:col>
                    <xdr:colOff>133350</xdr:colOff>
                    <xdr:row>1243</xdr:row>
                    <xdr:rowOff>76200</xdr:rowOff>
                  </to>
                </anchor>
              </controlPr>
            </control>
          </mc:Choice>
        </mc:AlternateContent>
        <mc:AlternateContent xmlns:mc="http://schemas.openxmlformats.org/markup-compatibility/2006">
          <mc:Choice Requires="x14">
            <control shapeId="100359" r:id="rId10" name="Check Box 7">
              <controlPr defaultSize="0" autoFill="0" autoLine="0" autoPict="0">
                <anchor moveWithCells="1">
                  <from>
                    <xdr:col>15</xdr:col>
                    <xdr:colOff>314325</xdr:colOff>
                    <xdr:row>1242</xdr:row>
                    <xdr:rowOff>0</xdr:rowOff>
                  </from>
                  <to>
                    <xdr:col>16</xdr:col>
                    <xdr:colOff>142875</xdr:colOff>
                    <xdr:row>1243</xdr:row>
                    <xdr:rowOff>66675</xdr:rowOff>
                  </to>
                </anchor>
              </controlPr>
            </control>
          </mc:Choice>
        </mc:AlternateContent>
        <mc:AlternateContent xmlns:mc="http://schemas.openxmlformats.org/markup-compatibility/2006">
          <mc:Choice Requires="x14">
            <control shapeId="100360" r:id="rId11" name="Check Box 8">
              <controlPr defaultSize="0" autoFill="0" autoLine="0" autoPict="0">
                <anchor moveWithCells="1">
                  <from>
                    <xdr:col>15</xdr:col>
                    <xdr:colOff>314325</xdr:colOff>
                    <xdr:row>1242</xdr:row>
                    <xdr:rowOff>0</xdr:rowOff>
                  </from>
                  <to>
                    <xdr:col>16</xdr:col>
                    <xdr:colOff>133350</xdr:colOff>
                    <xdr:row>1243</xdr:row>
                    <xdr:rowOff>66675</xdr:rowOff>
                  </to>
                </anchor>
              </controlPr>
            </control>
          </mc:Choice>
        </mc:AlternateContent>
        <mc:AlternateContent xmlns:mc="http://schemas.openxmlformats.org/markup-compatibility/2006">
          <mc:Choice Requires="x14">
            <control shapeId="100361" r:id="rId12" name="Check Box 9">
              <controlPr defaultSize="0" autoFill="0" autoLine="0" autoPict="0">
                <anchor moveWithCells="1">
                  <from>
                    <xdr:col>15</xdr:col>
                    <xdr:colOff>314325</xdr:colOff>
                    <xdr:row>1242</xdr:row>
                    <xdr:rowOff>0</xdr:rowOff>
                  </from>
                  <to>
                    <xdr:col>16</xdr:col>
                    <xdr:colOff>142875</xdr:colOff>
                    <xdr:row>1243</xdr:row>
                    <xdr:rowOff>66675</xdr:rowOff>
                  </to>
                </anchor>
              </controlPr>
            </control>
          </mc:Choice>
        </mc:AlternateContent>
        <mc:AlternateContent xmlns:mc="http://schemas.openxmlformats.org/markup-compatibility/2006">
          <mc:Choice Requires="x14">
            <control shapeId="100362" r:id="rId13" name="Check Box 10">
              <controlPr defaultSize="0" autoFill="0" autoLine="0" autoPict="0">
                <anchor moveWithCells="1">
                  <from>
                    <xdr:col>15</xdr:col>
                    <xdr:colOff>323850</xdr:colOff>
                    <xdr:row>1242</xdr:row>
                    <xdr:rowOff>0</xdr:rowOff>
                  </from>
                  <to>
                    <xdr:col>16</xdr:col>
                    <xdr:colOff>142875</xdr:colOff>
                    <xdr:row>1243</xdr:row>
                    <xdr:rowOff>66675</xdr:rowOff>
                  </to>
                </anchor>
              </controlPr>
            </control>
          </mc:Choice>
        </mc:AlternateContent>
        <mc:AlternateContent xmlns:mc="http://schemas.openxmlformats.org/markup-compatibility/2006">
          <mc:Choice Requires="x14">
            <control shapeId="100363" r:id="rId14" name="Check Box 11">
              <controlPr defaultSize="0" autoFill="0" autoLine="0" autoPict="0">
                <anchor moveWithCells="1">
                  <from>
                    <xdr:col>15</xdr:col>
                    <xdr:colOff>323850</xdr:colOff>
                    <xdr:row>1242</xdr:row>
                    <xdr:rowOff>0</xdr:rowOff>
                  </from>
                  <to>
                    <xdr:col>16</xdr:col>
                    <xdr:colOff>133350</xdr:colOff>
                    <xdr:row>1243</xdr:row>
                    <xdr:rowOff>85725</xdr:rowOff>
                  </to>
                </anchor>
              </controlPr>
            </control>
          </mc:Choice>
        </mc:AlternateContent>
        <mc:AlternateContent xmlns:mc="http://schemas.openxmlformats.org/markup-compatibility/2006">
          <mc:Choice Requires="x14">
            <control shapeId="100364" r:id="rId15" name="Check Box 12">
              <controlPr defaultSize="0" autoFill="0" autoLine="0" autoPict="0">
                <anchor moveWithCells="1">
                  <from>
                    <xdr:col>15</xdr:col>
                    <xdr:colOff>333375</xdr:colOff>
                    <xdr:row>1242</xdr:row>
                    <xdr:rowOff>0</xdr:rowOff>
                  </from>
                  <to>
                    <xdr:col>16</xdr:col>
                    <xdr:colOff>142875</xdr:colOff>
                    <xdr:row>1243</xdr:row>
                    <xdr:rowOff>66675</xdr:rowOff>
                  </to>
                </anchor>
              </controlPr>
            </control>
          </mc:Choice>
        </mc:AlternateContent>
        <mc:AlternateContent xmlns:mc="http://schemas.openxmlformats.org/markup-compatibility/2006">
          <mc:Choice Requires="x14">
            <control shapeId="100365" r:id="rId16" name="Check Box 13">
              <controlPr defaultSize="0" autoFill="0" autoLine="0" autoPict="0">
                <anchor moveWithCells="1">
                  <from>
                    <xdr:col>15</xdr:col>
                    <xdr:colOff>333375</xdr:colOff>
                    <xdr:row>1242</xdr:row>
                    <xdr:rowOff>0</xdr:rowOff>
                  </from>
                  <to>
                    <xdr:col>16</xdr:col>
                    <xdr:colOff>142875</xdr:colOff>
                    <xdr:row>1243</xdr:row>
                    <xdr:rowOff>76200</xdr:rowOff>
                  </to>
                </anchor>
              </controlPr>
            </control>
          </mc:Choice>
        </mc:AlternateContent>
        <mc:AlternateContent xmlns:mc="http://schemas.openxmlformats.org/markup-compatibility/2006">
          <mc:Choice Requires="x14">
            <control shapeId="100366" r:id="rId17" name="Check Box 14">
              <controlPr defaultSize="0" autoFill="0" autoLine="0" autoPict="0">
                <anchor moveWithCells="1">
                  <from>
                    <xdr:col>15</xdr:col>
                    <xdr:colOff>333375</xdr:colOff>
                    <xdr:row>1242</xdr:row>
                    <xdr:rowOff>0</xdr:rowOff>
                  </from>
                  <to>
                    <xdr:col>16</xdr:col>
                    <xdr:colOff>152400</xdr:colOff>
                    <xdr:row>1243</xdr:row>
                    <xdr:rowOff>66675</xdr:rowOff>
                  </to>
                </anchor>
              </controlPr>
            </control>
          </mc:Choice>
        </mc:AlternateContent>
        <mc:AlternateContent xmlns:mc="http://schemas.openxmlformats.org/markup-compatibility/2006">
          <mc:Choice Requires="x14">
            <control shapeId="100367" r:id="rId18" name="Check Box 15">
              <controlPr defaultSize="0" autoFill="0" autoLine="0" autoPict="0">
                <anchor moveWithCells="1">
                  <from>
                    <xdr:col>15</xdr:col>
                    <xdr:colOff>333375</xdr:colOff>
                    <xdr:row>1242</xdr:row>
                    <xdr:rowOff>0</xdr:rowOff>
                  </from>
                  <to>
                    <xdr:col>16</xdr:col>
                    <xdr:colOff>142875</xdr:colOff>
                    <xdr:row>1243</xdr:row>
                    <xdr:rowOff>66675</xdr:rowOff>
                  </to>
                </anchor>
              </controlPr>
            </control>
          </mc:Choice>
        </mc:AlternateContent>
        <mc:AlternateContent xmlns:mc="http://schemas.openxmlformats.org/markup-compatibility/2006">
          <mc:Choice Requires="x14">
            <control shapeId="100368" r:id="rId19" name="Check Box 16">
              <controlPr defaultSize="0" autoFill="0" autoLine="0" autoPict="0">
                <anchor moveWithCells="1">
                  <from>
                    <xdr:col>15</xdr:col>
                    <xdr:colOff>333375</xdr:colOff>
                    <xdr:row>1242</xdr:row>
                    <xdr:rowOff>0</xdr:rowOff>
                  </from>
                  <to>
                    <xdr:col>16</xdr:col>
                    <xdr:colOff>142875</xdr:colOff>
                    <xdr:row>1243</xdr:row>
                    <xdr:rowOff>66675</xdr:rowOff>
                  </to>
                </anchor>
              </controlPr>
            </control>
          </mc:Choice>
        </mc:AlternateContent>
        <mc:AlternateContent xmlns:mc="http://schemas.openxmlformats.org/markup-compatibility/2006">
          <mc:Choice Requires="x14">
            <control shapeId="100369" r:id="rId20" name="Check Box 17">
              <controlPr defaultSize="0" autoFill="0" autoLine="0" autoPict="0">
                <anchor moveWithCells="1">
                  <from>
                    <xdr:col>15</xdr:col>
                    <xdr:colOff>333375</xdr:colOff>
                    <xdr:row>1242</xdr:row>
                    <xdr:rowOff>0</xdr:rowOff>
                  </from>
                  <to>
                    <xdr:col>16</xdr:col>
                    <xdr:colOff>142875</xdr:colOff>
                    <xdr:row>1243</xdr:row>
                    <xdr:rowOff>66675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2E95B-3EC5-4168-BFD1-90DF1378B339}">
  <sheetPr>
    <tabColor theme="6" tint="0.59999389629810485"/>
    <pageSetUpPr fitToPage="1"/>
  </sheetPr>
  <dimension ref="A1:Z1366"/>
  <sheetViews>
    <sheetView view="pageBreakPreview" topLeftCell="A4" zoomScale="85" zoomScaleNormal="100" zoomScaleSheetLayoutView="85" workbookViewId="0">
      <selection activeCell="B6" sqref="B6"/>
    </sheetView>
  </sheetViews>
  <sheetFormatPr defaultColWidth="9" defaultRowHeight="13.5" x14ac:dyDescent="0.15"/>
  <cols>
    <col min="1" max="1" width="4.75" style="322" customWidth="1"/>
    <col min="2" max="2" width="13.25" style="346" customWidth="1"/>
    <col min="3" max="3" width="2.625" style="322" customWidth="1"/>
    <col min="4" max="4" width="5.125" style="345" customWidth="1"/>
    <col min="5" max="5" width="9.125" style="345" customWidth="1"/>
    <col min="6" max="6" width="7.25" style="345" customWidth="1"/>
    <col min="7" max="7" width="5.125" style="345" customWidth="1"/>
    <col min="8" max="8" width="5.5" style="346" customWidth="1"/>
    <col min="9" max="10" width="5.25" style="346" customWidth="1"/>
    <col min="11" max="14" width="5.125" style="346" customWidth="1"/>
    <col min="15" max="15" width="2.625" style="322" customWidth="1"/>
    <col min="16" max="16" width="12.625" style="656" customWidth="1"/>
    <col min="17" max="17" width="19.5" style="682" customWidth="1"/>
    <col min="18" max="16384" width="9" style="322"/>
  </cols>
  <sheetData>
    <row r="1" spans="1:26" ht="23.25" customHeight="1" x14ac:dyDescent="0.15">
      <c r="A1" s="315" t="s">
        <v>490</v>
      </c>
      <c r="B1" s="316"/>
      <c r="C1" s="317"/>
      <c r="D1" s="318"/>
      <c r="E1" s="318"/>
      <c r="F1" s="318"/>
      <c r="G1" s="318"/>
      <c r="H1" s="316"/>
      <c r="I1" s="316"/>
      <c r="J1" s="316"/>
      <c r="K1" s="316"/>
      <c r="L1" s="316"/>
      <c r="M1" s="316"/>
      <c r="N1" s="316"/>
      <c r="O1" s="317"/>
      <c r="P1" s="319"/>
      <c r="Q1" s="320"/>
    </row>
    <row r="2" spans="1:26" s="328" customFormat="1" ht="6" customHeight="1" x14ac:dyDescent="0.15">
      <c r="A2" s="323"/>
      <c r="B2" s="316"/>
      <c r="C2" s="324"/>
      <c r="D2" s="318"/>
      <c r="E2" s="318"/>
      <c r="F2" s="318"/>
      <c r="G2" s="318"/>
      <c r="H2" s="316"/>
      <c r="I2" s="316"/>
      <c r="J2" s="316"/>
      <c r="K2" s="316"/>
      <c r="L2" s="316"/>
      <c r="M2" s="316"/>
      <c r="N2" s="316"/>
      <c r="O2" s="317"/>
      <c r="P2" s="325"/>
      <c r="Q2" s="326"/>
    </row>
    <row r="3" spans="1:26" ht="18" customHeight="1" x14ac:dyDescent="0.15">
      <c r="A3" s="329" t="s">
        <v>11</v>
      </c>
      <c r="B3" s="330"/>
      <c r="C3" s="331"/>
      <c r="D3" s="332" t="s">
        <v>618</v>
      </c>
      <c r="E3" s="332"/>
      <c r="F3" s="332"/>
      <c r="G3" s="332"/>
      <c r="H3" s="332"/>
      <c r="I3" s="332"/>
      <c r="J3" s="332"/>
      <c r="K3" s="332"/>
      <c r="L3" s="332"/>
      <c r="M3" s="332"/>
      <c r="N3" s="332"/>
      <c r="O3" s="333"/>
      <c r="P3" s="334" t="s">
        <v>619</v>
      </c>
      <c r="Q3" s="335" t="s">
        <v>0</v>
      </c>
      <c r="V3" s="336" t="s">
        <v>1</v>
      </c>
      <c r="W3" s="336" t="s">
        <v>1</v>
      </c>
      <c r="X3" s="336" t="s">
        <v>2</v>
      </c>
      <c r="Y3" s="336" t="s">
        <v>3</v>
      </c>
      <c r="Z3" s="336" t="s">
        <v>4</v>
      </c>
    </row>
    <row r="4" spans="1:26" ht="6" customHeight="1" x14ac:dyDescent="0.15">
      <c r="A4" s="337"/>
      <c r="B4" s="338"/>
      <c r="C4" s="337"/>
      <c r="D4" s="339"/>
      <c r="E4" s="339"/>
      <c r="F4" s="339"/>
      <c r="G4" s="339"/>
      <c r="H4" s="338"/>
      <c r="I4" s="338"/>
      <c r="J4" s="338"/>
      <c r="K4" s="338"/>
      <c r="L4" s="338"/>
      <c r="M4" s="338"/>
      <c r="N4" s="338"/>
      <c r="O4" s="340"/>
      <c r="P4" s="341"/>
      <c r="Q4" s="342"/>
      <c r="V4" s="336" t="s">
        <v>5</v>
      </c>
      <c r="W4" s="336" t="s">
        <v>5</v>
      </c>
      <c r="X4" s="336" t="s">
        <v>6</v>
      </c>
      <c r="Y4" s="336" t="s">
        <v>7</v>
      </c>
      <c r="Z4" s="336" t="s">
        <v>8</v>
      </c>
    </row>
    <row r="5" spans="1:26" ht="6" customHeight="1" x14ac:dyDescent="0.15">
      <c r="A5" s="343"/>
      <c r="B5" s="344"/>
      <c r="O5" s="317"/>
      <c r="P5" s="325"/>
      <c r="Q5" s="347"/>
    </row>
    <row r="6" spans="1:26" ht="17.100000000000001" customHeight="1" x14ac:dyDescent="0.15">
      <c r="A6" s="348">
        <v>1</v>
      </c>
      <c r="B6" s="349" t="s">
        <v>620</v>
      </c>
      <c r="D6" s="345" t="s">
        <v>616</v>
      </c>
      <c r="E6" s="350" t="s">
        <v>1364</v>
      </c>
      <c r="F6" s="350"/>
      <c r="G6" s="350"/>
      <c r="H6" s="350"/>
      <c r="I6" s="350"/>
      <c r="J6" s="350"/>
      <c r="K6" s="350"/>
      <c r="L6" s="350"/>
      <c r="M6" s="350"/>
      <c r="N6" s="350"/>
      <c r="P6" s="351"/>
      <c r="Q6" s="352"/>
    </row>
    <row r="7" spans="1:26" ht="88.5" customHeight="1" x14ac:dyDescent="0.15">
      <c r="A7" s="353"/>
      <c r="B7" s="349"/>
      <c r="E7" s="350" t="s">
        <v>1363</v>
      </c>
      <c r="F7" s="350"/>
      <c r="G7" s="350"/>
      <c r="H7" s="350"/>
      <c r="I7" s="350"/>
      <c r="J7" s="350"/>
      <c r="K7" s="350"/>
      <c r="L7" s="350"/>
      <c r="M7" s="350"/>
      <c r="N7" s="350"/>
      <c r="P7" s="351" t="s">
        <v>9</v>
      </c>
      <c r="Q7" s="352" t="s">
        <v>1362</v>
      </c>
    </row>
    <row r="8" spans="1:26" ht="6" customHeight="1" x14ac:dyDescent="0.15">
      <c r="A8" s="354"/>
      <c r="B8" s="355"/>
      <c r="C8" s="324"/>
      <c r="D8" s="318"/>
      <c r="E8" s="318"/>
      <c r="F8" s="318"/>
      <c r="G8" s="318"/>
      <c r="H8" s="316"/>
      <c r="I8" s="316"/>
      <c r="J8" s="316"/>
      <c r="K8" s="316"/>
      <c r="L8" s="316"/>
      <c r="M8" s="316"/>
      <c r="N8" s="316"/>
      <c r="O8" s="317"/>
      <c r="P8" s="325"/>
      <c r="Q8" s="347"/>
    </row>
    <row r="9" spans="1:26" ht="17.100000000000001" customHeight="1" x14ac:dyDescent="0.15">
      <c r="A9" s="348"/>
      <c r="B9" s="349"/>
      <c r="D9" s="345" t="s">
        <v>10</v>
      </c>
      <c r="E9" s="350" t="s">
        <v>1361</v>
      </c>
      <c r="F9" s="350"/>
      <c r="G9" s="350"/>
      <c r="H9" s="350"/>
      <c r="I9" s="350"/>
      <c r="J9" s="350"/>
      <c r="K9" s="350"/>
      <c r="L9" s="350"/>
      <c r="M9" s="350"/>
      <c r="N9" s="350"/>
      <c r="P9" s="351"/>
      <c r="Q9" s="352"/>
    </row>
    <row r="10" spans="1:26" ht="52.5" customHeight="1" x14ac:dyDescent="0.15">
      <c r="A10" s="353"/>
      <c r="B10" s="349"/>
      <c r="E10" s="356" t="s">
        <v>1360</v>
      </c>
      <c r="F10" s="356"/>
      <c r="G10" s="356"/>
      <c r="H10" s="356"/>
      <c r="I10" s="356"/>
      <c r="J10" s="356"/>
      <c r="K10" s="356"/>
      <c r="L10" s="356"/>
      <c r="M10" s="356"/>
      <c r="N10" s="356"/>
      <c r="P10" s="351" t="s">
        <v>9</v>
      </c>
      <c r="Q10" s="352" t="s">
        <v>621</v>
      </c>
    </row>
    <row r="11" spans="1:26" ht="6" customHeight="1" x14ac:dyDescent="0.15">
      <c r="A11" s="354"/>
      <c r="B11" s="355"/>
      <c r="C11" s="317"/>
      <c r="D11" s="318"/>
      <c r="E11" s="318"/>
      <c r="F11" s="318"/>
      <c r="G11" s="318"/>
      <c r="H11" s="316"/>
      <c r="I11" s="316"/>
      <c r="J11" s="316"/>
      <c r="K11" s="316"/>
      <c r="L11" s="316"/>
      <c r="M11" s="316"/>
      <c r="N11" s="316"/>
      <c r="O11" s="317"/>
      <c r="P11" s="325"/>
      <c r="Q11" s="347"/>
    </row>
    <row r="12" spans="1:26" ht="16.5" customHeight="1" x14ac:dyDescent="0.15">
      <c r="A12" s="354"/>
      <c r="B12" s="355"/>
      <c r="D12" s="345" t="s">
        <v>22</v>
      </c>
      <c r="E12" s="350" t="s">
        <v>622</v>
      </c>
      <c r="F12" s="350"/>
      <c r="G12" s="350"/>
      <c r="H12" s="350"/>
      <c r="I12" s="350"/>
      <c r="J12" s="350"/>
      <c r="K12" s="350"/>
      <c r="L12" s="350"/>
      <c r="M12" s="350"/>
      <c r="N12" s="350"/>
      <c r="P12" s="357"/>
      <c r="Q12" s="352"/>
    </row>
    <row r="13" spans="1:26" ht="51" customHeight="1" x14ac:dyDescent="0.15">
      <c r="A13" s="354"/>
      <c r="B13" s="355"/>
      <c r="C13" s="358"/>
      <c r="E13" s="356" t="s">
        <v>1359</v>
      </c>
      <c r="F13" s="356"/>
      <c r="G13" s="356"/>
      <c r="H13" s="356"/>
      <c r="I13" s="356"/>
      <c r="J13" s="356"/>
      <c r="K13" s="356"/>
      <c r="L13" s="356"/>
      <c r="M13" s="356"/>
      <c r="N13" s="356"/>
      <c r="P13" s="351" t="s">
        <v>9</v>
      </c>
      <c r="Q13" s="352" t="s">
        <v>1358</v>
      </c>
    </row>
    <row r="14" spans="1:26" ht="35.450000000000003" customHeight="1" x14ac:dyDescent="0.15">
      <c r="A14" s="354"/>
      <c r="B14" s="355"/>
      <c r="C14" s="358"/>
      <c r="E14" s="359" t="s">
        <v>623</v>
      </c>
      <c r="F14" s="360"/>
      <c r="G14" s="361"/>
      <c r="H14" s="362" t="s">
        <v>624</v>
      </c>
      <c r="I14" s="363"/>
      <c r="J14" s="363"/>
      <c r="K14" s="363"/>
      <c r="L14" s="363"/>
      <c r="M14" s="363"/>
      <c r="N14" s="364"/>
      <c r="O14" s="365"/>
      <c r="P14" s="351"/>
      <c r="Q14" s="352"/>
    </row>
    <row r="15" spans="1:26" ht="9.6" customHeight="1" x14ac:dyDescent="0.15">
      <c r="A15" s="354"/>
      <c r="B15" s="355"/>
      <c r="C15" s="358"/>
      <c r="P15" s="351"/>
      <c r="Q15" s="366"/>
    </row>
    <row r="16" spans="1:26" ht="33.6" customHeight="1" x14ac:dyDescent="0.15">
      <c r="A16" s="358"/>
      <c r="B16" s="355"/>
      <c r="C16" s="367"/>
      <c r="D16" s="368" t="s">
        <v>12</v>
      </c>
      <c r="E16" s="368"/>
      <c r="F16" s="368"/>
      <c r="G16" s="368"/>
      <c r="H16" s="368"/>
      <c r="I16" s="368"/>
      <c r="J16" s="368"/>
      <c r="K16" s="368"/>
      <c r="L16" s="368"/>
      <c r="M16" s="368"/>
      <c r="N16" s="368"/>
      <c r="O16" s="369"/>
      <c r="P16" s="370" t="s">
        <v>9</v>
      </c>
      <c r="Q16" s="371"/>
    </row>
    <row r="17" spans="1:17" ht="33.6" customHeight="1" x14ac:dyDescent="0.15">
      <c r="A17" s="358"/>
      <c r="B17" s="355"/>
      <c r="C17" s="358"/>
      <c r="D17" s="372" t="s">
        <v>13</v>
      </c>
      <c r="E17" s="372"/>
      <c r="F17" s="372"/>
      <c r="G17" s="372"/>
      <c r="H17" s="372"/>
      <c r="I17" s="372"/>
      <c r="J17" s="372"/>
      <c r="K17" s="372"/>
      <c r="L17" s="372"/>
      <c r="M17" s="372"/>
      <c r="N17" s="372"/>
      <c r="P17" s="351" t="s">
        <v>9</v>
      </c>
      <c r="Q17" s="371"/>
    </row>
    <row r="18" spans="1:17" ht="33.6" customHeight="1" x14ac:dyDescent="0.15">
      <c r="A18" s="358"/>
      <c r="B18" s="355"/>
      <c r="C18" s="367"/>
      <c r="D18" s="373" t="s">
        <v>14</v>
      </c>
      <c r="E18" s="373"/>
      <c r="F18" s="373"/>
      <c r="G18" s="373"/>
      <c r="H18" s="373"/>
      <c r="I18" s="373"/>
      <c r="J18" s="373"/>
      <c r="K18" s="373"/>
      <c r="L18" s="373"/>
      <c r="M18" s="373"/>
      <c r="N18" s="373"/>
      <c r="O18" s="369"/>
      <c r="P18" s="370" t="s">
        <v>9</v>
      </c>
      <c r="Q18" s="371"/>
    </row>
    <row r="19" spans="1:17" ht="33.6" customHeight="1" x14ac:dyDescent="0.15">
      <c r="A19" s="358"/>
      <c r="B19" s="355"/>
      <c r="C19" s="367"/>
      <c r="D19" s="373" t="s">
        <v>15</v>
      </c>
      <c r="E19" s="373"/>
      <c r="F19" s="373"/>
      <c r="G19" s="373"/>
      <c r="H19" s="373"/>
      <c r="I19" s="373"/>
      <c r="J19" s="373"/>
      <c r="K19" s="373"/>
      <c r="L19" s="373"/>
      <c r="M19" s="373"/>
      <c r="N19" s="373"/>
      <c r="O19" s="369"/>
      <c r="P19" s="370" t="s">
        <v>9</v>
      </c>
      <c r="Q19" s="371"/>
    </row>
    <row r="20" spans="1:17" ht="33.6" customHeight="1" x14ac:dyDescent="0.15">
      <c r="A20" s="358"/>
      <c r="B20" s="355"/>
      <c r="C20" s="367"/>
      <c r="D20" s="373" t="s">
        <v>16</v>
      </c>
      <c r="E20" s="373"/>
      <c r="F20" s="373"/>
      <c r="G20" s="373"/>
      <c r="H20" s="373"/>
      <c r="I20" s="373"/>
      <c r="J20" s="373"/>
      <c r="K20" s="373"/>
      <c r="L20" s="373"/>
      <c r="M20" s="373"/>
      <c r="N20" s="373"/>
      <c r="O20" s="369"/>
      <c r="P20" s="370" t="s">
        <v>9</v>
      </c>
      <c r="Q20" s="371"/>
    </row>
    <row r="21" spans="1:17" ht="33.6" customHeight="1" x14ac:dyDescent="0.15">
      <c r="A21" s="358"/>
      <c r="B21" s="355"/>
      <c r="C21" s="367"/>
      <c r="D21" s="373" t="s">
        <v>17</v>
      </c>
      <c r="E21" s="373"/>
      <c r="F21" s="373"/>
      <c r="G21" s="373"/>
      <c r="H21" s="373"/>
      <c r="I21" s="373"/>
      <c r="J21" s="373"/>
      <c r="K21" s="373"/>
      <c r="L21" s="373"/>
      <c r="M21" s="373"/>
      <c r="N21" s="373"/>
      <c r="O21" s="369"/>
      <c r="P21" s="370" t="s">
        <v>9</v>
      </c>
      <c r="Q21" s="371"/>
    </row>
    <row r="22" spans="1:17" ht="33.6" customHeight="1" x14ac:dyDescent="0.15">
      <c r="A22" s="358"/>
      <c r="B22" s="355"/>
      <c r="C22" s="367"/>
      <c r="D22" s="373" t="s">
        <v>18</v>
      </c>
      <c r="E22" s="373"/>
      <c r="F22" s="373"/>
      <c r="G22" s="373"/>
      <c r="H22" s="373"/>
      <c r="I22" s="373"/>
      <c r="J22" s="373"/>
      <c r="K22" s="373"/>
      <c r="L22" s="373"/>
      <c r="M22" s="373"/>
      <c r="N22" s="373"/>
      <c r="O22" s="369"/>
      <c r="P22" s="370" t="s">
        <v>9</v>
      </c>
      <c r="Q22" s="371"/>
    </row>
    <row r="23" spans="1:17" ht="33.6" customHeight="1" x14ac:dyDescent="0.15">
      <c r="A23" s="358"/>
      <c r="B23" s="355"/>
      <c r="C23" s="367"/>
      <c r="D23" s="373" t="s">
        <v>19</v>
      </c>
      <c r="E23" s="373"/>
      <c r="F23" s="373"/>
      <c r="G23" s="373"/>
      <c r="H23" s="373"/>
      <c r="I23" s="373"/>
      <c r="J23" s="373"/>
      <c r="K23" s="373"/>
      <c r="L23" s="373"/>
      <c r="M23" s="373"/>
      <c r="N23" s="373"/>
      <c r="O23" s="369"/>
      <c r="P23" s="370" t="s">
        <v>9</v>
      </c>
      <c r="Q23" s="371"/>
    </row>
    <row r="24" spans="1:17" ht="33.6" customHeight="1" x14ac:dyDescent="0.15">
      <c r="A24" s="358"/>
      <c r="B24" s="355"/>
      <c r="C24" s="367"/>
      <c r="D24" s="373" t="s">
        <v>20</v>
      </c>
      <c r="E24" s="373"/>
      <c r="F24" s="373"/>
      <c r="G24" s="373"/>
      <c r="H24" s="373"/>
      <c r="I24" s="373"/>
      <c r="J24" s="373"/>
      <c r="K24" s="373"/>
      <c r="L24" s="373"/>
      <c r="M24" s="373"/>
      <c r="N24" s="373"/>
      <c r="O24" s="369"/>
      <c r="P24" s="370" t="s">
        <v>9</v>
      </c>
      <c r="Q24" s="371"/>
    </row>
    <row r="25" spans="1:17" ht="33.6" customHeight="1" x14ac:dyDescent="0.15">
      <c r="A25" s="358"/>
      <c r="B25" s="355"/>
      <c r="C25" s="367"/>
      <c r="D25" s="373" t="s">
        <v>21</v>
      </c>
      <c r="E25" s="373"/>
      <c r="F25" s="373"/>
      <c r="G25" s="373"/>
      <c r="H25" s="373"/>
      <c r="I25" s="373"/>
      <c r="J25" s="373"/>
      <c r="K25" s="373"/>
      <c r="L25" s="373"/>
      <c r="M25" s="373"/>
      <c r="N25" s="373"/>
      <c r="O25" s="369"/>
      <c r="P25" s="370" t="s">
        <v>9</v>
      </c>
      <c r="Q25" s="371"/>
    </row>
    <row r="26" spans="1:17" ht="6" customHeight="1" x14ac:dyDescent="0.15">
      <c r="A26" s="358"/>
      <c r="B26" s="355"/>
      <c r="P26" s="357"/>
      <c r="Q26" s="366"/>
    </row>
    <row r="27" spans="1:17" ht="60.95" customHeight="1" x14ac:dyDescent="0.15">
      <c r="A27" s="358"/>
      <c r="B27" s="355"/>
      <c r="D27" s="374" t="s">
        <v>1357</v>
      </c>
      <c r="E27" s="375"/>
      <c r="F27" s="375"/>
      <c r="G27" s="375"/>
      <c r="H27" s="375"/>
      <c r="I27" s="375"/>
      <c r="J27" s="375"/>
      <c r="K27" s="375"/>
      <c r="L27" s="375"/>
      <c r="M27" s="375"/>
      <c r="N27" s="376"/>
      <c r="P27" s="351"/>
      <c r="Q27" s="352"/>
    </row>
    <row r="28" spans="1:17" ht="6" customHeight="1" x14ac:dyDescent="0.15">
      <c r="A28" s="358"/>
      <c r="B28" s="355"/>
      <c r="P28" s="357"/>
      <c r="Q28" s="366"/>
    </row>
    <row r="29" spans="1:17" ht="37.5" customHeight="1" x14ac:dyDescent="0.15">
      <c r="A29" s="358"/>
      <c r="B29" s="355"/>
      <c r="D29" s="374" t="s">
        <v>1356</v>
      </c>
      <c r="E29" s="375"/>
      <c r="F29" s="375"/>
      <c r="G29" s="375"/>
      <c r="H29" s="375"/>
      <c r="I29" s="375"/>
      <c r="J29" s="375"/>
      <c r="K29" s="375"/>
      <c r="L29" s="375"/>
      <c r="M29" s="375"/>
      <c r="N29" s="376"/>
      <c r="P29" s="351"/>
      <c r="Q29" s="352"/>
    </row>
    <row r="30" spans="1:17" ht="6" customHeight="1" x14ac:dyDescent="0.15">
      <c r="A30" s="358"/>
      <c r="B30" s="355"/>
      <c r="P30" s="357"/>
      <c r="Q30" s="366"/>
    </row>
    <row r="31" spans="1:17" ht="86.45" customHeight="1" x14ac:dyDescent="0.15">
      <c r="A31" s="358"/>
      <c r="B31" s="355"/>
      <c r="D31" s="377" t="s">
        <v>1437</v>
      </c>
      <c r="E31" s="378"/>
      <c r="F31" s="378"/>
      <c r="G31" s="378"/>
      <c r="H31" s="378"/>
      <c r="I31" s="378"/>
      <c r="J31" s="378"/>
      <c r="K31" s="378"/>
      <c r="L31" s="378"/>
      <c r="M31" s="378"/>
      <c r="N31" s="379"/>
      <c r="P31" s="351"/>
      <c r="Q31" s="352"/>
    </row>
    <row r="32" spans="1:17" ht="6" customHeight="1" x14ac:dyDescent="0.15">
      <c r="A32" s="358"/>
      <c r="B32" s="355"/>
      <c r="P32" s="357"/>
      <c r="Q32" s="366"/>
    </row>
    <row r="33" spans="1:17" ht="130.5" customHeight="1" x14ac:dyDescent="0.15">
      <c r="A33" s="358"/>
      <c r="B33" s="355"/>
      <c r="D33" s="377" t="s">
        <v>584</v>
      </c>
      <c r="E33" s="378"/>
      <c r="F33" s="378"/>
      <c r="G33" s="378"/>
      <c r="H33" s="378"/>
      <c r="I33" s="378"/>
      <c r="J33" s="378"/>
      <c r="K33" s="378"/>
      <c r="L33" s="378"/>
      <c r="M33" s="378"/>
      <c r="N33" s="379"/>
      <c r="P33" s="351"/>
      <c r="Q33" s="352"/>
    </row>
    <row r="34" spans="1:17" ht="6" customHeight="1" x14ac:dyDescent="0.15">
      <c r="A34" s="358"/>
      <c r="B34" s="355"/>
      <c r="P34" s="351"/>
      <c r="Q34" s="351"/>
    </row>
    <row r="35" spans="1:17" ht="6" customHeight="1" x14ac:dyDescent="0.15">
      <c r="A35" s="358"/>
      <c r="B35" s="355"/>
      <c r="C35" s="324"/>
      <c r="D35" s="318"/>
      <c r="E35" s="318"/>
      <c r="F35" s="318"/>
      <c r="G35" s="318"/>
      <c r="H35" s="316"/>
      <c r="I35" s="316"/>
      <c r="J35" s="316"/>
      <c r="K35" s="316"/>
      <c r="L35" s="316"/>
      <c r="M35" s="316"/>
      <c r="N35" s="316"/>
      <c r="O35" s="317"/>
      <c r="P35" s="380"/>
      <c r="Q35" s="380"/>
    </row>
    <row r="36" spans="1:17" ht="18.95" customHeight="1" x14ac:dyDescent="0.15">
      <c r="A36" s="354"/>
      <c r="B36" s="355"/>
      <c r="D36" s="381" t="s">
        <v>41</v>
      </c>
      <c r="E36" s="382" t="s">
        <v>625</v>
      </c>
      <c r="F36" s="382"/>
      <c r="G36" s="382"/>
      <c r="H36" s="382"/>
      <c r="I36" s="382"/>
      <c r="J36" s="382"/>
      <c r="K36" s="382"/>
      <c r="L36" s="382"/>
      <c r="M36" s="382"/>
      <c r="N36" s="382"/>
      <c r="P36" s="357"/>
      <c r="Q36" s="352"/>
    </row>
    <row r="37" spans="1:17" ht="33.950000000000003" customHeight="1" x14ac:dyDescent="0.15">
      <c r="A37" s="354"/>
      <c r="B37" s="355"/>
      <c r="E37" s="350" t="s">
        <v>1355</v>
      </c>
      <c r="F37" s="350"/>
      <c r="G37" s="350"/>
      <c r="H37" s="350"/>
      <c r="I37" s="350"/>
      <c r="J37" s="350"/>
      <c r="K37" s="350"/>
      <c r="L37" s="350"/>
      <c r="M37" s="350"/>
      <c r="N37" s="350"/>
      <c r="P37" s="351" t="s">
        <v>9</v>
      </c>
      <c r="Q37" s="352" t="s">
        <v>626</v>
      </c>
    </row>
    <row r="38" spans="1:17" ht="21" customHeight="1" x14ac:dyDescent="0.15">
      <c r="A38" s="354"/>
      <c r="B38" s="355"/>
      <c r="D38" s="345" t="s">
        <v>894</v>
      </c>
      <c r="E38" s="350" t="s">
        <v>1354</v>
      </c>
      <c r="F38" s="350"/>
      <c r="G38" s="350"/>
      <c r="H38" s="350"/>
      <c r="I38" s="350"/>
      <c r="J38" s="350"/>
      <c r="K38" s="350"/>
      <c r="L38" s="350"/>
      <c r="M38" s="350"/>
      <c r="N38" s="350"/>
      <c r="P38" s="357"/>
      <c r="Q38" s="352"/>
    </row>
    <row r="39" spans="1:17" ht="33.950000000000003" customHeight="1" x14ac:dyDescent="0.15">
      <c r="A39" s="354"/>
      <c r="B39" s="355"/>
      <c r="D39" s="345" t="s">
        <v>686</v>
      </c>
      <c r="E39" s="350" t="s">
        <v>1353</v>
      </c>
      <c r="F39" s="350"/>
      <c r="G39" s="350"/>
      <c r="H39" s="350"/>
      <c r="I39" s="350"/>
      <c r="J39" s="350"/>
      <c r="K39" s="350"/>
      <c r="L39" s="350"/>
      <c r="M39" s="350"/>
      <c r="N39" s="350"/>
      <c r="P39" s="351" t="s">
        <v>9</v>
      </c>
      <c r="Q39" s="383" t="s">
        <v>1352</v>
      </c>
    </row>
    <row r="40" spans="1:17" ht="30" customHeight="1" x14ac:dyDescent="0.15">
      <c r="A40" s="354"/>
      <c r="B40" s="355"/>
      <c r="C40" s="358"/>
      <c r="D40" s="345" t="s">
        <v>687</v>
      </c>
      <c r="E40" s="356" t="s">
        <v>1351</v>
      </c>
      <c r="F40" s="356"/>
      <c r="G40" s="356"/>
      <c r="H40" s="356"/>
      <c r="I40" s="356"/>
      <c r="J40" s="356"/>
      <c r="K40" s="356"/>
      <c r="L40" s="356"/>
      <c r="M40" s="356"/>
      <c r="N40" s="356"/>
      <c r="P40" s="351" t="s">
        <v>9</v>
      </c>
      <c r="Q40" s="383"/>
    </row>
    <row r="41" spans="1:17" ht="54.6" customHeight="1" x14ac:dyDescent="0.15">
      <c r="A41" s="354"/>
      <c r="B41" s="355"/>
      <c r="C41" s="358"/>
      <c r="D41" s="384"/>
      <c r="E41" s="385" t="s">
        <v>1350</v>
      </c>
      <c r="F41" s="386"/>
      <c r="G41" s="386"/>
      <c r="H41" s="386"/>
      <c r="I41" s="386"/>
      <c r="J41" s="386"/>
      <c r="K41" s="386"/>
      <c r="L41" s="386"/>
      <c r="M41" s="386"/>
      <c r="N41" s="387"/>
      <c r="O41" s="358"/>
      <c r="P41" s="388"/>
      <c r="Q41" s="383"/>
    </row>
    <row r="42" spans="1:17" ht="45" customHeight="1" x14ac:dyDescent="0.15">
      <c r="A42" s="354"/>
      <c r="B42" s="355"/>
      <c r="C42" s="358"/>
      <c r="D42" s="345" t="s">
        <v>688</v>
      </c>
      <c r="E42" s="356" t="s">
        <v>1786</v>
      </c>
      <c r="F42" s="356"/>
      <c r="G42" s="356"/>
      <c r="H42" s="356"/>
      <c r="I42" s="356"/>
      <c r="J42" s="356"/>
      <c r="K42" s="356"/>
      <c r="L42" s="356"/>
      <c r="M42" s="356"/>
      <c r="N42" s="356"/>
      <c r="P42" s="351" t="s">
        <v>32</v>
      </c>
      <c r="Q42" s="383"/>
    </row>
    <row r="43" spans="1:17" ht="52.5" customHeight="1" x14ac:dyDescent="0.15">
      <c r="A43" s="354"/>
      <c r="B43" s="355"/>
      <c r="C43" s="358"/>
      <c r="D43" s="384"/>
      <c r="E43" s="389" t="s">
        <v>1349</v>
      </c>
      <c r="F43" s="390"/>
      <c r="G43" s="390"/>
      <c r="H43" s="390"/>
      <c r="I43" s="390"/>
      <c r="J43" s="390"/>
      <c r="K43" s="390"/>
      <c r="L43" s="390"/>
      <c r="M43" s="390"/>
      <c r="N43" s="391"/>
      <c r="O43" s="358"/>
      <c r="P43" s="388"/>
      <c r="Q43" s="388"/>
    </row>
    <row r="44" spans="1:17" ht="45" customHeight="1" x14ac:dyDescent="0.15">
      <c r="A44" s="354"/>
      <c r="B44" s="355"/>
      <c r="C44" s="358"/>
      <c r="D44" s="345" t="s">
        <v>1222</v>
      </c>
      <c r="E44" s="350" t="s">
        <v>1785</v>
      </c>
      <c r="F44" s="350"/>
      <c r="G44" s="350"/>
      <c r="H44" s="350"/>
      <c r="I44" s="350"/>
      <c r="J44" s="350"/>
      <c r="K44" s="350"/>
      <c r="L44" s="350"/>
      <c r="M44" s="350"/>
      <c r="N44" s="350"/>
      <c r="P44" s="351" t="s">
        <v>32</v>
      </c>
      <c r="Q44" s="388"/>
    </row>
    <row r="45" spans="1:17" ht="36.6" customHeight="1" x14ac:dyDescent="0.15">
      <c r="A45" s="354"/>
      <c r="B45" s="355"/>
      <c r="C45" s="358"/>
      <c r="D45" s="345" t="s">
        <v>1221</v>
      </c>
      <c r="E45" s="350" t="s">
        <v>1348</v>
      </c>
      <c r="F45" s="350"/>
      <c r="G45" s="350"/>
      <c r="H45" s="350"/>
      <c r="I45" s="350"/>
      <c r="J45" s="350"/>
      <c r="K45" s="350"/>
      <c r="L45" s="350"/>
      <c r="M45" s="350"/>
      <c r="N45" s="350"/>
      <c r="P45" s="351" t="s">
        <v>9</v>
      </c>
      <c r="Q45" s="388"/>
    </row>
    <row r="46" spans="1:17" ht="37.5" customHeight="1" x14ac:dyDescent="0.15">
      <c r="A46" s="354"/>
      <c r="B46" s="355"/>
      <c r="C46" s="337"/>
      <c r="D46" s="339" t="s">
        <v>1220</v>
      </c>
      <c r="E46" s="356" t="s">
        <v>1347</v>
      </c>
      <c r="F46" s="356"/>
      <c r="G46" s="356"/>
      <c r="H46" s="356"/>
      <c r="I46" s="356"/>
      <c r="J46" s="356"/>
      <c r="K46" s="356"/>
      <c r="L46" s="356"/>
      <c r="M46" s="356"/>
      <c r="N46" s="356"/>
      <c r="O46" s="340"/>
      <c r="P46" s="392" t="s">
        <v>9</v>
      </c>
      <c r="Q46" s="393"/>
    </row>
    <row r="47" spans="1:17" ht="19.5" customHeight="1" x14ac:dyDescent="0.15">
      <c r="A47" s="354"/>
      <c r="B47" s="355"/>
      <c r="C47" s="324"/>
      <c r="D47" s="318" t="s">
        <v>892</v>
      </c>
      <c r="E47" s="394" t="s">
        <v>1346</v>
      </c>
      <c r="F47" s="394"/>
      <c r="G47" s="394"/>
      <c r="H47" s="394"/>
      <c r="I47" s="394"/>
      <c r="J47" s="394"/>
      <c r="K47" s="394"/>
      <c r="L47" s="394"/>
      <c r="M47" s="394"/>
      <c r="N47" s="394"/>
      <c r="O47" s="317"/>
      <c r="P47" s="380"/>
      <c r="Q47" s="395"/>
    </row>
    <row r="48" spans="1:17" ht="51.95" customHeight="1" x14ac:dyDescent="0.15">
      <c r="A48" s="354"/>
      <c r="B48" s="355"/>
      <c r="C48" s="358"/>
      <c r="D48" s="339"/>
      <c r="E48" s="356" t="s">
        <v>1345</v>
      </c>
      <c r="F48" s="356"/>
      <c r="G48" s="356"/>
      <c r="H48" s="356"/>
      <c r="I48" s="356"/>
      <c r="J48" s="356"/>
      <c r="K48" s="356"/>
      <c r="L48" s="356"/>
      <c r="M48" s="356"/>
      <c r="N48" s="356"/>
      <c r="P48" s="351" t="s">
        <v>9</v>
      </c>
      <c r="Q48" s="396" t="s">
        <v>1344</v>
      </c>
    </row>
    <row r="49" spans="1:17" s="333" customFormat="1" ht="21.95" customHeight="1" x14ac:dyDescent="0.15">
      <c r="A49" s="397"/>
      <c r="B49" s="398"/>
      <c r="C49" s="331"/>
      <c r="D49" s="362" t="s">
        <v>1343</v>
      </c>
      <c r="E49" s="363"/>
      <c r="F49" s="363"/>
      <c r="G49" s="363"/>
      <c r="H49" s="363"/>
      <c r="I49" s="363"/>
      <c r="J49" s="363"/>
      <c r="K49" s="363"/>
      <c r="L49" s="364"/>
      <c r="M49" s="362" t="s">
        <v>1342</v>
      </c>
      <c r="N49" s="364"/>
      <c r="O49" s="331"/>
      <c r="P49" s="399"/>
      <c r="Q49" s="399"/>
    </row>
    <row r="50" spans="1:17" ht="32.1" customHeight="1" x14ac:dyDescent="0.15">
      <c r="A50" s="354"/>
      <c r="B50" s="355"/>
      <c r="C50" s="358"/>
      <c r="D50" s="401" t="s">
        <v>686</v>
      </c>
      <c r="E50" s="402" t="s">
        <v>1341</v>
      </c>
      <c r="F50" s="402"/>
      <c r="G50" s="402"/>
      <c r="H50" s="402"/>
      <c r="I50" s="402"/>
      <c r="J50" s="402"/>
      <c r="K50" s="402"/>
      <c r="L50" s="403"/>
      <c r="M50" s="404" t="s">
        <v>9</v>
      </c>
      <c r="N50" s="405"/>
      <c r="O50" s="358"/>
      <c r="P50" s="388"/>
      <c r="Q50" s="388"/>
    </row>
    <row r="51" spans="1:17" ht="32.1" customHeight="1" x14ac:dyDescent="0.15">
      <c r="A51" s="354"/>
      <c r="B51" s="355"/>
      <c r="C51" s="358"/>
      <c r="D51" s="401" t="s">
        <v>687</v>
      </c>
      <c r="E51" s="402" t="s">
        <v>1340</v>
      </c>
      <c r="F51" s="402"/>
      <c r="G51" s="402"/>
      <c r="H51" s="402"/>
      <c r="I51" s="402"/>
      <c r="J51" s="402"/>
      <c r="K51" s="402"/>
      <c r="L51" s="403"/>
      <c r="M51" s="404" t="s">
        <v>9</v>
      </c>
      <c r="N51" s="405"/>
      <c r="O51" s="358"/>
      <c r="P51" s="388"/>
      <c r="Q51" s="388"/>
    </row>
    <row r="52" spans="1:17" ht="37.5" customHeight="1" x14ac:dyDescent="0.15">
      <c r="A52" s="354"/>
      <c r="B52" s="355"/>
      <c r="C52" s="358"/>
      <c r="D52" s="401" t="s">
        <v>688</v>
      </c>
      <c r="E52" s="402" t="s">
        <v>1339</v>
      </c>
      <c r="F52" s="402"/>
      <c r="G52" s="402"/>
      <c r="H52" s="402"/>
      <c r="I52" s="402"/>
      <c r="J52" s="402"/>
      <c r="K52" s="402"/>
      <c r="L52" s="403"/>
      <c r="M52" s="404" t="s">
        <v>9</v>
      </c>
      <c r="N52" s="405"/>
      <c r="O52" s="358"/>
      <c r="P52" s="388"/>
      <c r="Q52" s="388"/>
    </row>
    <row r="53" spans="1:17" ht="37.5" customHeight="1" x14ac:dyDescent="0.15">
      <c r="A53" s="354"/>
      <c r="B53" s="355"/>
      <c r="C53" s="358"/>
      <c r="D53" s="401" t="s">
        <v>1222</v>
      </c>
      <c r="E53" s="402" t="s">
        <v>1338</v>
      </c>
      <c r="F53" s="402"/>
      <c r="G53" s="402"/>
      <c r="H53" s="402"/>
      <c r="I53" s="402"/>
      <c r="J53" s="402"/>
      <c r="K53" s="402"/>
      <c r="L53" s="403"/>
      <c r="M53" s="404" t="s">
        <v>9</v>
      </c>
      <c r="N53" s="405"/>
      <c r="O53" s="358"/>
      <c r="P53" s="388"/>
      <c r="Q53" s="388"/>
    </row>
    <row r="54" spans="1:17" ht="27.6" customHeight="1" x14ac:dyDescent="0.15">
      <c r="A54" s="354"/>
      <c r="B54" s="355"/>
      <c r="C54" s="358"/>
      <c r="D54" s="401" t="s">
        <v>1221</v>
      </c>
      <c r="E54" s="402" t="s">
        <v>1337</v>
      </c>
      <c r="F54" s="402"/>
      <c r="G54" s="402"/>
      <c r="H54" s="402"/>
      <c r="I54" s="402"/>
      <c r="J54" s="402"/>
      <c r="K54" s="402"/>
      <c r="L54" s="403"/>
      <c r="M54" s="404" t="s">
        <v>9</v>
      </c>
      <c r="N54" s="405"/>
      <c r="O54" s="358"/>
      <c r="P54" s="388"/>
      <c r="Q54" s="388"/>
    </row>
    <row r="55" spans="1:17" ht="27.6" customHeight="1" x14ac:dyDescent="0.15">
      <c r="A55" s="354"/>
      <c r="B55" s="355"/>
      <c r="C55" s="358"/>
      <c r="D55" s="401" t="s">
        <v>1220</v>
      </c>
      <c r="E55" s="402" t="s">
        <v>1336</v>
      </c>
      <c r="F55" s="402"/>
      <c r="G55" s="402"/>
      <c r="H55" s="402"/>
      <c r="I55" s="402"/>
      <c r="J55" s="402"/>
      <c r="K55" s="402"/>
      <c r="L55" s="403"/>
      <c r="M55" s="404" t="s">
        <v>9</v>
      </c>
      <c r="N55" s="405"/>
      <c r="O55" s="358"/>
      <c r="P55" s="388"/>
      <c r="Q55" s="388"/>
    </row>
    <row r="56" spans="1:17" ht="37.5" customHeight="1" x14ac:dyDescent="0.15">
      <c r="A56" s="354"/>
      <c r="B56" s="355"/>
      <c r="C56" s="358"/>
      <c r="D56" s="401" t="s">
        <v>1335</v>
      </c>
      <c r="E56" s="402" t="s">
        <v>1334</v>
      </c>
      <c r="F56" s="402"/>
      <c r="G56" s="402"/>
      <c r="H56" s="402"/>
      <c r="I56" s="402"/>
      <c r="J56" s="402"/>
      <c r="K56" s="402"/>
      <c r="L56" s="403"/>
      <c r="M56" s="404" t="s">
        <v>9</v>
      </c>
      <c r="N56" s="405"/>
      <c r="O56" s="358"/>
      <c r="P56" s="388"/>
      <c r="Q56" s="388"/>
    </row>
    <row r="57" spans="1:17" ht="33.950000000000003" customHeight="1" x14ac:dyDescent="0.15">
      <c r="A57" s="354"/>
      <c r="B57" s="355"/>
      <c r="C57" s="406"/>
      <c r="D57" s="401" t="s">
        <v>1333</v>
      </c>
      <c r="E57" s="402" t="s">
        <v>1332</v>
      </c>
      <c r="F57" s="402"/>
      <c r="G57" s="402"/>
      <c r="H57" s="402"/>
      <c r="I57" s="402"/>
      <c r="J57" s="402"/>
      <c r="K57" s="402"/>
      <c r="L57" s="403"/>
      <c r="M57" s="404" t="s">
        <v>9</v>
      </c>
      <c r="N57" s="405"/>
      <c r="O57" s="358"/>
      <c r="P57" s="388"/>
      <c r="Q57" s="388"/>
    </row>
    <row r="58" spans="1:17" ht="6" customHeight="1" x14ac:dyDescent="0.15">
      <c r="A58" s="358"/>
      <c r="C58" s="358"/>
      <c r="D58" s="318"/>
      <c r="E58" s="318"/>
      <c r="F58" s="318"/>
      <c r="G58" s="318"/>
      <c r="H58" s="316"/>
      <c r="I58" s="316"/>
      <c r="J58" s="316"/>
      <c r="K58" s="316"/>
      <c r="L58" s="316"/>
      <c r="M58" s="316"/>
      <c r="N58" s="316"/>
      <c r="P58" s="357"/>
      <c r="Q58" s="407"/>
    </row>
    <row r="59" spans="1:17" ht="6" customHeight="1" x14ac:dyDescent="0.15">
      <c r="A59" s="324"/>
      <c r="B59" s="316"/>
      <c r="C59" s="324"/>
      <c r="D59" s="318"/>
      <c r="E59" s="318"/>
      <c r="F59" s="318"/>
      <c r="G59" s="318"/>
      <c r="H59" s="316"/>
      <c r="I59" s="316"/>
      <c r="J59" s="316"/>
      <c r="K59" s="316"/>
      <c r="L59" s="316"/>
      <c r="M59" s="316"/>
      <c r="N59" s="316"/>
      <c r="O59" s="317"/>
      <c r="P59" s="325"/>
      <c r="Q59" s="320"/>
    </row>
    <row r="60" spans="1:17" ht="17.100000000000001" customHeight="1" x14ac:dyDescent="0.15">
      <c r="A60" s="358">
        <v>2</v>
      </c>
      <c r="B60" s="355" t="s">
        <v>627</v>
      </c>
      <c r="C60" s="358"/>
      <c r="D60" s="345" t="s">
        <v>1574</v>
      </c>
      <c r="E60" s="408" t="s">
        <v>85</v>
      </c>
      <c r="F60" s="408"/>
      <c r="G60" s="408"/>
      <c r="H60" s="408"/>
      <c r="I60" s="408"/>
      <c r="J60" s="408"/>
      <c r="K60" s="408"/>
      <c r="L60" s="408"/>
      <c r="M60" s="408"/>
      <c r="N60" s="408"/>
      <c r="O60" s="346"/>
      <c r="P60" s="357"/>
      <c r="Q60" s="352"/>
    </row>
    <row r="61" spans="1:17" ht="77.45" customHeight="1" x14ac:dyDescent="0.15">
      <c r="A61" s="358"/>
      <c r="B61" s="355"/>
      <c r="C61" s="358"/>
      <c r="E61" s="409" t="s">
        <v>86</v>
      </c>
      <c r="F61" s="409"/>
      <c r="G61" s="409"/>
      <c r="H61" s="409"/>
      <c r="I61" s="409"/>
      <c r="J61" s="409"/>
      <c r="K61" s="409"/>
      <c r="L61" s="409"/>
      <c r="M61" s="409"/>
      <c r="N61" s="409"/>
      <c r="O61" s="346"/>
      <c r="P61" s="351" t="s">
        <v>9</v>
      </c>
      <c r="Q61" s="352" t="s">
        <v>84</v>
      </c>
    </row>
    <row r="62" spans="1:17" ht="6" customHeight="1" x14ac:dyDescent="0.15">
      <c r="A62" s="358"/>
      <c r="B62" s="355"/>
      <c r="C62" s="358"/>
      <c r="P62" s="357"/>
      <c r="Q62" s="366"/>
    </row>
    <row r="63" spans="1:17" ht="18.600000000000001" customHeight="1" x14ac:dyDescent="0.15">
      <c r="A63" s="358"/>
      <c r="B63" s="355"/>
      <c r="C63" s="358"/>
      <c r="D63" s="410" t="s">
        <v>628</v>
      </c>
      <c r="E63" s="411"/>
      <c r="F63" s="411"/>
      <c r="G63" s="411"/>
      <c r="H63" s="411"/>
      <c r="I63" s="411"/>
      <c r="J63" s="411"/>
      <c r="K63" s="411"/>
      <c r="L63" s="411"/>
      <c r="M63" s="411"/>
      <c r="N63" s="412"/>
      <c r="O63" s="346"/>
      <c r="P63" s="357"/>
      <c r="Q63" s="352"/>
    </row>
    <row r="64" spans="1:17" ht="83.1" customHeight="1" x14ac:dyDescent="0.15">
      <c r="A64" s="358"/>
      <c r="B64" s="355"/>
      <c r="C64" s="358"/>
      <c r="D64" s="413"/>
      <c r="E64" s="414"/>
      <c r="F64" s="414"/>
      <c r="G64" s="414"/>
      <c r="H64" s="414"/>
      <c r="I64" s="414"/>
      <c r="J64" s="414"/>
      <c r="K64" s="414"/>
      <c r="L64" s="414"/>
      <c r="M64" s="414"/>
      <c r="N64" s="415"/>
      <c r="O64" s="346"/>
      <c r="P64" s="357"/>
      <c r="Q64" s="352"/>
    </row>
    <row r="65" spans="1:17" ht="6" customHeight="1" x14ac:dyDescent="0.15">
      <c r="A65" s="358"/>
      <c r="B65" s="355"/>
      <c r="P65" s="357"/>
      <c r="Q65" s="366"/>
    </row>
    <row r="66" spans="1:17" ht="6" customHeight="1" x14ac:dyDescent="0.15">
      <c r="A66" s="324"/>
      <c r="B66" s="344"/>
      <c r="C66" s="324"/>
      <c r="D66" s="318"/>
      <c r="E66" s="318"/>
      <c r="F66" s="318"/>
      <c r="G66" s="318"/>
      <c r="H66" s="316"/>
      <c r="I66" s="316"/>
      <c r="J66" s="316"/>
      <c r="K66" s="316"/>
      <c r="L66" s="316"/>
      <c r="M66" s="316"/>
      <c r="N66" s="316"/>
      <c r="O66" s="317"/>
      <c r="P66" s="325"/>
      <c r="Q66" s="416"/>
    </row>
    <row r="67" spans="1:17" ht="30.95" customHeight="1" x14ac:dyDescent="0.15">
      <c r="A67" s="358">
        <v>3</v>
      </c>
      <c r="B67" s="355" t="s">
        <v>1331</v>
      </c>
      <c r="C67" s="358"/>
      <c r="D67" s="408" t="s">
        <v>629</v>
      </c>
      <c r="E67" s="408"/>
      <c r="F67" s="408"/>
      <c r="G67" s="408"/>
      <c r="H67" s="408"/>
      <c r="I67" s="408"/>
      <c r="J67" s="408"/>
      <c r="K67" s="408"/>
      <c r="L67" s="408"/>
      <c r="M67" s="408"/>
      <c r="N67" s="408"/>
      <c r="O67" s="346"/>
      <c r="P67" s="357"/>
      <c r="Q67" s="352"/>
    </row>
    <row r="68" spans="1:17" ht="6" customHeight="1" x14ac:dyDescent="0.15">
      <c r="A68" s="358"/>
      <c r="B68" s="355"/>
      <c r="P68" s="357"/>
      <c r="Q68" s="366"/>
    </row>
    <row r="69" spans="1:17" ht="6" customHeight="1" x14ac:dyDescent="0.15">
      <c r="A69" s="324"/>
      <c r="B69" s="344"/>
      <c r="C69" s="324"/>
      <c r="D69" s="318"/>
      <c r="E69" s="318"/>
      <c r="F69" s="318"/>
      <c r="G69" s="318"/>
      <c r="H69" s="316"/>
      <c r="I69" s="316"/>
      <c r="J69" s="316"/>
      <c r="K69" s="316"/>
      <c r="L69" s="316"/>
      <c r="M69" s="316"/>
      <c r="N69" s="316"/>
      <c r="O69" s="317"/>
      <c r="P69" s="325"/>
      <c r="Q69" s="416"/>
    </row>
    <row r="70" spans="1:17" ht="24" customHeight="1" x14ac:dyDescent="0.15">
      <c r="A70" s="358">
        <v>4</v>
      </c>
      <c r="B70" s="355" t="s">
        <v>630</v>
      </c>
      <c r="C70" s="358"/>
      <c r="D70" s="408" t="s">
        <v>631</v>
      </c>
      <c r="E70" s="408"/>
      <c r="F70" s="408"/>
      <c r="G70" s="408"/>
      <c r="H70" s="408"/>
      <c r="I70" s="408"/>
      <c r="J70" s="408"/>
      <c r="K70" s="408"/>
      <c r="L70" s="408"/>
      <c r="M70" s="408"/>
      <c r="N70" s="408"/>
      <c r="O70" s="346"/>
      <c r="P70" s="357"/>
      <c r="Q70" s="352"/>
    </row>
    <row r="71" spans="1:17" ht="7.5" customHeight="1" x14ac:dyDescent="0.15">
      <c r="A71" s="337"/>
      <c r="B71" s="417"/>
      <c r="C71" s="340"/>
      <c r="D71" s="339"/>
      <c r="E71" s="339"/>
      <c r="F71" s="339"/>
      <c r="G71" s="339"/>
      <c r="H71" s="338"/>
      <c r="I71" s="338"/>
      <c r="J71" s="338"/>
      <c r="K71" s="338"/>
      <c r="L71" s="338"/>
      <c r="M71" s="338"/>
      <c r="N71" s="338"/>
      <c r="O71" s="340"/>
      <c r="P71" s="392"/>
      <c r="Q71" s="418"/>
    </row>
    <row r="72" spans="1:17" ht="6" customHeight="1" x14ac:dyDescent="0.15">
      <c r="A72" s="324"/>
      <c r="B72" s="316"/>
      <c r="C72" s="324"/>
      <c r="D72" s="318"/>
      <c r="E72" s="318"/>
      <c r="F72" s="318"/>
      <c r="G72" s="318"/>
      <c r="H72" s="316"/>
      <c r="I72" s="316"/>
      <c r="J72" s="316"/>
      <c r="K72" s="316"/>
      <c r="L72" s="316"/>
      <c r="M72" s="316"/>
      <c r="N72" s="316"/>
      <c r="O72" s="317"/>
      <c r="P72" s="325"/>
      <c r="Q72" s="320"/>
    </row>
    <row r="73" spans="1:17" ht="16.5" customHeight="1" x14ac:dyDescent="0.15">
      <c r="A73" s="706" t="s">
        <v>1944</v>
      </c>
      <c r="B73" s="419" t="s">
        <v>87</v>
      </c>
      <c r="C73" s="358"/>
      <c r="D73" s="345" t="s">
        <v>616</v>
      </c>
      <c r="E73" s="420" t="s">
        <v>632</v>
      </c>
      <c r="F73" s="420"/>
      <c r="G73" s="420"/>
      <c r="H73" s="420"/>
      <c r="I73" s="420"/>
      <c r="J73" s="420"/>
      <c r="K73" s="420"/>
      <c r="L73" s="420"/>
      <c r="M73" s="420"/>
      <c r="N73" s="420"/>
      <c r="O73" s="346"/>
      <c r="P73" s="351"/>
      <c r="Q73" s="352"/>
    </row>
    <row r="74" spans="1:17" ht="66.599999999999994" customHeight="1" x14ac:dyDescent="0.15">
      <c r="A74" s="707"/>
      <c r="B74" s="419"/>
      <c r="C74" s="358"/>
      <c r="E74" s="409" t="s">
        <v>89</v>
      </c>
      <c r="F74" s="408"/>
      <c r="G74" s="408"/>
      <c r="H74" s="408"/>
      <c r="I74" s="408"/>
      <c r="J74" s="408"/>
      <c r="K74" s="408"/>
      <c r="L74" s="408"/>
      <c r="M74" s="408"/>
      <c r="N74" s="408"/>
      <c r="O74" s="346"/>
      <c r="P74" s="351"/>
      <c r="Q74" s="352" t="s">
        <v>88</v>
      </c>
    </row>
    <row r="75" spans="1:17" ht="18.600000000000001" customHeight="1" x14ac:dyDescent="0.15">
      <c r="A75" s="358"/>
      <c r="B75" s="355"/>
      <c r="C75" s="422"/>
      <c r="D75" s="423" t="s">
        <v>1330</v>
      </c>
      <c r="E75" s="424" t="s">
        <v>90</v>
      </c>
      <c r="F75" s="424"/>
      <c r="G75" s="424"/>
      <c r="H75" s="424"/>
      <c r="I75" s="424"/>
      <c r="J75" s="424"/>
      <c r="K75" s="424"/>
      <c r="L75" s="424"/>
      <c r="M75" s="424"/>
      <c r="N75" s="424"/>
      <c r="O75" s="425"/>
      <c r="P75" s="426"/>
      <c r="Q75" s="352"/>
    </row>
    <row r="76" spans="1:17" ht="54" customHeight="1" x14ac:dyDescent="0.15">
      <c r="A76" s="358"/>
      <c r="B76" s="355"/>
      <c r="C76" s="358"/>
      <c r="E76" s="409" t="s">
        <v>91</v>
      </c>
      <c r="F76" s="409"/>
      <c r="G76" s="409"/>
      <c r="H76" s="409"/>
      <c r="I76" s="409"/>
      <c r="J76" s="409"/>
      <c r="K76" s="409"/>
      <c r="L76" s="409"/>
      <c r="M76" s="409"/>
      <c r="N76" s="409"/>
      <c r="O76" s="346"/>
      <c r="P76" s="351" t="s">
        <v>9</v>
      </c>
      <c r="Q76" s="352"/>
    </row>
    <row r="77" spans="1:17" ht="37.5" customHeight="1" x14ac:dyDescent="0.15">
      <c r="A77" s="358"/>
      <c r="B77" s="355"/>
      <c r="C77" s="358"/>
      <c r="E77" s="409" t="s">
        <v>92</v>
      </c>
      <c r="F77" s="409"/>
      <c r="G77" s="409"/>
      <c r="H77" s="409"/>
      <c r="I77" s="409"/>
      <c r="J77" s="409"/>
      <c r="K77" s="409"/>
      <c r="L77" s="409"/>
      <c r="M77" s="409"/>
      <c r="N77" s="409"/>
      <c r="O77" s="346"/>
      <c r="P77" s="351"/>
      <c r="Q77" s="352"/>
    </row>
    <row r="78" spans="1:17" ht="36" customHeight="1" x14ac:dyDescent="0.15">
      <c r="A78" s="358"/>
      <c r="B78" s="355"/>
      <c r="C78" s="358"/>
      <c r="E78" s="409" t="s">
        <v>93</v>
      </c>
      <c r="F78" s="409"/>
      <c r="G78" s="409"/>
      <c r="H78" s="409"/>
      <c r="I78" s="409"/>
      <c r="J78" s="409"/>
      <c r="K78" s="409"/>
      <c r="L78" s="409"/>
      <c r="M78" s="409"/>
      <c r="N78" s="409"/>
      <c r="O78" s="346"/>
      <c r="P78" s="351"/>
      <c r="Q78" s="352"/>
    </row>
    <row r="79" spans="1:17" ht="8.1" customHeight="1" x14ac:dyDescent="0.15">
      <c r="A79" s="358"/>
      <c r="C79" s="358"/>
      <c r="E79" s="427"/>
      <c r="F79" s="427"/>
      <c r="G79" s="427"/>
      <c r="H79" s="427"/>
      <c r="I79" s="427"/>
      <c r="J79" s="427"/>
      <c r="K79" s="427"/>
      <c r="L79" s="427"/>
      <c r="M79" s="427"/>
      <c r="N79" s="427"/>
      <c r="O79" s="346"/>
      <c r="P79" s="351"/>
      <c r="Q79" s="352"/>
    </row>
    <row r="80" spans="1:17" ht="38.1" customHeight="1" x14ac:dyDescent="0.15">
      <c r="A80" s="358"/>
      <c r="C80" s="358"/>
      <c r="D80" s="377" t="s">
        <v>570</v>
      </c>
      <c r="E80" s="378"/>
      <c r="F80" s="378"/>
      <c r="G80" s="378"/>
      <c r="H80" s="378"/>
      <c r="I80" s="378"/>
      <c r="J80" s="378"/>
      <c r="K80" s="378"/>
      <c r="L80" s="378"/>
      <c r="M80" s="378"/>
      <c r="N80" s="379"/>
      <c r="O80" s="346"/>
      <c r="P80" s="351"/>
      <c r="Q80" s="352"/>
    </row>
    <row r="81" spans="1:17" ht="7.5" customHeight="1" x14ac:dyDescent="0.15">
      <c r="A81" s="358"/>
      <c r="C81" s="358"/>
      <c r="O81" s="346"/>
      <c r="P81" s="351"/>
      <c r="Q81" s="352"/>
    </row>
    <row r="82" spans="1:17" ht="18.600000000000001" customHeight="1" x14ac:dyDescent="0.15">
      <c r="A82" s="358"/>
      <c r="C82" s="422"/>
      <c r="D82" s="423" t="s">
        <v>1329</v>
      </c>
      <c r="E82" s="424" t="s">
        <v>94</v>
      </c>
      <c r="F82" s="424"/>
      <c r="G82" s="424"/>
      <c r="H82" s="424"/>
      <c r="I82" s="424"/>
      <c r="J82" s="424"/>
      <c r="K82" s="424"/>
      <c r="L82" s="424"/>
      <c r="M82" s="424"/>
      <c r="N82" s="424"/>
      <c r="O82" s="425"/>
      <c r="P82" s="426"/>
      <c r="Q82" s="352"/>
    </row>
    <row r="83" spans="1:17" ht="43.5" customHeight="1" x14ac:dyDescent="0.15">
      <c r="A83" s="358"/>
      <c r="C83" s="358"/>
      <c r="E83" s="409" t="s">
        <v>95</v>
      </c>
      <c r="F83" s="409"/>
      <c r="G83" s="409"/>
      <c r="H83" s="409"/>
      <c r="I83" s="409"/>
      <c r="J83" s="409"/>
      <c r="K83" s="409"/>
      <c r="L83" s="409"/>
      <c r="M83" s="409"/>
      <c r="N83" s="409"/>
      <c r="O83" s="346"/>
      <c r="P83" s="351" t="s">
        <v>32</v>
      </c>
      <c r="Q83" s="352"/>
    </row>
    <row r="84" spans="1:17" ht="6" customHeight="1" x14ac:dyDescent="0.15">
      <c r="A84" s="358"/>
      <c r="B84" s="355"/>
      <c r="C84" s="358"/>
      <c r="D84" s="339"/>
      <c r="E84" s="339"/>
      <c r="F84" s="339"/>
      <c r="G84" s="339"/>
      <c r="H84" s="338"/>
      <c r="I84" s="338"/>
      <c r="J84" s="338"/>
      <c r="K84" s="338"/>
      <c r="L84" s="338"/>
      <c r="M84" s="338"/>
      <c r="N84" s="338"/>
      <c r="P84" s="357"/>
      <c r="Q84" s="435"/>
    </row>
    <row r="85" spans="1:17" ht="49.5" customHeight="1" x14ac:dyDescent="0.15">
      <c r="A85" s="358"/>
      <c r="C85" s="358"/>
      <c r="D85" s="377" t="s">
        <v>96</v>
      </c>
      <c r="E85" s="378"/>
      <c r="F85" s="378"/>
      <c r="G85" s="378"/>
      <c r="H85" s="378"/>
      <c r="I85" s="378"/>
      <c r="J85" s="378"/>
      <c r="K85" s="378"/>
      <c r="L85" s="378"/>
      <c r="M85" s="378"/>
      <c r="N85" s="379"/>
      <c r="P85" s="357"/>
      <c r="Q85" s="366"/>
    </row>
    <row r="86" spans="1:17" ht="6" customHeight="1" x14ac:dyDescent="0.15">
      <c r="A86" s="358"/>
      <c r="B86" s="355"/>
      <c r="C86" s="358"/>
      <c r="P86" s="357"/>
      <c r="Q86" s="435"/>
    </row>
    <row r="87" spans="1:17" ht="16.5" customHeight="1" x14ac:dyDescent="0.15">
      <c r="A87" s="358"/>
      <c r="C87" s="324"/>
      <c r="D87" s="318" t="s">
        <v>10</v>
      </c>
      <c r="E87" s="443" t="s">
        <v>97</v>
      </c>
      <c r="F87" s="443"/>
      <c r="G87" s="443"/>
      <c r="H87" s="443"/>
      <c r="I87" s="443"/>
      <c r="J87" s="443"/>
      <c r="K87" s="443"/>
      <c r="L87" s="443"/>
      <c r="M87" s="443"/>
      <c r="N87" s="443"/>
      <c r="O87" s="316"/>
      <c r="P87" s="380"/>
      <c r="Q87" s="347"/>
    </row>
    <row r="88" spans="1:17" ht="51" customHeight="1" x14ac:dyDescent="0.15">
      <c r="A88" s="358"/>
      <c r="C88" s="358"/>
      <c r="E88" s="409" t="s">
        <v>98</v>
      </c>
      <c r="F88" s="409"/>
      <c r="G88" s="409"/>
      <c r="H88" s="409"/>
      <c r="I88" s="409"/>
      <c r="J88" s="409"/>
      <c r="K88" s="409"/>
      <c r="L88" s="409"/>
      <c r="M88" s="409"/>
      <c r="N88" s="409"/>
      <c r="O88" s="346"/>
      <c r="P88" s="351" t="s">
        <v>32</v>
      </c>
      <c r="Q88" s="352" t="s">
        <v>99</v>
      </c>
    </row>
    <row r="89" spans="1:17" ht="6" customHeight="1" x14ac:dyDescent="0.15">
      <c r="A89" s="358"/>
      <c r="B89" s="355"/>
      <c r="C89" s="358"/>
      <c r="D89" s="339"/>
      <c r="E89" s="339"/>
      <c r="F89" s="339"/>
      <c r="G89" s="339"/>
      <c r="H89" s="338"/>
      <c r="I89" s="338"/>
      <c r="J89" s="338"/>
      <c r="K89" s="338"/>
      <c r="L89" s="338"/>
      <c r="M89" s="338"/>
      <c r="N89" s="338"/>
      <c r="P89" s="357"/>
      <c r="Q89" s="435"/>
    </row>
    <row r="90" spans="1:17" ht="93.95" customHeight="1" x14ac:dyDescent="0.15">
      <c r="A90" s="358"/>
      <c r="C90" s="358"/>
      <c r="D90" s="377" t="s">
        <v>100</v>
      </c>
      <c r="E90" s="378"/>
      <c r="F90" s="378"/>
      <c r="G90" s="378"/>
      <c r="H90" s="378"/>
      <c r="I90" s="378"/>
      <c r="J90" s="378"/>
      <c r="K90" s="378"/>
      <c r="L90" s="378"/>
      <c r="M90" s="378"/>
      <c r="N90" s="379"/>
      <c r="P90" s="357"/>
      <c r="Q90" s="366"/>
    </row>
    <row r="91" spans="1:17" ht="6" customHeight="1" x14ac:dyDescent="0.15">
      <c r="A91" s="358"/>
      <c r="B91" s="355"/>
      <c r="C91" s="337"/>
      <c r="D91" s="339"/>
      <c r="E91" s="339"/>
      <c r="F91" s="339"/>
      <c r="G91" s="339"/>
      <c r="H91" s="338"/>
      <c r="I91" s="338"/>
      <c r="J91" s="338"/>
      <c r="K91" s="338"/>
      <c r="L91" s="338"/>
      <c r="M91" s="338"/>
      <c r="N91" s="338"/>
      <c r="O91" s="340"/>
      <c r="P91" s="444"/>
      <c r="Q91" s="445"/>
    </row>
    <row r="92" spans="1:17" ht="5.45" customHeight="1" x14ac:dyDescent="0.15">
      <c r="A92" s="358"/>
      <c r="C92" s="358"/>
      <c r="P92" s="357"/>
      <c r="Q92" s="407"/>
    </row>
    <row r="93" spans="1:17" ht="16.5" customHeight="1" x14ac:dyDescent="0.15">
      <c r="A93" s="358"/>
      <c r="C93" s="358"/>
      <c r="D93" s="345" t="s">
        <v>22</v>
      </c>
      <c r="E93" s="408" t="s">
        <v>101</v>
      </c>
      <c r="F93" s="408"/>
      <c r="G93" s="408"/>
      <c r="H93" s="408"/>
      <c r="I93" s="408"/>
      <c r="J93" s="408"/>
      <c r="K93" s="408"/>
      <c r="L93" s="408"/>
      <c r="M93" s="408"/>
      <c r="N93" s="408"/>
      <c r="O93" s="346"/>
      <c r="P93" s="351"/>
      <c r="Q93" s="352"/>
    </row>
    <row r="94" spans="1:17" ht="60.95" customHeight="1" x14ac:dyDescent="0.15">
      <c r="A94" s="358"/>
      <c r="C94" s="358"/>
      <c r="E94" s="409" t="s">
        <v>103</v>
      </c>
      <c r="F94" s="409"/>
      <c r="G94" s="409"/>
      <c r="H94" s="409"/>
      <c r="I94" s="409"/>
      <c r="J94" s="409"/>
      <c r="K94" s="409"/>
      <c r="L94" s="409"/>
      <c r="M94" s="409"/>
      <c r="N94" s="409"/>
      <c r="O94" s="346"/>
      <c r="P94" s="351" t="s">
        <v>32</v>
      </c>
      <c r="Q94" s="352" t="s">
        <v>102</v>
      </c>
    </row>
    <row r="95" spans="1:17" ht="7.5" customHeight="1" x14ac:dyDescent="0.15">
      <c r="A95" s="358"/>
      <c r="C95" s="358"/>
      <c r="O95" s="346"/>
      <c r="P95" s="351"/>
      <c r="Q95" s="352"/>
    </row>
    <row r="96" spans="1:17" ht="21.6" customHeight="1" x14ac:dyDescent="0.15">
      <c r="A96" s="358"/>
      <c r="C96" s="358"/>
      <c r="D96" s="374" t="s">
        <v>104</v>
      </c>
      <c r="E96" s="375"/>
      <c r="F96" s="375"/>
      <c r="G96" s="375"/>
      <c r="H96" s="375"/>
      <c r="I96" s="375"/>
      <c r="J96" s="375"/>
      <c r="K96" s="375"/>
      <c r="L96" s="375"/>
      <c r="M96" s="375"/>
      <c r="N96" s="376"/>
      <c r="O96" s="346"/>
      <c r="P96" s="351"/>
      <c r="Q96" s="352"/>
    </row>
    <row r="97" spans="1:17" ht="6" customHeight="1" x14ac:dyDescent="0.15">
      <c r="A97" s="358"/>
      <c r="B97" s="355"/>
      <c r="C97" s="337"/>
      <c r="D97" s="339"/>
      <c r="E97" s="339"/>
      <c r="F97" s="339"/>
      <c r="G97" s="339"/>
      <c r="H97" s="338"/>
      <c r="I97" s="338"/>
      <c r="J97" s="338"/>
      <c r="K97" s="338"/>
      <c r="L97" s="338"/>
      <c r="M97" s="338"/>
      <c r="N97" s="338"/>
      <c r="O97" s="340"/>
      <c r="P97" s="444"/>
      <c r="Q97" s="445"/>
    </row>
    <row r="98" spans="1:17" ht="5.45" customHeight="1" x14ac:dyDescent="0.15">
      <c r="A98" s="358"/>
      <c r="C98" s="358"/>
      <c r="P98" s="357"/>
      <c r="Q98" s="407"/>
    </row>
    <row r="99" spans="1:17" ht="16.5" customHeight="1" x14ac:dyDescent="0.15">
      <c r="A99" s="358"/>
      <c r="C99" s="358"/>
      <c r="D99" s="345" t="s">
        <v>41</v>
      </c>
      <c r="E99" s="408" t="s">
        <v>105</v>
      </c>
      <c r="F99" s="408"/>
      <c r="G99" s="408"/>
      <c r="H99" s="408"/>
      <c r="I99" s="408"/>
      <c r="J99" s="408"/>
      <c r="K99" s="408"/>
      <c r="L99" s="408"/>
      <c r="M99" s="408"/>
      <c r="N99" s="408"/>
      <c r="O99" s="346"/>
      <c r="P99" s="351"/>
      <c r="Q99" s="352"/>
    </row>
    <row r="100" spans="1:17" ht="45.95" customHeight="1" x14ac:dyDescent="0.15">
      <c r="A100" s="358"/>
      <c r="C100" s="358"/>
      <c r="E100" s="409" t="s">
        <v>106</v>
      </c>
      <c r="F100" s="409"/>
      <c r="G100" s="409"/>
      <c r="H100" s="409"/>
      <c r="I100" s="409"/>
      <c r="J100" s="409"/>
      <c r="K100" s="409"/>
      <c r="L100" s="409"/>
      <c r="M100" s="409"/>
      <c r="N100" s="409"/>
      <c r="O100" s="346"/>
      <c r="P100" s="351" t="s">
        <v>9</v>
      </c>
      <c r="Q100" s="352" t="s">
        <v>107</v>
      </c>
    </row>
    <row r="101" spans="1:17" ht="6" customHeight="1" x14ac:dyDescent="0.15">
      <c r="A101" s="358"/>
      <c r="B101" s="355"/>
      <c r="C101" s="337"/>
      <c r="D101" s="339"/>
      <c r="E101" s="339"/>
      <c r="F101" s="339"/>
      <c r="G101" s="339"/>
      <c r="H101" s="338"/>
      <c r="I101" s="338"/>
      <c r="J101" s="338"/>
      <c r="K101" s="338"/>
      <c r="L101" s="338"/>
      <c r="M101" s="338"/>
      <c r="N101" s="338"/>
      <c r="O101" s="340"/>
      <c r="P101" s="444"/>
      <c r="Q101" s="445"/>
    </row>
    <row r="102" spans="1:17" ht="5.45" customHeight="1" x14ac:dyDescent="0.15">
      <c r="A102" s="358"/>
      <c r="C102" s="358"/>
      <c r="P102" s="357"/>
      <c r="Q102" s="407"/>
    </row>
    <row r="103" spans="1:17" ht="16.5" customHeight="1" x14ac:dyDescent="0.15">
      <c r="A103" s="358"/>
      <c r="C103" s="358"/>
      <c r="D103" s="345" t="s">
        <v>676</v>
      </c>
      <c r="E103" s="408" t="s">
        <v>1750</v>
      </c>
      <c r="F103" s="408"/>
      <c r="G103" s="408"/>
      <c r="H103" s="408"/>
      <c r="I103" s="408"/>
      <c r="J103" s="408"/>
      <c r="K103" s="408"/>
      <c r="L103" s="408"/>
      <c r="M103" s="408"/>
      <c r="N103" s="408"/>
      <c r="O103" s="346"/>
      <c r="P103" s="351"/>
      <c r="Q103" s="352"/>
    </row>
    <row r="104" spans="1:17" ht="31.5" customHeight="1" x14ac:dyDescent="0.15">
      <c r="A104" s="358"/>
      <c r="C104" s="358"/>
      <c r="E104" s="409" t="s">
        <v>1749</v>
      </c>
      <c r="F104" s="409"/>
      <c r="G104" s="409"/>
      <c r="H104" s="409"/>
      <c r="I104" s="409"/>
      <c r="J104" s="409"/>
      <c r="K104" s="409"/>
      <c r="L104" s="409"/>
      <c r="M104" s="409"/>
      <c r="N104" s="409"/>
      <c r="O104" s="346"/>
      <c r="P104" s="351" t="s">
        <v>9</v>
      </c>
      <c r="Q104" s="352" t="s">
        <v>108</v>
      </c>
    </row>
    <row r="105" spans="1:17" ht="7.5" customHeight="1" x14ac:dyDescent="0.15">
      <c r="A105" s="358"/>
      <c r="C105" s="358"/>
      <c r="O105" s="346"/>
      <c r="P105" s="351"/>
      <c r="Q105" s="352"/>
    </row>
    <row r="106" spans="1:17" ht="6" customHeight="1" x14ac:dyDescent="0.15">
      <c r="A106" s="324"/>
      <c r="B106" s="316"/>
      <c r="C106" s="324"/>
      <c r="D106" s="318"/>
      <c r="E106" s="318"/>
      <c r="F106" s="318"/>
      <c r="G106" s="318"/>
      <c r="H106" s="316"/>
      <c r="I106" s="316"/>
      <c r="J106" s="316"/>
      <c r="K106" s="316"/>
      <c r="L106" s="316"/>
      <c r="M106" s="316"/>
      <c r="N106" s="316"/>
      <c r="O106" s="317"/>
      <c r="P106" s="325"/>
      <c r="Q106" s="320"/>
    </row>
    <row r="107" spans="1:17" ht="18" customHeight="1" x14ac:dyDescent="0.15">
      <c r="A107" s="358">
        <v>10</v>
      </c>
      <c r="B107" s="419" t="s">
        <v>1327</v>
      </c>
      <c r="C107" s="358"/>
      <c r="D107" s="345" t="s">
        <v>616</v>
      </c>
      <c r="E107" s="408" t="s">
        <v>1326</v>
      </c>
      <c r="F107" s="408"/>
      <c r="G107" s="408"/>
      <c r="H107" s="408"/>
      <c r="I107" s="408"/>
      <c r="J107" s="408"/>
      <c r="K107" s="408"/>
      <c r="L107" s="408"/>
      <c r="M107" s="408"/>
      <c r="N107" s="408"/>
      <c r="O107" s="346"/>
      <c r="P107" s="351"/>
      <c r="Q107" s="352"/>
    </row>
    <row r="108" spans="1:17" ht="123.6" customHeight="1" x14ac:dyDescent="0.15">
      <c r="A108" s="358"/>
      <c r="B108" s="419"/>
      <c r="C108" s="358"/>
      <c r="E108" s="409" t="s">
        <v>1325</v>
      </c>
      <c r="F108" s="409"/>
      <c r="G108" s="409"/>
      <c r="H108" s="409"/>
      <c r="I108" s="409"/>
      <c r="J108" s="409"/>
      <c r="K108" s="409"/>
      <c r="L108" s="409"/>
      <c r="M108" s="409"/>
      <c r="N108" s="409"/>
      <c r="O108" s="346"/>
      <c r="P108" s="351" t="s">
        <v>9</v>
      </c>
      <c r="Q108" s="383" t="s">
        <v>2526</v>
      </c>
    </row>
    <row r="109" spans="1:17" ht="35.1" customHeight="1" x14ac:dyDescent="0.15">
      <c r="A109" s="358"/>
      <c r="B109" s="355"/>
      <c r="C109" s="358"/>
      <c r="D109" s="409" t="s">
        <v>1397</v>
      </c>
      <c r="E109" s="409"/>
      <c r="F109" s="409"/>
      <c r="G109" s="409"/>
      <c r="H109" s="409"/>
      <c r="I109" s="409"/>
      <c r="J109" s="409"/>
      <c r="K109" s="409"/>
      <c r="L109" s="409"/>
      <c r="M109" s="409"/>
      <c r="N109" s="409"/>
      <c r="P109" s="357"/>
      <c r="Q109" s="383"/>
    </row>
    <row r="110" spans="1:17" ht="6" customHeight="1" x14ac:dyDescent="0.15">
      <c r="A110" s="358"/>
      <c r="B110" s="355"/>
      <c r="C110" s="358"/>
      <c r="P110" s="357"/>
      <c r="Q110" s="708"/>
    </row>
    <row r="111" spans="1:17" ht="6" customHeight="1" x14ac:dyDescent="0.15">
      <c r="A111" s="358"/>
      <c r="B111" s="355"/>
      <c r="C111" s="324"/>
      <c r="D111" s="318"/>
      <c r="E111" s="318"/>
      <c r="F111" s="318"/>
      <c r="G111" s="318"/>
      <c r="H111" s="316"/>
      <c r="I111" s="316"/>
      <c r="J111" s="316"/>
      <c r="K111" s="316"/>
      <c r="L111" s="316"/>
      <c r="M111" s="316"/>
      <c r="N111" s="316"/>
      <c r="O111" s="317"/>
      <c r="P111" s="325"/>
      <c r="Q111" s="326"/>
    </row>
    <row r="112" spans="1:17" ht="16.5" customHeight="1" x14ac:dyDescent="0.15">
      <c r="A112" s="358"/>
      <c r="C112" s="358"/>
      <c r="D112" s="381" t="s">
        <v>10</v>
      </c>
      <c r="E112" s="420" t="s">
        <v>1324</v>
      </c>
      <c r="F112" s="420"/>
      <c r="G112" s="420"/>
      <c r="H112" s="420"/>
      <c r="I112" s="420"/>
      <c r="J112" s="420"/>
      <c r="K112" s="420"/>
      <c r="L112" s="420"/>
      <c r="M112" s="420"/>
      <c r="N112" s="420"/>
      <c r="O112" s="346"/>
      <c r="P112" s="351"/>
      <c r="Q112" s="352"/>
    </row>
    <row r="113" spans="1:17" ht="65.45" customHeight="1" x14ac:dyDescent="0.15">
      <c r="A113" s="358"/>
      <c r="C113" s="358"/>
      <c r="D113" s="449"/>
      <c r="E113" s="409" t="s">
        <v>1323</v>
      </c>
      <c r="F113" s="409"/>
      <c r="G113" s="409"/>
      <c r="H113" s="409"/>
      <c r="I113" s="409"/>
      <c r="J113" s="409"/>
      <c r="K113" s="409"/>
      <c r="L113" s="409"/>
      <c r="M113" s="409"/>
      <c r="N113" s="409"/>
      <c r="O113" s="346"/>
      <c r="P113" s="351" t="s">
        <v>9</v>
      </c>
      <c r="Q113" s="383" t="s">
        <v>2526</v>
      </c>
    </row>
    <row r="114" spans="1:17" ht="4.5" customHeight="1" x14ac:dyDescent="0.15">
      <c r="A114" s="358"/>
      <c r="C114" s="358"/>
      <c r="E114" s="409"/>
      <c r="F114" s="409"/>
      <c r="G114" s="409"/>
      <c r="H114" s="409"/>
      <c r="I114" s="409"/>
      <c r="J114" s="409"/>
      <c r="K114" s="409"/>
      <c r="L114" s="409"/>
      <c r="M114" s="409"/>
      <c r="N114" s="409"/>
      <c r="O114" s="346"/>
      <c r="P114" s="351"/>
      <c r="Q114" s="383"/>
    </row>
    <row r="115" spans="1:17" ht="192.6" customHeight="1" x14ac:dyDescent="0.15">
      <c r="A115" s="358"/>
      <c r="C115" s="358"/>
      <c r="D115" s="427"/>
      <c r="E115" s="377" t="s">
        <v>1943</v>
      </c>
      <c r="F115" s="378"/>
      <c r="G115" s="378"/>
      <c r="H115" s="378"/>
      <c r="I115" s="378"/>
      <c r="J115" s="378"/>
      <c r="K115" s="378"/>
      <c r="L115" s="378"/>
      <c r="M115" s="378"/>
      <c r="N115" s="379"/>
      <c r="P115" s="357"/>
      <c r="Q115" s="383"/>
    </row>
    <row r="116" spans="1:17" ht="6" customHeight="1" x14ac:dyDescent="0.15">
      <c r="A116" s="358"/>
      <c r="B116" s="355"/>
      <c r="C116" s="358"/>
      <c r="P116" s="357"/>
      <c r="Q116" s="435"/>
    </row>
    <row r="117" spans="1:17" ht="6" customHeight="1" x14ac:dyDescent="0.15">
      <c r="A117" s="358"/>
      <c r="C117" s="324"/>
      <c r="D117" s="318"/>
      <c r="E117" s="318"/>
      <c r="F117" s="318"/>
      <c r="G117" s="318"/>
      <c r="H117" s="316"/>
      <c r="I117" s="316"/>
      <c r="J117" s="316"/>
      <c r="K117" s="316"/>
      <c r="L117" s="316"/>
      <c r="M117" s="316"/>
      <c r="N117" s="316"/>
      <c r="O117" s="317"/>
      <c r="P117" s="325"/>
      <c r="Q117" s="320"/>
    </row>
    <row r="118" spans="1:17" ht="20.45" customHeight="1" x14ac:dyDescent="0.15">
      <c r="A118" s="358"/>
      <c r="C118" s="358"/>
      <c r="D118" s="450" t="s">
        <v>22</v>
      </c>
      <c r="E118" s="420" t="s">
        <v>1322</v>
      </c>
      <c r="F118" s="420"/>
      <c r="G118" s="420"/>
      <c r="H118" s="420"/>
      <c r="I118" s="420"/>
      <c r="J118" s="420"/>
      <c r="K118" s="420"/>
      <c r="L118" s="420"/>
      <c r="M118" s="420"/>
      <c r="N118" s="420"/>
      <c r="P118" s="357"/>
      <c r="Q118" s="366"/>
    </row>
    <row r="119" spans="1:17" ht="123" customHeight="1" x14ac:dyDescent="0.15">
      <c r="A119" s="358"/>
      <c r="C119" s="358"/>
      <c r="E119" s="409" t="s">
        <v>1321</v>
      </c>
      <c r="F119" s="409"/>
      <c r="G119" s="409"/>
      <c r="H119" s="409"/>
      <c r="I119" s="409"/>
      <c r="J119" s="409"/>
      <c r="K119" s="409"/>
      <c r="L119" s="409"/>
      <c r="M119" s="409"/>
      <c r="N119" s="409"/>
      <c r="O119" s="346"/>
      <c r="P119" s="351" t="s">
        <v>9</v>
      </c>
      <c r="Q119" s="352" t="s">
        <v>2526</v>
      </c>
    </row>
    <row r="120" spans="1:17" ht="5.45" customHeight="1" x14ac:dyDescent="0.15">
      <c r="A120" s="358"/>
      <c r="C120" s="324"/>
      <c r="D120" s="686"/>
      <c r="E120" s="687"/>
      <c r="F120" s="687"/>
      <c r="G120" s="687"/>
      <c r="H120" s="687"/>
      <c r="I120" s="687"/>
      <c r="J120" s="687"/>
      <c r="K120" s="687"/>
      <c r="L120" s="687"/>
      <c r="M120" s="687"/>
      <c r="N120" s="687"/>
      <c r="O120" s="317"/>
      <c r="P120" s="325"/>
      <c r="Q120" s="416"/>
    </row>
    <row r="121" spans="1:17" ht="20.45" customHeight="1" x14ac:dyDescent="0.15">
      <c r="A121" s="358"/>
      <c r="C121" s="358"/>
      <c r="D121" s="450" t="s">
        <v>41</v>
      </c>
      <c r="E121" s="420" t="s">
        <v>1320</v>
      </c>
      <c r="F121" s="420"/>
      <c r="G121" s="420"/>
      <c r="H121" s="420"/>
      <c r="I121" s="420"/>
      <c r="J121" s="420"/>
      <c r="K121" s="420"/>
      <c r="L121" s="420"/>
      <c r="M121" s="420"/>
      <c r="N121" s="420"/>
      <c r="P121" s="357"/>
      <c r="Q121" s="366"/>
    </row>
    <row r="122" spans="1:17" ht="38.450000000000003" customHeight="1" x14ac:dyDescent="0.15">
      <c r="A122" s="358"/>
      <c r="C122" s="358"/>
      <c r="E122" s="409" t="s">
        <v>1319</v>
      </c>
      <c r="F122" s="409"/>
      <c r="G122" s="409"/>
      <c r="H122" s="409"/>
      <c r="I122" s="409"/>
      <c r="J122" s="409"/>
      <c r="K122" s="409"/>
      <c r="L122" s="409"/>
      <c r="M122" s="409"/>
      <c r="N122" s="409"/>
      <c r="O122" s="346"/>
      <c r="P122" s="351" t="s">
        <v>9</v>
      </c>
      <c r="Q122" s="366" t="s">
        <v>1318</v>
      </c>
    </row>
    <row r="123" spans="1:17" ht="5.45" customHeight="1" x14ac:dyDescent="0.15">
      <c r="A123" s="358"/>
      <c r="C123" s="439"/>
      <c r="D123" s="688"/>
      <c r="E123" s="472"/>
      <c r="F123" s="472"/>
      <c r="G123" s="472"/>
      <c r="H123" s="472"/>
      <c r="I123" s="472"/>
      <c r="J123" s="472"/>
      <c r="K123" s="472"/>
      <c r="L123" s="472"/>
      <c r="M123" s="472"/>
      <c r="N123" s="472"/>
      <c r="O123" s="689"/>
      <c r="P123" s="690"/>
      <c r="Q123" s="691"/>
    </row>
    <row r="124" spans="1:17" ht="6" customHeight="1" x14ac:dyDescent="0.15">
      <c r="A124" s="324"/>
      <c r="B124" s="344"/>
      <c r="C124" s="324"/>
      <c r="D124" s="318"/>
      <c r="E124" s="318"/>
      <c r="F124" s="318"/>
      <c r="G124" s="318"/>
      <c r="H124" s="316"/>
      <c r="I124" s="316"/>
      <c r="J124" s="316"/>
      <c r="K124" s="316"/>
      <c r="L124" s="316"/>
      <c r="M124" s="316"/>
      <c r="N124" s="316"/>
      <c r="O124" s="317"/>
      <c r="P124" s="325"/>
      <c r="Q124" s="326"/>
    </row>
    <row r="125" spans="1:17" ht="22.5" customHeight="1" x14ac:dyDescent="0.15">
      <c r="A125" s="358">
        <v>11</v>
      </c>
      <c r="B125" s="346" t="s">
        <v>633</v>
      </c>
      <c r="C125" s="358"/>
      <c r="D125" s="381" t="s">
        <v>616</v>
      </c>
      <c r="E125" s="420" t="s">
        <v>634</v>
      </c>
      <c r="F125" s="420"/>
      <c r="G125" s="420"/>
      <c r="H125" s="420"/>
      <c r="I125" s="420"/>
      <c r="J125" s="420"/>
      <c r="K125" s="420"/>
      <c r="L125" s="420"/>
      <c r="M125" s="420"/>
      <c r="N125" s="420"/>
      <c r="O125" s="346"/>
      <c r="P125" s="351"/>
      <c r="Q125" s="352"/>
    </row>
    <row r="126" spans="1:17" ht="33" customHeight="1" x14ac:dyDescent="0.15">
      <c r="A126" s="358"/>
      <c r="C126" s="358"/>
      <c r="E126" s="409" t="s">
        <v>635</v>
      </c>
      <c r="F126" s="409"/>
      <c r="G126" s="409"/>
      <c r="H126" s="409"/>
      <c r="I126" s="409"/>
      <c r="J126" s="409"/>
      <c r="K126" s="409"/>
      <c r="L126" s="409"/>
      <c r="M126" s="409"/>
      <c r="N126" s="409"/>
      <c r="O126" s="346"/>
      <c r="P126" s="351" t="s">
        <v>9</v>
      </c>
      <c r="Q126" s="383" t="s">
        <v>1317</v>
      </c>
    </row>
    <row r="127" spans="1:17" ht="17.45" customHeight="1" x14ac:dyDescent="0.15">
      <c r="A127" s="358"/>
      <c r="C127" s="358"/>
      <c r="E127" s="421" t="s">
        <v>1374</v>
      </c>
      <c r="F127" s="421"/>
      <c r="G127" s="421"/>
      <c r="H127" s="421"/>
      <c r="I127" s="421"/>
      <c r="J127" s="421"/>
      <c r="K127" s="421"/>
      <c r="L127" s="421"/>
      <c r="M127" s="421"/>
      <c r="N127" s="421"/>
      <c r="O127" s="346"/>
      <c r="P127" s="351"/>
      <c r="Q127" s="383"/>
    </row>
    <row r="128" spans="1:17" ht="6" customHeight="1" x14ac:dyDescent="0.15">
      <c r="A128" s="358"/>
      <c r="B128" s="355"/>
      <c r="C128" s="358"/>
      <c r="D128" s="339"/>
      <c r="E128" s="339"/>
      <c r="F128" s="339"/>
      <c r="G128" s="339"/>
      <c r="H128" s="338"/>
      <c r="I128" s="338"/>
      <c r="J128" s="338"/>
      <c r="K128" s="338"/>
      <c r="L128" s="338"/>
      <c r="M128" s="338"/>
      <c r="N128" s="338"/>
      <c r="P128" s="357"/>
      <c r="Q128" s="383"/>
    </row>
    <row r="129" spans="1:17" ht="173.45" customHeight="1" x14ac:dyDescent="0.15">
      <c r="A129" s="358"/>
      <c r="C129" s="406"/>
      <c r="D129" s="377" t="s">
        <v>1942</v>
      </c>
      <c r="E129" s="378"/>
      <c r="F129" s="378"/>
      <c r="G129" s="378"/>
      <c r="H129" s="378"/>
      <c r="I129" s="378"/>
      <c r="J129" s="378"/>
      <c r="K129" s="378"/>
      <c r="L129" s="378"/>
      <c r="M129" s="378"/>
      <c r="N129" s="379"/>
      <c r="O129" s="358"/>
      <c r="P129" s="357"/>
      <c r="Q129" s="366"/>
    </row>
    <row r="130" spans="1:17" ht="6" customHeight="1" x14ac:dyDescent="0.15">
      <c r="A130" s="358"/>
      <c r="B130" s="355"/>
      <c r="C130" s="358"/>
      <c r="P130" s="357"/>
      <c r="Q130" s="435"/>
    </row>
    <row r="131" spans="1:17" ht="6" customHeight="1" x14ac:dyDescent="0.15">
      <c r="A131" s="324"/>
      <c r="B131" s="344"/>
      <c r="C131" s="324"/>
      <c r="D131" s="318"/>
      <c r="E131" s="318"/>
      <c r="F131" s="318"/>
      <c r="G131" s="318"/>
      <c r="H131" s="316"/>
      <c r="I131" s="316"/>
      <c r="J131" s="316"/>
      <c r="K131" s="316"/>
      <c r="L131" s="316"/>
      <c r="M131" s="316"/>
      <c r="N131" s="316"/>
      <c r="O131" s="317"/>
      <c r="P131" s="325"/>
      <c r="Q131" s="326"/>
    </row>
    <row r="132" spans="1:17" ht="17.45" customHeight="1" x14ac:dyDescent="0.15">
      <c r="A132" s="348">
        <v>12</v>
      </c>
      <c r="B132" s="419" t="s">
        <v>1315</v>
      </c>
      <c r="C132" s="358"/>
      <c r="D132" s="381" t="s">
        <v>616</v>
      </c>
      <c r="E132" s="420" t="s">
        <v>1314</v>
      </c>
      <c r="F132" s="420"/>
      <c r="G132" s="420"/>
      <c r="H132" s="420"/>
      <c r="I132" s="420"/>
      <c r="J132" s="420"/>
      <c r="K132" s="420"/>
      <c r="L132" s="420"/>
      <c r="M132" s="420"/>
      <c r="N132" s="420"/>
      <c r="O132" s="346"/>
      <c r="P132" s="351"/>
      <c r="Q132" s="352"/>
    </row>
    <row r="133" spans="1:17" ht="48" customHeight="1" x14ac:dyDescent="0.15">
      <c r="A133" s="358"/>
      <c r="B133" s="419"/>
      <c r="C133" s="358"/>
      <c r="E133" s="409" t="s">
        <v>1313</v>
      </c>
      <c r="F133" s="409"/>
      <c r="G133" s="409"/>
      <c r="H133" s="409"/>
      <c r="I133" s="409"/>
      <c r="J133" s="409"/>
      <c r="K133" s="409"/>
      <c r="L133" s="409"/>
      <c r="M133" s="409"/>
      <c r="N133" s="409"/>
      <c r="O133" s="346"/>
      <c r="P133" s="351" t="s">
        <v>9</v>
      </c>
      <c r="Q133" s="352" t="s">
        <v>1941</v>
      </c>
    </row>
    <row r="134" spans="1:17" ht="6" customHeight="1" x14ac:dyDescent="0.15">
      <c r="A134" s="358"/>
      <c r="B134" s="355"/>
      <c r="C134" s="358"/>
      <c r="D134" s="339"/>
      <c r="E134" s="339"/>
      <c r="F134" s="339"/>
      <c r="G134" s="339"/>
      <c r="H134" s="338"/>
      <c r="I134" s="338"/>
      <c r="J134" s="338"/>
      <c r="K134" s="338"/>
      <c r="L134" s="338"/>
      <c r="M134" s="338"/>
      <c r="N134" s="338"/>
      <c r="P134" s="357"/>
      <c r="Q134" s="352"/>
    </row>
    <row r="135" spans="1:17" ht="21.6" customHeight="1" x14ac:dyDescent="0.15">
      <c r="A135" s="348"/>
      <c r="B135" s="452"/>
      <c r="C135" s="324"/>
      <c r="D135" s="453" t="s">
        <v>10</v>
      </c>
      <c r="E135" s="443" t="s">
        <v>1312</v>
      </c>
      <c r="F135" s="443"/>
      <c r="G135" s="443"/>
      <c r="H135" s="443"/>
      <c r="I135" s="443"/>
      <c r="J135" s="443"/>
      <c r="K135" s="443"/>
      <c r="L135" s="443"/>
      <c r="M135" s="443"/>
      <c r="N135" s="443"/>
      <c r="O135" s="316"/>
      <c r="P135" s="380"/>
      <c r="Q135" s="347"/>
    </row>
    <row r="136" spans="1:17" ht="112.5" customHeight="1" x14ac:dyDescent="0.15">
      <c r="A136" s="358"/>
      <c r="C136" s="358"/>
      <c r="E136" s="409" t="s">
        <v>1311</v>
      </c>
      <c r="F136" s="409"/>
      <c r="G136" s="409"/>
      <c r="H136" s="409"/>
      <c r="I136" s="409"/>
      <c r="J136" s="409"/>
      <c r="K136" s="409"/>
      <c r="L136" s="409"/>
      <c r="M136" s="409"/>
      <c r="N136" s="409"/>
      <c r="O136" s="346"/>
      <c r="P136" s="351" t="s">
        <v>32</v>
      </c>
      <c r="Q136" s="352" t="s">
        <v>1940</v>
      </c>
    </row>
    <row r="137" spans="1:17" ht="6" customHeight="1" x14ac:dyDescent="0.15">
      <c r="A137" s="358"/>
      <c r="B137" s="355"/>
      <c r="C137" s="358"/>
      <c r="D137" s="339"/>
      <c r="E137" s="339"/>
      <c r="F137" s="339"/>
      <c r="G137" s="339"/>
      <c r="H137" s="338"/>
      <c r="I137" s="338"/>
      <c r="J137" s="338"/>
      <c r="K137" s="338"/>
      <c r="L137" s="338"/>
      <c r="M137" s="338"/>
      <c r="N137" s="338"/>
      <c r="P137" s="357"/>
      <c r="Q137" s="352"/>
    </row>
    <row r="138" spans="1:17" ht="244.5" customHeight="1" x14ac:dyDescent="0.15">
      <c r="A138" s="358"/>
      <c r="C138" s="406"/>
      <c r="D138" s="377" t="s">
        <v>1310</v>
      </c>
      <c r="E138" s="378"/>
      <c r="F138" s="378"/>
      <c r="G138" s="378"/>
      <c r="H138" s="378"/>
      <c r="I138" s="378"/>
      <c r="J138" s="378"/>
      <c r="K138" s="378"/>
      <c r="L138" s="378"/>
      <c r="M138" s="378"/>
      <c r="N138" s="379"/>
      <c r="O138" s="358"/>
      <c r="P138" s="357"/>
      <c r="Q138" s="352"/>
    </row>
    <row r="139" spans="1:17" ht="8.1" customHeight="1" x14ac:dyDescent="0.15">
      <c r="A139" s="358"/>
      <c r="B139" s="355"/>
      <c r="C139" s="337"/>
      <c r="D139" s="339"/>
      <c r="E139" s="339"/>
      <c r="F139" s="339"/>
      <c r="G139" s="339"/>
      <c r="H139" s="338"/>
      <c r="I139" s="338"/>
      <c r="J139" s="338"/>
      <c r="K139" s="338"/>
      <c r="L139" s="338"/>
      <c r="M139" s="338"/>
      <c r="N139" s="338"/>
      <c r="O139" s="340"/>
      <c r="P139" s="444"/>
      <c r="Q139" s="445"/>
    </row>
    <row r="140" spans="1:17" ht="6" customHeight="1" x14ac:dyDescent="0.15">
      <c r="A140" s="324"/>
      <c r="B140" s="344"/>
      <c r="C140" s="324"/>
      <c r="D140" s="318"/>
      <c r="E140" s="318"/>
      <c r="F140" s="318"/>
      <c r="G140" s="318"/>
      <c r="H140" s="316"/>
      <c r="I140" s="316"/>
      <c r="J140" s="316"/>
      <c r="K140" s="316"/>
      <c r="L140" s="316"/>
      <c r="M140" s="316"/>
      <c r="N140" s="316"/>
      <c r="O140" s="317"/>
      <c r="P140" s="325"/>
      <c r="Q140" s="326"/>
    </row>
    <row r="141" spans="1:17" ht="44.45" customHeight="1" x14ac:dyDescent="0.15">
      <c r="A141" s="358">
        <v>13</v>
      </c>
      <c r="B141" s="355" t="s">
        <v>1309</v>
      </c>
      <c r="C141" s="358"/>
      <c r="D141" s="372" t="s">
        <v>1939</v>
      </c>
      <c r="E141" s="372"/>
      <c r="F141" s="372"/>
      <c r="G141" s="372"/>
      <c r="H141" s="372"/>
      <c r="I141" s="372"/>
      <c r="J141" s="372"/>
      <c r="K141" s="372"/>
      <c r="L141" s="372"/>
      <c r="M141" s="372"/>
      <c r="N141" s="372"/>
      <c r="O141" s="692"/>
      <c r="P141" s="351" t="s">
        <v>9</v>
      </c>
      <c r="Q141" s="352" t="s">
        <v>636</v>
      </c>
    </row>
    <row r="142" spans="1:17" ht="6" customHeight="1" x14ac:dyDescent="0.15">
      <c r="A142" s="358"/>
      <c r="B142" s="355"/>
      <c r="C142" s="358"/>
      <c r="D142" s="339"/>
      <c r="E142" s="339"/>
      <c r="F142" s="339"/>
      <c r="G142" s="339"/>
      <c r="H142" s="338"/>
      <c r="I142" s="338"/>
      <c r="J142" s="338"/>
      <c r="K142" s="338"/>
      <c r="L142" s="338"/>
      <c r="M142" s="338"/>
      <c r="N142" s="338"/>
      <c r="P142" s="357"/>
      <c r="Q142" s="435"/>
    </row>
    <row r="143" spans="1:17" ht="142.5" customHeight="1" x14ac:dyDescent="0.15">
      <c r="A143" s="358"/>
      <c r="C143" s="406"/>
      <c r="D143" s="377" t="s">
        <v>1308</v>
      </c>
      <c r="E143" s="378"/>
      <c r="F143" s="378"/>
      <c r="G143" s="378"/>
      <c r="H143" s="378"/>
      <c r="I143" s="378"/>
      <c r="J143" s="378"/>
      <c r="K143" s="378"/>
      <c r="L143" s="378"/>
      <c r="M143" s="378"/>
      <c r="N143" s="379"/>
      <c r="O143" s="358"/>
      <c r="P143" s="357"/>
      <c r="Q143" s="366"/>
    </row>
    <row r="144" spans="1:17" ht="6" customHeight="1" x14ac:dyDescent="0.15">
      <c r="A144" s="358"/>
      <c r="B144" s="355"/>
      <c r="C144" s="358"/>
      <c r="D144" s="339"/>
      <c r="E144" s="339"/>
      <c r="F144" s="339"/>
      <c r="G144" s="339"/>
      <c r="H144" s="338"/>
      <c r="I144" s="338"/>
      <c r="J144" s="338"/>
      <c r="K144" s="338"/>
      <c r="L144" s="338"/>
      <c r="M144" s="338"/>
      <c r="N144" s="338"/>
      <c r="P144" s="357"/>
      <c r="Q144" s="435"/>
    </row>
    <row r="145" spans="1:17" ht="6" customHeight="1" x14ac:dyDescent="0.15">
      <c r="A145" s="324"/>
      <c r="B145" s="344"/>
      <c r="C145" s="324"/>
      <c r="D145" s="318"/>
      <c r="E145" s="318"/>
      <c r="F145" s="318"/>
      <c r="G145" s="318"/>
      <c r="H145" s="316"/>
      <c r="I145" s="316"/>
      <c r="J145" s="316"/>
      <c r="K145" s="316"/>
      <c r="L145" s="316"/>
      <c r="M145" s="316"/>
      <c r="N145" s="316"/>
      <c r="O145" s="317"/>
      <c r="P145" s="325"/>
      <c r="Q145" s="326"/>
    </row>
    <row r="146" spans="1:17" ht="17.45" customHeight="1" x14ac:dyDescent="0.15">
      <c r="A146" s="348">
        <v>14</v>
      </c>
      <c r="B146" s="419" t="s">
        <v>1307</v>
      </c>
      <c r="C146" s="358"/>
      <c r="D146" s="381" t="s">
        <v>616</v>
      </c>
      <c r="E146" s="420" t="s">
        <v>637</v>
      </c>
      <c r="F146" s="420"/>
      <c r="G146" s="420"/>
      <c r="H146" s="420"/>
      <c r="I146" s="420"/>
      <c r="J146" s="420"/>
      <c r="K146" s="420"/>
      <c r="L146" s="420"/>
      <c r="M146" s="420"/>
      <c r="N146" s="420"/>
      <c r="O146" s="346"/>
      <c r="P146" s="351"/>
      <c r="Q146" s="352"/>
    </row>
    <row r="147" spans="1:17" ht="48.6" customHeight="1" x14ac:dyDescent="0.15">
      <c r="A147" s="358"/>
      <c r="B147" s="419"/>
      <c r="C147" s="358"/>
      <c r="E147" s="409" t="s">
        <v>638</v>
      </c>
      <c r="F147" s="409"/>
      <c r="G147" s="409"/>
      <c r="H147" s="409"/>
      <c r="I147" s="409"/>
      <c r="J147" s="409"/>
      <c r="K147" s="409"/>
      <c r="L147" s="409"/>
      <c r="M147" s="409"/>
      <c r="N147" s="409"/>
      <c r="O147" s="346"/>
      <c r="P147" s="351" t="s">
        <v>9</v>
      </c>
      <c r="Q147" s="352" t="s">
        <v>1871</v>
      </c>
    </row>
    <row r="148" spans="1:17" ht="6" customHeight="1" x14ac:dyDescent="0.15">
      <c r="A148" s="358"/>
      <c r="B148" s="355"/>
      <c r="C148" s="358"/>
      <c r="D148" s="339"/>
      <c r="E148" s="339"/>
      <c r="F148" s="339"/>
      <c r="G148" s="339"/>
      <c r="H148" s="338"/>
      <c r="I148" s="338"/>
      <c r="J148" s="338"/>
      <c r="K148" s="338"/>
      <c r="L148" s="338"/>
      <c r="M148" s="338"/>
      <c r="N148" s="338"/>
      <c r="P148" s="357"/>
      <c r="Q148" s="352"/>
    </row>
    <row r="149" spans="1:17" ht="58.5" customHeight="1" x14ac:dyDescent="0.15">
      <c r="A149" s="358"/>
      <c r="C149" s="406"/>
      <c r="D149" s="377" t="s">
        <v>1744</v>
      </c>
      <c r="E149" s="378"/>
      <c r="F149" s="378"/>
      <c r="G149" s="378"/>
      <c r="H149" s="378"/>
      <c r="I149" s="378"/>
      <c r="J149" s="378"/>
      <c r="K149" s="378"/>
      <c r="L149" s="378"/>
      <c r="M149" s="378"/>
      <c r="N149" s="379"/>
      <c r="O149" s="358"/>
      <c r="P149" s="357"/>
      <c r="Q149" s="352"/>
    </row>
    <row r="150" spans="1:17" ht="6" customHeight="1" x14ac:dyDescent="0.15">
      <c r="A150" s="358"/>
      <c r="B150" s="355"/>
      <c r="C150" s="358"/>
      <c r="P150" s="357"/>
      <c r="Q150" s="435"/>
    </row>
    <row r="151" spans="1:17" ht="21.6" customHeight="1" x14ac:dyDescent="0.15">
      <c r="A151" s="348"/>
      <c r="B151" s="452"/>
      <c r="C151" s="324"/>
      <c r="D151" s="453" t="s">
        <v>10</v>
      </c>
      <c r="E151" s="443" t="s">
        <v>639</v>
      </c>
      <c r="F151" s="443"/>
      <c r="G151" s="443"/>
      <c r="H151" s="443"/>
      <c r="I151" s="443"/>
      <c r="J151" s="443"/>
      <c r="K151" s="443"/>
      <c r="L151" s="443"/>
      <c r="M151" s="443"/>
      <c r="N151" s="443"/>
      <c r="O151" s="316"/>
      <c r="P151" s="380"/>
      <c r="Q151" s="347"/>
    </row>
    <row r="152" spans="1:17" ht="56.1" customHeight="1" x14ac:dyDescent="0.15">
      <c r="A152" s="358"/>
      <c r="C152" s="358"/>
      <c r="E152" s="409" t="s">
        <v>640</v>
      </c>
      <c r="F152" s="409"/>
      <c r="G152" s="409"/>
      <c r="H152" s="409"/>
      <c r="I152" s="409"/>
      <c r="J152" s="409"/>
      <c r="K152" s="409"/>
      <c r="L152" s="409"/>
      <c r="M152" s="409"/>
      <c r="N152" s="409"/>
      <c r="O152" s="346"/>
      <c r="P152" s="351" t="s">
        <v>9</v>
      </c>
      <c r="Q152" s="352" t="s">
        <v>1872</v>
      </c>
    </row>
    <row r="153" spans="1:17" ht="6" customHeight="1" x14ac:dyDescent="0.15">
      <c r="A153" s="358"/>
      <c r="B153" s="355"/>
      <c r="C153" s="358"/>
      <c r="D153" s="339"/>
      <c r="E153" s="339"/>
      <c r="F153" s="339"/>
      <c r="G153" s="339"/>
      <c r="H153" s="338"/>
      <c r="I153" s="338"/>
      <c r="J153" s="338"/>
      <c r="K153" s="338"/>
      <c r="L153" s="338"/>
      <c r="M153" s="338"/>
      <c r="N153" s="338"/>
      <c r="P153" s="357"/>
      <c r="Q153" s="352"/>
    </row>
    <row r="154" spans="1:17" ht="86.1" customHeight="1" x14ac:dyDescent="0.15">
      <c r="A154" s="358"/>
      <c r="C154" s="406"/>
      <c r="D154" s="377" t="s">
        <v>641</v>
      </c>
      <c r="E154" s="378"/>
      <c r="F154" s="378"/>
      <c r="G154" s="378"/>
      <c r="H154" s="378"/>
      <c r="I154" s="378"/>
      <c r="J154" s="378"/>
      <c r="K154" s="378"/>
      <c r="L154" s="378"/>
      <c r="M154" s="378"/>
      <c r="N154" s="379"/>
      <c r="O154" s="358"/>
      <c r="P154" s="357"/>
      <c r="Q154" s="352"/>
    </row>
    <row r="155" spans="1:17" ht="6" customHeight="1" x14ac:dyDescent="0.15">
      <c r="A155" s="358"/>
      <c r="B155" s="355"/>
      <c r="C155" s="358"/>
      <c r="P155" s="357"/>
      <c r="Q155" s="435"/>
    </row>
    <row r="156" spans="1:17" ht="39.950000000000003" customHeight="1" x14ac:dyDescent="0.15">
      <c r="A156" s="358"/>
      <c r="C156" s="358"/>
      <c r="D156" s="428" t="s">
        <v>642</v>
      </c>
      <c r="E156" s="429"/>
      <c r="F156" s="429"/>
      <c r="G156" s="429"/>
      <c r="H156" s="429"/>
      <c r="I156" s="429"/>
      <c r="J156" s="429"/>
      <c r="K156" s="429"/>
      <c r="L156" s="429"/>
      <c r="M156" s="429"/>
      <c r="N156" s="430"/>
      <c r="P156" s="357"/>
      <c r="Q156" s="366"/>
    </row>
    <row r="157" spans="1:17" ht="8.1" customHeight="1" x14ac:dyDescent="0.15">
      <c r="A157" s="358"/>
      <c r="B157" s="355"/>
      <c r="C157" s="337"/>
      <c r="D157" s="339"/>
      <c r="E157" s="339"/>
      <c r="F157" s="339"/>
      <c r="G157" s="339"/>
      <c r="H157" s="338"/>
      <c r="I157" s="338"/>
      <c r="J157" s="338"/>
      <c r="K157" s="338"/>
      <c r="L157" s="338"/>
      <c r="M157" s="338"/>
      <c r="N157" s="338"/>
      <c r="O157" s="340"/>
      <c r="P157" s="444"/>
      <c r="Q157" s="445"/>
    </row>
    <row r="158" spans="1:17" ht="20.100000000000001" customHeight="1" x14ac:dyDescent="0.15">
      <c r="A158" s="324"/>
      <c r="B158" s="344"/>
      <c r="C158" s="324"/>
      <c r="D158" s="454" t="s">
        <v>643</v>
      </c>
      <c r="E158" s="454"/>
      <c r="F158" s="454"/>
      <c r="G158" s="454"/>
      <c r="H158" s="454"/>
      <c r="I158" s="454"/>
      <c r="J158" s="454"/>
      <c r="K158" s="454"/>
      <c r="L158" s="454"/>
      <c r="M158" s="454"/>
      <c r="N158" s="454"/>
      <c r="O158" s="317"/>
      <c r="P158" s="325"/>
      <c r="Q158" s="326"/>
    </row>
    <row r="159" spans="1:17" ht="37.5" customHeight="1" x14ac:dyDescent="0.15">
      <c r="A159" s="358"/>
      <c r="B159" s="355"/>
      <c r="C159" s="358"/>
      <c r="D159" s="455" t="s">
        <v>644</v>
      </c>
      <c r="E159" s="454"/>
      <c r="F159" s="454"/>
      <c r="G159" s="454"/>
      <c r="H159" s="454"/>
      <c r="I159" s="454"/>
      <c r="J159" s="454"/>
      <c r="K159" s="454"/>
      <c r="L159" s="454"/>
      <c r="M159" s="454"/>
      <c r="N159" s="456"/>
      <c r="P159" s="351" t="s">
        <v>9</v>
      </c>
      <c r="Q159" s="435"/>
    </row>
    <row r="160" spans="1:17" ht="17.100000000000001" customHeight="1" x14ac:dyDescent="0.15">
      <c r="A160" s="358"/>
      <c r="B160" s="355"/>
      <c r="C160" s="358"/>
      <c r="D160" s="457" t="s">
        <v>645</v>
      </c>
      <c r="E160" s="458"/>
      <c r="F160" s="458"/>
      <c r="G160" s="458"/>
      <c r="H160" s="458"/>
      <c r="I160" s="458"/>
      <c r="J160" s="458"/>
      <c r="K160" s="458"/>
      <c r="L160" s="458"/>
      <c r="M160" s="458"/>
      <c r="N160" s="459"/>
      <c r="P160" s="357"/>
      <c r="Q160" s="435"/>
    </row>
    <row r="161" spans="1:17" ht="96" customHeight="1" x14ac:dyDescent="0.15">
      <c r="A161" s="358"/>
      <c r="B161" s="355"/>
      <c r="C161" s="358"/>
      <c r="D161" s="460"/>
      <c r="E161" s="461"/>
      <c r="F161" s="461"/>
      <c r="G161" s="461"/>
      <c r="H161" s="461"/>
      <c r="I161" s="461"/>
      <c r="J161" s="461"/>
      <c r="K161" s="461"/>
      <c r="L161" s="461"/>
      <c r="M161" s="461"/>
      <c r="N161" s="462"/>
      <c r="P161" s="357"/>
      <c r="Q161" s="435"/>
    </row>
    <row r="162" spans="1:17" ht="8.4499999999999993" customHeight="1" x14ac:dyDescent="0.15">
      <c r="A162" s="358"/>
      <c r="B162" s="355"/>
      <c r="C162" s="358"/>
      <c r="D162" s="339"/>
      <c r="E162" s="339"/>
      <c r="F162" s="339"/>
      <c r="G162" s="339"/>
      <c r="H162" s="338"/>
      <c r="I162" s="338"/>
      <c r="J162" s="338"/>
      <c r="K162" s="338"/>
      <c r="L162" s="338"/>
      <c r="M162" s="338"/>
      <c r="N162" s="338"/>
      <c r="P162" s="357"/>
      <c r="Q162" s="435"/>
    </row>
    <row r="163" spans="1:17" ht="37.5" customHeight="1" x14ac:dyDescent="0.15">
      <c r="A163" s="358"/>
      <c r="B163" s="355"/>
      <c r="C163" s="358"/>
      <c r="D163" s="455" t="s">
        <v>646</v>
      </c>
      <c r="E163" s="454"/>
      <c r="F163" s="454"/>
      <c r="G163" s="454"/>
      <c r="H163" s="454"/>
      <c r="I163" s="454"/>
      <c r="J163" s="454"/>
      <c r="K163" s="454"/>
      <c r="L163" s="454"/>
      <c r="M163" s="454"/>
      <c r="N163" s="456"/>
      <c r="P163" s="351" t="s">
        <v>9</v>
      </c>
      <c r="Q163" s="435"/>
    </row>
    <row r="164" spans="1:17" ht="17.100000000000001" customHeight="1" x14ac:dyDescent="0.15">
      <c r="A164" s="358"/>
      <c r="B164" s="355"/>
      <c r="C164" s="358"/>
      <c r="D164" s="457" t="s">
        <v>645</v>
      </c>
      <c r="E164" s="458"/>
      <c r="F164" s="458"/>
      <c r="G164" s="458"/>
      <c r="H164" s="458"/>
      <c r="I164" s="458"/>
      <c r="J164" s="458"/>
      <c r="K164" s="458"/>
      <c r="L164" s="458"/>
      <c r="M164" s="458"/>
      <c r="N164" s="459"/>
      <c r="P164" s="357"/>
      <c r="Q164" s="435"/>
    </row>
    <row r="165" spans="1:17" ht="96" customHeight="1" x14ac:dyDescent="0.15">
      <c r="A165" s="358"/>
      <c r="B165" s="355"/>
      <c r="C165" s="358"/>
      <c r="D165" s="460"/>
      <c r="E165" s="461"/>
      <c r="F165" s="461"/>
      <c r="G165" s="461"/>
      <c r="H165" s="461"/>
      <c r="I165" s="461"/>
      <c r="J165" s="461"/>
      <c r="K165" s="461"/>
      <c r="L165" s="461"/>
      <c r="M165" s="461"/>
      <c r="N165" s="462"/>
      <c r="P165" s="357"/>
      <c r="Q165" s="435"/>
    </row>
    <row r="166" spans="1:17" ht="8.4499999999999993" customHeight="1" x14ac:dyDescent="0.15">
      <c r="A166" s="358"/>
      <c r="B166" s="355"/>
      <c r="C166" s="358"/>
      <c r="D166" s="339"/>
      <c r="E166" s="339"/>
      <c r="F166" s="339"/>
      <c r="G166" s="339"/>
      <c r="H166" s="338"/>
      <c r="I166" s="338"/>
      <c r="J166" s="338"/>
      <c r="K166" s="338"/>
      <c r="L166" s="338"/>
      <c r="M166" s="338"/>
      <c r="N166" s="338"/>
      <c r="P166" s="357"/>
      <c r="Q166" s="435"/>
    </row>
    <row r="167" spans="1:17" ht="37.5" customHeight="1" x14ac:dyDescent="0.15">
      <c r="A167" s="358"/>
      <c r="B167" s="355"/>
      <c r="C167" s="358"/>
      <c r="D167" s="455" t="s">
        <v>647</v>
      </c>
      <c r="E167" s="454"/>
      <c r="F167" s="454"/>
      <c r="G167" s="454"/>
      <c r="H167" s="454"/>
      <c r="I167" s="454"/>
      <c r="J167" s="454"/>
      <c r="K167" s="454"/>
      <c r="L167" s="454"/>
      <c r="M167" s="454"/>
      <c r="N167" s="456"/>
      <c r="P167" s="351" t="s">
        <v>9</v>
      </c>
      <c r="Q167" s="435"/>
    </row>
    <row r="168" spans="1:17" ht="17.100000000000001" customHeight="1" x14ac:dyDescent="0.15">
      <c r="A168" s="358"/>
      <c r="B168" s="355"/>
      <c r="C168" s="358"/>
      <c r="D168" s="457" t="s">
        <v>645</v>
      </c>
      <c r="E168" s="458"/>
      <c r="F168" s="458"/>
      <c r="G168" s="458"/>
      <c r="H168" s="458"/>
      <c r="I168" s="458"/>
      <c r="J168" s="458"/>
      <c r="K168" s="458"/>
      <c r="L168" s="458"/>
      <c r="M168" s="458"/>
      <c r="N168" s="459"/>
      <c r="P168" s="357"/>
      <c r="Q168" s="435"/>
    </row>
    <row r="169" spans="1:17" ht="96" customHeight="1" x14ac:dyDescent="0.15">
      <c r="A169" s="358"/>
      <c r="B169" s="355"/>
      <c r="C169" s="358"/>
      <c r="D169" s="460"/>
      <c r="E169" s="461"/>
      <c r="F169" s="461"/>
      <c r="G169" s="461"/>
      <c r="H169" s="461"/>
      <c r="I169" s="461"/>
      <c r="J169" s="461"/>
      <c r="K169" s="461"/>
      <c r="L169" s="461"/>
      <c r="M169" s="461"/>
      <c r="N169" s="462"/>
      <c r="P169" s="357"/>
      <c r="Q169" s="435"/>
    </row>
    <row r="170" spans="1:17" ht="8.4499999999999993" customHeight="1" x14ac:dyDescent="0.15">
      <c r="A170" s="358"/>
      <c r="B170" s="355"/>
      <c r="C170" s="358"/>
      <c r="P170" s="357"/>
      <c r="Q170" s="435"/>
    </row>
    <row r="171" spans="1:17" ht="11.1" customHeight="1" x14ac:dyDescent="0.15">
      <c r="A171" s="317"/>
      <c r="B171" s="316"/>
      <c r="C171" s="317"/>
      <c r="D171" s="318"/>
      <c r="E171" s="318"/>
      <c r="F171" s="318"/>
      <c r="G171" s="318"/>
      <c r="H171" s="316"/>
      <c r="I171" s="316"/>
      <c r="J171" s="316"/>
      <c r="K171" s="316"/>
      <c r="L171" s="316"/>
      <c r="M171" s="316"/>
      <c r="N171" s="316"/>
      <c r="O171" s="317"/>
      <c r="P171" s="319"/>
      <c r="Q171" s="463"/>
    </row>
    <row r="172" spans="1:17" ht="20.100000000000001" customHeight="1" x14ac:dyDescent="0.15">
      <c r="A172" s="340"/>
      <c r="B172" s="356" t="s">
        <v>648</v>
      </c>
      <c r="C172" s="356"/>
      <c r="D172" s="356"/>
      <c r="E172" s="356"/>
      <c r="F172" s="356"/>
      <c r="G172" s="356"/>
      <c r="H172" s="356"/>
      <c r="I172" s="356"/>
      <c r="J172" s="356"/>
      <c r="K172" s="356"/>
      <c r="L172" s="356"/>
      <c r="M172" s="356"/>
      <c r="N172" s="356"/>
      <c r="O172" s="340"/>
      <c r="P172" s="464"/>
      <c r="Q172" s="465"/>
    </row>
    <row r="173" spans="1:17" ht="6" customHeight="1" x14ac:dyDescent="0.15">
      <c r="A173" s="324"/>
      <c r="B173" s="344"/>
      <c r="C173" s="324"/>
      <c r="D173" s="318"/>
      <c r="E173" s="318"/>
      <c r="F173" s="318"/>
      <c r="G173" s="318"/>
      <c r="H173" s="316"/>
      <c r="I173" s="316"/>
      <c r="J173" s="316"/>
      <c r="K173" s="316"/>
      <c r="L173" s="316"/>
      <c r="M173" s="316"/>
      <c r="N173" s="316"/>
      <c r="O173" s="317"/>
      <c r="P173" s="325"/>
      <c r="Q173" s="326"/>
    </row>
    <row r="174" spans="1:17" ht="18" customHeight="1" x14ac:dyDescent="0.15">
      <c r="A174" s="348">
        <v>15</v>
      </c>
      <c r="B174" s="452" t="s">
        <v>1306</v>
      </c>
      <c r="C174" s="358"/>
      <c r="D174" s="381" t="s">
        <v>1938</v>
      </c>
      <c r="E174" s="420" t="s">
        <v>1292</v>
      </c>
      <c r="F174" s="420"/>
      <c r="G174" s="420"/>
      <c r="H174" s="420"/>
      <c r="I174" s="420"/>
      <c r="J174" s="420"/>
      <c r="K174" s="420"/>
      <c r="L174" s="420"/>
      <c r="M174" s="420"/>
      <c r="N174" s="420"/>
      <c r="P174" s="357"/>
      <c r="Q174" s="435"/>
    </row>
    <row r="175" spans="1:17" ht="57" customHeight="1" x14ac:dyDescent="0.15">
      <c r="A175" s="348"/>
      <c r="B175" s="452"/>
      <c r="C175" s="358"/>
      <c r="E175" s="409" t="s">
        <v>1305</v>
      </c>
      <c r="F175" s="409"/>
      <c r="G175" s="409"/>
      <c r="H175" s="409"/>
      <c r="I175" s="409"/>
      <c r="J175" s="409"/>
      <c r="K175" s="409"/>
      <c r="L175" s="409"/>
      <c r="M175" s="409"/>
      <c r="N175" s="409"/>
      <c r="O175" s="346"/>
      <c r="P175" s="351" t="s">
        <v>9</v>
      </c>
      <c r="Q175" s="352" t="s">
        <v>1937</v>
      </c>
    </row>
    <row r="176" spans="1:17" ht="6" customHeight="1" x14ac:dyDescent="0.15">
      <c r="A176" s="358"/>
      <c r="C176" s="358"/>
      <c r="P176" s="351"/>
      <c r="Q176" s="366"/>
    </row>
    <row r="177" spans="1:17" ht="18" customHeight="1" x14ac:dyDescent="0.15">
      <c r="A177" s="358"/>
      <c r="C177" s="358"/>
      <c r="D177" s="421" t="s">
        <v>847</v>
      </c>
      <c r="E177" s="420"/>
      <c r="F177" s="420"/>
      <c r="G177" s="420"/>
      <c r="H177" s="420"/>
      <c r="I177" s="420"/>
      <c r="J177" s="420"/>
      <c r="K177" s="420"/>
      <c r="L177" s="420"/>
      <c r="M177" s="420"/>
      <c r="N177" s="420"/>
      <c r="P177" s="357"/>
      <c r="Q177" s="366"/>
    </row>
    <row r="178" spans="1:17" ht="20.100000000000001" customHeight="1" x14ac:dyDescent="0.15">
      <c r="A178" s="358"/>
      <c r="C178" s="358"/>
      <c r="D178" s="467" t="s">
        <v>33</v>
      </c>
      <c r="E178" s="468" t="s">
        <v>1304</v>
      </c>
      <c r="F178" s="468"/>
      <c r="G178" s="468"/>
      <c r="H178" s="468"/>
      <c r="I178" s="468"/>
      <c r="J178" s="468"/>
      <c r="K178" s="468"/>
      <c r="L178" s="468"/>
      <c r="M178" s="468"/>
      <c r="N178" s="469"/>
      <c r="P178" s="357"/>
      <c r="Q178" s="366"/>
    </row>
    <row r="179" spans="1:17" ht="96.6" customHeight="1" x14ac:dyDescent="0.15">
      <c r="A179" s="358"/>
      <c r="C179" s="358"/>
      <c r="D179" s="470"/>
      <c r="E179" s="471" t="s">
        <v>1936</v>
      </c>
      <c r="F179" s="472"/>
      <c r="G179" s="472"/>
      <c r="H179" s="472"/>
      <c r="I179" s="472"/>
      <c r="J179" s="472"/>
      <c r="K179" s="472"/>
      <c r="L179" s="472"/>
      <c r="M179" s="472"/>
      <c r="N179" s="473"/>
      <c r="P179" s="357"/>
      <c r="Q179" s="366"/>
    </row>
    <row r="180" spans="1:17" ht="20.100000000000001" customHeight="1" x14ac:dyDescent="0.15">
      <c r="A180" s="358"/>
      <c r="C180" s="358"/>
      <c r="D180" s="467" t="s">
        <v>33</v>
      </c>
      <c r="E180" s="468" t="s">
        <v>1302</v>
      </c>
      <c r="F180" s="468"/>
      <c r="G180" s="468"/>
      <c r="H180" s="468"/>
      <c r="I180" s="468"/>
      <c r="J180" s="468"/>
      <c r="K180" s="468"/>
      <c r="L180" s="468"/>
      <c r="M180" s="468"/>
      <c r="N180" s="469"/>
      <c r="P180" s="357"/>
      <c r="Q180" s="366"/>
    </row>
    <row r="181" spans="1:17" ht="48" customHeight="1" x14ac:dyDescent="0.15">
      <c r="A181" s="358"/>
      <c r="C181" s="358"/>
      <c r="D181" s="470"/>
      <c r="E181" s="471" t="s">
        <v>1301</v>
      </c>
      <c r="F181" s="472"/>
      <c r="G181" s="472"/>
      <c r="H181" s="472"/>
      <c r="I181" s="472"/>
      <c r="J181" s="472"/>
      <c r="K181" s="472"/>
      <c r="L181" s="472"/>
      <c r="M181" s="472"/>
      <c r="N181" s="473"/>
      <c r="P181" s="357"/>
      <c r="Q181" s="366"/>
    </row>
    <row r="182" spans="1:17" ht="20.100000000000001" customHeight="1" x14ac:dyDescent="0.15">
      <c r="A182" s="358"/>
      <c r="C182" s="358"/>
      <c r="D182" s="467" t="s">
        <v>33</v>
      </c>
      <c r="E182" s="468" t="s">
        <v>1300</v>
      </c>
      <c r="F182" s="468"/>
      <c r="G182" s="468"/>
      <c r="H182" s="468"/>
      <c r="I182" s="468"/>
      <c r="J182" s="468"/>
      <c r="K182" s="468"/>
      <c r="L182" s="468"/>
      <c r="M182" s="468"/>
      <c r="N182" s="469"/>
      <c r="P182" s="357"/>
      <c r="Q182" s="366"/>
    </row>
    <row r="183" spans="1:17" ht="27.95" customHeight="1" x14ac:dyDescent="0.15">
      <c r="A183" s="358"/>
      <c r="C183" s="358"/>
      <c r="D183" s="470"/>
      <c r="E183" s="471" t="s">
        <v>1298</v>
      </c>
      <c r="F183" s="472"/>
      <c r="G183" s="472"/>
      <c r="H183" s="472"/>
      <c r="I183" s="472"/>
      <c r="J183" s="472"/>
      <c r="K183" s="472"/>
      <c r="L183" s="472"/>
      <c r="M183" s="472"/>
      <c r="N183" s="473"/>
      <c r="P183" s="357"/>
      <c r="Q183" s="366"/>
    </row>
    <row r="184" spans="1:17" ht="20.100000000000001" customHeight="1" x14ac:dyDescent="0.15">
      <c r="A184" s="358"/>
      <c r="C184" s="358"/>
      <c r="D184" s="467" t="s">
        <v>33</v>
      </c>
      <c r="E184" s="468" t="s">
        <v>1299</v>
      </c>
      <c r="F184" s="468"/>
      <c r="G184" s="468"/>
      <c r="H184" s="468"/>
      <c r="I184" s="468"/>
      <c r="J184" s="468"/>
      <c r="K184" s="468"/>
      <c r="L184" s="468"/>
      <c r="M184" s="468"/>
      <c r="N184" s="469"/>
      <c r="P184" s="357"/>
      <c r="Q184" s="366"/>
    </row>
    <row r="185" spans="1:17" ht="27.6" customHeight="1" x14ac:dyDescent="0.15">
      <c r="A185" s="358"/>
      <c r="C185" s="358"/>
      <c r="D185" s="470"/>
      <c r="E185" s="471" t="s">
        <v>1298</v>
      </c>
      <c r="F185" s="472"/>
      <c r="G185" s="472"/>
      <c r="H185" s="472"/>
      <c r="I185" s="472"/>
      <c r="J185" s="472"/>
      <c r="K185" s="472"/>
      <c r="L185" s="472"/>
      <c r="M185" s="472"/>
      <c r="N185" s="473"/>
      <c r="P185" s="357"/>
      <c r="Q185" s="366"/>
    </row>
    <row r="186" spans="1:17" ht="20.100000000000001" customHeight="1" x14ac:dyDescent="0.15">
      <c r="A186" s="358"/>
      <c r="C186" s="358"/>
      <c r="D186" s="467" t="s">
        <v>33</v>
      </c>
      <c r="E186" s="468" t="s">
        <v>1297</v>
      </c>
      <c r="F186" s="468"/>
      <c r="G186" s="468"/>
      <c r="H186" s="468"/>
      <c r="I186" s="468"/>
      <c r="J186" s="468"/>
      <c r="K186" s="468"/>
      <c r="L186" s="468"/>
      <c r="M186" s="468"/>
      <c r="N186" s="469"/>
      <c r="P186" s="357"/>
      <c r="Q186" s="366"/>
    </row>
    <row r="187" spans="1:17" ht="28.5" customHeight="1" x14ac:dyDescent="0.15">
      <c r="A187" s="358"/>
      <c r="C187" s="358"/>
      <c r="D187" s="470"/>
      <c r="E187" s="471" t="s">
        <v>1296</v>
      </c>
      <c r="F187" s="472"/>
      <c r="G187" s="472"/>
      <c r="H187" s="472"/>
      <c r="I187" s="472"/>
      <c r="J187" s="472"/>
      <c r="K187" s="472"/>
      <c r="L187" s="472"/>
      <c r="M187" s="472"/>
      <c r="N187" s="473"/>
      <c r="P187" s="357"/>
      <c r="Q187" s="366"/>
    </row>
    <row r="188" spans="1:17" ht="20.100000000000001" customHeight="1" x14ac:dyDescent="0.15">
      <c r="A188" s="358"/>
      <c r="C188" s="358"/>
      <c r="D188" s="467" t="s">
        <v>33</v>
      </c>
      <c r="E188" s="468" t="s">
        <v>1295</v>
      </c>
      <c r="F188" s="468"/>
      <c r="G188" s="468"/>
      <c r="H188" s="468"/>
      <c r="I188" s="468"/>
      <c r="J188" s="468"/>
      <c r="K188" s="468"/>
      <c r="L188" s="468"/>
      <c r="M188" s="468"/>
      <c r="N188" s="469"/>
      <c r="P188" s="357"/>
      <c r="Q188" s="366"/>
    </row>
    <row r="189" spans="1:17" ht="24.95" customHeight="1" x14ac:dyDescent="0.15">
      <c r="A189" s="358"/>
      <c r="C189" s="358"/>
      <c r="D189" s="470"/>
      <c r="E189" s="471" t="s">
        <v>1294</v>
      </c>
      <c r="F189" s="472"/>
      <c r="G189" s="472"/>
      <c r="H189" s="472"/>
      <c r="I189" s="472"/>
      <c r="J189" s="472"/>
      <c r="K189" s="472"/>
      <c r="L189" s="472"/>
      <c r="M189" s="472"/>
      <c r="N189" s="473"/>
      <c r="P189" s="357"/>
      <c r="Q189" s="366"/>
    </row>
    <row r="190" spans="1:17" ht="6" customHeight="1" x14ac:dyDescent="0.15">
      <c r="A190" s="358"/>
      <c r="C190" s="337"/>
      <c r="D190" s="339"/>
      <c r="E190" s="339"/>
      <c r="F190" s="339"/>
      <c r="G190" s="339"/>
      <c r="H190" s="338"/>
      <c r="I190" s="338"/>
      <c r="J190" s="338"/>
      <c r="K190" s="338"/>
      <c r="L190" s="338"/>
      <c r="M190" s="338"/>
      <c r="N190" s="338"/>
      <c r="O190" s="340"/>
      <c r="P190" s="392"/>
      <c r="Q190" s="418"/>
    </row>
    <row r="191" spans="1:17" ht="6" customHeight="1" x14ac:dyDescent="0.15">
      <c r="A191" s="358"/>
      <c r="B191" s="355"/>
      <c r="C191" s="324"/>
      <c r="D191" s="318"/>
      <c r="E191" s="318"/>
      <c r="F191" s="318"/>
      <c r="G191" s="318"/>
      <c r="H191" s="316"/>
      <c r="I191" s="316"/>
      <c r="J191" s="316"/>
      <c r="K191" s="316"/>
      <c r="L191" s="316"/>
      <c r="M191" s="316"/>
      <c r="N191" s="316"/>
      <c r="O191" s="317"/>
      <c r="P191" s="325"/>
      <c r="Q191" s="326"/>
    </row>
    <row r="192" spans="1:17" ht="18" customHeight="1" x14ac:dyDescent="0.15">
      <c r="A192" s="348"/>
      <c r="B192" s="452"/>
      <c r="C192" s="358"/>
      <c r="D192" s="533" t="s">
        <v>1935</v>
      </c>
      <c r="E192" s="420" t="s">
        <v>1292</v>
      </c>
      <c r="F192" s="420"/>
      <c r="G192" s="420"/>
      <c r="H192" s="420"/>
      <c r="I192" s="420"/>
      <c r="J192" s="420"/>
      <c r="K192" s="420"/>
      <c r="L192" s="420"/>
      <c r="M192" s="420"/>
      <c r="N192" s="420"/>
      <c r="P192" s="357"/>
      <c r="Q192" s="435"/>
    </row>
    <row r="193" spans="1:17" ht="42" customHeight="1" x14ac:dyDescent="0.15">
      <c r="A193" s="348"/>
      <c r="B193" s="452"/>
      <c r="C193" s="358"/>
      <c r="D193" s="709"/>
      <c r="E193" s="409" t="s">
        <v>1934</v>
      </c>
      <c r="F193" s="409"/>
      <c r="G193" s="409"/>
      <c r="H193" s="409"/>
      <c r="I193" s="409"/>
      <c r="J193" s="409"/>
      <c r="K193" s="409"/>
      <c r="L193" s="409"/>
      <c r="M193" s="409"/>
      <c r="N193" s="409"/>
      <c r="O193" s="346"/>
      <c r="P193" s="351" t="s">
        <v>32</v>
      </c>
      <c r="Q193" s="352"/>
    </row>
    <row r="194" spans="1:17" ht="6" customHeight="1" x14ac:dyDescent="0.15">
      <c r="A194" s="358"/>
      <c r="C194" s="358"/>
      <c r="P194" s="351"/>
      <c r="Q194" s="366"/>
    </row>
    <row r="195" spans="1:17" ht="20.100000000000001" customHeight="1" x14ac:dyDescent="0.15">
      <c r="A195" s="358"/>
      <c r="B195" s="355"/>
      <c r="C195" s="710"/>
      <c r="D195" s="467" t="s">
        <v>33</v>
      </c>
      <c r="E195" s="468" t="s">
        <v>1933</v>
      </c>
      <c r="F195" s="468"/>
      <c r="G195" s="468"/>
      <c r="H195" s="468"/>
      <c r="I195" s="468"/>
      <c r="J195" s="468"/>
      <c r="K195" s="468"/>
      <c r="L195" s="468"/>
      <c r="M195" s="468"/>
      <c r="N195" s="469"/>
      <c r="O195" s="711"/>
      <c r="P195" s="357"/>
      <c r="Q195" s="366"/>
    </row>
    <row r="196" spans="1:17" ht="48" customHeight="1" x14ac:dyDescent="0.15">
      <c r="A196" s="358"/>
      <c r="C196" s="358"/>
      <c r="D196" s="470"/>
      <c r="E196" s="471" t="s">
        <v>252</v>
      </c>
      <c r="F196" s="472"/>
      <c r="G196" s="472"/>
      <c r="H196" s="472"/>
      <c r="I196" s="472"/>
      <c r="J196" s="472"/>
      <c r="K196" s="472"/>
      <c r="L196" s="472"/>
      <c r="M196" s="472"/>
      <c r="N196" s="473"/>
      <c r="P196" s="357"/>
      <c r="Q196" s="366"/>
    </row>
    <row r="197" spans="1:17" ht="20.100000000000001" customHeight="1" x14ac:dyDescent="0.15">
      <c r="A197" s="358"/>
      <c r="C197" s="358"/>
      <c r="D197" s="467" t="s">
        <v>33</v>
      </c>
      <c r="E197" s="468" t="s">
        <v>1932</v>
      </c>
      <c r="F197" s="468"/>
      <c r="G197" s="468"/>
      <c r="H197" s="468"/>
      <c r="I197" s="468"/>
      <c r="J197" s="468"/>
      <c r="K197" s="468"/>
      <c r="L197" s="468"/>
      <c r="M197" s="468"/>
      <c r="N197" s="469"/>
      <c r="P197" s="357"/>
      <c r="Q197" s="366"/>
    </row>
    <row r="198" spans="1:17" ht="24.95" customHeight="1" x14ac:dyDescent="0.15">
      <c r="A198" s="358"/>
      <c r="C198" s="358"/>
      <c r="D198" s="470"/>
      <c r="E198" s="471" t="s">
        <v>253</v>
      </c>
      <c r="F198" s="472"/>
      <c r="G198" s="472"/>
      <c r="H198" s="472"/>
      <c r="I198" s="472"/>
      <c r="J198" s="472"/>
      <c r="K198" s="472"/>
      <c r="L198" s="472"/>
      <c r="M198" s="472"/>
      <c r="N198" s="473"/>
      <c r="P198" s="357"/>
      <c r="Q198" s="366"/>
    </row>
    <row r="199" spans="1:17" ht="6" customHeight="1" x14ac:dyDescent="0.15">
      <c r="A199" s="358"/>
      <c r="C199" s="337"/>
      <c r="D199" s="339"/>
      <c r="E199" s="339"/>
      <c r="F199" s="339"/>
      <c r="G199" s="339"/>
      <c r="H199" s="338"/>
      <c r="I199" s="338"/>
      <c r="J199" s="338"/>
      <c r="K199" s="338"/>
      <c r="L199" s="338"/>
      <c r="M199" s="338"/>
      <c r="N199" s="338"/>
      <c r="O199" s="340"/>
      <c r="P199" s="392"/>
      <c r="Q199" s="418"/>
    </row>
    <row r="200" spans="1:17" ht="6" customHeight="1" x14ac:dyDescent="0.15">
      <c r="A200" s="358"/>
      <c r="B200" s="355"/>
      <c r="C200" s="324"/>
      <c r="D200" s="318"/>
      <c r="E200" s="318"/>
      <c r="F200" s="318"/>
      <c r="G200" s="318"/>
      <c r="H200" s="316"/>
      <c r="I200" s="316"/>
      <c r="J200" s="316"/>
      <c r="K200" s="316"/>
      <c r="L200" s="316"/>
      <c r="M200" s="316"/>
      <c r="N200" s="316"/>
      <c r="O200" s="317"/>
      <c r="P200" s="325"/>
      <c r="Q200" s="326"/>
    </row>
    <row r="201" spans="1:17" ht="15.95" customHeight="1" x14ac:dyDescent="0.15">
      <c r="A201" s="358"/>
      <c r="C201" s="358"/>
      <c r="D201" s="345" t="s">
        <v>10</v>
      </c>
      <c r="E201" s="408" t="s">
        <v>1291</v>
      </c>
      <c r="F201" s="408"/>
      <c r="G201" s="408"/>
      <c r="H201" s="408"/>
      <c r="I201" s="408"/>
      <c r="J201" s="408"/>
      <c r="K201" s="408"/>
      <c r="L201" s="408"/>
      <c r="M201" s="408"/>
      <c r="N201" s="408"/>
      <c r="P201" s="357"/>
      <c r="Q201" s="435"/>
    </row>
    <row r="202" spans="1:17" ht="53.45" customHeight="1" x14ac:dyDescent="0.15">
      <c r="A202" s="348"/>
      <c r="B202" s="452"/>
      <c r="C202" s="358"/>
      <c r="E202" s="409" t="s">
        <v>1931</v>
      </c>
      <c r="F202" s="409"/>
      <c r="G202" s="409"/>
      <c r="H202" s="409"/>
      <c r="I202" s="409"/>
      <c r="J202" s="409"/>
      <c r="K202" s="409"/>
      <c r="L202" s="409"/>
      <c r="M202" s="409"/>
      <c r="N202" s="409"/>
      <c r="O202" s="346"/>
      <c r="P202" s="351" t="s">
        <v>32</v>
      </c>
      <c r="Q202" s="352"/>
    </row>
    <row r="203" spans="1:17" ht="6" customHeight="1" x14ac:dyDescent="0.15">
      <c r="A203" s="337"/>
      <c r="B203" s="338"/>
      <c r="C203" s="337"/>
      <c r="D203" s="339"/>
      <c r="E203" s="339"/>
      <c r="F203" s="339"/>
      <c r="G203" s="339"/>
      <c r="H203" s="338"/>
      <c r="I203" s="338"/>
      <c r="J203" s="338"/>
      <c r="K203" s="338"/>
      <c r="L203" s="338"/>
      <c r="M203" s="338"/>
      <c r="N203" s="338"/>
      <c r="O203" s="340"/>
      <c r="P203" s="392"/>
      <c r="Q203" s="418"/>
    </row>
    <row r="204" spans="1:17" s="683" customFormat="1" ht="6" customHeight="1" x14ac:dyDescent="0.15"/>
    <row r="205" spans="1:17" ht="20.100000000000001" customHeight="1" x14ac:dyDescent="0.15">
      <c r="A205" s="340"/>
      <c r="B205" s="356" t="s">
        <v>649</v>
      </c>
      <c r="C205" s="356"/>
      <c r="D205" s="356"/>
      <c r="E205" s="356"/>
      <c r="F205" s="356"/>
      <c r="G205" s="356"/>
      <c r="H205" s="356"/>
      <c r="I205" s="356"/>
      <c r="J205" s="356"/>
      <c r="K205" s="356"/>
      <c r="L205" s="356"/>
      <c r="M205" s="356"/>
      <c r="N205" s="356"/>
      <c r="O205" s="340"/>
      <c r="P205" s="464"/>
      <c r="Q205" s="465"/>
    </row>
    <row r="206" spans="1:17" ht="6" customHeight="1" x14ac:dyDescent="0.15">
      <c r="A206" s="324"/>
      <c r="B206" s="316"/>
      <c r="C206" s="324"/>
      <c r="D206" s="318"/>
      <c r="E206" s="318"/>
      <c r="F206" s="318"/>
      <c r="G206" s="318"/>
      <c r="H206" s="316"/>
      <c r="I206" s="316"/>
      <c r="J206" s="316"/>
      <c r="K206" s="316"/>
      <c r="L206" s="316"/>
      <c r="M206" s="316"/>
      <c r="N206" s="316"/>
      <c r="O206" s="317"/>
      <c r="P206" s="380"/>
      <c r="Q206" s="416"/>
    </row>
    <row r="207" spans="1:17" ht="36.6" customHeight="1" x14ac:dyDescent="0.15">
      <c r="A207" s="475">
        <v>16</v>
      </c>
      <c r="B207" s="355" t="s">
        <v>650</v>
      </c>
      <c r="C207" s="358"/>
      <c r="D207" s="409" t="s">
        <v>651</v>
      </c>
      <c r="E207" s="409"/>
      <c r="F207" s="409"/>
      <c r="G207" s="409"/>
      <c r="H207" s="409"/>
      <c r="I207" s="409"/>
      <c r="J207" s="409"/>
      <c r="K207" s="409"/>
      <c r="L207" s="409"/>
      <c r="M207" s="409"/>
      <c r="N207" s="409"/>
      <c r="P207" s="351" t="s">
        <v>9</v>
      </c>
      <c r="Q207" s="383" t="s">
        <v>2053</v>
      </c>
    </row>
    <row r="208" spans="1:17" ht="6" customHeight="1" x14ac:dyDescent="0.15">
      <c r="A208" s="358"/>
      <c r="B208" s="355"/>
      <c r="C208" s="358"/>
      <c r="P208" s="357"/>
      <c r="Q208" s="383"/>
    </row>
    <row r="209" spans="1:17" ht="96.6" customHeight="1" x14ac:dyDescent="0.15">
      <c r="A209" s="358"/>
      <c r="C209" s="358"/>
      <c r="D209" s="476" t="s">
        <v>1740</v>
      </c>
      <c r="E209" s="477"/>
      <c r="F209" s="477"/>
      <c r="G209" s="477"/>
      <c r="H209" s="477"/>
      <c r="I209" s="477"/>
      <c r="J209" s="477"/>
      <c r="K209" s="477"/>
      <c r="L209" s="477"/>
      <c r="M209" s="477"/>
      <c r="N209" s="478"/>
      <c r="P209" s="357"/>
      <c r="Q209" s="383"/>
    </row>
    <row r="210" spans="1:17" ht="6" customHeight="1" x14ac:dyDescent="0.15">
      <c r="A210" s="358"/>
      <c r="C210" s="358"/>
      <c r="D210" s="339"/>
      <c r="E210" s="339"/>
      <c r="F210" s="339"/>
      <c r="G210" s="339"/>
      <c r="H210" s="338"/>
      <c r="I210" s="338"/>
      <c r="J210" s="338"/>
      <c r="K210" s="338"/>
      <c r="L210" s="338"/>
      <c r="M210" s="338"/>
      <c r="N210" s="338"/>
      <c r="P210" s="351"/>
      <c r="Q210" s="366"/>
    </row>
    <row r="211" spans="1:17" s="486" customFormat="1" ht="17.100000000000001" customHeight="1" x14ac:dyDescent="0.15">
      <c r="A211" s="348"/>
      <c r="B211" s="349"/>
      <c r="C211" s="479"/>
      <c r="D211" s="480" t="s">
        <v>652</v>
      </c>
      <c r="E211" s="481"/>
      <c r="F211" s="481"/>
      <c r="G211" s="481"/>
      <c r="H211" s="481"/>
      <c r="I211" s="481"/>
      <c r="J211" s="481"/>
      <c r="K211" s="481"/>
      <c r="L211" s="481"/>
      <c r="M211" s="481"/>
      <c r="N211" s="482"/>
      <c r="O211" s="483"/>
      <c r="P211" s="484"/>
      <c r="Q211" s="483"/>
    </row>
    <row r="212" spans="1:17" s="486" customFormat="1" ht="17.100000000000001" customHeight="1" x14ac:dyDescent="0.15">
      <c r="A212" s="348"/>
      <c r="B212" s="349"/>
      <c r="C212" s="348"/>
      <c r="D212" s="487" t="s">
        <v>1289</v>
      </c>
      <c r="E212" s="488"/>
      <c r="F212" s="488"/>
      <c r="G212" s="488"/>
      <c r="H212" s="488"/>
      <c r="I212" s="488"/>
      <c r="J212" s="488"/>
      <c r="K212" s="488"/>
      <c r="L212" s="488"/>
      <c r="M212" s="488"/>
      <c r="N212" s="489"/>
      <c r="O212" s="490"/>
      <c r="P212" s="491"/>
      <c r="Q212" s="492"/>
    </row>
    <row r="213" spans="1:17" s="486" customFormat="1" ht="17.100000000000001" customHeight="1" x14ac:dyDescent="0.15">
      <c r="A213" s="348"/>
      <c r="B213" s="349"/>
      <c r="C213" s="348"/>
      <c r="D213" s="493" t="s">
        <v>1288</v>
      </c>
      <c r="E213" s="429"/>
      <c r="F213" s="429"/>
      <c r="G213" s="429"/>
      <c r="H213" s="429"/>
      <c r="I213" s="429"/>
      <c r="J213" s="429"/>
      <c r="K213" s="429"/>
      <c r="L213" s="429"/>
      <c r="M213" s="429"/>
      <c r="N213" s="494"/>
      <c r="O213" s="490"/>
      <c r="P213" s="491"/>
      <c r="Q213" s="492"/>
    </row>
    <row r="214" spans="1:17" s="486" customFormat="1" ht="17.100000000000001" customHeight="1" x14ac:dyDescent="0.15">
      <c r="A214" s="348"/>
      <c r="B214" s="349"/>
      <c r="C214" s="348"/>
      <c r="D214" s="493" t="s">
        <v>1287</v>
      </c>
      <c r="E214" s="429"/>
      <c r="F214" s="429"/>
      <c r="G214" s="429"/>
      <c r="H214" s="429"/>
      <c r="I214" s="429"/>
      <c r="J214" s="429"/>
      <c r="K214" s="429"/>
      <c r="L214" s="429"/>
      <c r="M214" s="429"/>
      <c r="N214" s="494"/>
      <c r="O214" s="490"/>
      <c r="P214" s="491"/>
      <c r="Q214" s="492"/>
    </row>
    <row r="215" spans="1:17" s="486" customFormat="1" ht="17.100000000000001" customHeight="1" x14ac:dyDescent="0.15">
      <c r="A215" s="348"/>
      <c r="B215" s="349"/>
      <c r="C215" s="348"/>
      <c r="D215" s="493" t="s">
        <v>1286</v>
      </c>
      <c r="E215" s="429"/>
      <c r="F215" s="429"/>
      <c r="G215" s="429"/>
      <c r="H215" s="429"/>
      <c r="I215" s="429"/>
      <c r="J215" s="429"/>
      <c r="K215" s="429"/>
      <c r="L215" s="429"/>
      <c r="M215" s="429"/>
      <c r="N215" s="494"/>
      <c r="O215" s="490"/>
      <c r="P215" s="491"/>
      <c r="Q215" s="492"/>
    </row>
    <row r="216" spans="1:17" s="486" customFormat="1" ht="33.950000000000003" customHeight="1" x14ac:dyDescent="0.15">
      <c r="A216" s="348"/>
      <c r="B216" s="349"/>
      <c r="C216" s="348"/>
      <c r="D216" s="495" t="s">
        <v>1285</v>
      </c>
      <c r="E216" s="429"/>
      <c r="F216" s="429"/>
      <c r="G216" s="429"/>
      <c r="H216" s="429"/>
      <c r="I216" s="429"/>
      <c r="J216" s="429"/>
      <c r="K216" s="429"/>
      <c r="L216" s="429"/>
      <c r="M216" s="429"/>
      <c r="N216" s="494"/>
      <c r="O216" s="490"/>
      <c r="P216" s="491"/>
      <c r="Q216" s="492"/>
    </row>
    <row r="217" spans="1:17" s="486" customFormat="1" ht="39.950000000000003" customHeight="1" x14ac:dyDescent="0.15">
      <c r="A217" s="348"/>
      <c r="B217" s="349"/>
      <c r="C217" s="348"/>
      <c r="D217" s="495" t="s">
        <v>1284</v>
      </c>
      <c r="E217" s="496"/>
      <c r="F217" s="496"/>
      <c r="G217" s="496"/>
      <c r="H217" s="496"/>
      <c r="I217" s="496"/>
      <c r="J217" s="496"/>
      <c r="K217" s="496"/>
      <c r="L217" s="496"/>
      <c r="M217" s="496"/>
      <c r="N217" s="497"/>
      <c r="O217" s="490"/>
      <c r="P217" s="491"/>
      <c r="Q217" s="492"/>
    </row>
    <row r="218" spans="1:17" s="486" customFormat="1" ht="41.45" customHeight="1" x14ac:dyDescent="0.15">
      <c r="A218" s="348"/>
      <c r="B218" s="349"/>
      <c r="C218" s="348"/>
      <c r="D218" s="495" t="s">
        <v>1283</v>
      </c>
      <c r="E218" s="496"/>
      <c r="F218" s="496"/>
      <c r="G218" s="496"/>
      <c r="H218" s="496"/>
      <c r="I218" s="496"/>
      <c r="J218" s="496"/>
      <c r="K218" s="496"/>
      <c r="L218" s="496"/>
      <c r="M218" s="496"/>
      <c r="N218" s="497"/>
      <c r="O218" s="490"/>
      <c r="P218" s="491"/>
      <c r="Q218" s="492"/>
    </row>
    <row r="219" spans="1:17" s="486" customFormat="1" ht="41.45" customHeight="1" x14ac:dyDescent="0.15">
      <c r="A219" s="348"/>
      <c r="B219" s="349"/>
      <c r="C219" s="348"/>
      <c r="D219" s="495" t="s">
        <v>1282</v>
      </c>
      <c r="E219" s="496"/>
      <c r="F219" s="496"/>
      <c r="G219" s="496"/>
      <c r="H219" s="496"/>
      <c r="I219" s="496"/>
      <c r="J219" s="496"/>
      <c r="K219" s="496"/>
      <c r="L219" s="496"/>
      <c r="M219" s="496"/>
      <c r="N219" s="497"/>
      <c r="O219" s="490"/>
      <c r="P219" s="491"/>
      <c r="Q219" s="492"/>
    </row>
    <row r="220" spans="1:17" s="486" customFormat="1" ht="25.5" customHeight="1" x14ac:dyDescent="0.15">
      <c r="A220" s="348"/>
      <c r="B220" s="349"/>
      <c r="C220" s="348"/>
      <c r="D220" s="493" t="s">
        <v>1281</v>
      </c>
      <c r="E220" s="429"/>
      <c r="F220" s="429"/>
      <c r="G220" s="429"/>
      <c r="H220" s="429"/>
      <c r="I220" s="429"/>
      <c r="J220" s="429"/>
      <c r="K220" s="429"/>
      <c r="L220" s="429"/>
      <c r="M220" s="429"/>
      <c r="N220" s="494"/>
      <c r="O220" s="490"/>
      <c r="P220" s="491"/>
      <c r="Q220" s="492"/>
    </row>
    <row r="221" spans="1:17" s="486" customFormat="1" ht="17.100000000000001" customHeight="1" x14ac:dyDescent="0.15">
      <c r="A221" s="348"/>
      <c r="B221" s="349"/>
      <c r="C221" s="348"/>
      <c r="D221" s="493" t="s">
        <v>1280</v>
      </c>
      <c r="E221" s="429"/>
      <c r="F221" s="429"/>
      <c r="G221" s="429"/>
      <c r="H221" s="429"/>
      <c r="I221" s="429"/>
      <c r="J221" s="429"/>
      <c r="K221" s="429"/>
      <c r="L221" s="429"/>
      <c r="M221" s="429"/>
      <c r="N221" s="494"/>
      <c r="O221" s="490"/>
      <c r="P221" s="491"/>
      <c r="Q221" s="492"/>
    </row>
    <row r="222" spans="1:17" s="486" customFormat="1" ht="17.100000000000001" customHeight="1" x14ac:dyDescent="0.15">
      <c r="A222" s="348"/>
      <c r="B222" s="349"/>
      <c r="C222" s="348"/>
      <c r="D222" s="493" t="s">
        <v>1279</v>
      </c>
      <c r="E222" s="429"/>
      <c r="F222" s="429"/>
      <c r="G222" s="429"/>
      <c r="H222" s="429"/>
      <c r="I222" s="429"/>
      <c r="J222" s="429"/>
      <c r="K222" s="429"/>
      <c r="L222" s="429"/>
      <c r="M222" s="429"/>
      <c r="N222" s="494"/>
      <c r="O222" s="490"/>
      <c r="P222" s="491"/>
      <c r="Q222" s="492"/>
    </row>
    <row r="223" spans="1:17" s="486" customFormat="1" ht="17.100000000000001" customHeight="1" x14ac:dyDescent="0.15">
      <c r="A223" s="348"/>
      <c r="B223" s="349"/>
      <c r="C223" s="348"/>
      <c r="D223" s="493" t="s">
        <v>1739</v>
      </c>
      <c r="E223" s="429"/>
      <c r="F223" s="429"/>
      <c r="G223" s="429"/>
      <c r="H223" s="429"/>
      <c r="I223" s="429"/>
      <c r="J223" s="429"/>
      <c r="K223" s="429"/>
      <c r="L223" s="429"/>
      <c r="M223" s="429"/>
      <c r="N223" s="494"/>
      <c r="O223" s="490"/>
      <c r="P223" s="491"/>
      <c r="Q223" s="492"/>
    </row>
    <row r="224" spans="1:17" s="486" customFormat="1" ht="35.450000000000003" customHeight="1" x14ac:dyDescent="0.15">
      <c r="A224" s="348"/>
      <c r="B224" s="349"/>
      <c r="C224" s="348"/>
      <c r="D224" s="495" t="s">
        <v>1278</v>
      </c>
      <c r="E224" s="496"/>
      <c r="F224" s="496"/>
      <c r="G224" s="496"/>
      <c r="H224" s="496"/>
      <c r="I224" s="496"/>
      <c r="J224" s="496"/>
      <c r="K224" s="496"/>
      <c r="L224" s="496"/>
      <c r="M224" s="496"/>
      <c r="N224" s="497"/>
      <c r="O224" s="490"/>
      <c r="P224" s="491"/>
      <c r="Q224" s="492"/>
    </row>
    <row r="225" spans="1:17" s="486" customFormat="1" ht="21.95" customHeight="1" x14ac:dyDescent="0.15">
      <c r="A225" s="348"/>
      <c r="B225" s="349"/>
      <c r="C225" s="348"/>
      <c r="D225" s="493" t="s">
        <v>1277</v>
      </c>
      <c r="E225" s="429"/>
      <c r="F225" s="429"/>
      <c r="G225" s="429"/>
      <c r="H225" s="429"/>
      <c r="I225" s="429"/>
      <c r="J225" s="429"/>
      <c r="K225" s="429"/>
      <c r="L225" s="429"/>
      <c r="M225" s="429"/>
      <c r="N225" s="494"/>
      <c r="O225" s="490"/>
      <c r="P225" s="491"/>
      <c r="Q225" s="492"/>
    </row>
    <row r="226" spans="1:17" s="486" customFormat="1" ht="34.5" customHeight="1" x14ac:dyDescent="0.15">
      <c r="A226" s="348"/>
      <c r="B226" s="349"/>
      <c r="C226" s="348"/>
      <c r="D226" s="498" t="s">
        <v>1276</v>
      </c>
      <c r="E226" s="499"/>
      <c r="F226" s="499"/>
      <c r="G226" s="499"/>
      <c r="H226" s="499"/>
      <c r="I226" s="499"/>
      <c r="J226" s="499"/>
      <c r="K226" s="499"/>
      <c r="L226" s="499"/>
      <c r="M226" s="499"/>
      <c r="N226" s="500"/>
      <c r="O226" s="490"/>
      <c r="P226" s="491"/>
      <c r="Q226" s="492"/>
    </row>
    <row r="227" spans="1:17" s="486" customFormat="1" ht="9.9499999999999993" customHeight="1" x14ac:dyDescent="0.15">
      <c r="A227" s="348"/>
      <c r="B227" s="349"/>
      <c r="C227" s="348"/>
      <c r="D227" s="501"/>
      <c r="E227" s="501"/>
      <c r="F227" s="501"/>
      <c r="G227" s="501"/>
      <c r="H227" s="501"/>
      <c r="I227" s="501"/>
      <c r="J227" s="501"/>
      <c r="K227" s="501"/>
      <c r="L227" s="501"/>
      <c r="M227" s="501"/>
      <c r="N227" s="501"/>
      <c r="O227" s="490"/>
      <c r="P227" s="491"/>
      <c r="Q227" s="490"/>
    </row>
    <row r="228" spans="1:17" s="486" customFormat="1" ht="61.5" customHeight="1" x14ac:dyDescent="0.15">
      <c r="A228" s="348"/>
      <c r="B228" s="349"/>
      <c r="C228" s="348"/>
      <c r="D228" s="374" t="s">
        <v>1275</v>
      </c>
      <c r="E228" s="502"/>
      <c r="F228" s="502"/>
      <c r="G228" s="502"/>
      <c r="H228" s="502"/>
      <c r="I228" s="502"/>
      <c r="J228" s="502"/>
      <c r="K228" s="502"/>
      <c r="L228" s="502"/>
      <c r="M228" s="502"/>
      <c r="N228" s="503"/>
      <c r="O228" s="490"/>
      <c r="P228" s="491"/>
      <c r="Q228" s="490"/>
    </row>
    <row r="229" spans="1:17" s="486" customFormat="1" ht="9" customHeight="1" x14ac:dyDescent="0.15">
      <c r="A229" s="348"/>
      <c r="B229" s="349"/>
      <c r="C229" s="348"/>
      <c r="D229" s="504"/>
      <c r="E229" s="504"/>
      <c r="F229" s="504"/>
      <c r="G229" s="504"/>
      <c r="H229" s="504"/>
      <c r="I229" s="504"/>
      <c r="J229" s="504"/>
      <c r="K229" s="504"/>
      <c r="L229" s="504"/>
      <c r="M229" s="504"/>
      <c r="N229" s="504"/>
      <c r="O229" s="490"/>
      <c r="P229" s="491"/>
      <c r="Q229" s="490"/>
    </row>
    <row r="230" spans="1:17" ht="12.95" customHeight="1" x14ac:dyDescent="0.15">
      <c r="A230" s="358"/>
      <c r="B230" s="355"/>
      <c r="C230" s="358"/>
      <c r="D230" s="362" t="s">
        <v>653</v>
      </c>
      <c r="E230" s="363"/>
      <c r="F230" s="363"/>
      <c r="G230" s="363"/>
      <c r="H230" s="363"/>
      <c r="I230" s="363"/>
      <c r="J230" s="363"/>
      <c r="K230" s="363"/>
      <c r="L230" s="363"/>
      <c r="M230" s="363"/>
      <c r="N230" s="364"/>
      <c r="O230" s="505"/>
      <c r="P230" s="352"/>
      <c r="Q230" s="505"/>
    </row>
    <row r="231" spans="1:17" ht="97.5" customHeight="1" x14ac:dyDescent="0.15">
      <c r="A231" s="358"/>
      <c r="B231" s="355"/>
      <c r="C231" s="358"/>
      <c r="D231" s="506" t="s">
        <v>1274</v>
      </c>
      <c r="E231" s="507"/>
      <c r="F231" s="507"/>
      <c r="G231" s="507"/>
      <c r="H231" s="507"/>
      <c r="I231" s="507"/>
      <c r="J231" s="507"/>
      <c r="K231" s="507"/>
      <c r="L231" s="507"/>
      <c r="M231" s="507"/>
      <c r="N231" s="508"/>
      <c r="O231" s="505"/>
      <c r="P231" s="352"/>
      <c r="Q231" s="366"/>
    </row>
    <row r="232" spans="1:17" ht="9" customHeight="1" x14ac:dyDescent="0.15">
      <c r="A232" s="358"/>
      <c r="B232" s="355"/>
      <c r="C232" s="358"/>
      <c r="D232" s="509"/>
      <c r="H232" s="345"/>
      <c r="I232" s="345"/>
      <c r="J232" s="345"/>
      <c r="K232" s="345"/>
      <c r="L232" s="345"/>
      <c r="M232" s="345"/>
      <c r="N232" s="345"/>
      <c r="O232" s="505"/>
      <c r="P232" s="342"/>
      <c r="Q232" s="366"/>
    </row>
    <row r="233" spans="1:17" ht="6" customHeight="1" x14ac:dyDescent="0.15">
      <c r="A233" s="324"/>
      <c r="B233" s="344"/>
      <c r="C233" s="324"/>
      <c r="D233" s="318"/>
      <c r="E233" s="318"/>
      <c r="F233" s="318"/>
      <c r="G233" s="318"/>
      <c r="H233" s="316"/>
      <c r="I233" s="316"/>
      <c r="J233" s="316"/>
      <c r="K233" s="316"/>
      <c r="L233" s="316"/>
      <c r="M233" s="316"/>
      <c r="N233" s="316"/>
      <c r="O233" s="317"/>
      <c r="P233" s="325"/>
      <c r="Q233" s="320"/>
    </row>
    <row r="234" spans="1:17" ht="20.100000000000001" customHeight="1" x14ac:dyDescent="0.15">
      <c r="A234" s="358">
        <v>17</v>
      </c>
      <c r="B234" s="419" t="s">
        <v>1273</v>
      </c>
      <c r="C234" s="358"/>
      <c r="D234" s="381" t="s">
        <v>616</v>
      </c>
      <c r="E234" s="421" t="s">
        <v>654</v>
      </c>
      <c r="F234" s="421"/>
      <c r="G234" s="421"/>
      <c r="H234" s="421"/>
      <c r="I234" s="421"/>
      <c r="J234" s="421"/>
      <c r="K234" s="421"/>
      <c r="L234" s="421"/>
      <c r="M234" s="421"/>
      <c r="N234" s="421"/>
      <c r="O234" s="346"/>
      <c r="P234" s="351"/>
      <c r="Q234" s="366"/>
    </row>
    <row r="235" spans="1:17" ht="101.1" customHeight="1" x14ac:dyDescent="0.15">
      <c r="A235" s="348"/>
      <c r="B235" s="419"/>
      <c r="C235" s="358"/>
      <c r="D235" s="381"/>
      <c r="E235" s="409" t="s">
        <v>1272</v>
      </c>
      <c r="F235" s="409"/>
      <c r="G235" s="409"/>
      <c r="H235" s="409"/>
      <c r="I235" s="409"/>
      <c r="J235" s="409"/>
      <c r="K235" s="409"/>
      <c r="L235" s="409"/>
      <c r="M235" s="409"/>
      <c r="N235" s="409"/>
      <c r="O235" s="346"/>
      <c r="P235" s="351" t="s">
        <v>9</v>
      </c>
      <c r="Q235" s="366" t="s">
        <v>1271</v>
      </c>
    </row>
    <row r="236" spans="1:17" ht="6" customHeight="1" x14ac:dyDescent="0.15">
      <c r="A236" s="358"/>
      <c r="B236" s="355"/>
      <c r="C236" s="358"/>
      <c r="D236" s="339"/>
      <c r="E236" s="339"/>
      <c r="F236" s="339"/>
      <c r="G236" s="339"/>
      <c r="H236" s="338"/>
      <c r="I236" s="338"/>
      <c r="J236" s="338"/>
      <c r="K236" s="338"/>
      <c r="L236" s="338"/>
      <c r="M236" s="338"/>
      <c r="N236" s="338"/>
      <c r="P236" s="357"/>
      <c r="Q236" s="407"/>
    </row>
    <row r="237" spans="1:17" ht="90.95" customHeight="1" x14ac:dyDescent="0.15">
      <c r="A237" s="358"/>
      <c r="C237" s="406"/>
      <c r="D237" s="377" t="s">
        <v>1270</v>
      </c>
      <c r="E237" s="378"/>
      <c r="F237" s="378"/>
      <c r="G237" s="378"/>
      <c r="H237" s="378"/>
      <c r="I237" s="378"/>
      <c r="J237" s="378"/>
      <c r="K237" s="378"/>
      <c r="L237" s="378"/>
      <c r="M237" s="378"/>
      <c r="N237" s="379"/>
      <c r="O237" s="358"/>
      <c r="P237" s="357"/>
      <c r="Q237" s="366"/>
    </row>
    <row r="238" spans="1:17" ht="6" customHeight="1" x14ac:dyDescent="0.15">
      <c r="A238" s="358"/>
      <c r="B238" s="355"/>
      <c r="C238" s="358"/>
      <c r="P238" s="357"/>
      <c r="Q238" s="407"/>
    </row>
    <row r="239" spans="1:17" ht="65.45" customHeight="1" x14ac:dyDescent="0.15">
      <c r="A239" s="358"/>
      <c r="C239" s="358"/>
      <c r="D239" s="374" t="s">
        <v>1269</v>
      </c>
      <c r="E239" s="375"/>
      <c r="F239" s="375"/>
      <c r="G239" s="375"/>
      <c r="H239" s="375"/>
      <c r="I239" s="375"/>
      <c r="J239" s="375"/>
      <c r="K239" s="375"/>
      <c r="L239" s="375"/>
      <c r="M239" s="375"/>
      <c r="N239" s="376"/>
      <c r="P239" s="357"/>
      <c r="Q239" s="366"/>
    </row>
    <row r="240" spans="1:17" ht="6" customHeight="1" x14ac:dyDescent="0.15">
      <c r="A240" s="358"/>
      <c r="B240" s="355"/>
      <c r="C240" s="337"/>
      <c r="D240" s="339"/>
      <c r="E240" s="339"/>
      <c r="F240" s="339"/>
      <c r="G240" s="339"/>
      <c r="H240" s="338"/>
      <c r="I240" s="338"/>
      <c r="J240" s="338"/>
      <c r="K240" s="338"/>
      <c r="L240" s="338"/>
      <c r="M240" s="338"/>
      <c r="N240" s="338"/>
      <c r="O240" s="340"/>
      <c r="P240" s="444"/>
      <c r="Q240" s="445"/>
    </row>
    <row r="241" spans="1:17" ht="20.100000000000001" customHeight="1" x14ac:dyDescent="0.15">
      <c r="A241" s="348"/>
      <c r="B241" s="510"/>
      <c r="C241" s="358"/>
      <c r="D241" s="381" t="s">
        <v>10</v>
      </c>
      <c r="E241" s="421" t="s">
        <v>655</v>
      </c>
      <c r="F241" s="421"/>
      <c r="G241" s="421"/>
      <c r="H241" s="421"/>
      <c r="I241" s="421"/>
      <c r="J241" s="421"/>
      <c r="K241" s="421"/>
      <c r="L241" s="421"/>
      <c r="M241" s="421"/>
      <c r="N241" s="421"/>
      <c r="O241" s="346"/>
      <c r="P241" s="351"/>
      <c r="Q241" s="352"/>
    </row>
    <row r="242" spans="1:17" ht="57" customHeight="1" x14ac:dyDescent="0.15">
      <c r="A242" s="348"/>
      <c r="B242" s="510"/>
      <c r="C242" s="358"/>
      <c r="D242" s="511"/>
      <c r="E242" s="409" t="s">
        <v>656</v>
      </c>
      <c r="F242" s="409"/>
      <c r="G242" s="409"/>
      <c r="H242" s="409"/>
      <c r="I242" s="409"/>
      <c r="J242" s="409"/>
      <c r="K242" s="409"/>
      <c r="L242" s="409"/>
      <c r="M242" s="409"/>
      <c r="N242" s="409"/>
      <c r="O242" s="346"/>
      <c r="P242" s="351" t="s">
        <v>9</v>
      </c>
      <c r="Q242" s="352" t="s">
        <v>1268</v>
      </c>
    </row>
    <row r="243" spans="1:17" ht="6" customHeight="1" x14ac:dyDescent="0.15">
      <c r="A243" s="358"/>
      <c r="B243" s="355"/>
      <c r="C243" s="358"/>
      <c r="D243" s="339"/>
      <c r="E243" s="339"/>
      <c r="F243" s="339"/>
      <c r="G243" s="339"/>
      <c r="H243" s="338"/>
      <c r="I243" s="338"/>
      <c r="J243" s="338"/>
      <c r="K243" s="338"/>
      <c r="L243" s="338"/>
      <c r="M243" s="338"/>
      <c r="N243" s="338"/>
      <c r="P243" s="357"/>
      <c r="Q243" s="435"/>
    </row>
    <row r="244" spans="1:17" ht="127.5" customHeight="1" x14ac:dyDescent="0.15">
      <c r="A244" s="358"/>
      <c r="C244" s="406"/>
      <c r="D244" s="377" t="s">
        <v>1376</v>
      </c>
      <c r="E244" s="378"/>
      <c r="F244" s="378"/>
      <c r="G244" s="378"/>
      <c r="H244" s="378"/>
      <c r="I244" s="378"/>
      <c r="J244" s="378"/>
      <c r="K244" s="378"/>
      <c r="L244" s="378"/>
      <c r="M244" s="378"/>
      <c r="N244" s="379"/>
      <c r="O244" s="358"/>
      <c r="P244" s="357"/>
      <c r="Q244" s="366"/>
    </row>
    <row r="245" spans="1:17" ht="6" customHeight="1" x14ac:dyDescent="0.15">
      <c r="A245" s="358"/>
      <c r="B245" s="355"/>
      <c r="C245" s="358"/>
      <c r="P245" s="357"/>
      <c r="Q245" s="435"/>
    </row>
    <row r="246" spans="1:17" ht="95.1" customHeight="1" x14ac:dyDescent="0.15">
      <c r="A246" s="358"/>
      <c r="C246" s="358"/>
      <c r="D246" s="374" t="s">
        <v>551</v>
      </c>
      <c r="E246" s="375"/>
      <c r="F246" s="375"/>
      <c r="G246" s="375"/>
      <c r="H246" s="375"/>
      <c r="I246" s="375"/>
      <c r="J246" s="375"/>
      <c r="K246" s="375"/>
      <c r="L246" s="375"/>
      <c r="M246" s="375"/>
      <c r="N246" s="376"/>
      <c r="P246" s="357"/>
      <c r="Q246" s="366"/>
    </row>
    <row r="247" spans="1:17" ht="6" customHeight="1" x14ac:dyDescent="0.15">
      <c r="A247" s="358"/>
      <c r="C247" s="358"/>
      <c r="P247" s="357"/>
      <c r="Q247" s="407"/>
    </row>
    <row r="248" spans="1:17" ht="6" customHeight="1" x14ac:dyDescent="0.15">
      <c r="A248" s="324"/>
      <c r="B248" s="344"/>
      <c r="C248" s="324"/>
      <c r="D248" s="318"/>
      <c r="E248" s="318"/>
      <c r="F248" s="318"/>
      <c r="G248" s="318"/>
      <c r="H248" s="316"/>
      <c r="I248" s="316"/>
      <c r="J248" s="316"/>
      <c r="K248" s="316"/>
      <c r="L248" s="316"/>
      <c r="M248" s="316"/>
      <c r="N248" s="316"/>
      <c r="O248" s="317"/>
      <c r="P248" s="325"/>
      <c r="Q248" s="326"/>
    </row>
    <row r="249" spans="1:17" ht="20.100000000000001" customHeight="1" x14ac:dyDescent="0.15">
      <c r="A249" s="358">
        <v>18</v>
      </c>
      <c r="B249" s="419" t="s">
        <v>657</v>
      </c>
      <c r="C249" s="358"/>
      <c r="D249" s="381" t="s">
        <v>616</v>
      </c>
      <c r="E249" s="421" t="s">
        <v>658</v>
      </c>
      <c r="F249" s="421"/>
      <c r="G249" s="421"/>
      <c r="H249" s="421"/>
      <c r="I249" s="421"/>
      <c r="J249" s="421"/>
      <c r="K249" s="421"/>
      <c r="L249" s="421"/>
      <c r="M249" s="421"/>
      <c r="N249" s="421"/>
      <c r="O249" s="346"/>
      <c r="P249" s="351"/>
      <c r="Q249" s="352"/>
    </row>
    <row r="250" spans="1:17" ht="72" customHeight="1" x14ac:dyDescent="0.15">
      <c r="A250" s="348"/>
      <c r="B250" s="419"/>
      <c r="C250" s="358"/>
      <c r="D250" s="381"/>
      <c r="E250" s="409" t="s">
        <v>1267</v>
      </c>
      <c r="F250" s="409"/>
      <c r="G250" s="409"/>
      <c r="H250" s="409"/>
      <c r="I250" s="409"/>
      <c r="J250" s="409"/>
      <c r="K250" s="409"/>
      <c r="L250" s="409"/>
      <c r="M250" s="409"/>
      <c r="N250" s="409"/>
      <c r="O250" s="346"/>
      <c r="P250" s="351" t="s">
        <v>9</v>
      </c>
      <c r="Q250" s="352" t="s">
        <v>1266</v>
      </c>
    </row>
    <row r="251" spans="1:17" ht="6" customHeight="1" x14ac:dyDescent="0.15">
      <c r="A251" s="358"/>
      <c r="B251" s="355"/>
      <c r="C251" s="358"/>
      <c r="D251" s="339"/>
      <c r="E251" s="339"/>
      <c r="F251" s="339"/>
      <c r="G251" s="339"/>
      <c r="H251" s="338"/>
      <c r="I251" s="338"/>
      <c r="J251" s="338"/>
      <c r="K251" s="338"/>
      <c r="L251" s="338"/>
      <c r="M251" s="338"/>
      <c r="N251" s="338"/>
      <c r="P251" s="357"/>
      <c r="Q251" s="352"/>
    </row>
    <row r="252" spans="1:17" ht="80.099999999999994" customHeight="1" x14ac:dyDescent="0.15">
      <c r="A252" s="358"/>
      <c r="C252" s="406"/>
      <c r="D252" s="377" t="s">
        <v>1265</v>
      </c>
      <c r="E252" s="378"/>
      <c r="F252" s="378"/>
      <c r="G252" s="378"/>
      <c r="H252" s="378"/>
      <c r="I252" s="378"/>
      <c r="J252" s="378"/>
      <c r="K252" s="378"/>
      <c r="L252" s="378"/>
      <c r="M252" s="378"/>
      <c r="N252" s="379"/>
      <c r="O252" s="358"/>
      <c r="P252" s="357"/>
      <c r="Q252" s="352"/>
    </row>
    <row r="253" spans="1:17" ht="6" customHeight="1" x14ac:dyDescent="0.15">
      <c r="A253" s="358"/>
      <c r="B253" s="355"/>
      <c r="C253" s="358"/>
      <c r="P253" s="357"/>
      <c r="Q253" s="435"/>
    </row>
    <row r="254" spans="1:17" ht="84.95" customHeight="1" x14ac:dyDescent="0.15">
      <c r="A254" s="358"/>
      <c r="C254" s="358"/>
      <c r="D254" s="374" t="s">
        <v>1264</v>
      </c>
      <c r="E254" s="375"/>
      <c r="F254" s="375"/>
      <c r="G254" s="375"/>
      <c r="H254" s="375"/>
      <c r="I254" s="375"/>
      <c r="J254" s="375"/>
      <c r="K254" s="375"/>
      <c r="L254" s="375"/>
      <c r="M254" s="375"/>
      <c r="N254" s="376"/>
      <c r="P254" s="357"/>
      <c r="Q254" s="366"/>
    </row>
    <row r="255" spans="1:17" ht="6" customHeight="1" x14ac:dyDescent="0.15">
      <c r="A255" s="358"/>
      <c r="B255" s="355"/>
      <c r="C255" s="337"/>
      <c r="D255" s="339"/>
      <c r="E255" s="339"/>
      <c r="F255" s="339"/>
      <c r="G255" s="339"/>
      <c r="H255" s="338"/>
      <c r="I255" s="338"/>
      <c r="J255" s="338"/>
      <c r="K255" s="338"/>
      <c r="L255" s="338"/>
      <c r="M255" s="338"/>
      <c r="N255" s="338"/>
      <c r="O255" s="340"/>
      <c r="P255" s="444"/>
      <c r="Q255" s="445"/>
    </row>
    <row r="256" spans="1:17" ht="20.100000000000001" customHeight="1" x14ac:dyDescent="0.15">
      <c r="A256" s="348"/>
      <c r="B256" s="510"/>
      <c r="C256" s="358"/>
      <c r="D256" s="381" t="s">
        <v>10</v>
      </c>
      <c r="E256" s="421" t="s">
        <v>659</v>
      </c>
      <c r="F256" s="421"/>
      <c r="G256" s="421"/>
      <c r="H256" s="421"/>
      <c r="I256" s="421"/>
      <c r="J256" s="421"/>
      <c r="K256" s="421"/>
      <c r="L256" s="421"/>
      <c r="M256" s="421"/>
      <c r="N256" s="421"/>
      <c r="O256" s="346"/>
      <c r="P256" s="351"/>
      <c r="Q256" s="352"/>
    </row>
    <row r="257" spans="1:17" ht="46.5" customHeight="1" x14ac:dyDescent="0.15">
      <c r="A257" s="348"/>
      <c r="B257" s="510"/>
      <c r="C257" s="358"/>
      <c r="D257" s="511"/>
      <c r="E257" s="409" t="s">
        <v>1263</v>
      </c>
      <c r="F257" s="409"/>
      <c r="G257" s="409"/>
      <c r="H257" s="409"/>
      <c r="I257" s="409"/>
      <c r="J257" s="409"/>
      <c r="K257" s="409"/>
      <c r="L257" s="409"/>
      <c r="M257" s="409"/>
      <c r="N257" s="409"/>
      <c r="O257" s="346"/>
      <c r="P257" s="351" t="s">
        <v>9</v>
      </c>
      <c r="Q257" s="352" t="s">
        <v>1262</v>
      </c>
    </row>
    <row r="258" spans="1:17" ht="6" customHeight="1" x14ac:dyDescent="0.15">
      <c r="A258" s="358"/>
      <c r="B258" s="355"/>
      <c r="C258" s="358"/>
      <c r="D258" s="339"/>
      <c r="E258" s="339"/>
      <c r="F258" s="339"/>
      <c r="G258" s="339"/>
      <c r="H258" s="338"/>
      <c r="I258" s="338"/>
      <c r="J258" s="338"/>
      <c r="K258" s="338"/>
      <c r="L258" s="338"/>
      <c r="M258" s="338"/>
      <c r="N258" s="338"/>
      <c r="P258" s="357"/>
      <c r="Q258" s="435"/>
    </row>
    <row r="259" spans="1:17" ht="20.100000000000001" customHeight="1" x14ac:dyDescent="0.15">
      <c r="A259" s="348"/>
      <c r="B259" s="510"/>
      <c r="C259" s="324"/>
      <c r="D259" s="381" t="s">
        <v>22</v>
      </c>
      <c r="E259" s="421" t="s">
        <v>660</v>
      </c>
      <c r="F259" s="421"/>
      <c r="G259" s="421"/>
      <c r="H259" s="421"/>
      <c r="I259" s="421"/>
      <c r="J259" s="421"/>
      <c r="K259" s="421"/>
      <c r="L259" s="421"/>
      <c r="M259" s="421"/>
      <c r="N259" s="421"/>
      <c r="O259" s="316"/>
      <c r="P259" s="380"/>
      <c r="Q259" s="347"/>
    </row>
    <row r="260" spans="1:17" ht="45.95" customHeight="1" x14ac:dyDescent="0.15">
      <c r="A260" s="348"/>
      <c r="B260" s="510"/>
      <c r="C260" s="358"/>
      <c r="D260" s="511"/>
      <c r="E260" s="409" t="s">
        <v>1261</v>
      </c>
      <c r="F260" s="409"/>
      <c r="G260" s="409"/>
      <c r="H260" s="409"/>
      <c r="I260" s="409"/>
      <c r="J260" s="409"/>
      <c r="K260" s="409"/>
      <c r="L260" s="409"/>
      <c r="M260" s="409"/>
      <c r="N260" s="409"/>
      <c r="O260" s="346"/>
      <c r="P260" s="351" t="s">
        <v>9</v>
      </c>
      <c r="Q260" s="352" t="s">
        <v>1260</v>
      </c>
    </row>
    <row r="261" spans="1:17" ht="6" customHeight="1" x14ac:dyDescent="0.15">
      <c r="A261" s="358"/>
      <c r="B261" s="355"/>
      <c r="C261" s="358"/>
      <c r="D261" s="339"/>
      <c r="E261" s="339"/>
      <c r="F261" s="339"/>
      <c r="G261" s="339"/>
      <c r="H261" s="338"/>
      <c r="I261" s="338"/>
      <c r="J261" s="338"/>
      <c r="K261" s="338"/>
      <c r="L261" s="338"/>
      <c r="M261" s="338"/>
      <c r="N261" s="338"/>
      <c r="O261" s="340"/>
      <c r="P261" s="444"/>
      <c r="Q261" s="445"/>
    </row>
    <row r="262" spans="1:17" ht="20.100000000000001" customHeight="1" x14ac:dyDescent="0.15">
      <c r="A262" s="348"/>
      <c r="B262" s="510"/>
      <c r="C262" s="324"/>
      <c r="D262" s="381" t="s">
        <v>41</v>
      </c>
      <c r="E262" s="421" t="s">
        <v>661</v>
      </c>
      <c r="F262" s="421"/>
      <c r="G262" s="421"/>
      <c r="H262" s="421"/>
      <c r="I262" s="421"/>
      <c r="J262" s="421"/>
      <c r="K262" s="421"/>
      <c r="L262" s="421"/>
      <c r="M262" s="421"/>
      <c r="N262" s="421"/>
      <c r="O262" s="346"/>
      <c r="P262" s="351"/>
      <c r="Q262" s="352"/>
    </row>
    <row r="263" spans="1:17" ht="45.95" customHeight="1" x14ac:dyDescent="0.15">
      <c r="A263" s="348"/>
      <c r="B263" s="510"/>
      <c r="C263" s="358"/>
      <c r="D263" s="511"/>
      <c r="E263" s="409" t="s">
        <v>1259</v>
      </c>
      <c r="F263" s="409"/>
      <c r="G263" s="409"/>
      <c r="H263" s="409"/>
      <c r="I263" s="409"/>
      <c r="J263" s="409"/>
      <c r="K263" s="409"/>
      <c r="L263" s="409"/>
      <c r="M263" s="409"/>
      <c r="N263" s="409"/>
      <c r="O263" s="346"/>
      <c r="P263" s="351" t="s">
        <v>32</v>
      </c>
      <c r="Q263" s="352" t="s">
        <v>1258</v>
      </c>
    </row>
    <row r="264" spans="1:17" ht="6" customHeight="1" x14ac:dyDescent="0.15">
      <c r="A264" s="358"/>
      <c r="B264" s="355"/>
      <c r="C264" s="358"/>
      <c r="D264" s="339"/>
      <c r="E264" s="339"/>
      <c r="F264" s="339"/>
      <c r="G264" s="339"/>
      <c r="H264" s="338"/>
      <c r="I264" s="338"/>
      <c r="J264" s="338"/>
      <c r="K264" s="338"/>
      <c r="L264" s="338"/>
      <c r="M264" s="338"/>
      <c r="N264" s="338"/>
      <c r="P264" s="357"/>
      <c r="Q264" s="435"/>
    </row>
    <row r="265" spans="1:17" ht="11.1" customHeight="1" x14ac:dyDescent="0.15">
      <c r="A265" s="315"/>
      <c r="B265" s="512"/>
      <c r="C265" s="324"/>
      <c r="D265" s="381"/>
      <c r="E265" s="421"/>
      <c r="F265" s="421"/>
      <c r="G265" s="421"/>
      <c r="H265" s="421"/>
      <c r="I265" s="421"/>
      <c r="J265" s="421"/>
      <c r="K265" s="421"/>
      <c r="L265" s="421"/>
      <c r="M265" s="421"/>
      <c r="N265" s="421"/>
      <c r="O265" s="316"/>
      <c r="P265" s="380"/>
      <c r="Q265" s="347"/>
    </row>
    <row r="266" spans="1:17" ht="45.95" customHeight="1" x14ac:dyDescent="0.15">
      <c r="A266" s="358">
        <v>19</v>
      </c>
      <c r="B266" s="355" t="s">
        <v>662</v>
      </c>
      <c r="C266" s="358"/>
      <c r="D266" s="511"/>
      <c r="E266" s="409" t="s">
        <v>1257</v>
      </c>
      <c r="F266" s="409"/>
      <c r="G266" s="409"/>
      <c r="H266" s="409"/>
      <c r="I266" s="409"/>
      <c r="J266" s="409"/>
      <c r="K266" s="409"/>
      <c r="L266" s="409"/>
      <c r="M266" s="409"/>
      <c r="N266" s="409"/>
      <c r="O266" s="346"/>
      <c r="P266" s="351" t="s">
        <v>9</v>
      </c>
      <c r="Q266" s="352" t="s">
        <v>1256</v>
      </c>
    </row>
    <row r="267" spans="1:17" ht="6" customHeight="1" x14ac:dyDescent="0.15">
      <c r="A267" s="358"/>
      <c r="B267" s="355"/>
      <c r="C267" s="358"/>
      <c r="D267" s="339"/>
      <c r="E267" s="339"/>
      <c r="F267" s="339"/>
      <c r="G267" s="339"/>
      <c r="H267" s="338"/>
      <c r="I267" s="338"/>
      <c r="J267" s="338"/>
      <c r="K267" s="338"/>
      <c r="L267" s="338"/>
      <c r="M267" s="338"/>
      <c r="N267" s="338"/>
      <c r="P267" s="357"/>
      <c r="Q267" s="352"/>
    </row>
    <row r="268" spans="1:17" ht="116.1" customHeight="1" x14ac:dyDescent="0.15">
      <c r="A268" s="358"/>
      <c r="C268" s="406"/>
      <c r="D268" s="377" t="s">
        <v>1255</v>
      </c>
      <c r="E268" s="378"/>
      <c r="F268" s="378"/>
      <c r="G268" s="378"/>
      <c r="H268" s="378"/>
      <c r="I268" s="378"/>
      <c r="J268" s="378"/>
      <c r="K268" s="378"/>
      <c r="L268" s="378"/>
      <c r="M268" s="378"/>
      <c r="N268" s="379"/>
      <c r="O268" s="358"/>
      <c r="P268" s="357"/>
      <c r="Q268" s="352"/>
    </row>
    <row r="269" spans="1:17" ht="6" customHeight="1" x14ac:dyDescent="0.15">
      <c r="A269" s="358"/>
      <c r="B269" s="355"/>
      <c r="C269" s="358"/>
      <c r="P269" s="357"/>
      <c r="Q269" s="435"/>
    </row>
    <row r="270" spans="1:17" ht="11.1" customHeight="1" x14ac:dyDescent="0.15">
      <c r="A270" s="315"/>
      <c r="B270" s="512"/>
      <c r="C270" s="324"/>
      <c r="D270" s="453"/>
      <c r="E270" s="501"/>
      <c r="F270" s="501"/>
      <c r="G270" s="501"/>
      <c r="H270" s="501"/>
      <c r="I270" s="501"/>
      <c r="J270" s="501"/>
      <c r="K270" s="501"/>
      <c r="L270" s="501"/>
      <c r="M270" s="501"/>
      <c r="N270" s="501"/>
      <c r="O270" s="316"/>
      <c r="P270" s="380"/>
      <c r="Q270" s="347"/>
    </row>
    <row r="271" spans="1:17" ht="60.6" customHeight="1" x14ac:dyDescent="0.15">
      <c r="A271" s="358">
        <v>20</v>
      </c>
      <c r="B271" s="355" t="s">
        <v>663</v>
      </c>
      <c r="C271" s="358"/>
      <c r="D271" s="511"/>
      <c r="E271" s="409" t="s">
        <v>1254</v>
      </c>
      <c r="F271" s="409"/>
      <c r="G271" s="409"/>
      <c r="H271" s="409"/>
      <c r="I271" s="409"/>
      <c r="J271" s="409"/>
      <c r="K271" s="409"/>
      <c r="L271" s="409"/>
      <c r="M271" s="409"/>
      <c r="N271" s="409"/>
      <c r="O271" s="346"/>
      <c r="P271" s="351" t="s">
        <v>9</v>
      </c>
      <c r="Q271" s="352" t="s">
        <v>1253</v>
      </c>
    </row>
    <row r="272" spans="1:17" ht="6" customHeight="1" x14ac:dyDescent="0.15">
      <c r="A272" s="358"/>
      <c r="C272" s="358"/>
      <c r="P272" s="357"/>
      <c r="Q272" s="407"/>
    </row>
    <row r="273" spans="1:17" ht="7.5" customHeight="1" x14ac:dyDescent="0.15">
      <c r="A273" s="315"/>
      <c r="B273" s="512"/>
      <c r="C273" s="324"/>
      <c r="D273" s="453"/>
      <c r="E273" s="501"/>
      <c r="F273" s="501"/>
      <c r="G273" s="501"/>
      <c r="H273" s="501"/>
      <c r="I273" s="501"/>
      <c r="J273" s="501"/>
      <c r="K273" s="501"/>
      <c r="L273" s="501"/>
      <c r="M273" s="501"/>
      <c r="N273" s="501"/>
      <c r="O273" s="316"/>
      <c r="P273" s="380"/>
      <c r="Q273" s="347"/>
    </row>
    <row r="274" spans="1:17" ht="60" customHeight="1" x14ac:dyDescent="0.15">
      <c r="A274" s="358">
        <v>21</v>
      </c>
      <c r="B274" s="355" t="s">
        <v>664</v>
      </c>
      <c r="C274" s="358"/>
      <c r="D274" s="511"/>
      <c r="E274" s="409" t="s">
        <v>1252</v>
      </c>
      <c r="F274" s="409"/>
      <c r="G274" s="409"/>
      <c r="H274" s="409"/>
      <c r="I274" s="409"/>
      <c r="J274" s="409"/>
      <c r="K274" s="409"/>
      <c r="L274" s="409"/>
      <c r="M274" s="409"/>
      <c r="N274" s="409"/>
      <c r="O274" s="346"/>
      <c r="P274" s="351" t="s">
        <v>32</v>
      </c>
      <c r="Q274" s="352" t="s">
        <v>1251</v>
      </c>
    </row>
    <row r="275" spans="1:17" ht="6" customHeight="1" x14ac:dyDescent="0.15">
      <c r="A275" s="358"/>
      <c r="C275" s="358"/>
      <c r="P275" s="357"/>
      <c r="Q275" s="407"/>
    </row>
    <row r="276" spans="1:17" ht="6.6" customHeight="1" x14ac:dyDescent="0.15">
      <c r="A276" s="315"/>
      <c r="B276" s="512"/>
      <c r="C276" s="324"/>
      <c r="D276" s="453"/>
      <c r="E276" s="501"/>
      <c r="F276" s="501"/>
      <c r="G276" s="501"/>
      <c r="H276" s="501"/>
      <c r="I276" s="501"/>
      <c r="J276" s="501"/>
      <c r="K276" s="501"/>
      <c r="L276" s="501"/>
      <c r="M276" s="501"/>
      <c r="N276" s="501"/>
      <c r="O276" s="316"/>
      <c r="P276" s="380"/>
      <c r="Q276" s="347"/>
    </row>
    <row r="277" spans="1:17" ht="52.5" customHeight="1" x14ac:dyDescent="0.15">
      <c r="A277" s="358">
        <v>22</v>
      </c>
      <c r="B277" s="355" t="s">
        <v>665</v>
      </c>
      <c r="C277" s="358"/>
      <c r="D277" s="511"/>
      <c r="E277" s="409" t="s">
        <v>1250</v>
      </c>
      <c r="F277" s="409"/>
      <c r="G277" s="409"/>
      <c r="H277" s="409"/>
      <c r="I277" s="409"/>
      <c r="J277" s="409"/>
      <c r="K277" s="409"/>
      <c r="L277" s="409"/>
      <c r="M277" s="409"/>
      <c r="N277" s="409"/>
      <c r="O277" s="346"/>
      <c r="P277" s="351" t="s">
        <v>9</v>
      </c>
      <c r="Q277" s="352" t="s">
        <v>1249</v>
      </c>
    </row>
    <row r="278" spans="1:17" ht="6" customHeight="1" x14ac:dyDescent="0.15">
      <c r="A278" s="358"/>
      <c r="C278" s="358"/>
      <c r="P278" s="357"/>
      <c r="Q278" s="407"/>
    </row>
    <row r="279" spans="1:17" ht="6.95" customHeight="1" x14ac:dyDescent="0.15">
      <c r="A279" s="315"/>
      <c r="B279" s="512"/>
      <c r="C279" s="324"/>
      <c r="D279" s="453"/>
      <c r="E279" s="501"/>
      <c r="F279" s="501"/>
      <c r="G279" s="501"/>
      <c r="H279" s="501"/>
      <c r="I279" s="501"/>
      <c r="J279" s="501"/>
      <c r="K279" s="501"/>
      <c r="L279" s="501"/>
      <c r="M279" s="501"/>
      <c r="N279" s="501"/>
      <c r="O279" s="316"/>
      <c r="P279" s="380"/>
      <c r="Q279" s="347"/>
    </row>
    <row r="280" spans="1:17" ht="20.100000000000001" customHeight="1" x14ac:dyDescent="0.15">
      <c r="A280" s="358">
        <v>23</v>
      </c>
      <c r="B280" s="419" t="s">
        <v>1248</v>
      </c>
      <c r="C280" s="358"/>
      <c r="D280" s="381" t="s">
        <v>616</v>
      </c>
      <c r="E280" s="421" t="s">
        <v>1247</v>
      </c>
      <c r="F280" s="421"/>
      <c r="G280" s="421"/>
      <c r="H280" s="421"/>
      <c r="I280" s="421"/>
      <c r="J280" s="421"/>
      <c r="K280" s="421"/>
      <c r="L280" s="421"/>
      <c r="M280" s="421"/>
      <c r="N280" s="421"/>
      <c r="O280" s="346"/>
      <c r="P280" s="351"/>
      <c r="Q280" s="352"/>
    </row>
    <row r="281" spans="1:17" ht="66.95" customHeight="1" x14ac:dyDescent="0.15">
      <c r="A281" s="348"/>
      <c r="B281" s="419"/>
      <c r="C281" s="358"/>
      <c r="D281" s="511"/>
      <c r="E281" s="409" t="s">
        <v>1246</v>
      </c>
      <c r="F281" s="409"/>
      <c r="G281" s="409"/>
      <c r="H281" s="409"/>
      <c r="I281" s="409"/>
      <c r="J281" s="409"/>
      <c r="K281" s="409"/>
      <c r="L281" s="409"/>
      <c r="M281" s="409"/>
      <c r="N281" s="409"/>
      <c r="O281" s="346"/>
      <c r="P281" s="351" t="s">
        <v>32</v>
      </c>
      <c r="Q281" s="352" t="s">
        <v>1245</v>
      </c>
    </row>
    <row r="282" spans="1:17" ht="20.100000000000001" customHeight="1" x14ac:dyDescent="0.15">
      <c r="A282" s="348"/>
      <c r="B282" s="510"/>
      <c r="C282" s="324"/>
      <c r="D282" s="453" t="s">
        <v>10</v>
      </c>
      <c r="E282" s="501" t="s">
        <v>666</v>
      </c>
      <c r="F282" s="501"/>
      <c r="G282" s="501"/>
      <c r="H282" s="501"/>
      <c r="I282" s="501"/>
      <c r="J282" s="501"/>
      <c r="K282" s="501"/>
      <c r="L282" s="501"/>
      <c r="M282" s="501"/>
      <c r="N282" s="501"/>
      <c r="O282" s="316"/>
      <c r="P282" s="380"/>
      <c r="Q282" s="347"/>
    </row>
    <row r="283" spans="1:17" ht="64.5" customHeight="1" x14ac:dyDescent="0.15">
      <c r="A283" s="348"/>
      <c r="B283" s="510"/>
      <c r="C283" s="358"/>
      <c r="D283" s="511"/>
      <c r="E283" s="409" t="s">
        <v>1244</v>
      </c>
      <c r="F283" s="409"/>
      <c r="G283" s="409"/>
      <c r="H283" s="409"/>
      <c r="I283" s="409"/>
      <c r="J283" s="409"/>
      <c r="K283" s="409"/>
      <c r="L283" s="409"/>
      <c r="M283" s="409"/>
      <c r="N283" s="409"/>
      <c r="O283" s="346"/>
      <c r="P283" s="351" t="s">
        <v>9</v>
      </c>
      <c r="Q283" s="352" t="s">
        <v>1243</v>
      </c>
    </row>
    <row r="284" spans="1:17" ht="6" customHeight="1" x14ac:dyDescent="0.15">
      <c r="A284" s="358"/>
      <c r="B284" s="355"/>
      <c r="C284" s="358"/>
      <c r="D284" s="339"/>
      <c r="E284" s="339"/>
      <c r="F284" s="339"/>
      <c r="G284" s="339"/>
      <c r="H284" s="338"/>
      <c r="I284" s="338"/>
      <c r="J284" s="338"/>
      <c r="K284" s="338"/>
      <c r="L284" s="338"/>
      <c r="M284" s="338"/>
      <c r="N284" s="338"/>
      <c r="P284" s="357"/>
      <c r="Q284" s="435"/>
    </row>
    <row r="285" spans="1:17" ht="6.6" customHeight="1" x14ac:dyDescent="0.15">
      <c r="A285" s="315"/>
      <c r="B285" s="512"/>
      <c r="C285" s="324"/>
      <c r="D285" s="453"/>
      <c r="E285" s="501"/>
      <c r="F285" s="501"/>
      <c r="G285" s="501"/>
      <c r="H285" s="501"/>
      <c r="I285" s="501"/>
      <c r="J285" s="501"/>
      <c r="K285" s="501"/>
      <c r="L285" s="501"/>
      <c r="M285" s="501"/>
      <c r="N285" s="501"/>
      <c r="O285" s="316"/>
      <c r="P285" s="380"/>
      <c r="Q285" s="347"/>
    </row>
    <row r="286" spans="1:17" ht="60.6" customHeight="1" x14ac:dyDescent="0.15">
      <c r="A286" s="358">
        <v>24</v>
      </c>
      <c r="B286" s="355" t="s">
        <v>667</v>
      </c>
      <c r="C286" s="358"/>
      <c r="D286" s="511"/>
      <c r="E286" s="409" t="s">
        <v>1242</v>
      </c>
      <c r="F286" s="409"/>
      <c r="G286" s="409"/>
      <c r="H286" s="409"/>
      <c r="I286" s="409"/>
      <c r="J286" s="409"/>
      <c r="K286" s="409"/>
      <c r="L286" s="409"/>
      <c r="M286" s="409"/>
      <c r="N286" s="409"/>
      <c r="O286" s="346"/>
      <c r="P286" s="351" t="s">
        <v>9</v>
      </c>
      <c r="Q286" s="352" t="s">
        <v>1241</v>
      </c>
    </row>
    <row r="287" spans="1:17" ht="6" customHeight="1" x14ac:dyDescent="0.15">
      <c r="A287" s="358"/>
      <c r="C287" s="358"/>
      <c r="P287" s="357"/>
      <c r="Q287" s="407"/>
    </row>
    <row r="288" spans="1:17" ht="6.95" customHeight="1" x14ac:dyDescent="0.15">
      <c r="A288" s="315"/>
      <c r="B288" s="512"/>
      <c r="C288" s="324"/>
      <c r="D288" s="453"/>
      <c r="E288" s="501"/>
      <c r="F288" s="501"/>
      <c r="G288" s="501"/>
      <c r="H288" s="501"/>
      <c r="I288" s="501"/>
      <c r="J288" s="501"/>
      <c r="K288" s="501"/>
      <c r="L288" s="501"/>
      <c r="M288" s="501"/>
      <c r="N288" s="501"/>
      <c r="O288" s="316"/>
      <c r="P288" s="380"/>
      <c r="Q288" s="347"/>
    </row>
    <row r="289" spans="1:17" ht="16.5" customHeight="1" x14ac:dyDescent="0.15">
      <c r="A289" s="348">
        <v>25</v>
      </c>
      <c r="B289" s="419" t="s">
        <v>1240</v>
      </c>
      <c r="C289" s="358"/>
      <c r="D289" s="345" t="s">
        <v>616</v>
      </c>
      <c r="E289" s="409" t="s">
        <v>1239</v>
      </c>
      <c r="F289" s="409"/>
      <c r="G289" s="409"/>
      <c r="H289" s="409"/>
      <c r="I289" s="409"/>
      <c r="J289" s="409"/>
      <c r="K289" s="409"/>
      <c r="L289" s="409"/>
      <c r="M289" s="409"/>
      <c r="N289" s="409"/>
      <c r="O289" s="346"/>
      <c r="P289" s="351"/>
      <c r="Q289" s="352"/>
    </row>
    <row r="290" spans="1:17" ht="70.5" customHeight="1" x14ac:dyDescent="0.15">
      <c r="A290" s="358"/>
      <c r="B290" s="419"/>
      <c r="C290" s="358"/>
      <c r="E290" s="409" t="s">
        <v>1238</v>
      </c>
      <c r="F290" s="409"/>
      <c r="G290" s="409"/>
      <c r="H290" s="409"/>
      <c r="I290" s="409"/>
      <c r="J290" s="409"/>
      <c r="K290" s="409"/>
      <c r="L290" s="409"/>
      <c r="M290" s="409"/>
      <c r="N290" s="409"/>
      <c r="O290" s="346"/>
      <c r="P290" s="351" t="s">
        <v>9</v>
      </c>
      <c r="Q290" s="352" t="s">
        <v>1237</v>
      </c>
    </row>
    <row r="291" spans="1:17" ht="20.100000000000001" customHeight="1" x14ac:dyDescent="0.15">
      <c r="A291" s="348"/>
      <c r="B291" s="510"/>
      <c r="C291" s="324"/>
      <c r="D291" s="318" t="s">
        <v>10</v>
      </c>
      <c r="E291" s="513" t="s">
        <v>668</v>
      </c>
      <c r="F291" s="513"/>
      <c r="G291" s="513"/>
      <c r="H291" s="513"/>
      <c r="I291" s="513"/>
      <c r="J291" s="513"/>
      <c r="K291" s="513"/>
      <c r="L291" s="513"/>
      <c r="M291" s="513"/>
      <c r="N291" s="513"/>
      <c r="O291" s="316"/>
      <c r="P291" s="380"/>
      <c r="Q291" s="347"/>
    </row>
    <row r="292" spans="1:17" ht="61.5" customHeight="1" x14ac:dyDescent="0.15">
      <c r="A292" s="348"/>
      <c r="B292" s="510"/>
      <c r="C292" s="358"/>
      <c r="D292" s="511"/>
      <c r="E292" s="409" t="s">
        <v>1236</v>
      </c>
      <c r="F292" s="409"/>
      <c r="G292" s="409"/>
      <c r="H292" s="409"/>
      <c r="I292" s="409"/>
      <c r="J292" s="409"/>
      <c r="K292" s="409"/>
      <c r="L292" s="409"/>
      <c r="M292" s="409"/>
      <c r="N292" s="409"/>
      <c r="O292" s="346"/>
      <c r="P292" s="351" t="s">
        <v>9</v>
      </c>
      <c r="Q292" s="352" t="s">
        <v>1235</v>
      </c>
    </row>
    <row r="293" spans="1:17" ht="6.6" customHeight="1" x14ac:dyDescent="0.15">
      <c r="A293" s="358"/>
      <c r="B293" s="355"/>
      <c r="C293" s="358"/>
      <c r="D293" s="339"/>
      <c r="E293" s="339"/>
      <c r="F293" s="339"/>
      <c r="G293" s="339"/>
      <c r="H293" s="338"/>
      <c r="I293" s="338"/>
      <c r="J293" s="338"/>
      <c r="K293" s="338"/>
      <c r="L293" s="338"/>
      <c r="M293" s="338"/>
      <c r="N293" s="338"/>
      <c r="P293" s="357"/>
      <c r="Q293" s="435"/>
    </row>
    <row r="294" spans="1:17" ht="6.6" customHeight="1" x14ac:dyDescent="0.15">
      <c r="A294" s="315"/>
      <c r="B294" s="512"/>
      <c r="C294" s="324"/>
      <c r="D294" s="453"/>
      <c r="E294" s="501"/>
      <c r="F294" s="501"/>
      <c r="G294" s="501"/>
      <c r="H294" s="501"/>
      <c r="I294" s="501"/>
      <c r="J294" s="501"/>
      <c r="K294" s="501"/>
      <c r="L294" s="501"/>
      <c r="M294" s="501"/>
      <c r="N294" s="501"/>
      <c r="O294" s="316"/>
      <c r="P294" s="380"/>
      <c r="Q294" s="347"/>
    </row>
    <row r="295" spans="1:17" ht="60.6" customHeight="1" x14ac:dyDescent="0.15">
      <c r="A295" s="358">
        <v>26</v>
      </c>
      <c r="B295" s="355" t="s">
        <v>1930</v>
      </c>
      <c r="C295" s="358"/>
      <c r="D295" s="511"/>
      <c r="E295" s="409" t="s">
        <v>109</v>
      </c>
      <c r="F295" s="409"/>
      <c r="G295" s="409"/>
      <c r="H295" s="409"/>
      <c r="I295" s="409"/>
      <c r="J295" s="409"/>
      <c r="K295" s="409"/>
      <c r="L295" s="409"/>
      <c r="M295" s="409"/>
      <c r="N295" s="409"/>
      <c r="O295" s="346"/>
      <c r="P295" s="351" t="s">
        <v>9</v>
      </c>
      <c r="Q295" s="352" t="s">
        <v>110</v>
      </c>
    </row>
    <row r="296" spans="1:17" ht="6" customHeight="1" x14ac:dyDescent="0.15">
      <c r="A296" s="358"/>
      <c r="B296" s="355"/>
      <c r="C296" s="358"/>
      <c r="D296" s="339"/>
      <c r="E296" s="339"/>
      <c r="F296" s="339"/>
      <c r="G296" s="339"/>
      <c r="H296" s="338"/>
      <c r="I296" s="338"/>
      <c r="J296" s="338"/>
      <c r="K296" s="338"/>
      <c r="L296" s="338"/>
      <c r="M296" s="338"/>
      <c r="N296" s="338"/>
      <c r="P296" s="357"/>
      <c r="Q296" s="366"/>
    </row>
    <row r="297" spans="1:17" ht="97.5" customHeight="1" x14ac:dyDescent="0.15">
      <c r="A297" s="358"/>
      <c r="C297" s="406"/>
      <c r="D297" s="377" t="s">
        <v>827</v>
      </c>
      <c r="E297" s="378"/>
      <c r="F297" s="378"/>
      <c r="G297" s="378"/>
      <c r="H297" s="378"/>
      <c r="I297" s="378"/>
      <c r="J297" s="378"/>
      <c r="K297" s="378"/>
      <c r="L297" s="378"/>
      <c r="M297" s="378"/>
      <c r="N297" s="379"/>
      <c r="O297" s="358"/>
      <c r="P297" s="357"/>
      <c r="Q297" s="366"/>
    </row>
    <row r="298" spans="1:17" ht="6" customHeight="1" x14ac:dyDescent="0.15">
      <c r="A298" s="358"/>
      <c r="C298" s="358"/>
      <c r="P298" s="357"/>
      <c r="Q298" s="407"/>
    </row>
    <row r="299" spans="1:17" ht="6.95" customHeight="1" x14ac:dyDescent="0.15">
      <c r="A299" s="315"/>
      <c r="B299" s="512"/>
      <c r="C299" s="324"/>
      <c r="D299" s="453"/>
      <c r="E299" s="501"/>
      <c r="F299" s="501"/>
      <c r="G299" s="501"/>
      <c r="H299" s="501"/>
      <c r="I299" s="501"/>
      <c r="J299" s="501"/>
      <c r="K299" s="501"/>
      <c r="L299" s="501"/>
      <c r="M299" s="501"/>
      <c r="N299" s="501"/>
      <c r="O299" s="316"/>
      <c r="P299" s="380"/>
      <c r="Q299" s="347"/>
    </row>
    <row r="300" spans="1:17" ht="20.100000000000001" customHeight="1" x14ac:dyDescent="0.15">
      <c r="A300" s="358">
        <v>27</v>
      </c>
      <c r="B300" s="419" t="s">
        <v>669</v>
      </c>
      <c r="C300" s="358"/>
      <c r="D300" s="381" t="s">
        <v>616</v>
      </c>
      <c r="E300" s="421" t="s">
        <v>670</v>
      </c>
      <c r="F300" s="421"/>
      <c r="G300" s="421"/>
      <c r="H300" s="421"/>
      <c r="I300" s="421"/>
      <c r="J300" s="421"/>
      <c r="K300" s="421"/>
      <c r="L300" s="421"/>
      <c r="M300" s="421"/>
      <c r="N300" s="421"/>
      <c r="O300" s="346"/>
      <c r="P300" s="351"/>
      <c r="Q300" s="352"/>
    </row>
    <row r="301" spans="1:17" ht="42" customHeight="1" x14ac:dyDescent="0.15">
      <c r="A301" s="348"/>
      <c r="B301" s="419"/>
      <c r="C301" s="358"/>
      <c r="D301" s="511"/>
      <c r="E301" s="409" t="s">
        <v>671</v>
      </c>
      <c r="F301" s="409"/>
      <c r="G301" s="409"/>
      <c r="H301" s="409"/>
      <c r="I301" s="409"/>
      <c r="J301" s="409"/>
      <c r="K301" s="409"/>
      <c r="L301" s="409"/>
      <c r="M301" s="409"/>
      <c r="N301" s="409"/>
      <c r="O301" s="346"/>
      <c r="P301" s="351" t="s">
        <v>9</v>
      </c>
      <c r="Q301" s="383" t="s">
        <v>1929</v>
      </c>
    </row>
    <row r="302" spans="1:17" ht="6" customHeight="1" x14ac:dyDescent="0.15">
      <c r="A302" s="358"/>
      <c r="B302" s="355"/>
      <c r="C302" s="358"/>
      <c r="D302" s="339"/>
      <c r="E302" s="339"/>
      <c r="F302" s="339"/>
      <c r="G302" s="339"/>
      <c r="H302" s="338"/>
      <c r="I302" s="338"/>
      <c r="J302" s="338"/>
      <c r="K302" s="338"/>
      <c r="L302" s="338"/>
      <c r="M302" s="338"/>
      <c r="N302" s="338"/>
      <c r="P302" s="357"/>
      <c r="Q302" s="383"/>
    </row>
    <row r="303" spans="1:17" ht="87.95" customHeight="1" x14ac:dyDescent="0.15">
      <c r="A303" s="358"/>
      <c r="C303" s="406"/>
      <c r="D303" s="377" t="s">
        <v>1234</v>
      </c>
      <c r="E303" s="378"/>
      <c r="F303" s="378"/>
      <c r="G303" s="378"/>
      <c r="H303" s="378"/>
      <c r="I303" s="378"/>
      <c r="J303" s="378"/>
      <c r="K303" s="378"/>
      <c r="L303" s="378"/>
      <c r="M303" s="378"/>
      <c r="N303" s="379"/>
      <c r="O303" s="358"/>
      <c r="P303" s="357"/>
      <c r="Q303" s="383"/>
    </row>
    <row r="304" spans="1:17" ht="6" customHeight="1" x14ac:dyDescent="0.15">
      <c r="A304" s="358"/>
      <c r="B304" s="355"/>
      <c r="C304" s="358"/>
      <c r="P304" s="357"/>
      <c r="Q304" s="435"/>
    </row>
    <row r="305" spans="1:17" ht="52.5" customHeight="1" x14ac:dyDescent="0.15">
      <c r="A305" s="358"/>
      <c r="C305" s="358"/>
      <c r="D305" s="374" t="s">
        <v>1233</v>
      </c>
      <c r="E305" s="375"/>
      <c r="F305" s="375"/>
      <c r="G305" s="375"/>
      <c r="H305" s="375"/>
      <c r="I305" s="375"/>
      <c r="J305" s="375"/>
      <c r="K305" s="375"/>
      <c r="L305" s="375"/>
      <c r="M305" s="375"/>
      <c r="N305" s="376"/>
      <c r="P305" s="357"/>
      <c r="Q305" s="366"/>
    </row>
    <row r="306" spans="1:17" ht="6" customHeight="1" x14ac:dyDescent="0.15">
      <c r="A306" s="358"/>
      <c r="B306" s="355"/>
      <c r="C306" s="358"/>
      <c r="D306" s="339"/>
      <c r="E306" s="339"/>
      <c r="F306" s="339"/>
      <c r="G306" s="339"/>
      <c r="H306" s="338"/>
      <c r="I306" s="338"/>
      <c r="J306" s="338"/>
      <c r="K306" s="338"/>
      <c r="L306" s="338"/>
      <c r="M306" s="338"/>
      <c r="N306" s="338"/>
      <c r="P306" s="357"/>
      <c r="Q306" s="435"/>
    </row>
    <row r="307" spans="1:17" ht="20.100000000000001" customHeight="1" x14ac:dyDescent="0.15">
      <c r="A307" s="348"/>
      <c r="B307" s="510"/>
      <c r="C307" s="324"/>
      <c r="D307" s="453" t="s">
        <v>10</v>
      </c>
      <c r="E307" s="501" t="s">
        <v>111</v>
      </c>
      <c r="F307" s="501"/>
      <c r="G307" s="501"/>
      <c r="H307" s="501"/>
      <c r="I307" s="501"/>
      <c r="J307" s="501"/>
      <c r="K307" s="501"/>
      <c r="L307" s="501"/>
      <c r="M307" s="501"/>
      <c r="N307" s="501"/>
      <c r="O307" s="316"/>
      <c r="P307" s="380"/>
      <c r="Q307" s="347"/>
    </row>
    <row r="308" spans="1:17" ht="44.1" customHeight="1" x14ac:dyDescent="0.15">
      <c r="A308" s="348"/>
      <c r="B308" s="510"/>
      <c r="C308" s="358"/>
      <c r="D308" s="511"/>
      <c r="E308" s="409" t="s">
        <v>113</v>
      </c>
      <c r="F308" s="409"/>
      <c r="G308" s="409"/>
      <c r="H308" s="409"/>
      <c r="I308" s="409"/>
      <c r="J308" s="409"/>
      <c r="K308" s="409"/>
      <c r="L308" s="409"/>
      <c r="M308" s="409"/>
      <c r="N308" s="409"/>
      <c r="O308" s="346"/>
      <c r="P308" s="351" t="s">
        <v>32</v>
      </c>
      <c r="Q308" s="352" t="s">
        <v>112</v>
      </c>
    </row>
    <row r="309" spans="1:17" ht="6" customHeight="1" x14ac:dyDescent="0.15">
      <c r="A309" s="358"/>
      <c r="B309" s="355"/>
      <c r="C309" s="358"/>
      <c r="D309" s="339"/>
      <c r="E309" s="339"/>
      <c r="F309" s="339"/>
      <c r="G309" s="339"/>
      <c r="H309" s="338"/>
      <c r="I309" s="338"/>
      <c r="J309" s="338"/>
      <c r="K309" s="338"/>
      <c r="L309" s="338"/>
      <c r="M309" s="338"/>
      <c r="N309" s="338"/>
      <c r="P309" s="357"/>
      <c r="Q309" s="435"/>
    </row>
    <row r="310" spans="1:17" ht="74.099999999999994" customHeight="1" x14ac:dyDescent="0.15">
      <c r="A310" s="358"/>
      <c r="C310" s="406"/>
      <c r="D310" s="377" t="s">
        <v>114</v>
      </c>
      <c r="E310" s="378"/>
      <c r="F310" s="378"/>
      <c r="G310" s="378"/>
      <c r="H310" s="378"/>
      <c r="I310" s="378"/>
      <c r="J310" s="378"/>
      <c r="K310" s="378"/>
      <c r="L310" s="378"/>
      <c r="M310" s="378"/>
      <c r="N310" s="379"/>
      <c r="O310" s="358"/>
      <c r="P310" s="357"/>
      <c r="Q310" s="435"/>
    </row>
    <row r="311" spans="1:17" ht="6" customHeight="1" x14ac:dyDescent="0.15">
      <c r="A311" s="358"/>
      <c r="B311" s="355"/>
      <c r="C311" s="358"/>
      <c r="P311" s="357"/>
      <c r="Q311" s="435"/>
    </row>
    <row r="312" spans="1:17" ht="20.100000000000001" customHeight="1" x14ac:dyDescent="0.15">
      <c r="A312" s="348"/>
      <c r="B312" s="510"/>
      <c r="C312" s="324"/>
      <c r="D312" s="453" t="s">
        <v>22</v>
      </c>
      <c r="E312" s="501" t="s">
        <v>672</v>
      </c>
      <c r="F312" s="501"/>
      <c r="G312" s="501"/>
      <c r="H312" s="501"/>
      <c r="I312" s="501"/>
      <c r="J312" s="501"/>
      <c r="K312" s="501"/>
      <c r="L312" s="501"/>
      <c r="M312" s="501"/>
      <c r="N312" s="501"/>
      <c r="O312" s="316"/>
      <c r="P312" s="380"/>
      <c r="Q312" s="347"/>
    </row>
    <row r="313" spans="1:17" ht="32.450000000000003" customHeight="1" x14ac:dyDescent="0.15">
      <c r="A313" s="348"/>
      <c r="B313" s="510"/>
      <c r="C313" s="358"/>
      <c r="D313" s="511"/>
      <c r="E313" s="409" t="s">
        <v>1928</v>
      </c>
      <c r="F313" s="409"/>
      <c r="G313" s="409"/>
      <c r="H313" s="409"/>
      <c r="I313" s="409"/>
      <c r="J313" s="409"/>
      <c r="K313" s="409"/>
      <c r="L313" s="409"/>
      <c r="M313" s="409"/>
      <c r="N313" s="409"/>
      <c r="O313" s="346"/>
      <c r="P313" s="351" t="s">
        <v>9</v>
      </c>
      <c r="Q313" s="383" t="s">
        <v>1927</v>
      </c>
    </row>
    <row r="314" spans="1:17" ht="6" customHeight="1" x14ac:dyDescent="0.15">
      <c r="A314" s="358"/>
      <c r="B314" s="355"/>
      <c r="C314" s="358"/>
      <c r="D314" s="339"/>
      <c r="E314" s="339"/>
      <c r="F314" s="339"/>
      <c r="G314" s="339"/>
      <c r="H314" s="338"/>
      <c r="I314" s="338"/>
      <c r="J314" s="338"/>
      <c r="K314" s="338"/>
      <c r="L314" s="338"/>
      <c r="M314" s="338"/>
      <c r="N314" s="338"/>
      <c r="P314" s="357"/>
      <c r="Q314" s="383"/>
    </row>
    <row r="315" spans="1:17" ht="50.45" customHeight="1" x14ac:dyDescent="0.15">
      <c r="A315" s="358"/>
      <c r="C315" s="406"/>
      <c r="D315" s="377" t="s">
        <v>673</v>
      </c>
      <c r="E315" s="378"/>
      <c r="F315" s="378"/>
      <c r="G315" s="378"/>
      <c r="H315" s="378"/>
      <c r="I315" s="378"/>
      <c r="J315" s="378"/>
      <c r="K315" s="378"/>
      <c r="L315" s="378"/>
      <c r="M315" s="378"/>
      <c r="N315" s="379"/>
      <c r="O315" s="358"/>
      <c r="P315" s="357"/>
      <c r="Q315" s="383"/>
    </row>
    <row r="316" spans="1:17" ht="6" customHeight="1" x14ac:dyDescent="0.15">
      <c r="A316" s="358"/>
      <c r="B316" s="355"/>
      <c r="C316" s="358"/>
      <c r="P316" s="357"/>
      <c r="Q316" s="383"/>
    </row>
    <row r="317" spans="1:17" ht="80.45" customHeight="1" x14ac:dyDescent="0.15">
      <c r="A317" s="358"/>
      <c r="C317" s="358"/>
      <c r="D317" s="374" t="s">
        <v>1231</v>
      </c>
      <c r="E317" s="375"/>
      <c r="F317" s="375"/>
      <c r="G317" s="375"/>
      <c r="H317" s="375"/>
      <c r="I317" s="375"/>
      <c r="J317" s="375"/>
      <c r="K317" s="375"/>
      <c r="L317" s="375"/>
      <c r="M317" s="375"/>
      <c r="N317" s="376"/>
      <c r="P317" s="357"/>
      <c r="Q317" s="383"/>
    </row>
    <row r="318" spans="1:17" ht="6" customHeight="1" x14ac:dyDescent="0.15">
      <c r="A318" s="358"/>
      <c r="B318" s="355"/>
      <c r="C318" s="358"/>
      <c r="D318" s="339"/>
      <c r="E318" s="339"/>
      <c r="F318" s="339"/>
      <c r="G318" s="339"/>
      <c r="H318" s="338"/>
      <c r="I318" s="338"/>
      <c r="J318" s="338"/>
      <c r="K318" s="338"/>
      <c r="L318" s="338"/>
      <c r="M318" s="338"/>
      <c r="N318" s="338"/>
      <c r="P318" s="357"/>
      <c r="Q318" s="435"/>
    </row>
    <row r="319" spans="1:17" ht="6.95" customHeight="1" x14ac:dyDescent="0.15">
      <c r="A319" s="315"/>
      <c r="B319" s="512"/>
      <c r="C319" s="324"/>
      <c r="D319" s="453"/>
      <c r="E319" s="501"/>
      <c r="F319" s="501"/>
      <c r="G319" s="501"/>
      <c r="H319" s="501"/>
      <c r="I319" s="501"/>
      <c r="J319" s="501"/>
      <c r="K319" s="501"/>
      <c r="L319" s="501"/>
      <c r="M319" s="501"/>
      <c r="N319" s="501"/>
      <c r="O319" s="316"/>
      <c r="P319" s="380"/>
      <c r="Q319" s="347"/>
    </row>
    <row r="320" spans="1:17" ht="20.100000000000001" customHeight="1" x14ac:dyDescent="0.15">
      <c r="A320" s="358">
        <v>28</v>
      </c>
      <c r="B320" s="419" t="s">
        <v>674</v>
      </c>
      <c r="C320" s="358"/>
      <c r="D320" s="381" t="s">
        <v>616</v>
      </c>
      <c r="E320" s="421" t="s">
        <v>675</v>
      </c>
      <c r="F320" s="421"/>
      <c r="G320" s="421"/>
      <c r="H320" s="421"/>
      <c r="I320" s="421"/>
      <c r="J320" s="421"/>
      <c r="K320" s="421"/>
      <c r="L320" s="421"/>
      <c r="M320" s="421"/>
      <c r="N320" s="421"/>
      <c r="O320" s="346"/>
      <c r="P320" s="351"/>
      <c r="Q320" s="352"/>
    </row>
    <row r="321" spans="1:17" ht="64.5" customHeight="1" x14ac:dyDescent="0.15">
      <c r="A321" s="348"/>
      <c r="B321" s="419"/>
      <c r="C321" s="358"/>
      <c r="D321" s="511"/>
      <c r="E321" s="409" t="s">
        <v>1230</v>
      </c>
      <c r="F321" s="409"/>
      <c r="G321" s="409"/>
      <c r="H321" s="409"/>
      <c r="I321" s="409"/>
      <c r="J321" s="409"/>
      <c r="K321" s="409"/>
      <c r="L321" s="409"/>
      <c r="M321" s="409"/>
      <c r="N321" s="409"/>
      <c r="O321" s="346"/>
      <c r="P321" s="351" t="s">
        <v>32</v>
      </c>
      <c r="Q321" s="352" t="s">
        <v>1229</v>
      </c>
    </row>
    <row r="322" spans="1:17" ht="20.100000000000001" customHeight="1" x14ac:dyDescent="0.15">
      <c r="A322" s="348"/>
      <c r="B322" s="510"/>
      <c r="C322" s="324"/>
      <c r="D322" s="453" t="s">
        <v>10</v>
      </c>
      <c r="E322" s="501" t="s">
        <v>1926</v>
      </c>
      <c r="F322" s="501"/>
      <c r="G322" s="501"/>
      <c r="H322" s="501"/>
      <c r="I322" s="501"/>
      <c r="J322" s="501"/>
      <c r="K322" s="501"/>
      <c r="L322" s="501"/>
      <c r="M322" s="501"/>
      <c r="N322" s="501"/>
      <c r="O322" s="316"/>
      <c r="P322" s="380"/>
      <c r="Q322" s="347"/>
    </row>
    <row r="323" spans="1:17" ht="50.45" customHeight="1" x14ac:dyDescent="0.15">
      <c r="A323" s="348"/>
      <c r="B323" s="510"/>
      <c r="C323" s="358"/>
      <c r="D323" s="511"/>
      <c r="E323" s="409" t="s">
        <v>1228</v>
      </c>
      <c r="F323" s="409"/>
      <c r="G323" s="409"/>
      <c r="H323" s="409"/>
      <c r="I323" s="409"/>
      <c r="J323" s="409"/>
      <c r="K323" s="409"/>
      <c r="L323" s="409"/>
      <c r="M323" s="409"/>
      <c r="N323" s="409"/>
      <c r="O323" s="346"/>
      <c r="P323" s="351" t="s">
        <v>32</v>
      </c>
      <c r="Q323" s="352" t="s">
        <v>1227</v>
      </c>
    </row>
    <row r="324" spans="1:17" ht="30.6" customHeight="1" x14ac:dyDescent="0.15">
      <c r="A324" s="348"/>
      <c r="B324" s="349"/>
      <c r="C324" s="358"/>
      <c r="D324" s="511"/>
      <c r="E324" s="421" t="s">
        <v>1226</v>
      </c>
      <c r="F324" s="421"/>
      <c r="G324" s="421"/>
      <c r="H324" s="421"/>
      <c r="I324" s="421"/>
      <c r="J324" s="421"/>
      <c r="K324" s="421"/>
      <c r="L324" s="421"/>
      <c r="M324" s="421"/>
      <c r="N324" s="421"/>
      <c r="O324" s="346"/>
      <c r="P324" s="352"/>
      <c r="Q324" s="352"/>
    </row>
    <row r="325" spans="1:17" ht="6" customHeight="1" x14ac:dyDescent="0.15">
      <c r="A325" s="358"/>
      <c r="B325" s="355"/>
      <c r="C325" s="358"/>
      <c r="P325" s="357"/>
      <c r="Q325" s="435"/>
    </row>
    <row r="326" spans="1:17" ht="6.95" customHeight="1" x14ac:dyDescent="0.15">
      <c r="A326" s="315"/>
      <c r="B326" s="512"/>
      <c r="C326" s="324"/>
      <c r="D326" s="453"/>
      <c r="E326" s="501"/>
      <c r="F326" s="501"/>
      <c r="G326" s="501"/>
      <c r="H326" s="501"/>
      <c r="I326" s="501"/>
      <c r="J326" s="501"/>
      <c r="K326" s="501"/>
      <c r="L326" s="501"/>
      <c r="M326" s="501"/>
      <c r="N326" s="501"/>
      <c r="O326" s="316"/>
      <c r="P326" s="380"/>
      <c r="Q326" s="347"/>
    </row>
    <row r="327" spans="1:17" ht="20.100000000000001" customHeight="1" x14ac:dyDescent="0.15">
      <c r="A327" s="358">
        <v>29</v>
      </c>
      <c r="B327" s="419" t="s">
        <v>1735</v>
      </c>
      <c r="C327" s="358"/>
      <c r="D327" s="381" t="s">
        <v>616</v>
      </c>
      <c r="E327" s="421" t="s">
        <v>1734</v>
      </c>
      <c r="F327" s="421"/>
      <c r="G327" s="421"/>
      <c r="H327" s="421"/>
      <c r="I327" s="421"/>
      <c r="J327" s="421"/>
      <c r="K327" s="421"/>
      <c r="L327" s="421"/>
      <c r="M327" s="421"/>
      <c r="N327" s="421"/>
      <c r="O327" s="346"/>
      <c r="P327" s="351"/>
      <c r="Q327" s="352"/>
    </row>
    <row r="328" spans="1:17" ht="67.5" customHeight="1" x14ac:dyDescent="0.15">
      <c r="A328" s="348"/>
      <c r="B328" s="419"/>
      <c r="C328" s="358"/>
      <c r="D328" s="511"/>
      <c r="E328" s="409" t="s">
        <v>1733</v>
      </c>
      <c r="F328" s="409"/>
      <c r="G328" s="409"/>
      <c r="H328" s="409"/>
      <c r="I328" s="409"/>
      <c r="J328" s="409"/>
      <c r="K328" s="409"/>
      <c r="L328" s="409"/>
      <c r="M328" s="409"/>
      <c r="N328" s="409"/>
      <c r="O328" s="346"/>
      <c r="P328" s="351" t="s">
        <v>9</v>
      </c>
      <c r="Q328" s="352" t="s">
        <v>1925</v>
      </c>
    </row>
    <row r="329" spans="1:17" ht="20.100000000000001" customHeight="1" x14ac:dyDescent="0.15">
      <c r="A329" s="348"/>
      <c r="B329" s="510"/>
      <c r="C329" s="324"/>
      <c r="D329" s="453" t="s">
        <v>10</v>
      </c>
      <c r="E329" s="501" t="s">
        <v>1732</v>
      </c>
      <c r="F329" s="501"/>
      <c r="G329" s="501"/>
      <c r="H329" s="501"/>
      <c r="I329" s="501"/>
      <c r="J329" s="501"/>
      <c r="K329" s="501"/>
      <c r="L329" s="501"/>
      <c r="M329" s="501"/>
      <c r="N329" s="501"/>
      <c r="O329" s="316"/>
      <c r="P329" s="380"/>
      <c r="Q329" s="347"/>
    </row>
    <row r="330" spans="1:17" ht="60.6" customHeight="1" x14ac:dyDescent="0.15">
      <c r="A330" s="348"/>
      <c r="B330" s="510"/>
      <c r="C330" s="358"/>
      <c r="D330" s="511"/>
      <c r="E330" s="409" t="s">
        <v>1731</v>
      </c>
      <c r="F330" s="409"/>
      <c r="G330" s="409"/>
      <c r="H330" s="409"/>
      <c r="I330" s="409"/>
      <c r="J330" s="409"/>
      <c r="K330" s="409"/>
      <c r="L330" s="409"/>
      <c r="M330" s="409"/>
      <c r="N330" s="409"/>
      <c r="O330" s="346"/>
      <c r="P330" s="351" t="s">
        <v>32</v>
      </c>
      <c r="Q330" s="352" t="s">
        <v>1924</v>
      </c>
    </row>
    <row r="331" spans="1:17" ht="20.100000000000001" customHeight="1" x14ac:dyDescent="0.15">
      <c r="A331" s="348"/>
      <c r="B331" s="510"/>
      <c r="C331" s="324"/>
      <c r="D331" s="453" t="s">
        <v>22</v>
      </c>
      <c r="E331" s="501" t="s">
        <v>1730</v>
      </c>
      <c r="F331" s="501"/>
      <c r="G331" s="501"/>
      <c r="H331" s="501"/>
      <c r="I331" s="501"/>
      <c r="J331" s="501"/>
      <c r="K331" s="501"/>
      <c r="L331" s="501"/>
      <c r="M331" s="501"/>
      <c r="N331" s="501"/>
      <c r="O331" s="316"/>
      <c r="P331" s="380"/>
      <c r="Q331" s="347"/>
    </row>
    <row r="332" spans="1:17" ht="144.75" customHeight="1" x14ac:dyDescent="0.15">
      <c r="A332" s="348"/>
      <c r="B332" s="510"/>
      <c r="C332" s="358"/>
      <c r="D332" s="511"/>
      <c r="E332" s="409" t="s">
        <v>1365</v>
      </c>
      <c r="F332" s="409"/>
      <c r="G332" s="409"/>
      <c r="H332" s="409"/>
      <c r="I332" s="409"/>
      <c r="J332" s="409"/>
      <c r="K332" s="409"/>
      <c r="L332" s="409"/>
      <c r="M332" s="409"/>
      <c r="N332" s="409"/>
      <c r="O332" s="346"/>
      <c r="P332" s="351" t="s">
        <v>32</v>
      </c>
      <c r="Q332" s="352" t="s">
        <v>1923</v>
      </c>
    </row>
    <row r="333" spans="1:17" ht="177" customHeight="1" x14ac:dyDescent="0.15">
      <c r="A333" s="348"/>
      <c r="B333" s="510"/>
      <c r="C333" s="324"/>
      <c r="D333" s="548"/>
      <c r="E333" s="513" t="s">
        <v>1366</v>
      </c>
      <c r="F333" s="513"/>
      <c r="G333" s="513"/>
      <c r="H333" s="513"/>
      <c r="I333" s="513"/>
      <c r="J333" s="513"/>
      <c r="K333" s="513"/>
      <c r="L333" s="513"/>
      <c r="M333" s="513"/>
      <c r="N333" s="513"/>
      <c r="O333" s="344"/>
      <c r="P333" s="380" t="s">
        <v>32</v>
      </c>
      <c r="Q333" s="347" t="s">
        <v>116</v>
      </c>
    </row>
    <row r="334" spans="1:17" ht="6" customHeight="1" x14ac:dyDescent="0.15">
      <c r="A334" s="358"/>
      <c r="B334" s="355"/>
      <c r="C334" s="358"/>
      <c r="P334" s="357"/>
      <c r="Q334" s="352"/>
    </row>
    <row r="335" spans="1:17" ht="18" customHeight="1" x14ac:dyDescent="0.15">
      <c r="A335" s="358"/>
      <c r="C335" s="358"/>
      <c r="D335" s="504" t="s">
        <v>1225</v>
      </c>
      <c r="E335" s="514"/>
      <c r="F335" s="514"/>
      <c r="G335" s="514"/>
      <c r="H335" s="514"/>
      <c r="I335" s="514"/>
      <c r="J335" s="514"/>
      <c r="K335" s="514"/>
      <c r="L335" s="514"/>
      <c r="M335" s="514"/>
      <c r="N335" s="514"/>
      <c r="P335" s="357"/>
      <c r="Q335" s="352"/>
    </row>
    <row r="336" spans="1:17" ht="18" customHeight="1" x14ac:dyDescent="0.15">
      <c r="A336" s="358"/>
      <c r="C336" s="406"/>
      <c r="D336" s="515"/>
      <c r="E336" s="480" t="s">
        <v>1224</v>
      </c>
      <c r="F336" s="481"/>
      <c r="G336" s="481"/>
      <c r="H336" s="481"/>
      <c r="I336" s="482"/>
      <c r="J336" s="480" t="s">
        <v>1223</v>
      </c>
      <c r="K336" s="481"/>
      <c r="L336" s="481"/>
      <c r="M336" s="481"/>
      <c r="N336" s="482"/>
      <c r="O336" s="358"/>
      <c r="P336" s="357"/>
      <c r="Q336" s="352"/>
    </row>
    <row r="337" spans="1:17" ht="18" customHeight="1" x14ac:dyDescent="0.15">
      <c r="A337" s="358"/>
      <c r="C337" s="406"/>
      <c r="D337" s="516" t="s">
        <v>686</v>
      </c>
      <c r="E337" s="517"/>
      <c r="F337" s="518"/>
      <c r="G337" s="518"/>
      <c r="H337" s="518"/>
      <c r="I337" s="519"/>
      <c r="J337" s="520"/>
      <c r="K337" s="378"/>
      <c r="L337" s="378"/>
      <c r="M337" s="378"/>
      <c r="N337" s="379"/>
      <c r="O337" s="358"/>
      <c r="P337" s="357"/>
      <c r="Q337" s="352"/>
    </row>
    <row r="338" spans="1:17" ht="18" customHeight="1" x14ac:dyDescent="0.15">
      <c r="A338" s="358"/>
      <c r="C338" s="406"/>
      <c r="D338" s="516" t="s">
        <v>687</v>
      </c>
      <c r="E338" s="517"/>
      <c r="F338" s="518"/>
      <c r="G338" s="518"/>
      <c r="H338" s="518"/>
      <c r="I338" s="519"/>
      <c r="J338" s="520"/>
      <c r="K338" s="378"/>
      <c r="L338" s="378"/>
      <c r="M338" s="378"/>
      <c r="N338" s="379"/>
      <c r="O338" s="358"/>
      <c r="P338" s="357"/>
      <c r="Q338" s="352"/>
    </row>
    <row r="339" spans="1:17" ht="18" customHeight="1" x14ac:dyDescent="0.15">
      <c r="A339" s="358"/>
      <c r="C339" s="406"/>
      <c r="D339" s="516" t="s">
        <v>688</v>
      </c>
      <c r="E339" s="517"/>
      <c r="F339" s="518"/>
      <c r="G339" s="518"/>
      <c r="H339" s="518"/>
      <c r="I339" s="519"/>
      <c r="J339" s="520"/>
      <c r="K339" s="378"/>
      <c r="L339" s="378"/>
      <c r="M339" s="378"/>
      <c r="N339" s="379"/>
      <c r="O339" s="358"/>
      <c r="P339" s="357"/>
      <c r="Q339" s="352"/>
    </row>
    <row r="340" spans="1:17" ht="18" customHeight="1" x14ac:dyDescent="0.15">
      <c r="A340" s="358"/>
      <c r="C340" s="406"/>
      <c r="D340" s="516" t="s">
        <v>1222</v>
      </c>
      <c r="E340" s="517"/>
      <c r="F340" s="518"/>
      <c r="G340" s="518"/>
      <c r="H340" s="518"/>
      <c r="I340" s="519"/>
      <c r="J340" s="520"/>
      <c r="K340" s="378"/>
      <c r="L340" s="378"/>
      <c r="M340" s="378"/>
      <c r="N340" s="379"/>
      <c r="O340" s="358"/>
      <c r="P340" s="357"/>
      <c r="Q340" s="352"/>
    </row>
    <row r="341" spans="1:17" ht="18" customHeight="1" x14ac:dyDescent="0.15">
      <c r="A341" s="358"/>
      <c r="C341" s="406"/>
      <c r="D341" s="516" t="s">
        <v>1221</v>
      </c>
      <c r="E341" s="517"/>
      <c r="F341" s="518"/>
      <c r="G341" s="518"/>
      <c r="H341" s="518"/>
      <c r="I341" s="519"/>
      <c r="J341" s="520"/>
      <c r="K341" s="378"/>
      <c r="L341" s="378"/>
      <c r="M341" s="378"/>
      <c r="N341" s="379"/>
      <c r="O341" s="358"/>
      <c r="P341" s="357"/>
      <c r="Q341" s="352"/>
    </row>
    <row r="342" spans="1:17" ht="18" customHeight="1" x14ac:dyDescent="0.15">
      <c r="A342" s="358"/>
      <c r="C342" s="406"/>
      <c r="D342" s="516" t="s">
        <v>1220</v>
      </c>
      <c r="E342" s="517"/>
      <c r="F342" s="518"/>
      <c r="G342" s="518"/>
      <c r="H342" s="518"/>
      <c r="I342" s="519"/>
      <c r="J342" s="520"/>
      <c r="K342" s="378"/>
      <c r="L342" s="378"/>
      <c r="M342" s="378"/>
      <c r="N342" s="379"/>
      <c r="O342" s="358"/>
      <c r="P342" s="357"/>
      <c r="Q342" s="352"/>
    </row>
    <row r="343" spans="1:17" ht="6" customHeight="1" x14ac:dyDescent="0.15">
      <c r="A343" s="358"/>
      <c r="B343" s="355"/>
      <c r="C343" s="358"/>
      <c r="P343" s="357"/>
      <c r="Q343" s="435"/>
    </row>
    <row r="344" spans="1:17" ht="220.5" customHeight="1" x14ac:dyDescent="0.15">
      <c r="A344" s="358"/>
      <c r="C344" s="358"/>
      <c r="D344" s="377" t="s">
        <v>1219</v>
      </c>
      <c r="E344" s="378"/>
      <c r="F344" s="378"/>
      <c r="G344" s="378"/>
      <c r="H344" s="378"/>
      <c r="I344" s="378"/>
      <c r="J344" s="378"/>
      <c r="K344" s="378"/>
      <c r="L344" s="378"/>
      <c r="M344" s="378"/>
      <c r="N344" s="379"/>
      <c r="P344" s="357"/>
      <c r="Q344" s="366"/>
    </row>
    <row r="345" spans="1:17" ht="6" customHeight="1" x14ac:dyDescent="0.15">
      <c r="A345" s="358"/>
      <c r="B345" s="355"/>
      <c r="C345" s="358"/>
      <c r="P345" s="357"/>
      <c r="Q345" s="435"/>
    </row>
    <row r="346" spans="1:17" ht="51.6" customHeight="1" x14ac:dyDescent="0.15">
      <c r="A346" s="358"/>
      <c r="C346" s="358"/>
      <c r="D346" s="374" t="s">
        <v>1218</v>
      </c>
      <c r="E346" s="375"/>
      <c r="F346" s="375"/>
      <c r="G346" s="375"/>
      <c r="H346" s="375"/>
      <c r="I346" s="375"/>
      <c r="J346" s="375"/>
      <c r="K346" s="375"/>
      <c r="L346" s="375"/>
      <c r="M346" s="375"/>
      <c r="N346" s="376"/>
      <c r="P346" s="357"/>
      <c r="Q346" s="366"/>
    </row>
    <row r="347" spans="1:17" ht="6" customHeight="1" x14ac:dyDescent="0.15">
      <c r="A347" s="358"/>
      <c r="B347" s="355"/>
      <c r="C347" s="358"/>
      <c r="D347" s="339"/>
      <c r="E347" s="339"/>
      <c r="F347" s="339"/>
      <c r="G347" s="339"/>
      <c r="H347" s="338"/>
      <c r="I347" s="338"/>
      <c r="J347" s="338"/>
      <c r="K347" s="338"/>
      <c r="L347" s="338"/>
      <c r="M347" s="338"/>
      <c r="N347" s="338"/>
      <c r="P347" s="357"/>
      <c r="Q347" s="435"/>
    </row>
    <row r="348" spans="1:17" ht="20.100000000000001" customHeight="1" x14ac:dyDescent="0.15">
      <c r="A348" s="348"/>
      <c r="B348" s="510"/>
      <c r="C348" s="324"/>
      <c r="D348" s="453" t="s">
        <v>41</v>
      </c>
      <c r="E348" s="501" t="s">
        <v>1728</v>
      </c>
      <c r="F348" s="501"/>
      <c r="G348" s="501"/>
      <c r="H348" s="501"/>
      <c r="I348" s="501"/>
      <c r="J348" s="501"/>
      <c r="K348" s="501"/>
      <c r="L348" s="501"/>
      <c r="M348" s="501"/>
      <c r="N348" s="501"/>
      <c r="O348" s="316"/>
      <c r="P348" s="380"/>
      <c r="Q348" s="347"/>
    </row>
    <row r="349" spans="1:17" ht="81.599999999999994" customHeight="1" x14ac:dyDescent="0.15">
      <c r="A349" s="348"/>
      <c r="B349" s="510"/>
      <c r="C349" s="358"/>
      <c r="D349" s="511"/>
      <c r="E349" s="409" t="s">
        <v>1922</v>
      </c>
      <c r="F349" s="409"/>
      <c r="G349" s="409"/>
      <c r="H349" s="409"/>
      <c r="I349" s="409"/>
      <c r="J349" s="409"/>
      <c r="K349" s="409"/>
      <c r="L349" s="409"/>
      <c r="M349" s="409"/>
      <c r="N349" s="409"/>
      <c r="O349" s="346"/>
      <c r="P349" s="351" t="s">
        <v>32</v>
      </c>
      <c r="Q349" s="352" t="s">
        <v>1921</v>
      </c>
    </row>
    <row r="350" spans="1:17" ht="6" customHeight="1" x14ac:dyDescent="0.15">
      <c r="A350" s="358"/>
      <c r="B350" s="355"/>
      <c r="C350" s="358"/>
      <c r="P350" s="357"/>
      <c r="Q350" s="435"/>
    </row>
    <row r="351" spans="1:17" ht="220.5" customHeight="1" x14ac:dyDescent="0.15">
      <c r="A351" s="358"/>
      <c r="C351" s="358"/>
      <c r="D351" s="377" t="s">
        <v>1726</v>
      </c>
      <c r="E351" s="378"/>
      <c r="F351" s="378"/>
      <c r="G351" s="378"/>
      <c r="H351" s="378"/>
      <c r="I351" s="378"/>
      <c r="J351" s="378"/>
      <c r="K351" s="378"/>
      <c r="L351" s="378"/>
      <c r="M351" s="378"/>
      <c r="N351" s="379"/>
      <c r="P351" s="357"/>
      <c r="Q351" s="366"/>
    </row>
    <row r="352" spans="1:17" ht="8.1" customHeight="1" x14ac:dyDescent="0.15">
      <c r="A352" s="358"/>
      <c r="C352" s="358"/>
      <c r="D352" s="521"/>
      <c r="E352" s="522"/>
      <c r="F352" s="522"/>
      <c r="G352" s="522"/>
      <c r="H352" s="522"/>
      <c r="I352" s="522"/>
      <c r="J352" s="522"/>
      <c r="K352" s="522"/>
      <c r="L352" s="522"/>
      <c r="M352" s="522"/>
      <c r="N352" s="522"/>
      <c r="P352" s="357"/>
      <c r="Q352" s="366"/>
    </row>
    <row r="353" spans="1:17" ht="20.100000000000001" customHeight="1" x14ac:dyDescent="0.15">
      <c r="A353" s="348"/>
      <c r="B353" s="510"/>
      <c r="C353" s="324"/>
      <c r="D353" s="453" t="s">
        <v>676</v>
      </c>
      <c r="E353" s="501" t="s">
        <v>1725</v>
      </c>
      <c r="F353" s="501"/>
      <c r="G353" s="501"/>
      <c r="H353" s="501"/>
      <c r="I353" s="501"/>
      <c r="J353" s="501"/>
      <c r="K353" s="501"/>
      <c r="L353" s="501"/>
      <c r="M353" s="501"/>
      <c r="N353" s="501"/>
      <c r="O353" s="316"/>
      <c r="P353" s="380"/>
      <c r="Q353" s="347"/>
    </row>
    <row r="354" spans="1:17" ht="86.1" customHeight="1" x14ac:dyDescent="0.15">
      <c r="A354" s="348"/>
      <c r="B354" s="510"/>
      <c r="C354" s="358"/>
      <c r="D354" s="511"/>
      <c r="E354" s="409" t="s">
        <v>1724</v>
      </c>
      <c r="F354" s="409"/>
      <c r="G354" s="409"/>
      <c r="H354" s="409"/>
      <c r="I354" s="409"/>
      <c r="J354" s="409"/>
      <c r="K354" s="409"/>
      <c r="L354" s="409"/>
      <c r="M354" s="409"/>
      <c r="N354" s="409"/>
      <c r="O354" s="346"/>
      <c r="P354" s="351" t="s">
        <v>9</v>
      </c>
      <c r="Q354" s="352" t="s">
        <v>1920</v>
      </c>
    </row>
    <row r="355" spans="1:17" ht="20.100000000000001" customHeight="1" x14ac:dyDescent="0.15">
      <c r="A355" s="348"/>
      <c r="B355" s="510"/>
      <c r="C355" s="324"/>
      <c r="D355" s="453" t="s">
        <v>700</v>
      </c>
      <c r="E355" s="501" t="s">
        <v>1723</v>
      </c>
      <c r="F355" s="501"/>
      <c r="G355" s="501"/>
      <c r="H355" s="501"/>
      <c r="I355" s="501"/>
      <c r="J355" s="501"/>
      <c r="K355" s="501"/>
      <c r="L355" s="501"/>
      <c r="M355" s="501"/>
      <c r="N355" s="501"/>
      <c r="O355" s="316"/>
      <c r="P355" s="380"/>
      <c r="Q355" s="347"/>
    </row>
    <row r="356" spans="1:17" ht="87.6" customHeight="1" x14ac:dyDescent="0.15">
      <c r="A356" s="348"/>
      <c r="B356" s="510"/>
      <c r="C356" s="358"/>
      <c r="D356" s="511"/>
      <c r="E356" s="409" t="s">
        <v>1722</v>
      </c>
      <c r="F356" s="409"/>
      <c r="G356" s="409"/>
      <c r="H356" s="409"/>
      <c r="I356" s="409"/>
      <c r="J356" s="409"/>
      <c r="K356" s="409"/>
      <c r="L356" s="409"/>
      <c r="M356" s="409"/>
      <c r="N356" s="409"/>
      <c r="O356" s="346"/>
      <c r="P356" s="351" t="s">
        <v>32</v>
      </c>
      <c r="Q356" s="352" t="s">
        <v>1919</v>
      </c>
    </row>
    <row r="357" spans="1:17" ht="6.6" customHeight="1" x14ac:dyDescent="0.15">
      <c r="A357" s="315"/>
      <c r="B357" s="512"/>
      <c r="C357" s="324"/>
      <c r="D357" s="453"/>
      <c r="E357" s="501"/>
      <c r="F357" s="501"/>
      <c r="G357" s="501"/>
      <c r="H357" s="501"/>
      <c r="I357" s="501"/>
      <c r="J357" s="501"/>
      <c r="K357" s="501"/>
      <c r="L357" s="501"/>
      <c r="M357" s="501"/>
      <c r="N357" s="501"/>
      <c r="O357" s="316"/>
      <c r="P357" s="380"/>
      <c r="Q357" s="347"/>
    </row>
    <row r="358" spans="1:17" ht="20.100000000000001" customHeight="1" x14ac:dyDescent="0.15">
      <c r="A358" s="358">
        <v>30</v>
      </c>
      <c r="B358" s="419" t="s">
        <v>677</v>
      </c>
      <c r="C358" s="358"/>
      <c r="D358" s="381" t="s">
        <v>616</v>
      </c>
      <c r="E358" s="421" t="s">
        <v>677</v>
      </c>
      <c r="F358" s="421"/>
      <c r="G358" s="421"/>
      <c r="H358" s="421"/>
      <c r="I358" s="421"/>
      <c r="J358" s="421"/>
      <c r="K358" s="421"/>
      <c r="L358" s="421"/>
      <c r="M358" s="421"/>
      <c r="N358" s="421"/>
      <c r="O358" s="346"/>
      <c r="P358" s="351"/>
      <c r="Q358" s="352"/>
    </row>
    <row r="359" spans="1:17" ht="81.95" customHeight="1" x14ac:dyDescent="0.15">
      <c r="A359" s="358"/>
      <c r="B359" s="419"/>
      <c r="C359" s="358"/>
      <c r="D359" s="511"/>
      <c r="E359" s="409" t="s">
        <v>529</v>
      </c>
      <c r="F359" s="409"/>
      <c r="G359" s="409"/>
      <c r="H359" s="409"/>
      <c r="I359" s="409"/>
      <c r="J359" s="409"/>
      <c r="K359" s="409"/>
      <c r="L359" s="409"/>
      <c r="M359" s="409"/>
      <c r="N359" s="409"/>
      <c r="O359" s="346"/>
      <c r="P359" s="351" t="s">
        <v>32</v>
      </c>
      <c r="Q359" s="352" t="s">
        <v>1918</v>
      </c>
    </row>
    <row r="360" spans="1:17" ht="57.95" customHeight="1" x14ac:dyDescent="0.15">
      <c r="A360" s="358"/>
      <c r="B360" s="355"/>
      <c r="C360" s="712"/>
      <c r="D360" s="713"/>
      <c r="E360" s="714" t="s">
        <v>530</v>
      </c>
      <c r="F360" s="714"/>
      <c r="G360" s="714"/>
      <c r="H360" s="714"/>
      <c r="I360" s="714"/>
      <c r="J360" s="714"/>
      <c r="K360" s="714"/>
      <c r="L360" s="714"/>
      <c r="M360" s="714"/>
      <c r="N360" s="714"/>
      <c r="O360" s="715"/>
      <c r="P360" s="351" t="s">
        <v>32</v>
      </c>
      <c r="Q360" s="352"/>
    </row>
    <row r="361" spans="1:17" ht="20.100000000000001" customHeight="1" x14ac:dyDescent="0.15">
      <c r="A361" s="358"/>
      <c r="B361" s="355"/>
      <c r="C361" s="358"/>
      <c r="D361" s="381" t="s">
        <v>10</v>
      </c>
      <c r="E361" s="421" t="s">
        <v>677</v>
      </c>
      <c r="F361" s="421"/>
      <c r="G361" s="421"/>
      <c r="H361" s="421"/>
      <c r="I361" s="421"/>
      <c r="J361" s="421"/>
      <c r="K361" s="421"/>
      <c r="L361" s="421"/>
      <c r="M361" s="421"/>
      <c r="N361" s="421"/>
      <c r="O361" s="346"/>
      <c r="P361" s="380"/>
      <c r="Q361" s="347"/>
    </row>
    <row r="362" spans="1:17" ht="90" customHeight="1" x14ac:dyDescent="0.15">
      <c r="A362" s="358"/>
      <c r="B362" s="355"/>
      <c r="C362" s="358"/>
      <c r="D362" s="511"/>
      <c r="E362" s="409" t="s">
        <v>1217</v>
      </c>
      <c r="F362" s="409"/>
      <c r="G362" s="409"/>
      <c r="H362" s="409"/>
      <c r="I362" s="409"/>
      <c r="J362" s="409"/>
      <c r="K362" s="409"/>
      <c r="L362" s="409"/>
      <c r="M362" s="409"/>
      <c r="N362" s="409"/>
      <c r="O362" s="346"/>
      <c r="P362" s="351" t="s">
        <v>32</v>
      </c>
      <c r="Q362" s="352" t="s">
        <v>1917</v>
      </c>
    </row>
    <row r="363" spans="1:17" ht="55.5" customHeight="1" x14ac:dyDescent="0.15">
      <c r="A363" s="358"/>
      <c r="B363" s="355"/>
      <c r="C363" s="716"/>
      <c r="D363" s="717"/>
      <c r="E363" s="693" t="s">
        <v>1216</v>
      </c>
      <c r="F363" s="693"/>
      <c r="G363" s="693"/>
      <c r="H363" s="693"/>
      <c r="I363" s="693"/>
      <c r="J363" s="693"/>
      <c r="K363" s="693"/>
      <c r="L363" s="693"/>
      <c r="M363" s="693"/>
      <c r="N363" s="693"/>
      <c r="O363" s="718"/>
      <c r="P363" s="351" t="s">
        <v>32</v>
      </c>
      <c r="Q363" s="352"/>
    </row>
    <row r="364" spans="1:17" ht="6" customHeight="1" x14ac:dyDescent="0.15">
      <c r="A364" s="358"/>
      <c r="B364" s="355"/>
      <c r="C364" s="358"/>
      <c r="D364" s="339"/>
      <c r="E364" s="339"/>
      <c r="F364" s="339"/>
      <c r="G364" s="339"/>
      <c r="H364" s="338"/>
      <c r="I364" s="338"/>
      <c r="J364" s="338"/>
      <c r="K364" s="338"/>
      <c r="L364" s="338"/>
      <c r="M364" s="338"/>
      <c r="N364" s="338"/>
      <c r="P364" s="357"/>
      <c r="Q364" s="435"/>
    </row>
    <row r="365" spans="1:17" ht="6.95" customHeight="1" x14ac:dyDescent="0.15">
      <c r="A365" s="315"/>
      <c r="B365" s="512"/>
      <c r="C365" s="324"/>
      <c r="D365" s="453"/>
      <c r="E365" s="501"/>
      <c r="F365" s="501"/>
      <c r="G365" s="501"/>
      <c r="H365" s="501"/>
      <c r="I365" s="501"/>
      <c r="J365" s="501"/>
      <c r="K365" s="501"/>
      <c r="L365" s="501"/>
      <c r="M365" s="501"/>
      <c r="N365" s="501"/>
      <c r="O365" s="316"/>
      <c r="P365" s="380"/>
      <c r="Q365" s="347"/>
    </row>
    <row r="366" spans="1:17" ht="20.100000000000001" customHeight="1" x14ac:dyDescent="0.15">
      <c r="A366" s="358">
        <v>31</v>
      </c>
      <c r="B366" s="419" t="s">
        <v>1215</v>
      </c>
      <c r="C366" s="358"/>
      <c r="D366" s="381" t="s">
        <v>616</v>
      </c>
      <c r="E366" s="421" t="s">
        <v>678</v>
      </c>
      <c r="F366" s="421"/>
      <c r="G366" s="421"/>
      <c r="H366" s="421"/>
      <c r="I366" s="421"/>
      <c r="J366" s="421"/>
      <c r="K366" s="421"/>
      <c r="L366" s="421"/>
      <c r="M366" s="421"/>
      <c r="N366" s="421"/>
      <c r="O366" s="346"/>
      <c r="P366" s="351"/>
      <c r="Q366" s="352"/>
    </row>
    <row r="367" spans="1:17" ht="54.95" customHeight="1" x14ac:dyDescent="0.15">
      <c r="A367" s="348"/>
      <c r="B367" s="419"/>
      <c r="C367" s="358"/>
      <c r="D367" s="511"/>
      <c r="E367" s="409" t="s">
        <v>1214</v>
      </c>
      <c r="F367" s="409"/>
      <c r="G367" s="409"/>
      <c r="H367" s="409"/>
      <c r="I367" s="409"/>
      <c r="J367" s="409"/>
      <c r="K367" s="409"/>
      <c r="L367" s="409"/>
      <c r="M367" s="409"/>
      <c r="N367" s="409"/>
      <c r="O367" s="346"/>
      <c r="P367" s="351" t="s">
        <v>9</v>
      </c>
      <c r="Q367" s="352" t="s">
        <v>1213</v>
      </c>
    </row>
    <row r="368" spans="1:17" ht="5.0999999999999996" customHeight="1" x14ac:dyDescent="0.15">
      <c r="A368" s="348"/>
      <c r="B368" s="419"/>
      <c r="C368" s="358"/>
      <c r="D368" s="511"/>
      <c r="E368" s="427"/>
      <c r="F368" s="427"/>
      <c r="G368" s="427"/>
      <c r="H368" s="427"/>
      <c r="I368" s="427"/>
      <c r="J368" s="427"/>
      <c r="K368" s="427"/>
      <c r="L368" s="427"/>
      <c r="M368" s="427"/>
      <c r="N368" s="427"/>
      <c r="O368" s="346"/>
      <c r="P368" s="351"/>
      <c r="Q368" s="352"/>
    </row>
    <row r="369" spans="1:17" ht="57.95" customHeight="1" x14ac:dyDescent="0.15">
      <c r="A369" s="348"/>
      <c r="B369" s="419"/>
      <c r="C369" s="358"/>
      <c r="D369" s="511"/>
      <c r="E369" s="428" t="s">
        <v>1439</v>
      </c>
      <c r="F369" s="496"/>
      <c r="G369" s="496"/>
      <c r="H369" s="496"/>
      <c r="I369" s="496"/>
      <c r="J369" s="496"/>
      <c r="K369" s="496"/>
      <c r="L369" s="496"/>
      <c r="M369" s="496"/>
      <c r="N369" s="527"/>
      <c r="O369" s="346"/>
      <c r="P369" s="352"/>
      <c r="Q369" s="352"/>
    </row>
    <row r="370" spans="1:17" ht="5.0999999999999996" customHeight="1" x14ac:dyDescent="0.15">
      <c r="A370" s="348"/>
      <c r="B370" s="355"/>
      <c r="C370" s="358"/>
      <c r="D370" s="511"/>
      <c r="E370" s="427"/>
      <c r="F370" s="427"/>
      <c r="G370" s="427"/>
      <c r="H370" s="427"/>
      <c r="I370" s="427"/>
      <c r="J370" s="427"/>
      <c r="K370" s="427"/>
      <c r="L370" s="427"/>
      <c r="M370" s="427"/>
      <c r="N370" s="427"/>
      <c r="O370" s="346"/>
      <c r="P370" s="351"/>
      <c r="Q370" s="352"/>
    </row>
    <row r="371" spans="1:17" ht="20.100000000000001" customHeight="1" x14ac:dyDescent="0.15">
      <c r="A371" s="348"/>
      <c r="B371" s="419"/>
      <c r="C371" s="324"/>
      <c r="D371" s="453" t="s">
        <v>10</v>
      </c>
      <c r="E371" s="501" t="s">
        <v>679</v>
      </c>
      <c r="F371" s="501"/>
      <c r="G371" s="501"/>
      <c r="H371" s="501"/>
      <c r="I371" s="501"/>
      <c r="J371" s="501"/>
      <c r="K371" s="501"/>
      <c r="L371" s="501"/>
      <c r="M371" s="501"/>
      <c r="N371" s="501"/>
      <c r="O371" s="316"/>
      <c r="P371" s="380"/>
      <c r="Q371" s="347"/>
    </row>
    <row r="372" spans="1:17" ht="68.45" customHeight="1" x14ac:dyDescent="0.15">
      <c r="A372" s="348"/>
      <c r="B372" s="419"/>
      <c r="C372" s="358"/>
      <c r="D372" s="511"/>
      <c r="E372" s="409" t="s">
        <v>680</v>
      </c>
      <c r="F372" s="409"/>
      <c r="G372" s="409"/>
      <c r="H372" s="409"/>
      <c r="I372" s="409"/>
      <c r="J372" s="409"/>
      <c r="K372" s="409"/>
      <c r="L372" s="409"/>
      <c r="M372" s="409"/>
      <c r="N372" s="409"/>
      <c r="O372" s="346"/>
      <c r="P372" s="351" t="s">
        <v>32</v>
      </c>
      <c r="Q372" s="352" t="s">
        <v>1212</v>
      </c>
    </row>
    <row r="373" spans="1:17" ht="6.95" customHeight="1" x14ac:dyDescent="0.15">
      <c r="A373" s="315"/>
      <c r="B373" s="512"/>
      <c r="C373" s="324"/>
      <c r="D373" s="453"/>
      <c r="E373" s="501"/>
      <c r="F373" s="501"/>
      <c r="G373" s="501"/>
      <c r="H373" s="501"/>
      <c r="I373" s="501"/>
      <c r="J373" s="501"/>
      <c r="K373" s="501"/>
      <c r="L373" s="501"/>
      <c r="M373" s="501"/>
      <c r="N373" s="501"/>
      <c r="O373" s="316"/>
      <c r="P373" s="380"/>
      <c r="Q373" s="347"/>
    </row>
    <row r="374" spans="1:17" ht="20.100000000000001" customHeight="1" x14ac:dyDescent="0.15">
      <c r="A374" s="358">
        <v>32</v>
      </c>
      <c r="B374" s="419" t="s">
        <v>681</v>
      </c>
      <c r="C374" s="358"/>
      <c r="D374" s="381" t="s">
        <v>616</v>
      </c>
      <c r="E374" s="421" t="s">
        <v>1211</v>
      </c>
      <c r="F374" s="421"/>
      <c r="G374" s="421"/>
      <c r="H374" s="421"/>
      <c r="I374" s="421"/>
      <c r="J374" s="421"/>
      <c r="K374" s="421"/>
      <c r="L374" s="421"/>
      <c r="M374" s="421"/>
      <c r="N374" s="421"/>
      <c r="O374" s="346"/>
      <c r="P374" s="351"/>
      <c r="Q374" s="352"/>
    </row>
    <row r="375" spans="1:17" ht="55.5" customHeight="1" x14ac:dyDescent="0.15">
      <c r="A375" s="348"/>
      <c r="B375" s="419"/>
      <c r="C375" s="358"/>
      <c r="D375" s="511"/>
      <c r="E375" s="409" t="s">
        <v>1210</v>
      </c>
      <c r="F375" s="409"/>
      <c r="G375" s="409"/>
      <c r="H375" s="409"/>
      <c r="I375" s="409"/>
      <c r="J375" s="409"/>
      <c r="K375" s="409"/>
      <c r="L375" s="409"/>
      <c r="M375" s="409"/>
      <c r="N375" s="409"/>
      <c r="O375" s="346"/>
      <c r="P375" s="351" t="s">
        <v>9</v>
      </c>
      <c r="Q375" s="352" t="s">
        <v>1209</v>
      </c>
    </row>
    <row r="376" spans="1:17" ht="20.100000000000001" customHeight="1" x14ac:dyDescent="0.15">
      <c r="A376" s="348"/>
      <c r="B376" s="510"/>
      <c r="C376" s="324"/>
      <c r="D376" s="453" t="s">
        <v>10</v>
      </c>
      <c r="E376" s="501" t="s">
        <v>1208</v>
      </c>
      <c r="F376" s="501"/>
      <c r="G376" s="501"/>
      <c r="H376" s="501"/>
      <c r="I376" s="501"/>
      <c r="J376" s="501"/>
      <c r="K376" s="501"/>
      <c r="L376" s="501"/>
      <c r="M376" s="501"/>
      <c r="N376" s="501"/>
      <c r="O376" s="316"/>
      <c r="P376" s="380"/>
      <c r="Q376" s="347"/>
    </row>
    <row r="377" spans="1:17" ht="42" customHeight="1" x14ac:dyDescent="0.15">
      <c r="A377" s="348"/>
      <c r="B377" s="510"/>
      <c r="C377" s="358"/>
      <c r="D377" s="511"/>
      <c r="E377" s="409" t="s">
        <v>1207</v>
      </c>
      <c r="F377" s="409"/>
      <c r="G377" s="409"/>
      <c r="H377" s="409"/>
      <c r="I377" s="409"/>
      <c r="J377" s="409"/>
      <c r="K377" s="409"/>
      <c r="L377" s="409"/>
      <c r="M377" s="409"/>
      <c r="N377" s="409"/>
      <c r="O377" s="346"/>
      <c r="P377" s="351" t="s">
        <v>9</v>
      </c>
      <c r="Q377" s="352" t="s">
        <v>1206</v>
      </c>
    </row>
    <row r="378" spans="1:17" ht="5.0999999999999996" customHeight="1" x14ac:dyDescent="0.15">
      <c r="A378" s="348"/>
      <c r="B378" s="349"/>
      <c r="C378" s="358"/>
      <c r="D378" s="511"/>
      <c r="E378" s="427"/>
      <c r="F378" s="427"/>
      <c r="G378" s="427"/>
      <c r="H378" s="427"/>
      <c r="I378" s="427"/>
      <c r="J378" s="427"/>
      <c r="K378" s="427"/>
      <c r="L378" s="427"/>
      <c r="M378" s="427"/>
      <c r="N378" s="427"/>
      <c r="O378" s="346"/>
      <c r="P378" s="351"/>
      <c r="Q378" s="352"/>
    </row>
    <row r="379" spans="1:17" ht="211.5" customHeight="1" x14ac:dyDescent="0.15">
      <c r="A379" s="348"/>
      <c r="B379" s="349"/>
      <c r="C379" s="358"/>
      <c r="D379" s="511"/>
      <c r="E379" s="377" t="s">
        <v>1916</v>
      </c>
      <c r="F379" s="529"/>
      <c r="G379" s="529"/>
      <c r="H379" s="529"/>
      <c r="I379" s="529"/>
      <c r="J379" s="529"/>
      <c r="K379" s="529"/>
      <c r="L379" s="529"/>
      <c r="M379" s="529"/>
      <c r="N379" s="530"/>
      <c r="O379" s="346"/>
      <c r="P379" s="352"/>
      <c r="Q379" s="352"/>
    </row>
    <row r="380" spans="1:17" ht="6.6" customHeight="1" x14ac:dyDescent="0.15">
      <c r="A380" s="348"/>
      <c r="B380" s="349"/>
      <c r="C380" s="358"/>
      <c r="D380" s="511"/>
      <c r="E380" s="421"/>
      <c r="F380" s="421"/>
      <c r="G380" s="421"/>
      <c r="H380" s="421"/>
      <c r="I380" s="421"/>
      <c r="J380" s="421"/>
      <c r="K380" s="421"/>
      <c r="L380" s="421"/>
      <c r="M380" s="421"/>
      <c r="N380" s="421"/>
      <c r="O380" s="346"/>
      <c r="P380" s="352"/>
      <c r="Q380" s="352"/>
    </row>
    <row r="381" spans="1:17" ht="20.100000000000001" customHeight="1" x14ac:dyDescent="0.15">
      <c r="A381" s="348"/>
      <c r="B381" s="510"/>
      <c r="C381" s="324"/>
      <c r="D381" s="453" t="s">
        <v>22</v>
      </c>
      <c r="E381" s="501" t="s">
        <v>1205</v>
      </c>
      <c r="F381" s="501"/>
      <c r="G381" s="501"/>
      <c r="H381" s="501"/>
      <c r="I381" s="501"/>
      <c r="J381" s="501"/>
      <c r="K381" s="501"/>
      <c r="L381" s="501"/>
      <c r="M381" s="501"/>
      <c r="N381" s="501"/>
      <c r="O381" s="316"/>
      <c r="P381" s="380"/>
      <c r="Q381" s="347"/>
    </row>
    <row r="382" spans="1:17" ht="55.5" customHeight="1" x14ac:dyDescent="0.15">
      <c r="A382" s="348"/>
      <c r="B382" s="510"/>
      <c r="C382" s="358"/>
      <c r="D382" s="511"/>
      <c r="E382" s="409" t="s">
        <v>1204</v>
      </c>
      <c r="F382" s="409"/>
      <c r="G382" s="409"/>
      <c r="H382" s="409"/>
      <c r="I382" s="409"/>
      <c r="J382" s="409"/>
      <c r="K382" s="409"/>
      <c r="L382" s="409"/>
      <c r="M382" s="409"/>
      <c r="N382" s="409"/>
      <c r="O382" s="346"/>
      <c r="P382" s="351" t="s">
        <v>9</v>
      </c>
      <c r="Q382" s="352" t="s">
        <v>1203</v>
      </c>
    </row>
    <row r="383" spans="1:17" ht="5.0999999999999996" customHeight="1" x14ac:dyDescent="0.15">
      <c r="A383" s="348"/>
      <c r="B383" s="349"/>
      <c r="C383" s="358"/>
      <c r="D383" s="511"/>
      <c r="E383" s="427"/>
      <c r="F383" s="427"/>
      <c r="G383" s="427"/>
      <c r="H383" s="427"/>
      <c r="I383" s="427"/>
      <c r="J383" s="427"/>
      <c r="K383" s="427"/>
      <c r="L383" s="427"/>
      <c r="M383" s="427"/>
      <c r="N383" s="427"/>
      <c r="O383" s="346"/>
      <c r="P383" s="351"/>
      <c r="Q383" s="352"/>
    </row>
    <row r="384" spans="1:17" ht="141.94999999999999" customHeight="1" x14ac:dyDescent="0.15">
      <c r="A384" s="348"/>
      <c r="B384" s="349"/>
      <c r="C384" s="358"/>
      <c r="D384" s="511"/>
      <c r="E384" s="377" t="s">
        <v>1202</v>
      </c>
      <c r="F384" s="529"/>
      <c r="G384" s="529"/>
      <c r="H384" s="529"/>
      <c r="I384" s="529"/>
      <c r="J384" s="529"/>
      <c r="K384" s="529"/>
      <c r="L384" s="529"/>
      <c r="M384" s="529"/>
      <c r="N384" s="530"/>
      <c r="O384" s="346"/>
      <c r="P384" s="352"/>
      <c r="Q384" s="352"/>
    </row>
    <row r="385" spans="1:17" ht="6.6" customHeight="1" x14ac:dyDescent="0.15">
      <c r="A385" s="348"/>
      <c r="B385" s="349"/>
      <c r="C385" s="358"/>
      <c r="D385" s="511"/>
      <c r="E385" s="421"/>
      <c r="F385" s="421"/>
      <c r="G385" s="421"/>
      <c r="H385" s="421"/>
      <c r="I385" s="421"/>
      <c r="J385" s="421"/>
      <c r="K385" s="421"/>
      <c r="L385" s="421"/>
      <c r="M385" s="421"/>
      <c r="N385" s="421"/>
      <c r="O385" s="346"/>
      <c r="P385" s="352"/>
      <c r="Q385" s="352"/>
    </row>
    <row r="386" spans="1:17" ht="20.100000000000001" customHeight="1" x14ac:dyDescent="0.15">
      <c r="A386" s="348"/>
      <c r="B386" s="510"/>
      <c r="C386" s="324"/>
      <c r="D386" s="453" t="s">
        <v>41</v>
      </c>
      <c r="E386" s="501" t="s">
        <v>682</v>
      </c>
      <c r="F386" s="501"/>
      <c r="G386" s="501"/>
      <c r="H386" s="501"/>
      <c r="I386" s="501"/>
      <c r="J386" s="501"/>
      <c r="K386" s="501"/>
      <c r="L386" s="501"/>
      <c r="M386" s="501"/>
      <c r="N386" s="501"/>
      <c r="O386" s="316"/>
      <c r="P386" s="380"/>
      <c r="Q386" s="347"/>
    </row>
    <row r="387" spans="1:17" ht="43.5" customHeight="1" x14ac:dyDescent="0.15">
      <c r="A387" s="348"/>
      <c r="B387" s="510"/>
      <c r="C387" s="358"/>
      <c r="D387" s="511"/>
      <c r="E387" s="409" t="s">
        <v>1201</v>
      </c>
      <c r="F387" s="409"/>
      <c r="G387" s="409"/>
      <c r="H387" s="409"/>
      <c r="I387" s="409"/>
      <c r="J387" s="409"/>
      <c r="K387" s="409"/>
      <c r="L387" s="409"/>
      <c r="M387" s="409"/>
      <c r="N387" s="409"/>
      <c r="O387" s="346"/>
      <c r="P387" s="351" t="s">
        <v>9</v>
      </c>
      <c r="Q387" s="352" t="s">
        <v>1200</v>
      </c>
    </row>
    <row r="388" spans="1:17" ht="5.0999999999999996" customHeight="1" x14ac:dyDescent="0.15">
      <c r="A388" s="348"/>
      <c r="B388" s="349"/>
      <c r="C388" s="358"/>
      <c r="D388" s="511"/>
      <c r="E388" s="427"/>
      <c r="F388" s="427"/>
      <c r="G388" s="427"/>
      <c r="H388" s="427"/>
      <c r="I388" s="427"/>
      <c r="J388" s="427"/>
      <c r="K388" s="427"/>
      <c r="L388" s="427"/>
      <c r="M388" s="427"/>
      <c r="N388" s="427"/>
      <c r="O388" s="346"/>
      <c r="P388" s="351"/>
      <c r="Q388" s="352"/>
    </row>
    <row r="389" spans="1:17" ht="63.95" customHeight="1" x14ac:dyDescent="0.15">
      <c r="A389" s="348"/>
      <c r="B389" s="349"/>
      <c r="C389" s="358"/>
      <c r="D389" s="511"/>
      <c r="E389" s="377" t="s">
        <v>1719</v>
      </c>
      <c r="F389" s="529"/>
      <c r="G389" s="529"/>
      <c r="H389" s="529"/>
      <c r="I389" s="529"/>
      <c r="J389" s="529"/>
      <c r="K389" s="529"/>
      <c r="L389" s="529"/>
      <c r="M389" s="529"/>
      <c r="N389" s="530"/>
      <c r="O389" s="346"/>
      <c r="P389" s="352"/>
      <c r="Q389" s="352"/>
    </row>
    <row r="390" spans="1:17" ht="6.6" customHeight="1" x14ac:dyDescent="0.15">
      <c r="A390" s="348"/>
      <c r="B390" s="349"/>
      <c r="C390" s="358"/>
      <c r="D390" s="511"/>
      <c r="E390" s="421"/>
      <c r="F390" s="421"/>
      <c r="G390" s="421"/>
      <c r="H390" s="421"/>
      <c r="I390" s="421"/>
      <c r="J390" s="421"/>
      <c r="K390" s="421"/>
      <c r="L390" s="421"/>
      <c r="M390" s="421"/>
      <c r="N390" s="421"/>
      <c r="O390" s="346"/>
      <c r="P390" s="352"/>
      <c r="Q390" s="352"/>
    </row>
    <row r="391" spans="1:17" ht="6.95" customHeight="1" x14ac:dyDescent="0.15">
      <c r="A391" s="315"/>
      <c r="B391" s="512"/>
      <c r="C391" s="324"/>
      <c r="D391" s="453"/>
      <c r="E391" s="501"/>
      <c r="F391" s="501"/>
      <c r="G391" s="501"/>
      <c r="H391" s="501"/>
      <c r="I391" s="501"/>
      <c r="J391" s="501"/>
      <c r="K391" s="501"/>
      <c r="L391" s="501"/>
      <c r="M391" s="501"/>
      <c r="N391" s="501"/>
      <c r="O391" s="316"/>
      <c r="P391" s="380"/>
      <c r="Q391" s="347"/>
    </row>
    <row r="392" spans="1:17" ht="20.100000000000001" customHeight="1" x14ac:dyDescent="0.15">
      <c r="A392" s="358">
        <v>33</v>
      </c>
      <c r="B392" s="419" t="s">
        <v>1199</v>
      </c>
      <c r="C392" s="358"/>
      <c r="D392" s="381" t="s">
        <v>616</v>
      </c>
      <c r="E392" s="421" t="s">
        <v>1198</v>
      </c>
      <c r="F392" s="421"/>
      <c r="G392" s="421"/>
      <c r="H392" s="421"/>
      <c r="I392" s="421"/>
      <c r="J392" s="421"/>
      <c r="K392" s="421"/>
      <c r="L392" s="421"/>
      <c r="M392" s="421"/>
      <c r="N392" s="421"/>
      <c r="O392" s="346"/>
      <c r="P392" s="351"/>
      <c r="Q392" s="352"/>
    </row>
    <row r="393" spans="1:17" ht="48" customHeight="1" x14ac:dyDescent="0.15">
      <c r="A393" s="348"/>
      <c r="B393" s="419"/>
      <c r="C393" s="358"/>
      <c r="D393" s="511"/>
      <c r="E393" s="372" t="s">
        <v>1197</v>
      </c>
      <c r="F393" s="372"/>
      <c r="G393" s="372"/>
      <c r="H393" s="372"/>
      <c r="I393" s="372"/>
      <c r="J393" s="372"/>
      <c r="K393" s="372"/>
      <c r="L393" s="372"/>
      <c r="M393" s="372"/>
      <c r="N393" s="372"/>
      <c r="O393" s="346"/>
      <c r="P393" s="351" t="s">
        <v>9</v>
      </c>
      <c r="Q393" s="352" t="s">
        <v>1196</v>
      </c>
    </row>
    <row r="394" spans="1:17" ht="6" customHeight="1" x14ac:dyDescent="0.15">
      <c r="A394" s="358"/>
      <c r="B394" s="355"/>
      <c r="C394" s="358"/>
      <c r="D394" s="339"/>
      <c r="E394" s="339"/>
      <c r="F394" s="339"/>
      <c r="G394" s="339"/>
      <c r="H394" s="338"/>
      <c r="I394" s="338"/>
      <c r="J394" s="338"/>
      <c r="K394" s="338"/>
      <c r="L394" s="338"/>
      <c r="M394" s="338"/>
      <c r="N394" s="338"/>
      <c r="P394" s="357"/>
      <c r="Q394" s="435"/>
    </row>
    <row r="395" spans="1:17" ht="164.1" customHeight="1" x14ac:dyDescent="0.15">
      <c r="A395" s="358"/>
      <c r="C395" s="406"/>
      <c r="D395" s="446" t="s">
        <v>1195</v>
      </c>
      <c r="E395" s="531"/>
      <c r="F395" s="531"/>
      <c r="G395" s="531"/>
      <c r="H395" s="531"/>
      <c r="I395" s="531"/>
      <c r="J395" s="531"/>
      <c r="K395" s="531"/>
      <c r="L395" s="531"/>
      <c r="M395" s="531"/>
      <c r="N395" s="532"/>
      <c r="O395" s="358"/>
      <c r="P395" s="357"/>
      <c r="Q395" s="366"/>
    </row>
    <row r="396" spans="1:17" ht="6" customHeight="1" x14ac:dyDescent="0.15">
      <c r="A396" s="358"/>
      <c r="B396" s="355"/>
      <c r="C396" s="358"/>
      <c r="P396" s="357"/>
      <c r="Q396" s="435"/>
    </row>
    <row r="397" spans="1:17" ht="41.1" customHeight="1" x14ac:dyDescent="0.15">
      <c r="A397" s="358"/>
      <c r="C397" s="358"/>
      <c r="D397" s="374" t="s">
        <v>1717</v>
      </c>
      <c r="E397" s="375"/>
      <c r="F397" s="375"/>
      <c r="G397" s="375"/>
      <c r="H397" s="375"/>
      <c r="I397" s="375"/>
      <c r="J397" s="375"/>
      <c r="K397" s="375"/>
      <c r="L397" s="375"/>
      <c r="M397" s="375"/>
      <c r="N397" s="376"/>
      <c r="P397" s="357"/>
      <c r="Q397" s="366"/>
    </row>
    <row r="398" spans="1:17" ht="6" customHeight="1" x14ac:dyDescent="0.15">
      <c r="A398" s="337"/>
      <c r="B398" s="417"/>
      <c r="C398" s="337"/>
      <c r="D398" s="339"/>
      <c r="E398" s="339"/>
      <c r="F398" s="339"/>
      <c r="G398" s="339"/>
      <c r="H398" s="338"/>
      <c r="I398" s="338"/>
      <c r="J398" s="338"/>
      <c r="K398" s="338"/>
      <c r="L398" s="338"/>
      <c r="M398" s="338"/>
      <c r="N398" s="338"/>
      <c r="O398" s="340"/>
      <c r="P398" s="444"/>
      <c r="Q398" s="445"/>
    </row>
    <row r="399" spans="1:17" ht="20.100000000000001" customHeight="1" x14ac:dyDescent="0.15">
      <c r="A399" s="348"/>
      <c r="B399" s="510"/>
      <c r="C399" s="324"/>
      <c r="D399" s="453" t="s">
        <v>10</v>
      </c>
      <c r="E399" s="501" t="s">
        <v>1440</v>
      </c>
      <c r="F399" s="501"/>
      <c r="G399" s="501"/>
      <c r="H399" s="501"/>
      <c r="I399" s="501"/>
      <c r="J399" s="501"/>
      <c r="K399" s="501"/>
      <c r="L399" s="501"/>
      <c r="M399" s="501"/>
      <c r="N399" s="501"/>
      <c r="O399" s="316"/>
      <c r="P399" s="380"/>
      <c r="Q399" s="347"/>
    </row>
    <row r="400" spans="1:17" ht="91.5" customHeight="1" x14ac:dyDescent="0.15">
      <c r="A400" s="348"/>
      <c r="B400" s="510"/>
      <c r="C400" s="358"/>
      <c r="D400" s="511"/>
      <c r="E400" s="409" t="s">
        <v>1193</v>
      </c>
      <c r="F400" s="409"/>
      <c r="G400" s="409"/>
      <c r="H400" s="409"/>
      <c r="I400" s="409"/>
      <c r="J400" s="409"/>
      <c r="K400" s="409"/>
      <c r="L400" s="409"/>
      <c r="M400" s="409"/>
      <c r="N400" s="409"/>
      <c r="O400" s="346"/>
      <c r="P400" s="351" t="s">
        <v>9</v>
      </c>
      <c r="Q400" s="352" t="s">
        <v>1192</v>
      </c>
    </row>
    <row r="401" spans="1:18" ht="6" customHeight="1" x14ac:dyDescent="0.15">
      <c r="A401" s="358"/>
      <c r="B401" s="355"/>
      <c r="C401" s="337"/>
      <c r="D401" s="339"/>
      <c r="E401" s="339"/>
      <c r="F401" s="339"/>
      <c r="G401" s="339"/>
      <c r="H401" s="338"/>
      <c r="I401" s="338"/>
      <c r="J401" s="338"/>
      <c r="K401" s="338"/>
      <c r="L401" s="338"/>
      <c r="M401" s="338"/>
      <c r="N401" s="338"/>
      <c r="O401" s="340"/>
      <c r="P401" s="444"/>
      <c r="Q401" s="445"/>
    </row>
    <row r="402" spans="1:18" ht="20.100000000000001" customHeight="1" x14ac:dyDescent="0.15">
      <c r="A402" s="348"/>
      <c r="B402" s="510"/>
      <c r="C402" s="324"/>
      <c r="D402" s="453" t="s">
        <v>22</v>
      </c>
      <c r="E402" s="501" t="s">
        <v>1191</v>
      </c>
      <c r="F402" s="501"/>
      <c r="G402" s="501"/>
      <c r="H402" s="501"/>
      <c r="I402" s="501"/>
      <c r="J402" s="501"/>
      <c r="K402" s="501"/>
      <c r="L402" s="501"/>
      <c r="M402" s="501"/>
      <c r="N402" s="501"/>
      <c r="O402" s="316"/>
      <c r="P402" s="380"/>
      <c r="Q402" s="347"/>
    </row>
    <row r="403" spans="1:18" ht="66.95" customHeight="1" x14ac:dyDescent="0.15">
      <c r="A403" s="348"/>
      <c r="B403" s="510"/>
      <c r="C403" s="358"/>
      <c r="D403" s="511"/>
      <c r="E403" s="409" t="s">
        <v>1190</v>
      </c>
      <c r="F403" s="409"/>
      <c r="G403" s="409"/>
      <c r="H403" s="409"/>
      <c r="I403" s="409"/>
      <c r="J403" s="409"/>
      <c r="K403" s="409"/>
      <c r="L403" s="409"/>
      <c r="M403" s="409"/>
      <c r="N403" s="409"/>
      <c r="O403" s="346"/>
      <c r="P403" s="351" t="s">
        <v>9</v>
      </c>
      <c r="Q403" s="352" t="s">
        <v>1189</v>
      </c>
    </row>
    <row r="404" spans="1:18" ht="6" customHeight="1" x14ac:dyDescent="0.15">
      <c r="A404" s="358"/>
      <c r="B404" s="355"/>
      <c r="C404" s="337"/>
      <c r="D404" s="339"/>
      <c r="E404" s="339"/>
      <c r="F404" s="339"/>
      <c r="G404" s="339"/>
      <c r="H404" s="338"/>
      <c r="I404" s="338"/>
      <c r="J404" s="338"/>
      <c r="K404" s="338"/>
      <c r="L404" s="338"/>
      <c r="M404" s="338"/>
      <c r="N404" s="338"/>
      <c r="O404" s="340"/>
      <c r="P404" s="444"/>
      <c r="Q404" s="445"/>
    </row>
    <row r="405" spans="1:18" ht="20.100000000000001" customHeight="1" x14ac:dyDescent="0.15">
      <c r="A405" s="348"/>
      <c r="B405" s="510"/>
      <c r="C405" s="324"/>
      <c r="D405" s="453" t="s">
        <v>41</v>
      </c>
      <c r="E405" s="501" t="s">
        <v>1188</v>
      </c>
      <c r="F405" s="501"/>
      <c r="G405" s="501"/>
      <c r="H405" s="501"/>
      <c r="I405" s="501"/>
      <c r="J405" s="501"/>
      <c r="K405" s="501"/>
      <c r="L405" s="501"/>
      <c r="M405" s="501"/>
      <c r="N405" s="501"/>
      <c r="O405" s="316"/>
      <c r="P405" s="380"/>
      <c r="Q405" s="347"/>
    </row>
    <row r="406" spans="1:18" ht="66.95" customHeight="1" x14ac:dyDescent="0.15">
      <c r="A406" s="348"/>
      <c r="B406" s="510"/>
      <c r="C406" s="358"/>
      <c r="D406" s="511"/>
      <c r="E406" s="409" t="s">
        <v>1187</v>
      </c>
      <c r="F406" s="409"/>
      <c r="G406" s="409"/>
      <c r="H406" s="409"/>
      <c r="I406" s="409"/>
      <c r="J406" s="409"/>
      <c r="K406" s="409"/>
      <c r="L406" s="409"/>
      <c r="M406" s="409"/>
      <c r="N406" s="409"/>
      <c r="O406" s="346"/>
      <c r="P406" s="351" t="s">
        <v>9</v>
      </c>
      <c r="Q406" s="352" t="s">
        <v>1186</v>
      </c>
    </row>
    <row r="407" spans="1:18" ht="6" customHeight="1" x14ac:dyDescent="0.15">
      <c r="A407" s="358"/>
      <c r="B407" s="355"/>
      <c r="C407" s="337"/>
      <c r="D407" s="339"/>
      <c r="E407" s="339"/>
      <c r="F407" s="339"/>
      <c r="G407" s="339"/>
      <c r="H407" s="338"/>
      <c r="I407" s="338"/>
      <c r="J407" s="338"/>
      <c r="K407" s="338"/>
      <c r="L407" s="338"/>
      <c r="M407" s="338"/>
      <c r="N407" s="338"/>
      <c r="O407" s="340"/>
      <c r="P407" s="444"/>
      <c r="Q407" s="445"/>
    </row>
    <row r="408" spans="1:18" ht="20.100000000000001" customHeight="1" x14ac:dyDescent="0.15">
      <c r="A408" s="348"/>
      <c r="B408" s="510"/>
      <c r="C408" s="324"/>
      <c r="D408" s="453" t="s">
        <v>676</v>
      </c>
      <c r="E408" s="501" t="s">
        <v>1185</v>
      </c>
      <c r="F408" s="501"/>
      <c r="G408" s="501"/>
      <c r="H408" s="501"/>
      <c r="I408" s="501"/>
      <c r="J408" s="501"/>
      <c r="K408" s="501"/>
      <c r="L408" s="501"/>
      <c r="M408" s="501"/>
      <c r="N408" s="501"/>
      <c r="O408" s="316"/>
      <c r="P408" s="380"/>
      <c r="Q408" s="347"/>
    </row>
    <row r="409" spans="1:18" ht="80.25" customHeight="1" x14ac:dyDescent="0.15">
      <c r="A409" s="348"/>
      <c r="B409" s="510"/>
      <c r="C409" s="358"/>
      <c r="D409" s="511"/>
      <c r="E409" s="409" t="s">
        <v>1715</v>
      </c>
      <c r="F409" s="409"/>
      <c r="G409" s="409"/>
      <c r="H409" s="409"/>
      <c r="I409" s="409"/>
      <c r="J409" s="409"/>
      <c r="K409" s="409"/>
      <c r="L409" s="409"/>
      <c r="M409" s="409"/>
      <c r="N409" s="409"/>
      <c r="O409" s="346"/>
      <c r="P409" s="351" t="s">
        <v>9</v>
      </c>
      <c r="Q409" s="352" t="s">
        <v>1714</v>
      </c>
    </row>
    <row r="410" spans="1:18" ht="6" customHeight="1" x14ac:dyDescent="0.15">
      <c r="A410" s="358"/>
      <c r="B410" s="355"/>
      <c r="C410" s="358"/>
      <c r="P410" s="357"/>
      <c r="Q410" s="435"/>
    </row>
    <row r="411" spans="1:18" ht="60" customHeight="1" x14ac:dyDescent="0.15">
      <c r="A411" s="348"/>
      <c r="B411" s="355"/>
      <c r="C411" s="358"/>
      <c r="D411" s="511"/>
      <c r="E411" s="409" t="s">
        <v>1713</v>
      </c>
      <c r="F411" s="409"/>
      <c r="G411" s="409"/>
      <c r="H411" s="409"/>
      <c r="I411" s="409"/>
      <c r="J411" s="409"/>
      <c r="K411" s="409"/>
      <c r="L411" s="409"/>
      <c r="M411" s="409"/>
      <c r="N411" s="409"/>
      <c r="O411" s="346"/>
      <c r="P411" s="351" t="s">
        <v>9</v>
      </c>
      <c r="Q411" s="352"/>
      <c r="R411" s="321"/>
    </row>
    <row r="412" spans="1:18" ht="6" customHeight="1" x14ac:dyDescent="0.15">
      <c r="A412" s="358"/>
      <c r="B412" s="355"/>
      <c r="C412" s="358"/>
      <c r="P412" s="357"/>
      <c r="Q412" s="435"/>
    </row>
    <row r="413" spans="1:18" ht="20.100000000000001" customHeight="1" x14ac:dyDescent="0.15">
      <c r="A413" s="348"/>
      <c r="B413" s="510"/>
      <c r="C413" s="324"/>
      <c r="D413" s="453" t="s">
        <v>700</v>
      </c>
      <c r="E413" s="501" t="s">
        <v>1184</v>
      </c>
      <c r="F413" s="501"/>
      <c r="G413" s="501"/>
      <c r="H413" s="501"/>
      <c r="I413" s="501"/>
      <c r="J413" s="501"/>
      <c r="K413" s="501"/>
      <c r="L413" s="501"/>
      <c r="M413" s="501"/>
      <c r="N413" s="501"/>
      <c r="O413" s="316"/>
      <c r="P413" s="380"/>
      <c r="Q413" s="347"/>
    </row>
    <row r="414" spans="1:18" ht="66.95" customHeight="1" x14ac:dyDescent="0.15">
      <c r="A414" s="348"/>
      <c r="B414" s="510"/>
      <c r="C414" s="358"/>
      <c r="D414" s="511"/>
      <c r="E414" s="409" t="s">
        <v>1183</v>
      </c>
      <c r="F414" s="409"/>
      <c r="G414" s="409"/>
      <c r="H414" s="409"/>
      <c r="I414" s="409"/>
      <c r="J414" s="409"/>
      <c r="K414" s="409"/>
      <c r="L414" s="409"/>
      <c r="M414" s="409"/>
      <c r="N414" s="409"/>
      <c r="O414" s="346"/>
      <c r="P414" s="351" t="s">
        <v>9</v>
      </c>
      <c r="Q414" s="352" t="s">
        <v>1182</v>
      </c>
    </row>
    <row r="415" spans="1:18" ht="4.5" customHeight="1" x14ac:dyDescent="0.15">
      <c r="A415" s="348"/>
      <c r="B415" s="349"/>
      <c r="C415" s="358"/>
      <c r="D415" s="511"/>
      <c r="E415" s="533"/>
      <c r="F415" s="533"/>
      <c r="G415" s="451"/>
      <c r="H415" s="427"/>
      <c r="I415" s="427"/>
      <c r="J415" s="427"/>
      <c r="K415" s="427"/>
      <c r="L415" s="427"/>
      <c r="M415" s="427"/>
      <c r="N415" s="427"/>
      <c r="O415" s="346"/>
      <c r="P415" s="351"/>
      <c r="Q415" s="352"/>
    </row>
    <row r="416" spans="1:18" ht="17.100000000000001" customHeight="1" x14ac:dyDescent="0.15">
      <c r="A416" s="358"/>
      <c r="C416" s="358"/>
      <c r="D416" s="534"/>
      <c r="E416" s="535" t="s">
        <v>1181</v>
      </c>
      <c r="F416" s="535"/>
      <c r="G416" s="535"/>
      <c r="H416" s="535"/>
      <c r="I416" s="535"/>
      <c r="J416" s="535"/>
      <c r="K416" s="535"/>
      <c r="L416" s="535"/>
      <c r="M416" s="535"/>
      <c r="N416" s="535"/>
      <c r="P416" s="357"/>
      <c r="Q416" s="366"/>
    </row>
    <row r="417" spans="1:17" ht="21.95" customHeight="1" x14ac:dyDescent="0.15">
      <c r="A417" s="348"/>
      <c r="B417" s="349"/>
      <c r="C417" s="358"/>
      <c r="D417" s="511"/>
      <c r="E417" s="536" t="s">
        <v>1180</v>
      </c>
      <c r="F417" s="538"/>
      <c r="G417" s="536"/>
      <c r="H417" s="537"/>
      <c r="I417" s="537"/>
      <c r="J417" s="537"/>
      <c r="K417" s="537"/>
      <c r="L417" s="537"/>
      <c r="M417" s="537"/>
      <c r="N417" s="538"/>
      <c r="O417" s="346"/>
      <c r="P417" s="351"/>
      <c r="Q417" s="352"/>
    </row>
    <row r="418" spans="1:17" ht="15.6" customHeight="1" x14ac:dyDescent="0.15">
      <c r="A418" s="348"/>
      <c r="B418" s="349"/>
      <c r="C418" s="358"/>
      <c r="D418" s="511"/>
      <c r="E418" s="563" t="s">
        <v>1179</v>
      </c>
      <c r="F418" s="564"/>
      <c r="G418" s="539" t="s">
        <v>1178</v>
      </c>
      <c r="H418" s="501"/>
      <c r="I418" s="501"/>
      <c r="J418" s="501"/>
      <c r="K418" s="501"/>
      <c r="L418" s="501"/>
      <c r="M418" s="501"/>
      <c r="N418" s="540"/>
      <c r="O418" s="346"/>
      <c r="P418" s="351"/>
      <c r="Q418" s="352"/>
    </row>
    <row r="419" spans="1:17" ht="21.95" customHeight="1" x14ac:dyDescent="0.15">
      <c r="A419" s="348"/>
      <c r="B419" s="349"/>
      <c r="C419" s="358"/>
      <c r="D419" s="511"/>
      <c r="E419" s="565"/>
      <c r="F419" s="566"/>
      <c r="G419" s="541"/>
      <c r="H419" s="542"/>
      <c r="I419" s="542"/>
      <c r="J419" s="542"/>
      <c r="K419" s="542"/>
      <c r="L419" s="542"/>
      <c r="M419" s="542"/>
      <c r="N419" s="543"/>
      <c r="O419" s="346"/>
      <c r="P419" s="351"/>
      <c r="Q419" s="352"/>
    </row>
    <row r="420" spans="1:17" ht="15.6" customHeight="1" x14ac:dyDescent="0.15">
      <c r="A420" s="348"/>
      <c r="B420" s="349"/>
      <c r="C420" s="358"/>
      <c r="D420" s="511"/>
      <c r="E420" s="565"/>
      <c r="F420" s="566"/>
      <c r="G420" s="539" t="s">
        <v>1177</v>
      </c>
      <c r="H420" s="501"/>
      <c r="I420" s="501"/>
      <c r="J420" s="501"/>
      <c r="K420" s="501"/>
      <c r="L420" s="501"/>
      <c r="M420" s="501"/>
      <c r="N420" s="540"/>
      <c r="O420" s="346"/>
      <c r="P420" s="351"/>
      <c r="Q420" s="352"/>
    </row>
    <row r="421" spans="1:17" ht="21.95" customHeight="1" x14ac:dyDescent="0.15">
      <c r="A421" s="348"/>
      <c r="B421" s="349"/>
      <c r="C421" s="358"/>
      <c r="D421" s="511"/>
      <c r="E421" s="541"/>
      <c r="F421" s="543"/>
      <c r="G421" s="541"/>
      <c r="H421" s="542"/>
      <c r="I421" s="542"/>
      <c r="J421" s="542"/>
      <c r="K421" s="542"/>
      <c r="L421" s="542"/>
      <c r="M421" s="542"/>
      <c r="N421" s="543"/>
      <c r="O421" s="346"/>
      <c r="P421" s="351"/>
      <c r="Q421" s="352"/>
    </row>
    <row r="422" spans="1:17" ht="15.6" customHeight="1" x14ac:dyDescent="0.15">
      <c r="A422" s="348"/>
      <c r="B422" s="349"/>
      <c r="C422" s="358"/>
      <c r="D422" s="511"/>
      <c r="E422" s="563" t="s">
        <v>1176</v>
      </c>
      <c r="F422" s="564"/>
      <c r="G422" s="539" t="s">
        <v>1175</v>
      </c>
      <c r="H422" s="501"/>
      <c r="I422" s="501"/>
      <c r="J422" s="501"/>
      <c r="K422" s="501"/>
      <c r="L422" s="501"/>
      <c r="M422" s="501"/>
      <c r="N422" s="540"/>
      <c r="O422" s="346"/>
      <c r="P422" s="351"/>
      <c r="Q422" s="352"/>
    </row>
    <row r="423" spans="1:17" ht="21.95" customHeight="1" x14ac:dyDescent="0.15">
      <c r="A423" s="348"/>
      <c r="B423" s="349"/>
      <c r="C423" s="358"/>
      <c r="D423" s="511"/>
      <c r="E423" s="541"/>
      <c r="F423" s="543"/>
      <c r="G423" s="544"/>
      <c r="H423" s="504"/>
      <c r="I423" s="504"/>
      <c r="J423" s="504"/>
      <c r="K423" s="504"/>
      <c r="L423" s="504"/>
      <c r="M423" s="504"/>
      <c r="N423" s="545"/>
      <c r="O423" s="346"/>
      <c r="P423" s="351"/>
      <c r="Q423" s="352"/>
    </row>
    <row r="424" spans="1:17" ht="6" customHeight="1" x14ac:dyDescent="0.15">
      <c r="A424" s="358"/>
      <c r="B424" s="355"/>
      <c r="C424" s="358"/>
      <c r="P424" s="357"/>
      <c r="Q424" s="435"/>
    </row>
    <row r="425" spans="1:17" ht="38.450000000000003" customHeight="1" x14ac:dyDescent="0.15">
      <c r="A425" s="358"/>
      <c r="B425" s="355"/>
      <c r="C425" s="358"/>
      <c r="D425" s="374" t="s">
        <v>1174</v>
      </c>
      <c r="E425" s="502"/>
      <c r="F425" s="502"/>
      <c r="G425" s="502"/>
      <c r="H425" s="502"/>
      <c r="I425" s="502"/>
      <c r="J425" s="502"/>
      <c r="K425" s="502"/>
      <c r="L425" s="502"/>
      <c r="M425" s="502"/>
      <c r="N425" s="503"/>
      <c r="P425" s="357"/>
      <c r="Q425" s="366"/>
    </row>
    <row r="426" spans="1:17" ht="6" customHeight="1" x14ac:dyDescent="0.15">
      <c r="A426" s="358"/>
      <c r="B426" s="355"/>
      <c r="C426" s="358"/>
      <c r="D426" s="339"/>
      <c r="E426" s="339"/>
      <c r="F426" s="339"/>
      <c r="G426" s="339"/>
      <c r="H426" s="338"/>
      <c r="I426" s="338"/>
      <c r="J426" s="338"/>
      <c r="K426" s="338"/>
      <c r="L426" s="338"/>
      <c r="M426" s="338"/>
      <c r="N426" s="338"/>
      <c r="P426" s="444"/>
      <c r="Q426" s="445"/>
    </row>
    <row r="427" spans="1:17" ht="196.5" customHeight="1" x14ac:dyDescent="0.15">
      <c r="A427" s="358"/>
      <c r="C427" s="406"/>
      <c r="D427" s="377" t="s">
        <v>1915</v>
      </c>
      <c r="E427" s="378"/>
      <c r="F427" s="378"/>
      <c r="G427" s="378"/>
      <c r="H427" s="378"/>
      <c r="I427" s="378"/>
      <c r="J427" s="378"/>
      <c r="K427" s="378"/>
      <c r="L427" s="378"/>
      <c r="M427" s="378"/>
      <c r="N427" s="379"/>
      <c r="O427" s="406"/>
      <c r="P427" s="357"/>
      <c r="Q427" s="366"/>
    </row>
    <row r="428" spans="1:17" ht="6" customHeight="1" x14ac:dyDescent="0.15">
      <c r="A428" s="358"/>
      <c r="B428" s="355"/>
      <c r="C428" s="337"/>
      <c r="D428" s="339"/>
      <c r="E428" s="339"/>
      <c r="F428" s="339"/>
      <c r="G428" s="339"/>
      <c r="H428" s="338"/>
      <c r="I428" s="338"/>
      <c r="J428" s="338"/>
      <c r="K428" s="338"/>
      <c r="L428" s="338"/>
      <c r="M428" s="338"/>
      <c r="N428" s="338"/>
      <c r="O428" s="340"/>
      <c r="P428" s="444"/>
      <c r="Q428" s="445"/>
    </row>
    <row r="429" spans="1:17" ht="20.100000000000001" customHeight="1" x14ac:dyDescent="0.15">
      <c r="A429" s="348"/>
      <c r="B429" s="510"/>
      <c r="C429" s="324"/>
      <c r="D429" s="453" t="s">
        <v>701</v>
      </c>
      <c r="E429" s="501" t="s">
        <v>1173</v>
      </c>
      <c r="F429" s="501"/>
      <c r="G429" s="501"/>
      <c r="H429" s="501"/>
      <c r="I429" s="501"/>
      <c r="J429" s="501"/>
      <c r="K429" s="501"/>
      <c r="L429" s="501"/>
      <c r="M429" s="501"/>
      <c r="N429" s="501"/>
      <c r="O429" s="316"/>
      <c r="P429" s="380"/>
      <c r="Q429" s="347"/>
    </row>
    <row r="430" spans="1:17" ht="55.5" customHeight="1" x14ac:dyDescent="0.15">
      <c r="A430" s="348"/>
      <c r="B430" s="510"/>
      <c r="C430" s="358"/>
      <c r="D430" s="511"/>
      <c r="E430" s="409" t="s">
        <v>1172</v>
      </c>
      <c r="F430" s="409"/>
      <c r="G430" s="409"/>
      <c r="H430" s="409"/>
      <c r="I430" s="409"/>
      <c r="J430" s="409"/>
      <c r="K430" s="409"/>
      <c r="L430" s="409"/>
      <c r="M430" s="409"/>
      <c r="N430" s="409"/>
      <c r="O430" s="346"/>
      <c r="P430" s="351" t="s">
        <v>9</v>
      </c>
      <c r="Q430" s="352" t="s">
        <v>1171</v>
      </c>
    </row>
    <row r="431" spans="1:17" ht="6.6" customHeight="1" x14ac:dyDescent="0.15">
      <c r="A431" s="348"/>
      <c r="B431" s="452"/>
      <c r="C431" s="358"/>
      <c r="D431" s="511"/>
      <c r="E431" s="427"/>
      <c r="F431" s="427"/>
      <c r="G431" s="427"/>
      <c r="H431" s="427"/>
      <c r="I431" s="427"/>
      <c r="J431" s="427"/>
      <c r="K431" s="427"/>
      <c r="L431" s="427"/>
      <c r="M431" s="427"/>
      <c r="N431" s="427"/>
      <c r="O431" s="346"/>
      <c r="P431" s="351"/>
      <c r="Q431" s="366"/>
    </row>
    <row r="432" spans="1:17" ht="89.1" customHeight="1" x14ac:dyDescent="0.15">
      <c r="A432" s="358"/>
      <c r="C432" s="406"/>
      <c r="D432" s="377" t="s">
        <v>1170</v>
      </c>
      <c r="E432" s="378"/>
      <c r="F432" s="378"/>
      <c r="G432" s="378"/>
      <c r="H432" s="378"/>
      <c r="I432" s="378"/>
      <c r="J432" s="378"/>
      <c r="K432" s="378"/>
      <c r="L432" s="378"/>
      <c r="M432" s="378"/>
      <c r="N432" s="379"/>
      <c r="O432" s="358"/>
      <c r="P432" s="357"/>
      <c r="Q432" s="366"/>
    </row>
    <row r="433" spans="1:17" ht="6" customHeight="1" x14ac:dyDescent="0.15">
      <c r="A433" s="358"/>
      <c r="B433" s="355"/>
      <c r="C433" s="358"/>
      <c r="P433" s="357"/>
      <c r="Q433" s="435"/>
    </row>
    <row r="434" spans="1:17" ht="20.100000000000001" customHeight="1" x14ac:dyDescent="0.15">
      <c r="A434" s="348"/>
      <c r="B434" s="510"/>
      <c r="C434" s="324"/>
      <c r="D434" s="453" t="s">
        <v>704</v>
      </c>
      <c r="E434" s="501" t="s">
        <v>1169</v>
      </c>
      <c r="F434" s="501"/>
      <c r="G434" s="501"/>
      <c r="H434" s="501"/>
      <c r="I434" s="501"/>
      <c r="J434" s="501"/>
      <c r="K434" s="501"/>
      <c r="L434" s="501"/>
      <c r="M434" s="501"/>
      <c r="N434" s="501"/>
      <c r="O434" s="316"/>
      <c r="P434" s="380"/>
      <c r="Q434" s="347"/>
    </row>
    <row r="435" spans="1:17" ht="39" customHeight="1" x14ac:dyDescent="0.15">
      <c r="A435" s="348"/>
      <c r="B435" s="510"/>
      <c r="C435" s="358"/>
      <c r="D435" s="511"/>
      <c r="E435" s="409" t="s">
        <v>1168</v>
      </c>
      <c r="F435" s="409"/>
      <c r="G435" s="409"/>
      <c r="H435" s="409"/>
      <c r="I435" s="409"/>
      <c r="J435" s="409"/>
      <c r="K435" s="409"/>
      <c r="L435" s="409"/>
      <c r="M435" s="409"/>
      <c r="N435" s="409"/>
      <c r="O435" s="346"/>
      <c r="P435" s="351" t="s">
        <v>9</v>
      </c>
      <c r="Q435" s="352" t="s">
        <v>1167</v>
      </c>
    </row>
    <row r="436" spans="1:17" ht="127.5" customHeight="1" x14ac:dyDescent="0.15">
      <c r="A436" s="358"/>
      <c r="C436" s="406"/>
      <c r="D436" s="377" t="s">
        <v>1166</v>
      </c>
      <c r="E436" s="378"/>
      <c r="F436" s="378"/>
      <c r="G436" s="378"/>
      <c r="H436" s="378"/>
      <c r="I436" s="378"/>
      <c r="J436" s="378"/>
      <c r="K436" s="378"/>
      <c r="L436" s="378"/>
      <c r="M436" s="378"/>
      <c r="N436" s="379"/>
      <c r="O436" s="358"/>
      <c r="P436" s="357"/>
      <c r="Q436" s="366"/>
    </row>
    <row r="437" spans="1:17" ht="6" customHeight="1" x14ac:dyDescent="0.15">
      <c r="A437" s="358"/>
      <c r="B437" s="355"/>
      <c r="C437" s="358"/>
      <c r="P437" s="357"/>
      <c r="Q437" s="435"/>
    </row>
    <row r="438" spans="1:17" ht="20.100000000000001" customHeight="1" x14ac:dyDescent="0.15">
      <c r="A438" s="348"/>
      <c r="B438" s="510"/>
      <c r="C438" s="324"/>
      <c r="D438" s="453" t="s">
        <v>707</v>
      </c>
      <c r="E438" s="501" t="s">
        <v>683</v>
      </c>
      <c r="F438" s="501"/>
      <c r="G438" s="501"/>
      <c r="H438" s="501"/>
      <c r="I438" s="501"/>
      <c r="J438" s="501"/>
      <c r="K438" s="501"/>
      <c r="L438" s="501"/>
      <c r="M438" s="501"/>
      <c r="N438" s="501"/>
      <c r="O438" s="316"/>
      <c r="P438" s="380"/>
      <c r="Q438" s="347"/>
    </row>
    <row r="439" spans="1:17" ht="87.6" customHeight="1" x14ac:dyDescent="0.15">
      <c r="A439" s="348"/>
      <c r="B439" s="510"/>
      <c r="C439" s="358"/>
      <c r="D439" s="511"/>
      <c r="E439" s="409" t="s">
        <v>1709</v>
      </c>
      <c r="F439" s="409"/>
      <c r="G439" s="409"/>
      <c r="H439" s="409"/>
      <c r="I439" s="409"/>
      <c r="J439" s="409"/>
      <c r="K439" s="409"/>
      <c r="L439" s="409"/>
      <c r="M439" s="409"/>
      <c r="N439" s="409"/>
      <c r="O439" s="346"/>
      <c r="P439" s="351" t="s">
        <v>9</v>
      </c>
      <c r="Q439" s="352" t="s">
        <v>1802</v>
      </c>
    </row>
    <row r="440" spans="1:17" ht="6" customHeight="1" x14ac:dyDescent="0.15">
      <c r="A440" s="358"/>
      <c r="B440" s="355"/>
      <c r="C440" s="337"/>
      <c r="D440" s="339"/>
      <c r="E440" s="339"/>
      <c r="F440" s="339"/>
      <c r="G440" s="339"/>
      <c r="H440" s="338"/>
      <c r="I440" s="338"/>
      <c r="J440" s="338"/>
      <c r="K440" s="338"/>
      <c r="L440" s="338"/>
      <c r="M440" s="338"/>
      <c r="N440" s="338"/>
      <c r="O440" s="340"/>
      <c r="P440" s="444"/>
      <c r="Q440" s="445"/>
    </row>
    <row r="441" spans="1:17" ht="20.100000000000001" customHeight="1" x14ac:dyDescent="0.15">
      <c r="A441" s="348"/>
      <c r="B441" s="510"/>
      <c r="C441" s="324"/>
      <c r="D441" s="547" t="s">
        <v>710</v>
      </c>
      <c r="E441" s="501" t="s">
        <v>1165</v>
      </c>
      <c r="F441" s="501"/>
      <c r="G441" s="501"/>
      <c r="H441" s="501"/>
      <c r="I441" s="501"/>
      <c r="J441" s="501"/>
      <c r="K441" s="501"/>
      <c r="L441" s="501"/>
      <c r="M441" s="501"/>
      <c r="N441" s="501"/>
      <c r="O441" s="316"/>
      <c r="P441" s="380"/>
      <c r="Q441" s="347"/>
    </row>
    <row r="442" spans="1:17" ht="65.45" customHeight="1" x14ac:dyDescent="0.15">
      <c r="A442" s="348"/>
      <c r="B442" s="510"/>
      <c r="C442" s="358"/>
      <c r="D442" s="511"/>
      <c r="E442" s="409" t="s">
        <v>1164</v>
      </c>
      <c r="F442" s="409"/>
      <c r="G442" s="409"/>
      <c r="H442" s="409"/>
      <c r="I442" s="409"/>
      <c r="J442" s="409"/>
      <c r="K442" s="409"/>
      <c r="L442" s="409"/>
      <c r="M442" s="409"/>
      <c r="N442" s="409"/>
      <c r="O442" s="346"/>
      <c r="P442" s="351" t="s">
        <v>9</v>
      </c>
      <c r="Q442" s="352" t="s">
        <v>1163</v>
      </c>
    </row>
    <row r="443" spans="1:17" ht="7.5" customHeight="1" x14ac:dyDescent="0.15">
      <c r="A443" s="348"/>
      <c r="B443" s="349"/>
      <c r="C443" s="358"/>
      <c r="D443" s="511"/>
      <c r="E443" s="427"/>
      <c r="F443" s="427"/>
      <c r="G443" s="427"/>
      <c r="H443" s="427"/>
      <c r="I443" s="427"/>
      <c r="J443" s="427"/>
      <c r="K443" s="427"/>
      <c r="L443" s="427"/>
      <c r="M443" s="427"/>
      <c r="N443" s="427"/>
      <c r="O443" s="346"/>
      <c r="P443" s="351"/>
      <c r="Q443" s="352"/>
    </row>
    <row r="444" spans="1:17" ht="149.44999999999999" customHeight="1" x14ac:dyDescent="0.15">
      <c r="A444" s="358"/>
      <c r="C444" s="406"/>
      <c r="D444" s="377" t="s">
        <v>1162</v>
      </c>
      <c r="E444" s="378"/>
      <c r="F444" s="378"/>
      <c r="G444" s="378"/>
      <c r="H444" s="378"/>
      <c r="I444" s="378"/>
      <c r="J444" s="378"/>
      <c r="K444" s="378"/>
      <c r="L444" s="378"/>
      <c r="M444" s="378"/>
      <c r="N444" s="379"/>
      <c r="O444" s="358"/>
      <c r="P444" s="357"/>
      <c r="Q444" s="366"/>
    </row>
    <row r="445" spans="1:17" ht="6" customHeight="1" x14ac:dyDescent="0.15">
      <c r="A445" s="358"/>
      <c r="B445" s="355"/>
      <c r="C445" s="358"/>
      <c r="P445" s="357"/>
      <c r="Q445" s="435"/>
    </row>
    <row r="446" spans="1:17" ht="20.100000000000001" customHeight="1" x14ac:dyDescent="0.15">
      <c r="A446" s="348"/>
      <c r="B446" s="510"/>
      <c r="C446" s="324"/>
      <c r="D446" s="547" t="s">
        <v>711</v>
      </c>
      <c r="E446" s="501" t="s">
        <v>1161</v>
      </c>
      <c r="F446" s="501"/>
      <c r="G446" s="501"/>
      <c r="H446" s="501"/>
      <c r="I446" s="501"/>
      <c r="J446" s="501"/>
      <c r="K446" s="501"/>
      <c r="L446" s="501"/>
      <c r="M446" s="501"/>
      <c r="N446" s="501"/>
      <c r="O446" s="316"/>
      <c r="P446" s="380"/>
      <c r="Q446" s="347"/>
    </row>
    <row r="447" spans="1:17" ht="43.5" customHeight="1" x14ac:dyDescent="0.15">
      <c r="A447" s="348"/>
      <c r="B447" s="510"/>
      <c r="C447" s="358"/>
      <c r="D447" s="511"/>
      <c r="E447" s="409" t="s">
        <v>1160</v>
      </c>
      <c r="F447" s="409"/>
      <c r="G447" s="409"/>
      <c r="H447" s="409"/>
      <c r="I447" s="409"/>
      <c r="J447" s="409"/>
      <c r="K447" s="409"/>
      <c r="L447" s="409"/>
      <c r="M447" s="409"/>
      <c r="N447" s="409"/>
      <c r="O447" s="346"/>
      <c r="P447" s="351" t="s">
        <v>9</v>
      </c>
      <c r="Q447" s="352" t="s">
        <v>1159</v>
      </c>
    </row>
    <row r="448" spans="1:17" ht="114" customHeight="1" x14ac:dyDescent="0.15">
      <c r="A448" s="358"/>
      <c r="C448" s="358"/>
      <c r="D448" s="374" t="s">
        <v>552</v>
      </c>
      <c r="E448" s="502"/>
      <c r="F448" s="502"/>
      <c r="G448" s="502"/>
      <c r="H448" s="502"/>
      <c r="I448" s="502"/>
      <c r="J448" s="502"/>
      <c r="K448" s="502"/>
      <c r="L448" s="502"/>
      <c r="M448" s="502"/>
      <c r="N448" s="503"/>
      <c r="P448" s="357"/>
      <c r="Q448" s="366"/>
    </row>
    <row r="449" spans="1:18" ht="6" customHeight="1" x14ac:dyDescent="0.15">
      <c r="A449" s="358"/>
      <c r="B449" s="355"/>
      <c r="C449" s="358"/>
      <c r="P449" s="357"/>
      <c r="Q449" s="435"/>
    </row>
    <row r="450" spans="1:18" ht="6.6" customHeight="1" x14ac:dyDescent="0.15">
      <c r="A450" s="315"/>
      <c r="B450" s="512"/>
      <c r="C450" s="324"/>
      <c r="D450" s="548"/>
      <c r="E450" s="501"/>
      <c r="F450" s="501"/>
      <c r="G450" s="501"/>
      <c r="H450" s="501"/>
      <c r="I450" s="501"/>
      <c r="J450" s="501"/>
      <c r="K450" s="501"/>
      <c r="L450" s="501"/>
      <c r="M450" s="501"/>
      <c r="N450" s="501"/>
      <c r="O450" s="316"/>
      <c r="P450" s="347"/>
      <c r="Q450" s="347"/>
    </row>
    <row r="451" spans="1:18" ht="184.5" customHeight="1" x14ac:dyDescent="0.15">
      <c r="A451" s="358">
        <v>34</v>
      </c>
      <c r="B451" s="355" t="s">
        <v>1707</v>
      </c>
      <c r="C451" s="358"/>
      <c r="D451" s="372" t="s">
        <v>1706</v>
      </c>
      <c r="E451" s="372"/>
      <c r="F451" s="372"/>
      <c r="G451" s="372"/>
      <c r="H451" s="372"/>
      <c r="I451" s="372"/>
      <c r="J451" s="372"/>
      <c r="K451" s="372"/>
      <c r="L451" s="372"/>
      <c r="M451" s="372"/>
      <c r="N451" s="372"/>
      <c r="O451" s="346"/>
      <c r="P451" s="351" t="s">
        <v>9</v>
      </c>
      <c r="Q451" s="352" t="s">
        <v>1914</v>
      </c>
    </row>
    <row r="452" spans="1:18" ht="6" customHeight="1" x14ac:dyDescent="0.15">
      <c r="A452" s="358"/>
      <c r="B452" s="355"/>
      <c r="C452" s="358"/>
      <c r="O452" s="365"/>
      <c r="P452" s="357"/>
      <c r="Q452" s="435"/>
    </row>
    <row r="453" spans="1:18" ht="55.5" customHeight="1" x14ac:dyDescent="0.15">
      <c r="A453" s="358"/>
      <c r="B453" s="355"/>
      <c r="C453" s="358"/>
      <c r="D453" s="372" t="s">
        <v>1705</v>
      </c>
      <c r="E453" s="372"/>
      <c r="F453" s="372"/>
      <c r="G453" s="372"/>
      <c r="H453" s="372"/>
      <c r="I453" s="372"/>
      <c r="J453" s="372"/>
      <c r="K453" s="372"/>
      <c r="L453" s="372"/>
      <c r="M453" s="372"/>
      <c r="N453" s="372"/>
      <c r="O453" s="346"/>
      <c r="P453" s="351" t="s">
        <v>9</v>
      </c>
      <c r="Q453" s="352"/>
      <c r="R453" s="321"/>
    </row>
    <row r="454" spans="1:18" ht="6" customHeight="1" x14ac:dyDescent="0.15">
      <c r="A454" s="358"/>
      <c r="B454" s="355"/>
      <c r="C454" s="337"/>
      <c r="D454" s="339"/>
      <c r="E454" s="339"/>
      <c r="F454" s="339"/>
      <c r="G454" s="339"/>
      <c r="H454" s="338"/>
      <c r="I454" s="338"/>
      <c r="J454" s="338"/>
      <c r="K454" s="338"/>
      <c r="L454" s="338"/>
      <c r="M454" s="338"/>
      <c r="N454" s="338"/>
      <c r="O454" s="340"/>
      <c r="P454" s="444"/>
      <c r="Q454" s="445"/>
    </row>
    <row r="455" spans="1:18" ht="6.6" customHeight="1" x14ac:dyDescent="0.15">
      <c r="A455" s="315"/>
      <c r="B455" s="512"/>
      <c r="C455" s="324"/>
      <c r="D455" s="548"/>
      <c r="E455" s="501"/>
      <c r="F455" s="501"/>
      <c r="G455" s="501"/>
      <c r="H455" s="501"/>
      <c r="I455" s="501"/>
      <c r="J455" s="501"/>
      <c r="K455" s="501"/>
      <c r="L455" s="501"/>
      <c r="M455" s="501"/>
      <c r="N455" s="501"/>
      <c r="O455" s="316"/>
      <c r="P455" s="347"/>
      <c r="Q455" s="347"/>
    </row>
    <row r="456" spans="1:18" ht="63.95" customHeight="1" x14ac:dyDescent="0.15">
      <c r="A456" s="358">
        <v>35</v>
      </c>
      <c r="B456" s="355" t="s">
        <v>1158</v>
      </c>
      <c r="C456" s="358"/>
      <c r="D456" s="511"/>
      <c r="E456" s="409" t="s">
        <v>1157</v>
      </c>
      <c r="F456" s="409"/>
      <c r="G456" s="409"/>
      <c r="H456" s="409"/>
      <c r="I456" s="409"/>
      <c r="J456" s="409"/>
      <c r="K456" s="409"/>
      <c r="L456" s="409"/>
      <c r="M456" s="409"/>
      <c r="N456" s="409"/>
      <c r="O456" s="346"/>
      <c r="P456" s="351" t="s">
        <v>9</v>
      </c>
      <c r="Q456" s="352" t="s">
        <v>1156</v>
      </c>
    </row>
    <row r="457" spans="1:18" ht="6" customHeight="1" x14ac:dyDescent="0.15">
      <c r="A457" s="358"/>
      <c r="B457" s="355"/>
      <c r="C457" s="358"/>
      <c r="D457" s="339"/>
      <c r="E457" s="339"/>
      <c r="F457" s="339"/>
      <c r="G457" s="339"/>
      <c r="H457" s="338"/>
      <c r="I457" s="338"/>
      <c r="J457" s="338"/>
      <c r="K457" s="338"/>
      <c r="L457" s="338"/>
      <c r="M457" s="338"/>
      <c r="N457" s="338"/>
      <c r="P457" s="357"/>
      <c r="Q457" s="435"/>
    </row>
    <row r="458" spans="1:18" ht="51.6" customHeight="1" x14ac:dyDescent="0.15">
      <c r="A458" s="358"/>
      <c r="B458" s="355"/>
      <c r="C458" s="406"/>
      <c r="D458" s="377" t="s">
        <v>1155</v>
      </c>
      <c r="E458" s="378"/>
      <c r="F458" s="378"/>
      <c r="G458" s="378"/>
      <c r="H458" s="378"/>
      <c r="I458" s="378"/>
      <c r="J458" s="378"/>
      <c r="K458" s="378"/>
      <c r="L458" s="378"/>
      <c r="M458" s="378"/>
      <c r="N458" s="379"/>
      <c r="O458" s="358"/>
      <c r="P458" s="357"/>
      <c r="Q458" s="366"/>
    </row>
    <row r="459" spans="1:18" ht="6.95" customHeight="1" x14ac:dyDescent="0.15">
      <c r="A459" s="358"/>
      <c r="B459" s="355"/>
      <c r="C459" s="358"/>
      <c r="D459" s="548"/>
      <c r="E459" s="549"/>
      <c r="F459" s="549"/>
      <c r="G459" s="549"/>
      <c r="H459" s="549"/>
      <c r="I459" s="549"/>
      <c r="J459" s="549"/>
      <c r="K459" s="549"/>
      <c r="L459" s="549"/>
      <c r="M459" s="549"/>
      <c r="N459" s="549"/>
      <c r="P459" s="357"/>
      <c r="Q459" s="366"/>
    </row>
    <row r="460" spans="1:18" ht="6.95" customHeight="1" x14ac:dyDescent="0.15">
      <c r="A460" s="315"/>
      <c r="B460" s="512"/>
      <c r="C460" s="324"/>
      <c r="D460" s="453"/>
      <c r="E460" s="501"/>
      <c r="F460" s="501"/>
      <c r="G460" s="501"/>
      <c r="H460" s="501"/>
      <c r="I460" s="501"/>
      <c r="J460" s="501"/>
      <c r="K460" s="501"/>
      <c r="L460" s="501"/>
      <c r="M460" s="501"/>
      <c r="N460" s="501"/>
      <c r="O460" s="316"/>
      <c r="P460" s="380"/>
      <c r="Q460" s="347"/>
    </row>
    <row r="461" spans="1:18" ht="20.100000000000001" customHeight="1" x14ac:dyDescent="0.15">
      <c r="A461" s="358">
        <v>37</v>
      </c>
      <c r="B461" s="365" t="s">
        <v>689</v>
      </c>
      <c r="C461" s="358"/>
      <c r="D461" s="381" t="s">
        <v>616</v>
      </c>
      <c r="E461" s="421" t="s">
        <v>690</v>
      </c>
      <c r="F461" s="421"/>
      <c r="G461" s="421"/>
      <c r="H461" s="421"/>
      <c r="I461" s="421"/>
      <c r="J461" s="421"/>
      <c r="K461" s="421"/>
      <c r="L461" s="421"/>
      <c r="M461" s="421"/>
      <c r="N461" s="421"/>
      <c r="O461" s="346"/>
      <c r="P461" s="351"/>
      <c r="Q461" s="352"/>
    </row>
    <row r="462" spans="1:18" ht="55.5" customHeight="1" x14ac:dyDescent="0.15">
      <c r="A462" s="348"/>
      <c r="B462" s="365"/>
      <c r="C462" s="358"/>
      <c r="D462" s="511"/>
      <c r="E462" s="409" t="s">
        <v>1154</v>
      </c>
      <c r="F462" s="409"/>
      <c r="G462" s="409"/>
      <c r="H462" s="409"/>
      <c r="I462" s="409"/>
      <c r="J462" s="409"/>
      <c r="K462" s="409"/>
      <c r="L462" s="409"/>
      <c r="M462" s="409"/>
      <c r="N462" s="409"/>
      <c r="O462" s="346"/>
      <c r="P462" s="351" t="s">
        <v>32</v>
      </c>
      <c r="Q462" s="550" t="s">
        <v>1153</v>
      </c>
    </row>
    <row r="463" spans="1:18" ht="66" customHeight="1" x14ac:dyDescent="0.15">
      <c r="A463" s="348"/>
      <c r="B463" s="365"/>
      <c r="C463" s="358"/>
      <c r="D463" s="511"/>
      <c r="E463" s="374" t="s">
        <v>1152</v>
      </c>
      <c r="F463" s="502"/>
      <c r="G463" s="502"/>
      <c r="H463" s="502"/>
      <c r="I463" s="502"/>
      <c r="J463" s="502"/>
      <c r="K463" s="502"/>
      <c r="L463" s="502"/>
      <c r="M463" s="502"/>
      <c r="N463" s="503"/>
      <c r="O463" s="346"/>
      <c r="P463" s="352"/>
      <c r="Q463" s="550"/>
    </row>
    <row r="464" spans="1:18" ht="8.4499999999999993" customHeight="1" x14ac:dyDescent="0.15">
      <c r="A464" s="348"/>
      <c r="B464" s="365"/>
      <c r="C464" s="358"/>
      <c r="D464" s="511"/>
      <c r="E464" s="511"/>
      <c r="F464" s="511"/>
      <c r="G464" s="511"/>
      <c r="H464" s="511"/>
      <c r="I464" s="511"/>
      <c r="J464" s="511"/>
      <c r="K464" s="511"/>
      <c r="L464" s="511"/>
      <c r="M464" s="511"/>
      <c r="N464" s="511"/>
      <c r="O464" s="346"/>
      <c r="P464" s="352"/>
      <c r="Q464" s="396"/>
      <c r="R464" s="321"/>
    </row>
    <row r="465" spans="1:18" ht="111" customHeight="1" x14ac:dyDescent="0.15">
      <c r="A465" s="348"/>
      <c r="B465" s="365"/>
      <c r="C465" s="358"/>
      <c r="D465" s="511"/>
      <c r="E465" s="374" t="s">
        <v>1151</v>
      </c>
      <c r="F465" s="502"/>
      <c r="G465" s="502"/>
      <c r="H465" s="502"/>
      <c r="I465" s="502"/>
      <c r="J465" s="502"/>
      <c r="K465" s="502"/>
      <c r="L465" s="502"/>
      <c r="M465" s="502"/>
      <c r="N465" s="503"/>
      <c r="O465" s="346"/>
      <c r="P465" s="352"/>
      <c r="Q465" s="396"/>
      <c r="R465" s="321"/>
    </row>
    <row r="466" spans="1:18" ht="8.4499999999999993" customHeight="1" x14ac:dyDescent="0.15">
      <c r="A466" s="348"/>
      <c r="B466" s="365"/>
      <c r="C466" s="358"/>
      <c r="D466" s="511"/>
      <c r="E466" s="511"/>
      <c r="F466" s="511"/>
      <c r="G466" s="511"/>
      <c r="H466" s="511"/>
      <c r="I466" s="511"/>
      <c r="J466" s="511"/>
      <c r="K466" s="511"/>
      <c r="L466" s="511"/>
      <c r="M466" s="511"/>
      <c r="N466" s="511"/>
      <c r="O466" s="346"/>
      <c r="P466" s="352"/>
      <c r="Q466" s="352"/>
    </row>
    <row r="467" spans="1:18" ht="32.450000000000003" customHeight="1" x14ac:dyDescent="0.15">
      <c r="A467" s="348"/>
      <c r="B467" s="365"/>
      <c r="C467" s="551" t="s">
        <v>1150</v>
      </c>
      <c r="D467" s="402"/>
      <c r="E467" s="402"/>
      <c r="F467" s="402"/>
      <c r="G467" s="402"/>
      <c r="H467" s="402"/>
      <c r="I467" s="402"/>
      <c r="J467" s="402"/>
      <c r="K467" s="402"/>
      <c r="L467" s="402"/>
      <c r="M467" s="402"/>
      <c r="N467" s="402"/>
      <c r="O467" s="403"/>
      <c r="P467" s="552"/>
      <c r="Q467" s="552"/>
    </row>
    <row r="468" spans="1:18" ht="17.45" customHeight="1" x14ac:dyDescent="0.15">
      <c r="A468" s="348"/>
      <c r="B468" s="419"/>
      <c r="C468" s="324"/>
      <c r="D468" s="453" t="s">
        <v>10</v>
      </c>
      <c r="E468" s="501" t="s">
        <v>691</v>
      </c>
      <c r="F468" s="501"/>
      <c r="G468" s="501"/>
      <c r="H468" s="501"/>
      <c r="I468" s="501"/>
      <c r="J468" s="501"/>
      <c r="K468" s="501"/>
      <c r="L468" s="501"/>
      <c r="M468" s="501"/>
      <c r="N468" s="501"/>
      <c r="O468" s="316"/>
      <c r="P468" s="380"/>
      <c r="Q468" s="347"/>
    </row>
    <row r="469" spans="1:18" ht="36.6" customHeight="1" x14ac:dyDescent="0.15">
      <c r="A469" s="348"/>
      <c r="B469" s="419"/>
      <c r="C469" s="358"/>
      <c r="D469" s="511"/>
      <c r="E469" s="409" t="s">
        <v>692</v>
      </c>
      <c r="F469" s="409"/>
      <c r="G469" s="409"/>
      <c r="H469" s="409"/>
      <c r="I469" s="409"/>
      <c r="J469" s="409"/>
      <c r="K469" s="409"/>
      <c r="L469" s="409"/>
      <c r="M469" s="409"/>
      <c r="N469" s="409"/>
      <c r="O469" s="346"/>
      <c r="P469" s="351" t="s">
        <v>32</v>
      </c>
      <c r="Q469" s="352"/>
    </row>
    <row r="470" spans="1:18" ht="6" customHeight="1" x14ac:dyDescent="0.15">
      <c r="A470" s="358"/>
      <c r="B470" s="355"/>
      <c r="C470" s="337"/>
      <c r="D470" s="339"/>
      <c r="E470" s="339"/>
      <c r="F470" s="339"/>
      <c r="G470" s="339"/>
      <c r="H470" s="338"/>
      <c r="I470" s="338"/>
      <c r="J470" s="338"/>
      <c r="K470" s="338"/>
      <c r="L470" s="338"/>
      <c r="M470" s="338"/>
      <c r="N470" s="338"/>
      <c r="O470" s="340"/>
      <c r="P470" s="444"/>
      <c r="Q470" s="445"/>
    </row>
    <row r="471" spans="1:18" ht="17.45" customHeight="1" x14ac:dyDescent="0.15">
      <c r="A471" s="348"/>
      <c r="B471" s="419"/>
      <c r="C471" s="324"/>
      <c r="D471" s="453" t="s">
        <v>22</v>
      </c>
      <c r="E471" s="501" t="s">
        <v>693</v>
      </c>
      <c r="F471" s="501"/>
      <c r="G471" s="501"/>
      <c r="H471" s="501"/>
      <c r="I471" s="501"/>
      <c r="J471" s="501"/>
      <c r="K471" s="501"/>
      <c r="L471" s="501"/>
      <c r="M471" s="501"/>
      <c r="N471" s="501"/>
      <c r="O471" s="316"/>
      <c r="P471" s="380"/>
      <c r="Q471" s="347"/>
    </row>
    <row r="472" spans="1:18" ht="38.1" customHeight="1" x14ac:dyDescent="0.15">
      <c r="A472" s="348"/>
      <c r="B472" s="419"/>
      <c r="C472" s="358"/>
      <c r="D472" s="511"/>
      <c r="E472" s="409" t="s">
        <v>694</v>
      </c>
      <c r="F472" s="409"/>
      <c r="G472" s="409"/>
      <c r="H472" s="409"/>
      <c r="I472" s="409"/>
      <c r="J472" s="409"/>
      <c r="K472" s="409"/>
      <c r="L472" s="409"/>
      <c r="M472" s="409"/>
      <c r="N472" s="409"/>
      <c r="O472" s="346"/>
      <c r="P472" s="351" t="s">
        <v>32</v>
      </c>
      <c r="Q472" s="352"/>
    </row>
    <row r="473" spans="1:18" ht="24.6" customHeight="1" x14ac:dyDescent="0.15">
      <c r="A473" s="348"/>
      <c r="B473" s="355"/>
      <c r="C473" s="358"/>
      <c r="D473" s="553" t="s">
        <v>695</v>
      </c>
      <c r="E473" s="554"/>
      <c r="F473" s="554"/>
      <c r="G473" s="554"/>
      <c r="H473" s="554" t="s">
        <v>696</v>
      </c>
      <c r="I473" s="554"/>
      <c r="J473" s="554"/>
      <c r="K473" s="554"/>
      <c r="L473" s="554"/>
      <c r="M473" s="554"/>
      <c r="N473" s="555"/>
      <c r="O473" s="346"/>
      <c r="P473" s="351"/>
      <c r="Q473" s="352"/>
    </row>
    <row r="474" spans="1:18" ht="6" customHeight="1" x14ac:dyDescent="0.15">
      <c r="A474" s="358"/>
      <c r="B474" s="355"/>
      <c r="C474" s="337"/>
      <c r="D474" s="339"/>
      <c r="E474" s="339"/>
      <c r="F474" s="339"/>
      <c r="G474" s="339"/>
      <c r="H474" s="338"/>
      <c r="I474" s="338"/>
      <c r="J474" s="338"/>
      <c r="K474" s="338"/>
      <c r="L474" s="338"/>
      <c r="M474" s="338"/>
      <c r="N474" s="338"/>
      <c r="O474" s="340"/>
      <c r="P474" s="444"/>
      <c r="Q474" s="445"/>
    </row>
    <row r="475" spans="1:18" ht="17.45" customHeight="1" x14ac:dyDescent="0.15">
      <c r="A475" s="348"/>
      <c r="B475" s="419"/>
      <c r="C475" s="324"/>
      <c r="D475" s="453" t="s">
        <v>41</v>
      </c>
      <c r="E475" s="501" t="s">
        <v>697</v>
      </c>
      <c r="F475" s="501"/>
      <c r="G475" s="501"/>
      <c r="H475" s="501"/>
      <c r="I475" s="501"/>
      <c r="J475" s="501"/>
      <c r="K475" s="501"/>
      <c r="L475" s="501"/>
      <c r="M475" s="501"/>
      <c r="N475" s="501"/>
      <c r="O475" s="316"/>
      <c r="P475" s="380"/>
      <c r="Q475" s="347"/>
    </row>
    <row r="476" spans="1:18" ht="48.6" customHeight="1" x14ac:dyDescent="0.15">
      <c r="A476" s="348"/>
      <c r="B476" s="419"/>
      <c r="C476" s="358"/>
      <c r="D476" s="511"/>
      <c r="E476" s="409" t="s">
        <v>698</v>
      </c>
      <c r="F476" s="409"/>
      <c r="G476" s="409"/>
      <c r="H476" s="409"/>
      <c r="I476" s="409"/>
      <c r="J476" s="409"/>
      <c r="K476" s="409"/>
      <c r="L476" s="409"/>
      <c r="M476" s="409"/>
      <c r="N476" s="409"/>
      <c r="O476" s="346"/>
      <c r="P476" s="351" t="s">
        <v>32</v>
      </c>
      <c r="Q476" s="352"/>
    </row>
    <row r="477" spans="1:18" ht="56.1" customHeight="1" x14ac:dyDescent="0.15">
      <c r="A477" s="348"/>
      <c r="B477" s="355"/>
      <c r="C477" s="358"/>
      <c r="D477" s="553" t="s">
        <v>1149</v>
      </c>
      <c r="E477" s="554"/>
      <c r="F477" s="554"/>
      <c r="G477" s="554"/>
      <c r="H477" s="554"/>
      <c r="I477" s="554"/>
      <c r="J477" s="554"/>
      <c r="K477" s="554"/>
      <c r="L477" s="554"/>
      <c r="M477" s="554"/>
      <c r="N477" s="555"/>
      <c r="O477" s="346"/>
      <c r="P477" s="351"/>
      <c r="Q477" s="352"/>
    </row>
    <row r="478" spans="1:18" ht="6" customHeight="1" x14ac:dyDescent="0.15">
      <c r="A478" s="358"/>
      <c r="B478" s="355"/>
      <c r="C478" s="337"/>
      <c r="D478" s="339"/>
      <c r="E478" s="339"/>
      <c r="F478" s="339"/>
      <c r="G478" s="339"/>
      <c r="H478" s="338"/>
      <c r="I478" s="338"/>
      <c r="J478" s="338"/>
      <c r="K478" s="338"/>
      <c r="L478" s="338"/>
      <c r="M478" s="338"/>
      <c r="N478" s="338"/>
      <c r="O478" s="340"/>
      <c r="P478" s="444"/>
      <c r="Q478" s="445"/>
    </row>
    <row r="479" spans="1:18" ht="17.45" customHeight="1" x14ac:dyDescent="0.15">
      <c r="A479" s="348"/>
      <c r="B479" s="419"/>
      <c r="C479" s="324"/>
      <c r="D479" s="453" t="s">
        <v>676</v>
      </c>
      <c r="E479" s="501" t="s">
        <v>699</v>
      </c>
      <c r="F479" s="501"/>
      <c r="G479" s="501"/>
      <c r="H479" s="501"/>
      <c r="I479" s="501"/>
      <c r="J479" s="501"/>
      <c r="K479" s="501"/>
      <c r="L479" s="501"/>
      <c r="M479" s="501"/>
      <c r="N479" s="501"/>
      <c r="O479" s="316"/>
      <c r="P479" s="380"/>
      <c r="Q479" s="347"/>
    </row>
    <row r="480" spans="1:18" ht="42.6" customHeight="1" x14ac:dyDescent="0.15">
      <c r="A480" s="348"/>
      <c r="B480" s="419"/>
      <c r="C480" s="358"/>
      <c r="D480" s="511"/>
      <c r="E480" s="409" t="s">
        <v>1148</v>
      </c>
      <c r="F480" s="409"/>
      <c r="G480" s="409"/>
      <c r="H480" s="409"/>
      <c r="I480" s="409"/>
      <c r="J480" s="409"/>
      <c r="K480" s="409"/>
      <c r="L480" s="409"/>
      <c r="M480" s="409"/>
      <c r="N480" s="409"/>
      <c r="O480" s="346"/>
      <c r="P480" s="351" t="s">
        <v>32</v>
      </c>
      <c r="Q480" s="352"/>
    </row>
    <row r="481" spans="1:17" ht="6" customHeight="1" x14ac:dyDescent="0.15">
      <c r="A481" s="358"/>
      <c r="B481" s="355"/>
      <c r="C481" s="337"/>
      <c r="D481" s="339"/>
      <c r="E481" s="339"/>
      <c r="F481" s="339"/>
      <c r="G481" s="339"/>
      <c r="H481" s="338"/>
      <c r="I481" s="338"/>
      <c r="J481" s="338"/>
      <c r="K481" s="338"/>
      <c r="L481" s="338"/>
      <c r="M481" s="338"/>
      <c r="N481" s="338"/>
      <c r="O481" s="340"/>
      <c r="P481" s="444"/>
      <c r="Q481" s="445"/>
    </row>
    <row r="482" spans="1:17" ht="17.45" customHeight="1" x14ac:dyDescent="0.15">
      <c r="A482" s="348"/>
      <c r="B482" s="419"/>
      <c r="C482" s="324"/>
      <c r="D482" s="453" t="s">
        <v>700</v>
      </c>
      <c r="E482" s="501" t="s">
        <v>1147</v>
      </c>
      <c r="F482" s="501"/>
      <c r="G482" s="501"/>
      <c r="H482" s="501"/>
      <c r="I482" s="501"/>
      <c r="J482" s="501"/>
      <c r="K482" s="501"/>
      <c r="L482" s="501"/>
      <c r="M482" s="501"/>
      <c r="N482" s="501"/>
      <c r="O482" s="316"/>
      <c r="P482" s="380"/>
      <c r="Q482" s="347"/>
    </row>
    <row r="483" spans="1:17" ht="42.6" customHeight="1" x14ac:dyDescent="0.15">
      <c r="A483" s="348"/>
      <c r="B483" s="419"/>
      <c r="C483" s="358"/>
      <c r="D483" s="511"/>
      <c r="E483" s="409" t="s">
        <v>1146</v>
      </c>
      <c r="F483" s="409"/>
      <c r="G483" s="409"/>
      <c r="H483" s="409"/>
      <c r="I483" s="409"/>
      <c r="J483" s="409"/>
      <c r="K483" s="409"/>
      <c r="L483" s="409"/>
      <c r="M483" s="409"/>
      <c r="N483" s="409"/>
      <c r="O483" s="346"/>
      <c r="P483" s="351" t="s">
        <v>32</v>
      </c>
      <c r="Q483" s="352"/>
    </row>
    <row r="484" spans="1:17" ht="6" customHeight="1" x14ac:dyDescent="0.15">
      <c r="A484" s="358"/>
      <c r="B484" s="355"/>
      <c r="C484" s="337"/>
      <c r="D484" s="339"/>
      <c r="E484" s="339"/>
      <c r="F484" s="339"/>
      <c r="G484" s="339"/>
      <c r="H484" s="338"/>
      <c r="I484" s="338"/>
      <c r="J484" s="338"/>
      <c r="K484" s="338"/>
      <c r="L484" s="338"/>
      <c r="M484" s="338"/>
      <c r="N484" s="338"/>
      <c r="O484" s="340"/>
      <c r="P484" s="444"/>
      <c r="Q484" s="445"/>
    </row>
    <row r="485" spans="1:17" ht="17.45" customHeight="1" x14ac:dyDescent="0.15">
      <c r="A485" s="348"/>
      <c r="B485" s="419"/>
      <c r="C485" s="324"/>
      <c r="D485" s="453" t="s">
        <v>701</v>
      </c>
      <c r="E485" s="501" t="s">
        <v>702</v>
      </c>
      <c r="F485" s="501"/>
      <c r="G485" s="501"/>
      <c r="H485" s="501"/>
      <c r="I485" s="501"/>
      <c r="J485" s="501"/>
      <c r="K485" s="501"/>
      <c r="L485" s="501"/>
      <c r="M485" s="501"/>
      <c r="N485" s="501"/>
      <c r="O485" s="316"/>
      <c r="P485" s="380"/>
      <c r="Q485" s="347"/>
    </row>
    <row r="486" spans="1:17" ht="42.6" customHeight="1" x14ac:dyDescent="0.15">
      <c r="A486" s="348"/>
      <c r="B486" s="419"/>
      <c r="C486" s="358"/>
      <c r="D486" s="511"/>
      <c r="E486" s="409" t="s">
        <v>703</v>
      </c>
      <c r="F486" s="409"/>
      <c r="G486" s="409"/>
      <c r="H486" s="409"/>
      <c r="I486" s="409"/>
      <c r="J486" s="409"/>
      <c r="K486" s="409"/>
      <c r="L486" s="409"/>
      <c r="M486" s="409"/>
      <c r="N486" s="409"/>
      <c r="O486" s="346"/>
      <c r="P486" s="351" t="s">
        <v>32</v>
      </c>
      <c r="Q486" s="352"/>
    </row>
    <row r="487" spans="1:17" ht="6" customHeight="1" x14ac:dyDescent="0.15">
      <c r="A487" s="358"/>
      <c r="B487" s="355"/>
      <c r="C487" s="337"/>
      <c r="D487" s="339"/>
      <c r="E487" s="339"/>
      <c r="F487" s="339"/>
      <c r="G487" s="339"/>
      <c r="H487" s="338"/>
      <c r="I487" s="338"/>
      <c r="J487" s="338"/>
      <c r="K487" s="338"/>
      <c r="L487" s="338"/>
      <c r="M487" s="338"/>
      <c r="N487" s="338"/>
      <c r="O487" s="340"/>
      <c r="P487" s="444"/>
      <c r="Q487" s="445"/>
    </row>
    <row r="488" spans="1:17" ht="17.45" customHeight="1" x14ac:dyDescent="0.15">
      <c r="A488" s="348"/>
      <c r="B488" s="419"/>
      <c r="C488" s="324"/>
      <c r="D488" s="453" t="s">
        <v>704</v>
      </c>
      <c r="E488" s="501" t="s">
        <v>705</v>
      </c>
      <c r="F488" s="501"/>
      <c r="G488" s="501"/>
      <c r="H488" s="501"/>
      <c r="I488" s="501"/>
      <c r="J488" s="501"/>
      <c r="K488" s="501"/>
      <c r="L488" s="501"/>
      <c r="M488" s="501"/>
      <c r="N488" s="501"/>
      <c r="O488" s="316"/>
      <c r="P488" s="380"/>
      <c r="Q488" s="347"/>
    </row>
    <row r="489" spans="1:17" ht="37.5" customHeight="1" x14ac:dyDescent="0.15">
      <c r="A489" s="348"/>
      <c r="B489" s="419"/>
      <c r="C489" s="358"/>
      <c r="D489" s="511"/>
      <c r="E489" s="409" t="s">
        <v>706</v>
      </c>
      <c r="F489" s="409"/>
      <c r="G489" s="409"/>
      <c r="H489" s="409"/>
      <c r="I489" s="409"/>
      <c r="J489" s="409"/>
      <c r="K489" s="409"/>
      <c r="L489" s="409"/>
      <c r="M489" s="409"/>
      <c r="N489" s="409"/>
      <c r="O489" s="346"/>
      <c r="P489" s="351" t="s">
        <v>32</v>
      </c>
      <c r="Q489" s="352"/>
    </row>
    <row r="490" spans="1:17" ht="6" customHeight="1" x14ac:dyDescent="0.15">
      <c r="A490" s="358"/>
      <c r="B490" s="355"/>
      <c r="C490" s="337"/>
      <c r="D490" s="339"/>
      <c r="E490" s="339"/>
      <c r="F490" s="339"/>
      <c r="G490" s="339"/>
      <c r="H490" s="338"/>
      <c r="I490" s="338"/>
      <c r="J490" s="338"/>
      <c r="K490" s="338"/>
      <c r="L490" s="338"/>
      <c r="M490" s="338"/>
      <c r="N490" s="338"/>
      <c r="O490" s="340"/>
      <c r="P490" s="444"/>
      <c r="Q490" s="445"/>
    </row>
    <row r="491" spans="1:17" ht="17.45" customHeight="1" x14ac:dyDescent="0.15">
      <c r="A491" s="348"/>
      <c r="B491" s="419"/>
      <c r="C491" s="324"/>
      <c r="D491" s="453" t="s">
        <v>707</v>
      </c>
      <c r="E491" s="501" t="s">
        <v>708</v>
      </c>
      <c r="F491" s="501"/>
      <c r="G491" s="501"/>
      <c r="H491" s="501"/>
      <c r="I491" s="501"/>
      <c r="J491" s="501"/>
      <c r="K491" s="501"/>
      <c r="L491" s="501"/>
      <c r="M491" s="501"/>
      <c r="N491" s="501"/>
      <c r="O491" s="316"/>
      <c r="P491" s="380"/>
      <c r="Q491" s="347"/>
    </row>
    <row r="492" spans="1:17" ht="27.95" customHeight="1" x14ac:dyDescent="0.15">
      <c r="A492" s="348"/>
      <c r="B492" s="419"/>
      <c r="C492" s="358"/>
      <c r="D492" s="511"/>
      <c r="E492" s="409" t="s">
        <v>709</v>
      </c>
      <c r="F492" s="409"/>
      <c r="G492" s="409"/>
      <c r="H492" s="409"/>
      <c r="I492" s="409"/>
      <c r="J492" s="409"/>
      <c r="K492" s="409"/>
      <c r="L492" s="409"/>
      <c r="M492" s="409"/>
      <c r="N492" s="409"/>
      <c r="O492" s="346"/>
      <c r="P492" s="351" t="s">
        <v>32</v>
      </c>
      <c r="Q492" s="352"/>
    </row>
    <row r="493" spans="1:17" ht="6" customHeight="1" x14ac:dyDescent="0.15">
      <c r="A493" s="358"/>
      <c r="B493" s="355"/>
      <c r="C493" s="337"/>
      <c r="D493" s="339"/>
      <c r="E493" s="339"/>
      <c r="F493" s="339"/>
      <c r="G493" s="339"/>
      <c r="H493" s="338"/>
      <c r="I493" s="338"/>
      <c r="J493" s="338"/>
      <c r="K493" s="338"/>
      <c r="L493" s="338"/>
      <c r="M493" s="338"/>
      <c r="N493" s="338"/>
      <c r="O493" s="340"/>
      <c r="P493" s="444"/>
      <c r="Q493" s="445"/>
    </row>
    <row r="494" spans="1:17" ht="17.45" customHeight="1" x14ac:dyDescent="0.15">
      <c r="A494" s="348"/>
      <c r="B494" s="419"/>
      <c r="C494" s="324"/>
      <c r="D494" s="453" t="s">
        <v>710</v>
      </c>
      <c r="E494" s="501" t="s">
        <v>712</v>
      </c>
      <c r="F494" s="501"/>
      <c r="G494" s="501"/>
      <c r="H494" s="501"/>
      <c r="I494" s="501"/>
      <c r="J494" s="501"/>
      <c r="K494" s="501"/>
      <c r="L494" s="501"/>
      <c r="M494" s="501"/>
      <c r="N494" s="501"/>
      <c r="O494" s="316"/>
      <c r="P494" s="380"/>
      <c r="Q494" s="347"/>
    </row>
    <row r="495" spans="1:17" ht="36" customHeight="1" x14ac:dyDescent="0.15">
      <c r="A495" s="348"/>
      <c r="B495" s="419"/>
      <c r="C495" s="358"/>
      <c r="D495" s="511"/>
      <c r="E495" s="409" t="s">
        <v>713</v>
      </c>
      <c r="F495" s="409"/>
      <c r="G495" s="409"/>
      <c r="H495" s="409"/>
      <c r="I495" s="409"/>
      <c r="J495" s="409"/>
      <c r="K495" s="409"/>
      <c r="L495" s="409"/>
      <c r="M495" s="409"/>
      <c r="N495" s="409"/>
      <c r="O495" s="346"/>
      <c r="P495" s="351" t="s">
        <v>32</v>
      </c>
      <c r="Q495" s="352"/>
    </row>
    <row r="496" spans="1:17" ht="6" customHeight="1" x14ac:dyDescent="0.15">
      <c r="A496" s="358"/>
      <c r="B496" s="355"/>
      <c r="C496" s="337"/>
      <c r="D496" s="339"/>
      <c r="E496" s="339"/>
      <c r="F496" s="339"/>
      <c r="G496" s="339"/>
      <c r="H496" s="338"/>
      <c r="I496" s="338"/>
      <c r="J496" s="338"/>
      <c r="K496" s="338"/>
      <c r="L496" s="338"/>
      <c r="M496" s="338"/>
      <c r="N496" s="338"/>
      <c r="O496" s="340"/>
      <c r="P496" s="444"/>
      <c r="Q496" s="445"/>
    </row>
    <row r="497" spans="1:17" ht="6.95" customHeight="1" x14ac:dyDescent="0.15">
      <c r="A497" s="315"/>
      <c r="B497" s="512"/>
      <c r="C497" s="324"/>
      <c r="D497" s="453"/>
      <c r="E497" s="501"/>
      <c r="F497" s="501"/>
      <c r="G497" s="501"/>
      <c r="H497" s="501"/>
      <c r="I497" s="501"/>
      <c r="J497" s="501"/>
      <c r="K497" s="501"/>
      <c r="L497" s="501"/>
      <c r="M497" s="501"/>
      <c r="N497" s="501"/>
      <c r="O497" s="316"/>
      <c r="P497" s="380"/>
      <c r="Q497" s="347"/>
    </row>
    <row r="498" spans="1:17" ht="20.100000000000001" customHeight="1" x14ac:dyDescent="0.15">
      <c r="A498" s="358">
        <v>38</v>
      </c>
      <c r="B498" s="355" t="s">
        <v>117</v>
      </c>
      <c r="C498" s="358"/>
      <c r="D498" s="381" t="s">
        <v>616</v>
      </c>
      <c r="E498" s="421" t="s">
        <v>118</v>
      </c>
      <c r="F498" s="421"/>
      <c r="G498" s="421"/>
      <c r="H498" s="421"/>
      <c r="I498" s="421"/>
      <c r="J498" s="421"/>
      <c r="K498" s="421"/>
      <c r="L498" s="421"/>
      <c r="M498" s="421"/>
      <c r="N498" s="421"/>
      <c r="O498" s="346"/>
      <c r="P498" s="351"/>
      <c r="Q498" s="352"/>
    </row>
    <row r="499" spans="1:17" ht="63.95" customHeight="1" x14ac:dyDescent="0.15">
      <c r="A499" s="348"/>
      <c r="B499" s="355"/>
      <c r="C499" s="358"/>
      <c r="D499" s="511"/>
      <c r="E499" s="372" t="s">
        <v>119</v>
      </c>
      <c r="F499" s="372"/>
      <c r="G499" s="372"/>
      <c r="H499" s="372"/>
      <c r="I499" s="372"/>
      <c r="J499" s="372"/>
      <c r="K499" s="372"/>
      <c r="L499" s="372"/>
      <c r="M499" s="372"/>
      <c r="N499" s="372"/>
      <c r="O499" s="346"/>
      <c r="P499" s="351" t="s">
        <v>9</v>
      </c>
      <c r="Q499" s="352" t="s">
        <v>120</v>
      </c>
    </row>
    <row r="500" spans="1:17" ht="6" customHeight="1" x14ac:dyDescent="0.15">
      <c r="A500" s="358"/>
      <c r="B500" s="355"/>
      <c r="C500" s="337"/>
      <c r="D500" s="339"/>
      <c r="E500" s="339"/>
      <c r="F500" s="339"/>
      <c r="G500" s="339"/>
      <c r="H500" s="338"/>
      <c r="I500" s="338"/>
      <c r="J500" s="338"/>
      <c r="K500" s="338"/>
      <c r="L500" s="338"/>
      <c r="M500" s="338"/>
      <c r="N500" s="338"/>
      <c r="O500" s="340"/>
      <c r="P500" s="444"/>
      <c r="Q500" s="445"/>
    </row>
    <row r="501" spans="1:17" ht="20.100000000000001" customHeight="1" x14ac:dyDescent="0.15">
      <c r="A501" s="348"/>
      <c r="B501" s="510"/>
      <c r="C501" s="324"/>
      <c r="D501" s="453" t="s">
        <v>10</v>
      </c>
      <c r="E501" s="501" t="s">
        <v>121</v>
      </c>
      <c r="F501" s="501"/>
      <c r="G501" s="501"/>
      <c r="H501" s="501"/>
      <c r="I501" s="501"/>
      <c r="J501" s="501"/>
      <c r="K501" s="501"/>
      <c r="L501" s="501"/>
      <c r="M501" s="501"/>
      <c r="N501" s="501"/>
      <c r="O501" s="316"/>
      <c r="P501" s="380"/>
      <c r="Q501" s="347"/>
    </row>
    <row r="502" spans="1:17" ht="52.5" customHeight="1" x14ac:dyDescent="0.15">
      <c r="A502" s="348"/>
      <c r="B502" s="510"/>
      <c r="C502" s="358"/>
      <c r="D502" s="511"/>
      <c r="E502" s="409" t="s">
        <v>122</v>
      </c>
      <c r="F502" s="409"/>
      <c r="G502" s="409"/>
      <c r="H502" s="409"/>
      <c r="I502" s="409"/>
      <c r="J502" s="409"/>
      <c r="K502" s="409"/>
      <c r="L502" s="409"/>
      <c r="M502" s="409"/>
      <c r="N502" s="409"/>
      <c r="O502" s="346"/>
      <c r="P502" s="351" t="s">
        <v>9</v>
      </c>
      <c r="Q502" s="352" t="s">
        <v>123</v>
      </c>
    </row>
    <row r="503" spans="1:17" ht="6" customHeight="1" x14ac:dyDescent="0.15">
      <c r="A503" s="358"/>
      <c r="B503" s="355"/>
      <c r="C503" s="358"/>
      <c r="D503" s="339"/>
      <c r="E503" s="339"/>
      <c r="F503" s="339"/>
      <c r="G503" s="339"/>
      <c r="H503" s="338"/>
      <c r="I503" s="338"/>
      <c r="J503" s="338"/>
      <c r="K503" s="338"/>
      <c r="L503" s="338"/>
      <c r="M503" s="338"/>
      <c r="N503" s="338"/>
      <c r="P503" s="357"/>
      <c r="Q503" s="435"/>
    </row>
    <row r="504" spans="1:17" ht="72" customHeight="1" x14ac:dyDescent="0.15">
      <c r="A504" s="358"/>
      <c r="C504" s="406"/>
      <c r="D504" s="377" t="s">
        <v>124</v>
      </c>
      <c r="E504" s="378"/>
      <c r="F504" s="378"/>
      <c r="G504" s="378"/>
      <c r="H504" s="378"/>
      <c r="I504" s="378"/>
      <c r="J504" s="378"/>
      <c r="K504" s="378"/>
      <c r="L504" s="378"/>
      <c r="M504" s="378"/>
      <c r="N504" s="379"/>
      <c r="O504" s="358"/>
      <c r="P504" s="357"/>
      <c r="Q504" s="366"/>
    </row>
    <row r="505" spans="1:17" ht="6" customHeight="1" x14ac:dyDescent="0.15">
      <c r="A505" s="358"/>
      <c r="B505" s="355"/>
      <c r="C505" s="337"/>
      <c r="D505" s="339"/>
      <c r="E505" s="339"/>
      <c r="F505" s="339"/>
      <c r="G505" s="339"/>
      <c r="H505" s="338"/>
      <c r="I505" s="338"/>
      <c r="J505" s="338"/>
      <c r="K505" s="338"/>
      <c r="L505" s="338"/>
      <c r="M505" s="338"/>
      <c r="N505" s="338"/>
      <c r="O505" s="340"/>
      <c r="P505" s="444"/>
      <c r="Q505" s="445"/>
    </row>
    <row r="506" spans="1:17" ht="20.100000000000001" customHeight="1" x14ac:dyDescent="0.15">
      <c r="A506" s="348"/>
      <c r="B506" s="510"/>
      <c r="C506" s="324"/>
      <c r="D506" s="453" t="s">
        <v>22</v>
      </c>
      <c r="E506" s="501" t="s">
        <v>125</v>
      </c>
      <c r="F506" s="501"/>
      <c r="G506" s="501"/>
      <c r="H506" s="501"/>
      <c r="I506" s="501"/>
      <c r="J506" s="501"/>
      <c r="K506" s="501"/>
      <c r="L506" s="501"/>
      <c r="M506" s="501"/>
      <c r="N506" s="501"/>
      <c r="O506" s="316"/>
      <c r="P506" s="380"/>
      <c r="Q506" s="347"/>
    </row>
    <row r="507" spans="1:17" ht="28.5" customHeight="1" x14ac:dyDescent="0.15">
      <c r="A507" s="348"/>
      <c r="B507" s="510"/>
      <c r="C507" s="358"/>
      <c r="D507" s="511"/>
      <c r="E507" s="409" t="s">
        <v>126</v>
      </c>
      <c r="F507" s="409"/>
      <c r="G507" s="409"/>
      <c r="H507" s="409"/>
      <c r="I507" s="409"/>
      <c r="J507" s="409"/>
      <c r="K507" s="409"/>
      <c r="L507" s="409"/>
      <c r="M507" s="409"/>
      <c r="N507" s="409"/>
      <c r="O507" s="346"/>
      <c r="P507" s="351" t="s">
        <v>9</v>
      </c>
      <c r="Q507" s="383" t="s">
        <v>127</v>
      </c>
    </row>
    <row r="508" spans="1:17" ht="6" customHeight="1" x14ac:dyDescent="0.15">
      <c r="A508" s="358"/>
      <c r="B508" s="355"/>
      <c r="C508" s="358"/>
      <c r="D508" s="339"/>
      <c r="E508" s="339"/>
      <c r="F508" s="339"/>
      <c r="G508" s="339"/>
      <c r="H508" s="338"/>
      <c r="I508" s="338"/>
      <c r="J508" s="338"/>
      <c r="K508" s="338"/>
      <c r="L508" s="338"/>
      <c r="M508" s="338"/>
      <c r="N508" s="338"/>
      <c r="P508" s="357"/>
      <c r="Q508" s="383"/>
    </row>
    <row r="509" spans="1:17" ht="75.95" customHeight="1" x14ac:dyDescent="0.15">
      <c r="A509" s="358"/>
      <c r="C509" s="406"/>
      <c r="D509" s="377" t="s">
        <v>128</v>
      </c>
      <c r="E509" s="378"/>
      <c r="F509" s="378"/>
      <c r="G509" s="378"/>
      <c r="H509" s="378"/>
      <c r="I509" s="378"/>
      <c r="J509" s="378"/>
      <c r="K509" s="378"/>
      <c r="L509" s="378"/>
      <c r="M509" s="378"/>
      <c r="N509" s="379"/>
      <c r="O509" s="358"/>
      <c r="P509" s="357"/>
      <c r="Q509" s="383"/>
    </row>
    <row r="510" spans="1:17" ht="6" customHeight="1" x14ac:dyDescent="0.15">
      <c r="A510" s="358"/>
      <c r="B510" s="355"/>
      <c r="C510" s="337"/>
      <c r="D510" s="339"/>
      <c r="E510" s="339"/>
      <c r="F510" s="339"/>
      <c r="G510" s="339"/>
      <c r="H510" s="338"/>
      <c r="I510" s="338"/>
      <c r="J510" s="338"/>
      <c r="K510" s="338"/>
      <c r="L510" s="338"/>
      <c r="M510" s="338"/>
      <c r="N510" s="338"/>
      <c r="O510" s="340"/>
      <c r="P510" s="444"/>
      <c r="Q510" s="445"/>
    </row>
    <row r="511" spans="1:17" ht="20.100000000000001" customHeight="1" x14ac:dyDescent="0.15">
      <c r="A511" s="348"/>
      <c r="B511" s="510"/>
      <c r="C511" s="324"/>
      <c r="D511" s="453" t="s">
        <v>41</v>
      </c>
      <c r="E511" s="501" t="s">
        <v>129</v>
      </c>
      <c r="F511" s="501"/>
      <c r="G511" s="501"/>
      <c r="H511" s="501"/>
      <c r="I511" s="501"/>
      <c r="J511" s="501"/>
      <c r="K511" s="501"/>
      <c r="L511" s="501"/>
      <c r="M511" s="501"/>
      <c r="N511" s="501"/>
      <c r="O511" s="316"/>
      <c r="P511" s="380"/>
      <c r="Q511" s="347"/>
    </row>
    <row r="512" spans="1:17" ht="42" customHeight="1" x14ac:dyDescent="0.15">
      <c r="A512" s="348"/>
      <c r="B512" s="510"/>
      <c r="C512" s="358"/>
      <c r="D512" s="511"/>
      <c r="E512" s="409" t="s">
        <v>131</v>
      </c>
      <c r="F512" s="409"/>
      <c r="G512" s="409"/>
      <c r="H512" s="409"/>
      <c r="I512" s="409"/>
      <c r="J512" s="409"/>
      <c r="K512" s="409"/>
      <c r="L512" s="409"/>
      <c r="M512" s="409"/>
      <c r="N512" s="409"/>
      <c r="O512" s="346"/>
      <c r="P512" s="351" t="s">
        <v>9</v>
      </c>
      <c r="Q512" s="352" t="s">
        <v>130</v>
      </c>
    </row>
    <row r="513" spans="1:18" ht="6" customHeight="1" x14ac:dyDescent="0.15">
      <c r="A513" s="358"/>
      <c r="B513" s="355"/>
      <c r="C513" s="337"/>
      <c r="D513" s="339"/>
      <c r="E513" s="339"/>
      <c r="F513" s="339"/>
      <c r="G513" s="339"/>
      <c r="H513" s="338"/>
      <c r="I513" s="338"/>
      <c r="J513" s="338"/>
      <c r="K513" s="338"/>
      <c r="L513" s="338"/>
      <c r="M513" s="338"/>
      <c r="N513" s="338"/>
      <c r="O513" s="340"/>
      <c r="P513" s="444"/>
      <c r="Q513" s="445"/>
    </row>
    <row r="514" spans="1:18" ht="6.95" customHeight="1" x14ac:dyDescent="0.15">
      <c r="A514" s="315"/>
      <c r="B514" s="512"/>
      <c r="C514" s="324"/>
      <c r="D514" s="453"/>
      <c r="E514" s="501"/>
      <c r="F514" s="501"/>
      <c r="G514" s="501"/>
      <c r="H514" s="501"/>
      <c r="I514" s="501"/>
      <c r="J514" s="501"/>
      <c r="K514" s="501"/>
      <c r="L514" s="501"/>
      <c r="M514" s="501"/>
      <c r="N514" s="501"/>
      <c r="O514" s="316"/>
      <c r="P514" s="380"/>
      <c r="Q514" s="347"/>
    </row>
    <row r="515" spans="1:18" ht="20.100000000000001" customHeight="1" x14ac:dyDescent="0.15">
      <c r="A515" s="358">
        <v>49</v>
      </c>
      <c r="B515" s="560" t="s">
        <v>1124</v>
      </c>
      <c r="C515" s="358"/>
      <c r="D515" s="381" t="s">
        <v>616</v>
      </c>
      <c r="E515" s="421" t="s">
        <v>1123</v>
      </c>
      <c r="F515" s="421"/>
      <c r="G515" s="421"/>
      <c r="H515" s="421"/>
      <c r="I515" s="421"/>
      <c r="J515" s="421"/>
      <c r="K515" s="421"/>
      <c r="L515" s="421"/>
      <c r="M515" s="421"/>
      <c r="N515" s="421"/>
      <c r="O515" s="346"/>
      <c r="P515" s="351"/>
      <c r="Q515" s="352"/>
    </row>
    <row r="516" spans="1:18" ht="84" customHeight="1" x14ac:dyDescent="0.15">
      <c r="A516" s="348"/>
      <c r="B516" s="560"/>
      <c r="C516" s="358"/>
      <c r="D516" s="511"/>
      <c r="E516" s="372" t="s">
        <v>1683</v>
      </c>
      <c r="F516" s="372"/>
      <c r="G516" s="372"/>
      <c r="H516" s="372"/>
      <c r="I516" s="372"/>
      <c r="J516" s="372"/>
      <c r="K516" s="372"/>
      <c r="L516" s="372"/>
      <c r="M516" s="372"/>
      <c r="N516" s="372"/>
      <c r="O516" s="346"/>
      <c r="P516" s="351" t="s">
        <v>9</v>
      </c>
      <c r="Q516" s="352" t="s">
        <v>1913</v>
      </c>
    </row>
    <row r="517" spans="1:18" ht="6" customHeight="1" x14ac:dyDescent="0.15">
      <c r="A517" s="348"/>
      <c r="B517" s="365"/>
      <c r="C517" s="358"/>
      <c r="D517" s="511"/>
      <c r="E517" s="511"/>
      <c r="F517" s="511"/>
      <c r="G517" s="511"/>
      <c r="H517" s="511"/>
      <c r="I517" s="511"/>
      <c r="J517" s="511"/>
      <c r="K517" s="511"/>
      <c r="L517" s="511"/>
      <c r="M517" s="511"/>
      <c r="N517" s="511"/>
      <c r="O517" s="346"/>
      <c r="P517" s="352"/>
      <c r="Q517" s="352"/>
      <c r="R517" s="321"/>
    </row>
    <row r="518" spans="1:18" ht="20.100000000000001" customHeight="1" x14ac:dyDescent="0.15">
      <c r="A518" s="358"/>
      <c r="B518" s="349"/>
      <c r="C518" s="324"/>
      <c r="D518" s="453" t="s">
        <v>10</v>
      </c>
      <c r="E518" s="501" t="s">
        <v>1122</v>
      </c>
      <c r="F518" s="501"/>
      <c r="G518" s="501"/>
      <c r="H518" s="501"/>
      <c r="I518" s="501"/>
      <c r="J518" s="501"/>
      <c r="K518" s="501"/>
      <c r="L518" s="501"/>
      <c r="M518" s="501"/>
      <c r="N518" s="501"/>
      <c r="O518" s="316"/>
      <c r="P518" s="380"/>
      <c r="Q518" s="347"/>
      <c r="R518" s="321"/>
    </row>
    <row r="519" spans="1:18" ht="78.95" customHeight="1" x14ac:dyDescent="0.15">
      <c r="A519" s="348"/>
      <c r="B519" s="355"/>
      <c r="C519" s="358"/>
      <c r="D519" s="511"/>
      <c r="E519" s="372" t="s">
        <v>1681</v>
      </c>
      <c r="F519" s="372"/>
      <c r="G519" s="372"/>
      <c r="H519" s="372"/>
      <c r="I519" s="372"/>
      <c r="J519" s="372"/>
      <c r="K519" s="372"/>
      <c r="L519" s="372"/>
      <c r="M519" s="372"/>
      <c r="N519" s="372"/>
      <c r="O519" s="346"/>
      <c r="P519" s="351" t="s">
        <v>32</v>
      </c>
      <c r="Q519" s="352" t="s">
        <v>1912</v>
      </c>
      <c r="R519" s="321"/>
    </row>
    <row r="520" spans="1:18" ht="6" customHeight="1" x14ac:dyDescent="0.15">
      <c r="A520" s="348"/>
      <c r="B520" s="365"/>
      <c r="C520" s="358"/>
      <c r="D520" s="511"/>
      <c r="E520" s="528"/>
      <c r="F520" s="528"/>
      <c r="G520" s="528"/>
      <c r="H520" s="528"/>
      <c r="I520" s="528"/>
      <c r="J520" s="528"/>
      <c r="K520" s="528"/>
      <c r="L520" s="528"/>
      <c r="M520" s="528"/>
      <c r="N520" s="528"/>
      <c r="O520" s="346"/>
      <c r="P520" s="352"/>
      <c r="Q520" s="352"/>
    </row>
    <row r="521" spans="1:18" ht="265.5" customHeight="1" x14ac:dyDescent="0.15">
      <c r="A521" s="358"/>
      <c r="B521" s="355"/>
      <c r="C521" s="358"/>
      <c r="D521" s="377" t="s">
        <v>1679</v>
      </c>
      <c r="E521" s="378"/>
      <c r="F521" s="378"/>
      <c r="G521" s="378"/>
      <c r="H521" s="378"/>
      <c r="I521" s="378"/>
      <c r="J521" s="378"/>
      <c r="K521" s="378"/>
      <c r="L521" s="378"/>
      <c r="M521" s="378"/>
      <c r="N521" s="379"/>
      <c r="P521" s="357"/>
      <c r="Q521" s="352"/>
    </row>
    <row r="522" spans="1:18" ht="6" customHeight="1" x14ac:dyDescent="0.15">
      <c r="A522" s="358"/>
      <c r="B522" s="355"/>
      <c r="C522" s="337"/>
      <c r="D522" s="339"/>
      <c r="E522" s="339"/>
      <c r="F522" s="339"/>
      <c r="G522" s="339"/>
      <c r="H522" s="338"/>
      <c r="I522" s="338"/>
      <c r="J522" s="338"/>
      <c r="K522" s="338"/>
      <c r="L522" s="338"/>
      <c r="M522" s="338"/>
      <c r="N522" s="338"/>
      <c r="O522" s="340"/>
      <c r="P522" s="444"/>
      <c r="Q522" s="445"/>
    </row>
    <row r="523" spans="1:18" ht="6.95" customHeight="1" x14ac:dyDescent="0.15">
      <c r="A523" s="315"/>
      <c r="B523" s="512"/>
      <c r="C523" s="324"/>
      <c r="D523" s="453"/>
      <c r="E523" s="501"/>
      <c r="F523" s="501"/>
      <c r="G523" s="501"/>
      <c r="H523" s="501"/>
      <c r="I523" s="501"/>
      <c r="J523" s="501"/>
      <c r="K523" s="501"/>
      <c r="L523" s="501"/>
      <c r="M523" s="501"/>
      <c r="N523" s="501"/>
      <c r="O523" s="316"/>
      <c r="P523" s="380"/>
      <c r="Q523" s="347"/>
    </row>
    <row r="524" spans="1:18" ht="20.100000000000001" customHeight="1" x14ac:dyDescent="0.15">
      <c r="A524" s="358">
        <v>53</v>
      </c>
      <c r="B524" s="419" t="s">
        <v>536</v>
      </c>
      <c r="C524" s="358"/>
      <c r="D524" s="381" t="s">
        <v>616</v>
      </c>
      <c r="E524" s="421" t="s">
        <v>132</v>
      </c>
      <c r="F524" s="421"/>
      <c r="G524" s="421"/>
      <c r="H524" s="421"/>
      <c r="I524" s="421"/>
      <c r="J524" s="421"/>
      <c r="K524" s="421"/>
      <c r="L524" s="421"/>
      <c r="M524" s="421"/>
      <c r="N524" s="421"/>
      <c r="O524" s="346"/>
      <c r="P524" s="351"/>
      <c r="Q524" s="352"/>
    </row>
    <row r="525" spans="1:18" ht="63.95" customHeight="1" x14ac:dyDescent="0.15">
      <c r="A525" s="348"/>
      <c r="B525" s="419"/>
      <c r="C525" s="358"/>
      <c r="D525" s="511"/>
      <c r="E525" s="372" t="s">
        <v>133</v>
      </c>
      <c r="F525" s="372"/>
      <c r="G525" s="372"/>
      <c r="H525" s="372"/>
      <c r="I525" s="372"/>
      <c r="J525" s="372"/>
      <c r="K525" s="372"/>
      <c r="L525" s="372"/>
      <c r="M525" s="372"/>
      <c r="N525" s="372"/>
      <c r="O525" s="346"/>
      <c r="P525" s="351" t="s">
        <v>9</v>
      </c>
      <c r="Q525" s="352" t="s">
        <v>571</v>
      </c>
    </row>
    <row r="526" spans="1:18" ht="6" customHeight="1" x14ac:dyDescent="0.15">
      <c r="A526" s="358"/>
      <c r="B526" s="355"/>
      <c r="C526" s="337"/>
      <c r="D526" s="339"/>
      <c r="E526" s="339"/>
      <c r="F526" s="339"/>
      <c r="G526" s="339"/>
      <c r="H526" s="338"/>
      <c r="I526" s="338"/>
      <c r="J526" s="338"/>
      <c r="K526" s="338"/>
      <c r="L526" s="338"/>
      <c r="M526" s="338"/>
      <c r="N526" s="338"/>
      <c r="O526" s="340"/>
      <c r="P526" s="444"/>
      <c r="Q526" s="445"/>
    </row>
    <row r="527" spans="1:18" ht="20.100000000000001" customHeight="1" x14ac:dyDescent="0.15">
      <c r="A527" s="348"/>
      <c r="B527" s="510"/>
      <c r="C527" s="324"/>
      <c r="D527" s="453" t="s">
        <v>10</v>
      </c>
      <c r="E527" s="501" t="s">
        <v>134</v>
      </c>
      <c r="F527" s="501"/>
      <c r="G527" s="501"/>
      <c r="H527" s="501"/>
      <c r="I527" s="501"/>
      <c r="J527" s="501"/>
      <c r="K527" s="501"/>
      <c r="L527" s="501"/>
      <c r="M527" s="501"/>
      <c r="N527" s="501"/>
      <c r="O527" s="316"/>
      <c r="P527" s="380"/>
      <c r="Q527" s="347"/>
    </row>
    <row r="528" spans="1:18" ht="54.95" customHeight="1" x14ac:dyDescent="0.15">
      <c r="A528" s="348"/>
      <c r="B528" s="510"/>
      <c r="C528" s="358"/>
      <c r="D528" s="511"/>
      <c r="E528" s="409" t="s">
        <v>135</v>
      </c>
      <c r="F528" s="409"/>
      <c r="G528" s="409"/>
      <c r="H528" s="409"/>
      <c r="I528" s="409"/>
      <c r="J528" s="409"/>
      <c r="K528" s="409"/>
      <c r="L528" s="409"/>
      <c r="M528" s="409"/>
      <c r="N528" s="409"/>
      <c r="O528" s="346"/>
      <c r="P528" s="351" t="s">
        <v>9</v>
      </c>
      <c r="Q528" s="352"/>
    </row>
    <row r="529" spans="1:17" ht="6" customHeight="1" x14ac:dyDescent="0.15">
      <c r="A529" s="358"/>
      <c r="B529" s="355"/>
      <c r="C529" s="358"/>
      <c r="D529" s="339"/>
      <c r="E529" s="339"/>
      <c r="F529" s="339"/>
      <c r="G529" s="339"/>
      <c r="H529" s="338"/>
      <c r="I529" s="338"/>
      <c r="J529" s="338"/>
      <c r="K529" s="338"/>
      <c r="L529" s="338"/>
      <c r="M529" s="338"/>
      <c r="N529" s="338"/>
      <c r="P529" s="357"/>
      <c r="Q529" s="435"/>
    </row>
    <row r="530" spans="1:17" ht="72" customHeight="1" x14ac:dyDescent="0.15">
      <c r="A530" s="358"/>
      <c r="C530" s="406"/>
      <c r="D530" s="377" t="s">
        <v>136</v>
      </c>
      <c r="E530" s="378"/>
      <c r="F530" s="378"/>
      <c r="G530" s="378"/>
      <c r="H530" s="378"/>
      <c r="I530" s="378"/>
      <c r="J530" s="378"/>
      <c r="K530" s="378"/>
      <c r="L530" s="378"/>
      <c r="M530" s="378"/>
      <c r="N530" s="379"/>
      <c r="O530" s="358"/>
      <c r="P530" s="357"/>
      <c r="Q530" s="366"/>
    </row>
    <row r="531" spans="1:17" ht="6" customHeight="1" x14ac:dyDescent="0.15">
      <c r="A531" s="358"/>
      <c r="B531" s="355"/>
      <c r="C531" s="337"/>
      <c r="D531" s="339"/>
      <c r="E531" s="339"/>
      <c r="F531" s="339"/>
      <c r="G531" s="339"/>
      <c r="H531" s="338"/>
      <c r="I531" s="338"/>
      <c r="J531" s="338"/>
      <c r="K531" s="338"/>
      <c r="L531" s="338"/>
      <c r="M531" s="338"/>
      <c r="N531" s="338"/>
      <c r="O531" s="340"/>
      <c r="P531" s="444"/>
      <c r="Q531" s="445"/>
    </row>
    <row r="532" spans="1:17" ht="6.95" customHeight="1" x14ac:dyDescent="0.15">
      <c r="A532" s="315"/>
      <c r="B532" s="512"/>
      <c r="C532" s="324"/>
      <c r="D532" s="453"/>
      <c r="E532" s="501"/>
      <c r="F532" s="501"/>
      <c r="G532" s="501"/>
      <c r="H532" s="501"/>
      <c r="I532" s="501"/>
      <c r="J532" s="501"/>
      <c r="K532" s="501"/>
      <c r="L532" s="501"/>
      <c r="M532" s="501"/>
      <c r="N532" s="501"/>
      <c r="O532" s="316"/>
      <c r="P532" s="380"/>
      <c r="Q532" s="347"/>
    </row>
    <row r="533" spans="1:17" ht="20.100000000000001" customHeight="1" x14ac:dyDescent="0.15">
      <c r="A533" s="358">
        <v>54</v>
      </c>
      <c r="B533" s="349" t="s">
        <v>1119</v>
      </c>
      <c r="C533" s="358"/>
      <c r="D533" s="381" t="s">
        <v>616</v>
      </c>
      <c r="E533" s="421" t="s">
        <v>1118</v>
      </c>
      <c r="F533" s="421"/>
      <c r="G533" s="421"/>
      <c r="H533" s="421"/>
      <c r="I533" s="421"/>
      <c r="J533" s="421"/>
      <c r="K533" s="421"/>
      <c r="L533" s="421"/>
      <c r="M533" s="421"/>
      <c r="N533" s="421"/>
      <c r="O533" s="346"/>
      <c r="P533" s="351"/>
      <c r="Q533" s="352"/>
    </row>
    <row r="534" spans="1:17" ht="60.6" customHeight="1" x14ac:dyDescent="0.15">
      <c r="A534" s="348"/>
      <c r="B534" s="355"/>
      <c r="C534" s="358"/>
      <c r="D534" s="511"/>
      <c r="E534" s="372" t="s">
        <v>1117</v>
      </c>
      <c r="F534" s="372"/>
      <c r="G534" s="372"/>
      <c r="H534" s="372"/>
      <c r="I534" s="372"/>
      <c r="J534" s="372"/>
      <c r="K534" s="372"/>
      <c r="L534" s="372"/>
      <c r="M534" s="372"/>
      <c r="N534" s="372"/>
      <c r="O534" s="346"/>
      <c r="P534" s="351" t="s">
        <v>32</v>
      </c>
      <c r="Q534" s="383" t="s">
        <v>1911</v>
      </c>
    </row>
    <row r="535" spans="1:17" ht="22.5" customHeight="1" x14ac:dyDescent="0.15">
      <c r="A535" s="348"/>
      <c r="B535" s="365"/>
      <c r="C535" s="358"/>
      <c r="D535" s="511"/>
      <c r="E535" s="421" t="s">
        <v>1116</v>
      </c>
      <c r="F535" s="421"/>
      <c r="G535" s="421"/>
      <c r="H535" s="421"/>
      <c r="I535" s="421"/>
      <c r="J535" s="421"/>
      <c r="K535" s="421"/>
      <c r="L535" s="421"/>
      <c r="M535" s="421"/>
      <c r="N535" s="421"/>
      <c r="O535" s="346"/>
      <c r="P535" s="351"/>
      <c r="Q535" s="383"/>
    </row>
    <row r="536" spans="1:17" ht="20.45" customHeight="1" x14ac:dyDescent="0.15">
      <c r="A536" s="348"/>
      <c r="B536" s="365"/>
      <c r="C536" s="358"/>
      <c r="D536" s="511"/>
      <c r="E536" s="561" t="s">
        <v>33</v>
      </c>
      <c r="F536" s="562" t="s">
        <v>1115</v>
      </c>
      <c r="G536" s="421"/>
      <c r="H536" s="421"/>
      <c r="I536" s="421"/>
      <c r="J536" s="421"/>
      <c r="K536" s="421"/>
      <c r="L536" s="421"/>
      <c r="M536" s="421"/>
      <c r="N536" s="421"/>
      <c r="O536" s="346"/>
      <c r="P536" s="352"/>
      <c r="Q536" s="352"/>
    </row>
    <row r="537" spans="1:17" ht="20.45" customHeight="1" x14ac:dyDescent="0.15">
      <c r="A537" s="348"/>
      <c r="B537" s="365"/>
      <c r="C537" s="358"/>
      <c r="D537" s="511"/>
      <c r="E537" s="561" t="s">
        <v>33</v>
      </c>
      <c r="F537" s="562" t="s">
        <v>1370</v>
      </c>
      <c r="G537" s="421"/>
      <c r="H537" s="421"/>
      <c r="I537" s="421"/>
      <c r="J537" s="421"/>
      <c r="K537" s="421"/>
      <c r="L537" s="421"/>
      <c r="M537" s="421"/>
      <c r="N537" s="421"/>
      <c r="O537" s="346"/>
      <c r="P537" s="352"/>
      <c r="Q537" s="352"/>
    </row>
    <row r="538" spans="1:17" ht="18.95" customHeight="1" x14ac:dyDescent="0.15">
      <c r="A538" s="348"/>
      <c r="B538" s="355"/>
      <c r="C538" s="358"/>
      <c r="D538" s="556"/>
      <c r="E538" s="557" t="s">
        <v>1114</v>
      </c>
      <c r="F538" s="557"/>
      <c r="G538" s="557"/>
      <c r="H538" s="557"/>
      <c r="I538" s="557"/>
      <c r="J538" s="557"/>
      <c r="K538" s="557"/>
      <c r="L538" s="557"/>
      <c r="M538" s="557"/>
      <c r="N538" s="557"/>
      <c r="O538" s="346"/>
      <c r="P538" s="351"/>
      <c r="Q538" s="352"/>
    </row>
    <row r="539" spans="1:17" ht="27" customHeight="1" x14ac:dyDescent="0.15">
      <c r="A539" s="348"/>
      <c r="B539" s="365"/>
      <c r="C539" s="358"/>
      <c r="D539" s="511"/>
      <c r="E539" s="563" t="s">
        <v>1113</v>
      </c>
      <c r="F539" s="564"/>
      <c r="G539" s="561" t="s">
        <v>33</v>
      </c>
      <c r="H539" s="446" t="s">
        <v>1112</v>
      </c>
      <c r="I539" s="447"/>
      <c r="J539" s="447"/>
      <c r="K539" s="447"/>
      <c r="L539" s="447"/>
      <c r="M539" s="447"/>
      <c r="N539" s="448"/>
      <c r="O539" s="346"/>
      <c r="P539" s="352"/>
      <c r="Q539" s="352"/>
    </row>
    <row r="540" spans="1:17" ht="27" customHeight="1" x14ac:dyDescent="0.15">
      <c r="A540" s="348"/>
      <c r="B540" s="365"/>
      <c r="C540" s="358"/>
      <c r="D540" s="558"/>
      <c r="E540" s="565"/>
      <c r="F540" s="566"/>
      <c r="G540" s="561" t="s">
        <v>33</v>
      </c>
      <c r="H540" s="446" t="s">
        <v>1111</v>
      </c>
      <c r="I540" s="447"/>
      <c r="J540" s="447"/>
      <c r="K540" s="447"/>
      <c r="L540" s="447"/>
      <c r="M540" s="447"/>
      <c r="N540" s="448"/>
      <c r="O540" s="346"/>
      <c r="P540" s="352"/>
      <c r="Q540" s="352"/>
    </row>
    <row r="541" spans="1:17" ht="27" customHeight="1" x14ac:dyDescent="0.15">
      <c r="A541" s="348"/>
      <c r="B541" s="365"/>
      <c r="C541" s="358"/>
      <c r="D541" s="558"/>
      <c r="E541" s="565"/>
      <c r="F541" s="566"/>
      <c r="G541" s="567" t="s">
        <v>1110</v>
      </c>
      <c r="H541" s="568"/>
      <c r="I541" s="569"/>
      <c r="J541" s="537"/>
      <c r="K541" s="537"/>
      <c r="L541" s="537"/>
      <c r="M541" s="537"/>
      <c r="N541" s="538"/>
      <c r="O541" s="346"/>
      <c r="P541" s="352"/>
      <c r="Q541" s="352"/>
    </row>
    <row r="542" spans="1:17" ht="27" customHeight="1" x14ac:dyDescent="0.15">
      <c r="A542" s="348"/>
      <c r="B542" s="365"/>
      <c r="C542" s="358"/>
      <c r="D542" s="558"/>
      <c r="E542" s="541"/>
      <c r="F542" s="543"/>
      <c r="G542" s="567" t="s">
        <v>1109</v>
      </c>
      <c r="H542" s="568"/>
      <c r="I542" s="569"/>
      <c r="J542" s="537"/>
      <c r="K542" s="537"/>
      <c r="L542" s="537"/>
      <c r="M542" s="537"/>
      <c r="N542" s="538"/>
      <c r="O542" s="346"/>
      <c r="P542" s="352"/>
      <c r="Q542" s="352"/>
    </row>
    <row r="543" spans="1:17" ht="27" customHeight="1" x14ac:dyDescent="0.15">
      <c r="A543" s="348"/>
      <c r="B543" s="365"/>
      <c r="C543" s="358"/>
      <c r="D543" s="558"/>
      <c r="E543" s="563" t="s">
        <v>1678</v>
      </c>
      <c r="F543" s="564"/>
      <c r="G543" s="561" t="s">
        <v>33</v>
      </c>
      <c r="H543" s="446" t="s">
        <v>1108</v>
      </c>
      <c r="I543" s="447"/>
      <c r="J543" s="447"/>
      <c r="K543" s="447"/>
      <c r="L543" s="447"/>
      <c r="M543" s="447"/>
      <c r="N543" s="448"/>
      <c r="O543" s="346"/>
      <c r="P543" s="352"/>
      <c r="Q543" s="352"/>
    </row>
    <row r="544" spans="1:17" ht="27" customHeight="1" x14ac:dyDescent="0.15">
      <c r="A544" s="348"/>
      <c r="B544" s="365"/>
      <c r="C544" s="358"/>
      <c r="D544" s="558"/>
      <c r="E544" s="541"/>
      <c r="F544" s="543"/>
      <c r="G544" s="561" t="s">
        <v>33</v>
      </c>
      <c r="H544" s="446" t="s">
        <v>1107</v>
      </c>
      <c r="I544" s="447"/>
      <c r="J544" s="447"/>
      <c r="K544" s="447"/>
      <c r="L544" s="447"/>
      <c r="M544" s="447"/>
      <c r="N544" s="448"/>
      <c r="O544" s="346"/>
      <c r="P544" s="352"/>
      <c r="Q544" s="352"/>
    </row>
    <row r="545" spans="1:17" ht="6" customHeight="1" x14ac:dyDescent="0.15">
      <c r="A545" s="348"/>
      <c r="B545" s="365"/>
      <c r="C545" s="358"/>
      <c r="D545" s="511"/>
      <c r="E545" s="528"/>
      <c r="F545" s="528"/>
      <c r="G545" s="528"/>
      <c r="H545" s="528"/>
      <c r="I545" s="528"/>
      <c r="J545" s="528"/>
      <c r="K545" s="528"/>
      <c r="L545" s="528"/>
      <c r="M545" s="528"/>
      <c r="N545" s="528"/>
      <c r="O545" s="346"/>
      <c r="P545" s="352"/>
      <c r="Q545" s="352"/>
    </row>
    <row r="546" spans="1:17" ht="67.5" customHeight="1" x14ac:dyDescent="0.15">
      <c r="A546" s="358"/>
      <c r="B546" s="355"/>
      <c r="C546" s="358"/>
      <c r="D546" s="377" t="s">
        <v>1106</v>
      </c>
      <c r="E546" s="378"/>
      <c r="F546" s="378"/>
      <c r="G546" s="378"/>
      <c r="H546" s="378"/>
      <c r="I546" s="378"/>
      <c r="J546" s="378"/>
      <c r="K546" s="378"/>
      <c r="L546" s="378"/>
      <c r="M546" s="378"/>
      <c r="N546" s="379"/>
      <c r="P546" s="357"/>
      <c r="Q546" s="352"/>
    </row>
    <row r="547" spans="1:17" ht="6" customHeight="1" x14ac:dyDescent="0.15">
      <c r="A547" s="358"/>
      <c r="B547" s="355"/>
      <c r="C547" s="337"/>
      <c r="D547" s="339"/>
      <c r="E547" s="339"/>
      <c r="F547" s="339"/>
      <c r="G547" s="339"/>
      <c r="H547" s="338"/>
      <c r="I547" s="338"/>
      <c r="J547" s="338"/>
      <c r="K547" s="338"/>
      <c r="L547" s="338"/>
      <c r="M547" s="338"/>
      <c r="N547" s="338"/>
      <c r="O547" s="340"/>
      <c r="P547" s="444"/>
      <c r="Q547" s="445"/>
    </row>
    <row r="548" spans="1:17" ht="20.100000000000001" customHeight="1" x14ac:dyDescent="0.15">
      <c r="A548" s="358"/>
      <c r="B548" s="349"/>
      <c r="C548" s="358"/>
      <c r="D548" s="381" t="s">
        <v>10</v>
      </c>
      <c r="E548" s="421" t="s">
        <v>1105</v>
      </c>
      <c r="F548" s="421"/>
      <c r="G548" s="421"/>
      <c r="H548" s="421"/>
      <c r="I548" s="421"/>
      <c r="J548" s="421"/>
      <c r="K548" s="421"/>
      <c r="L548" s="421"/>
      <c r="M548" s="421"/>
      <c r="N548" s="421"/>
      <c r="O548" s="346"/>
      <c r="P548" s="351"/>
      <c r="Q548" s="352"/>
    </row>
    <row r="549" spans="1:17" ht="65.45" customHeight="1" x14ac:dyDescent="0.15">
      <c r="A549" s="348"/>
      <c r="B549" s="355"/>
      <c r="C549" s="358"/>
      <c r="D549" s="511"/>
      <c r="E549" s="372" t="s">
        <v>1104</v>
      </c>
      <c r="F549" s="372"/>
      <c r="G549" s="372"/>
      <c r="H549" s="372"/>
      <c r="I549" s="372"/>
      <c r="J549" s="372"/>
      <c r="K549" s="372"/>
      <c r="L549" s="372"/>
      <c r="M549" s="372"/>
      <c r="N549" s="372"/>
      <c r="O549" s="346"/>
      <c r="P549" s="351" t="s">
        <v>32</v>
      </c>
      <c r="Q549" s="352" t="s">
        <v>1910</v>
      </c>
    </row>
    <row r="550" spans="1:17" ht="22.5" customHeight="1" x14ac:dyDescent="0.15">
      <c r="A550" s="348"/>
      <c r="B550" s="365"/>
      <c r="C550" s="358"/>
      <c r="D550" s="511"/>
      <c r="E550" s="421" t="s">
        <v>1091</v>
      </c>
      <c r="F550" s="421"/>
      <c r="G550" s="421"/>
      <c r="H550" s="421"/>
      <c r="I550" s="421"/>
      <c r="J550" s="421"/>
      <c r="K550" s="421"/>
      <c r="L550" s="421"/>
      <c r="M550" s="421"/>
      <c r="N550" s="421"/>
      <c r="O550" s="346"/>
      <c r="P550" s="351"/>
      <c r="Q550" s="352"/>
    </row>
    <row r="551" spans="1:17" ht="27" customHeight="1" x14ac:dyDescent="0.15">
      <c r="A551" s="348"/>
      <c r="B551" s="365"/>
      <c r="C551" s="358"/>
      <c r="D551" s="511"/>
      <c r="E551" s="536" t="s">
        <v>1103</v>
      </c>
      <c r="F551" s="538"/>
      <c r="G551" s="570" t="s">
        <v>1087</v>
      </c>
      <c r="H551" s="571"/>
      <c r="I551" s="447" t="s">
        <v>1102</v>
      </c>
      <c r="J551" s="447"/>
      <c r="K551" s="447"/>
      <c r="L551" s="447"/>
      <c r="M551" s="447"/>
      <c r="N551" s="448"/>
      <c r="O551" s="346"/>
      <c r="P551" s="352"/>
      <c r="Q551" s="352"/>
    </row>
    <row r="552" spans="1:17" ht="27" customHeight="1" x14ac:dyDescent="0.15">
      <c r="A552" s="348"/>
      <c r="B552" s="365"/>
      <c r="C552" s="358"/>
      <c r="D552" s="558"/>
      <c r="E552" s="536" t="s">
        <v>1101</v>
      </c>
      <c r="F552" s="538"/>
      <c r="G552" s="570" t="s">
        <v>1087</v>
      </c>
      <c r="H552" s="571"/>
      <c r="I552" s="447" t="s">
        <v>1100</v>
      </c>
      <c r="J552" s="447"/>
      <c r="K552" s="447"/>
      <c r="L552" s="447"/>
      <c r="M552" s="447"/>
      <c r="N552" s="448"/>
      <c r="O552" s="346"/>
      <c r="P552" s="352"/>
      <c r="Q552" s="352"/>
    </row>
    <row r="553" spans="1:17" ht="27" customHeight="1" x14ac:dyDescent="0.15">
      <c r="A553" s="348"/>
      <c r="B553" s="365"/>
      <c r="C553" s="358"/>
      <c r="D553" s="558"/>
      <c r="E553" s="536" t="s">
        <v>1099</v>
      </c>
      <c r="F553" s="538"/>
      <c r="G553" s="570"/>
      <c r="H553" s="571" t="s">
        <v>1097</v>
      </c>
      <c r="I553" s="571"/>
      <c r="J553" s="571" t="s">
        <v>1098</v>
      </c>
      <c r="K553" s="571"/>
      <c r="L553" s="571" t="s">
        <v>1097</v>
      </c>
      <c r="M553" s="571"/>
      <c r="N553" s="559" t="s">
        <v>1096</v>
      </c>
      <c r="O553" s="346"/>
      <c r="P553" s="352"/>
      <c r="Q553" s="352"/>
    </row>
    <row r="554" spans="1:17" ht="6" customHeight="1" x14ac:dyDescent="0.15">
      <c r="A554" s="348"/>
      <c r="B554" s="365"/>
      <c r="C554" s="358"/>
      <c r="D554" s="511"/>
      <c r="E554" s="528"/>
      <c r="F554" s="528"/>
      <c r="G554" s="528"/>
      <c r="H554" s="528"/>
      <c r="I554" s="528"/>
      <c r="J554" s="528"/>
      <c r="K554" s="528"/>
      <c r="L554" s="528"/>
      <c r="M554" s="528"/>
      <c r="N554" s="528"/>
      <c r="O554" s="346"/>
      <c r="P554" s="352"/>
      <c r="Q554" s="352"/>
    </row>
    <row r="555" spans="1:17" ht="113.45" customHeight="1" x14ac:dyDescent="0.15">
      <c r="A555" s="358"/>
      <c r="B555" s="355"/>
      <c r="C555" s="358"/>
      <c r="D555" s="377" t="s">
        <v>1095</v>
      </c>
      <c r="E555" s="378"/>
      <c r="F555" s="378"/>
      <c r="G555" s="378"/>
      <c r="H555" s="378"/>
      <c r="I555" s="378"/>
      <c r="J555" s="378"/>
      <c r="K555" s="378"/>
      <c r="L555" s="378"/>
      <c r="M555" s="378"/>
      <c r="N555" s="379"/>
      <c r="P555" s="357"/>
      <c r="Q555" s="352"/>
    </row>
    <row r="556" spans="1:17" ht="6" customHeight="1" x14ac:dyDescent="0.15">
      <c r="A556" s="358"/>
      <c r="B556" s="355"/>
      <c r="C556" s="337"/>
      <c r="D556" s="339"/>
      <c r="E556" s="339"/>
      <c r="F556" s="339"/>
      <c r="G556" s="339"/>
      <c r="H556" s="338"/>
      <c r="I556" s="338"/>
      <c r="J556" s="338"/>
      <c r="K556" s="338"/>
      <c r="L556" s="338"/>
      <c r="M556" s="338"/>
      <c r="N556" s="338"/>
      <c r="O556" s="340"/>
      <c r="P556" s="444"/>
      <c r="Q556" s="445"/>
    </row>
    <row r="557" spans="1:17" ht="20.100000000000001" customHeight="1" x14ac:dyDescent="0.15">
      <c r="A557" s="358"/>
      <c r="B557" s="349"/>
      <c r="C557" s="358"/>
      <c r="D557" s="381" t="s">
        <v>22</v>
      </c>
      <c r="E557" s="421" t="s">
        <v>1094</v>
      </c>
      <c r="F557" s="421"/>
      <c r="G557" s="421"/>
      <c r="H557" s="421"/>
      <c r="I557" s="421"/>
      <c r="J557" s="421"/>
      <c r="K557" s="421"/>
      <c r="L557" s="421"/>
      <c r="M557" s="421"/>
      <c r="N557" s="421"/>
      <c r="O557" s="346"/>
      <c r="P557" s="351"/>
      <c r="Q557" s="352"/>
    </row>
    <row r="558" spans="1:17" ht="54.95" customHeight="1" x14ac:dyDescent="0.15">
      <c r="A558" s="348"/>
      <c r="B558" s="355"/>
      <c r="C558" s="358"/>
      <c r="D558" s="511"/>
      <c r="E558" s="372" t="s">
        <v>1093</v>
      </c>
      <c r="F558" s="372"/>
      <c r="G558" s="372"/>
      <c r="H558" s="372"/>
      <c r="I558" s="372"/>
      <c r="J558" s="372"/>
      <c r="K558" s="372"/>
      <c r="L558" s="372"/>
      <c r="M558" s="372"/>
      <c r="N558" s="372"/>
      <c r="O558" s="346"/>
      <c r="P558" s="351" t="s">
        <v>32</v>
      </c>
      <c r="Q558" s="352" t="s">
        <v>1810</v>
      </c>
    </row>
    <row r="559" spans="1:17" ht="6" customHeight="1" x14ac:dyDescent="0.15">
      <c r="A559" s="348"/>
      <c r="B559" s="365"/>
      <c r="C559" s="358"/>
      <c r="D559" s="511"/>
      <c r="E559" s="528"/>
      <c r="F559" s="528"/>
      <c r="G559" s="528"/>
      <c r="H559" s="528"/>
      <c r="I559" s="528"/>
      <c r="J559" s="528"/>
      <c r="K559" s="528"/>
      <c r="L559" s="528"/>
      <c r="M559" s="528"/>
      <c r="N559" s="528"/>
      <c r="O559" s="346"/>
      <c r="P559" s="352"/>
      <c r="Q559" s="352"/>
    </row>
    <row r="560" spans="1:17" ht="60.95" customHeight="1" x14ac:dyDescent="0.15">
      <c r="A560" s="358"/>
      <c r="B560" s="355"/>
      <c r="C560" s="358"/>
      <c r="D560" s="377" t="s">
        <v>1092</v>
      </c>
      <c r="E560" s="378"/>
      <c r="F560" s="378"/>
      <c r="G560" s="378"/>
      <c r="H560" s="378"/>
      <c r="I560" s="378"/>
      <c r="J560" s="378"/>
      <c r="K560" s="378"/>
      <c r="L560" s="378"/>
      <c r="M560" s="378"/>
      <c r="N560" s="379"/>
      <c r="P560" s="357"/>
      <c r="Q560" s="352"/>
    </row>
    <row r="561" spans="1:17" ht="6" customHeight="1" x14ac:dyDescent="0.15">
      <c r="A561" s="358"/>
      <c r="B561" s="355"/>
      <c r="C561" s="337"/>
      <c r="D561" s="339"/>
      <c r="E561" s="339"/>
      <c r="F561" s="339"/>
      <c r="G561" s="339"/>
      <c r="H561" s="338"/>
      <c r="I561" s="338"/>
      <c r="J561" s="338"/>
      <c r="K561" s="338"/>
      <c r="L561" s="338"/>
      <c r="M561" s="338"/>
      <c r="N561" s="338"/>
      <c r="O561" s="340"/>
      <c r="P561" s="444"/>
      <c r="Q561" s="445"/>
    </row>
    <row r="562" spans="1:17" ht="20.100000000000001" customHeight="1" x14ac:dyDescent="0.15">
      <c r="A562" s="358"/>
      <c r="B562" s="349"/>
      <c r="C562" s="358"/>
      <c r="D562" s="381" t="s">
        <v>41</v>
      </c>
      <c r="E562" s="421" t="s">
        <v>1442</v>
      </c>
      <c r="F562" s="421"/>
      <c r="G562" s="421"/>
      <c r="H562" s="421"/>
      <c r="I562" s="421"/>
      <c r="J562" s="421"/>
      <c r="K562" s="421"/>
      <c r="L562" s="421"/>
      <c r="M562" s="421"/>
      <c r="N562" s="421"/>
      <c r="O562" s="346"/>
      <c r="P562" s="351"/>
      <c r="Q562" s="352"/>
    </row>
    <row r="563" spans="1:17" ht="54.95" customHeight="1" x14ac:dyDescent="0.15">
      <c r="A563" s="348"/>
      <c r="B563" s="355"/>
      <c r="C563" s="358"/>
      <c r="D563" s="511"/>
      <c r="E563" s="372" t="s">
        <v>1909</v>
      </c>
      <c r="F563" s="372"/>
      <c r="G563" s="372"/>
      <c r="H563" s="372"/>
      <c r="I563" s="372"/>
      <c r="J563" s="372"/>
      <c r="K563" s="372"/>
      <c r="L563" s="372"/>
      <c r="M563" s="372"/>
      <c r="N563" s="372"/>
      <c r="O563" s="346"/>
      <c r="P563" s="351" t="s">
        <v>32</v>
      </c>
      <c r="Q563" s="352" t="s">
        <v>1811</v>
      </c>
    </row>
    <row r="564" spans="1:17" ht="22.5" customHeight="1" x14ac:dyDescent="0.15">
      <c r="A564" s="348"/>
      <c r="B564" s="365"/>
      <c r="C564" s="358"/>
      <c r="D564" s="511"/>
      <c r="E564" s="421" t="s">
        <v>1091</v>
      </c>
      <c r="F564" s="421"/>
      <c r="G564" s="421"/>
      <c r="H564" s="421"/>
      <c r="I564" s="421"/>
      <c r="J564" s="421"/>
      <c r="K564" s="421"/>
      <c r="L564" s="421"/>
      <c r="M564" s="421"/>
      <c r="N564" s="421"/>
      <c r="O564" s="346"/>
      <c r="P564" s="351"/>
      <c r="Q564" s="352"/>
    </row>
    <row r="565" spans="1:17" ht="27" customHeight="1" x14ac:dyDescent="0.15">
      <c r="A565" s="348"/>
      <c r="B565" s="365"/>
      <c r="C565" s="358"/>
      <c r="D565" s="511"/>
      <c r="E565" s="536" t="s">
        <v>1090</v>
      </c>
      <c r="F565" s="537"/>
      <c r="G565" s="538"/>
      <c r="H565" s="536" t="s">
        <v>1089</v>
      </c>
      <c r="I565" s="537"/>
      <c r="J565" s="537"/>
      <c r="K565" s="537"/>
      <c r="L565" s="537"/>
      <c r="M565" s="537"/>
      <c r="N565" s="538"/>
      <c r="O565" s="346"/>
      <c r="P565" s="352"/>
      <c r="Q565" s="352"/>
    </row>
    <row r="566" spans="1:17" ht="27" customHeight="1" x14ac:dyDescent="0.15">
      <c r="A566" s="348"/>
      <c r="B566" s="365"/>
      <c r="C566" s="358"/>
      <c r="D566" s="558"/>
      <c r="E566" s="536" t="s">
        <v>1088</v>
      </c>
      <c r="F566" s="537"/>
      <c r="G566" s="538"/>
      <c r="H566" s="571"/>
      <c r="I566" s="572" t="s">
        <v>1087</v>
      </c>
      <c r="J566" s="572"/>
      <c r="K566" s="572" t="s">
        <v>1086</v>
      </c>
      <c r="L566" s="572"/>
      <c r="M566" s="572" t="s">
        <v>1085</v>
      </c>
      <c r="N566" s="559"/>
      <c r="O566" s="346"/>
      <c r="P566" s="352"/>
      <c r="Q566" s="352"/>
    </row>
    <row r="567" spans="1:17" ht="66" customHeight="1" x14ac:dyDescent="0.15">
      <c r="A567" s="348"/>
      <c r="B567" s="365"/>
      <c r="C567" s="358"/>
      <c r="D567" s="558"/>
      <c r="E567" s="536" t="s">
        <v>1084</v>
      </c>
      <c r="F567" s="537"/>
      <c r="G567" s="538"/>
      <c r="H567" s="446"/>
      <c r="I567" s="447"/>
      <c r="J567" s="447"/>
      <c r="K567" s="447"/>
      <c r="L567" s="447"/>
      <c r="M567" s="447"/>
      <c r="N567" s="448"/>
      <c r="O567" s="346"/>
      <c r="P567" s="352"/>
      <c r="Q567" s="352"/>
    </row>
    <row r="568" spans="1:17" ht="6" customHeight="1" x14ac:dyDescent="0.15">
      <c r="A568" s="358"/>
      <c r="B568" s="355"/>
      <c r="C568" s="337"/>
      <c r="D568" s="339"/>
      <c r="E568" s="339"/>
      <c r="F568" s="339"/>
      <c r="G568" s="339"/>
      <c r="H568" s="338"/>
      <c r="I568" s="338"/>
      <c r="J568" s="338"/>
      <c r="K568" s="338"/>
      <c r="L568" s="338"/>
      <c r="M568" s="338"/>
      <c r="N568" s="338"/>
      <c r="O568" s="340"/>
      <c r="P568" s="444"/>
      <c r="Q568" s="445"/>
    </row>
    <row r="569" spans="1:17" ht="6.6" customHeight="1" x14ac:dyDescent="0.15">
      <c r="A569" s="315"/>
      <c r="B569" s="512"/>
      <c r="C569" s="324"/>
      <c r="D569" s="548"/>
      <c r="E569" s="501"/>
      <c r="F569" s="501"/>
      <c r="G569" s="501"/>
      <c r="H569" s="501"/>
      <c r="I569" s="501"/>
      <c r="J569" s="501"/>
      <c r="K569" s="501"/>
      <c r="L569" s="501"/>
      <c r="M569" s="501"/>
      <c r="N569" s="501"/>
      <c r="O569" s="316"/>
      <c r="P569" s="347"/>
      <c r="Q569" s="347"/>
    </row>
    <row r="570" spans="1:17" ht="60.6" customHeight="1" x14ac:dyDescent="0.15">
      <c r="A570" s="358">
        <v>55</v>
      </c>
      <c r="B570" s="355" t="s">
        <v>1676</v>
      </c>
      <c r="C570" s="358"/>
      <c r="D570" s="511"/>
      <c r="E570" s="409" t="s">
        <v>1675</v>
      </c>
      <c r="F570" s="409"/>
      <c r="G570" s="409"/>
      <c r="H570" s="409"/>
      <c r="I570" s="409"/>
      <c r="J570" s="409"/>
      <c r="K570" s="409"/>
      <c r="L570" s="409"/>
      <c r="M570" s="409"/>
      <c r="N570" s="409"/>
      <c r="O570" s="346"/>
      <c r="P570" s="351" t="s">
        <v>9</v>
      </c>
      <c r="Q570" s="383" t="s">
        <v>1908</v>
      </c>
    </row>
    <row r="571" spans="1:17" ht="6" customHeight="1" x14ac:dyDescent="0.15">
      <c r="A571" s="358"/>
      <c r="B571" s="355"/>
      <c r="C571" s="358"/>
      <c r="D571" s="339"/>
      <c r="E571" s="339"/>
      <c r="F571" s="339"/>
      <c r="G571" s="339"/>
      <c r="H571" s="338"/>
      <c r="I571" s="338"/>
      <c r="J571" s="338"/>
      <c r="K571" s="338"/>
      <c r="L571" s="338"/>
      <c r="M571" s="338"/>
      <c r="N571" s="338"/>
      <c r="P571" s="357"/>
      <c r="Q571" s="383"/>
    </row>
    <row r="572" spans="1:17" ht="72.95" customHeight="1" x14ac:dyDescent="0.15">
      <c r="A572" s="358"/>
      <c r="B572" s="355"/>
      <c r="C572" s="406"/>
      <c r="D572" s="377" t="s">
        <v>1674</v>
      </c>
      <c r="E572" s="378"/>
      <c r="F572" s="378"/>
      <c r="G572" s="378"/>
      <c r="H572" s="378"/>
      <c r="I572" s="378"/>
      <c r="J572" s="378"/>
      <c r="K572" s="378"/>
      <c r="L572" s="378"/>
      <c r="M572" s="378"/>
      <c r="N572" s="379"/>
      <c r="O572" s="358"/>
      <c r="P572" s="357"/>
      <c r="Q572" s="383"/>
    </row>
    <row r="573" spans="1:17" ht="6" customHeight="1" x14ac:dyDescent="0.15">
      <c r="A573" s="358"/>
      <c r="B573" s="355"/>
      <c r="C573" s="337"/>
      <c r="D573" s="339"/>
      <c r="E573" s="339"/>
      <c r="F573" s="339"/>
      <c r="G573" s="339"/>
      <c r="H573" s="338"/>
      <c r="I573" s="338"/>
      <c r="J573" s="338"/>
      <c r="K573" s="338"/>
      <c r="L573" s="338"/>
      <c r="M573" s="338"/>
      <c r="N573" s="338"/>
      <c r="O573" s="340"/>
      <c r="P573" s="444"/>
      <c r="Q573" s="445"/>
    </row>
    <row r="574" spans="1:17" ht="6.6" customHeight="1" x14ac:dyDescent="0.15">
      <c r="A574" s="315"/>
      <c r="B574" s="512"/>
      <c r="C574" s="324"/>
      <c r="D574" s="548"/>
      <c r="E574" s="501"/>
      <c r="F574" s="501"/>
      <c r="G574" s="501"/>
      <c r="H574" s="501"/>
      <c r="I574" s="501"/>
      <c r="J574" s="501"/>
      <c r="K574" s="501"/>
      <c r="L574" s="501"/>
      <c r="M574" s="501"/>
      <c r="N574" s="501"/>
      <c r="O574" s="316"/>
      <c r="P574" s="347"/>
      <c r="Q574" s="347"/>
    </row>
    <row r="575" spans="1:17" ht="57.95" customHeight="1" x14ac:dyDescent="0.15">
      <c r="A575" s="358">
        <v>56</v>
      </c>
      <c r="B575" s="355" t="s">
        <v>684</v>
      </c>
      <c r="C575" s="358"/>
      <c r="D575" s="511"/>
      <c r="E575" s="409" t="s">
        <v>1083</v>
      </c>
      <c r="F575" s="409"/>
      <c r="G575" s="409"/>
      <c r="H575" s="409"/>
      <c r="I575" s="409"/>
      <c r="J575" s="409"/>
      <c r="K575" s="409"/>
      <c r="L575" s="409"/>
      <c r="M575" s="409"/>
      <c r="N575" s="409"/>
      <c r="O575" s="346"/>
      <c r="P575" s="351" t="s">
        <v>9</v>
      </c>
      <c r="Q575" s="352" t="s">
        <v>1082</v>
      </c>
    </row>
    <row r="576" spans="1:17" ht="6" customHeight="1" x14ac:dyDescent="0.15">
      <c r="A576" s="358"/>
      <c r="B576" s="355"/>
      <c r="C576" s="358"/>
      <c r="P576" s="357"/>
      <c r="Q576" s="352"/>
    </row>
    <row r="577" spans="1:17" ht="134.1" customHeight="1" x14ac:dyDescent="0.15">
      <c r="A577" s="358"/>
      <c r="C577" s="358"/>
      <c r="D577" s="374" t="s">
        <v>685</v>
      </c>
      <c r="E577" s="375"/>
      <c r="F577" s="375"/>
      <c r="G577" s="375"/>
      <c r="H577" s="375"/>
      <c r="I577" s="375"/>
      <c r="J577" s="375"/>
      <c r="K577" s="375"/>
      <c r="L577" s="375"/>
      <c r="M577" s="375"/>
      <c r="N577" s="376"/>
      <c r="P577" s="357"/>
      <c r="Q577" s="352"/>
    </row>
    <row r="578" spans="1:17" ht="6.95" customHeight="1" x14ac:dyDescent="0.15">
      <c r="A578" s="358"/>
      <c r="B578" s="355"/>
      <c r="C578" s="337"/>
      <c r="D578" s="339"/>
      <c r="E578" s="339"/>
      <c r="F578" s="339"/>
      <c r="G578" s="339"/>
      <c r="H578" s="338"/>
      <c r="I578" s="338"/>
      <c r="J578" s="338"/>
      <c r="K578" s="338"/>
      <c r="L578" s="338"/>
      <c r="M578" s="338"/>
      <c r="N578" s="338"/>
      <c r="O578" s="340"/>
      <c r="P578" s="444"/>
      <c r="Q578" s="445"/>
    </row>
    <row r="579" spans="1:17" ht="6.6" customHeight="1" x14ac:dyDescent="0.15">
      <c r="A579" s="315"/>
      <c r="B579" s="512"/>
      <c r="C579" s="324"/>
      <c r="D579" s="548"/>
      <c r="E579" s="501"/>
      <c r="F579" s="501"/>
      <c r="G579" s="501"/>
      <c r="H579" s="501"/>
      <c r="I579" s="501"/>
      <c r="J579" s="501"/>
      <c r="K579" s="501"/>
      <c r="L579" s="501"/>
      <c r="M579" s="501"/>
      <c r="N579" s="501"/>
      <c r="O579" s="316"/>
      <c r="P579" s="347"/>
      <c r="Q579" s="347"/>
    </row>
    <row r="580" spans="1:17" ht="96.95" customHeight="1" x14ac:dyDescent="0.15">
      <c r="A580" s="358">
        <v>57</v>
      </c>
      <c r="B580" s="355" t="s">
        <v>1081</v>
      </c>
      <c r="C580" s="358"/>
      <c r="D580" s="511"/>
      <c r="E580" s="409" t="s">
        <v>1080</v>
      </c>
      <c r="F580" s="409"/>
      <c r="G580" s="409"/>
      <c r="H580" s="409"/>
      <c r="I580" s="409"/>
      <c r="J580" s="409"/>
      <c r="K580" s="409"/>
      <c r="L580" s="409"/>
      <c r="M580" s="409"/>
      <c r="N580" s="409"/>
      <c r="O580" s="346"/>
      <c r="P580" s="351" t="s">
        <v>32</v>
      </c>
      <c r="Q580" s="352" t="s">
        <v>1079</v>
      </c>
    </row>
    <row r="581" spans="1:17" ht="6" customHeight="1" x14ac:dyDescent="0.15">
      <c r="A581" s="358"/>
      <c r="B581" s="355"/>
      <c r="C581" s="358"/>
      <c r="D581" s="339"/>
      <c r="E581" s="339"/>
      <c r="F581" s="339"/>
      <c r="G581" s="339"/>
      <c r="H581" s="338"/>
      <c r="I581" s="338"/>
      <c r="J581" s="338"/>
      <c r="K581" s="338"/>
      <c r="L581" s="338"/>
      <c r="M581" s="338"/>
      <c r="N581" s="338"/>
      <c r="P581" s="357"/>
      <c r="Q581" s="352"/>
    </row>
    <row r="582" spans="1:17" ht="72.95" customHeight="1" x14ac:dyDescent="0.15">
      <c r="A582" s="358"/>
      <c r="B582" s="355"/>
      <c r="C582" s="406"/>
      <c r="D582" s="377" t="s">
        <v>1078</v>
      </c>
      <c r="E582" s="378"/>
      <c r="F582" s="378"/>
      <c r="G582" s="378"/>
      <c r="H582" s="378"/>
      <c r="I582" s="378"/>
      <c r="J582" s="378"/>
      <c r="K582" s="378"/>
      <c r="L582" s="378"/>
      <c r="M582" s="378"/>
      <c r="N582" s="379"/>
      <c r="O582" s="358"/>
      <c r="P582" s="357"/>
      <c r="Q582" s="352"/>
    </row>
    <row r="583" spans="1:17" ht="6" customHeight="1" x14ac:dyDescent="0.15">
      <c r="A583" s="358"/>
      <c r="B583" s="355"/>
      <c r="C583" s="337"/>
      <c r="D583" s="339"/>
      <c r="E583" s="339"/>
      <c r="F583" s="339"/>
      <c r="G583" s="339"/>
      <c r="H583" s="338"/>
      <c r="I583" s="338"/>
      <c r="J583" s="338"/>
      <c r="K583" s="338"/>
      <c r="L583" s="338"/>
      <c r="M583" s="338"/>
      <c r="N583" s="338"/>
      <c r="O583" s="340"/>
      <c r="P583" s="444"/>
      <c r="Q583" s="445"/>
    </row>
    <row r="584" spans="1:17" ht="6.95" customHeight="1" x14ac:dyDescent="0.15">
      <c r="A584" s="315"/>
      <c r="B584" s="512"/>
      <c r="C584" s="324"/>
      <c r="D584" s="453"/>
      <c r="E584" s="501"/>
      <c r="F584" s="501"/>
      <c r="G584" s="501"/>
      <c r="H584" s="501"/>
      <c r="I584" s="501"/>
      <c r="J584" s="501"/>
      <c r="K584" s="501"/>
      <c r="L584" s="501"/>
      <c r="M584" s="501"/>
      <c r="N584" s="501"/>
      <c r="O584" s="316"/>
      <c r="P584" s="380"/>
      <c r="Q584" s="347"/>
    </row>
    <row r="585" spans="1:17" ht="20.100000000000001" customHeight="1" x14ac:dyDescent="0.15">
      <c r="A585" s="358">
        <v>58</v>
      </c>
      <c r="B585" s="419" t="s">
        <v>1077</v>
      </c>
      <c r="C585" s="358"/>
      <c r="D585" s="381" t="s">
        <v>616</v>
      </c>
      <c r="E585" s="421" t="s">
        <v>1076</v>
      </c>
      <c r="F585" s="421"/>
      <c r="G585" s="421"/>
      <c r="H585" s="421"/>
      <c r="I585" s="421"/>
      <c r="J585" s="421"/>
      <c r="K585" s="421"/>
      <c r="L585" s="421"/>
      <c r="M585" s="421"/>
      <c r="N585" s="421"/>
      <c r="O585" s="346"/>
      <c r="P585" s="351"/>
      <c r="Q585" s="352"/>
    </row>
    <row r="586" spans="1:17" ht="42.95" customHeight="1" x14ac:dyDescent="0.15">
      <c r="A586" s="348"/>
      <c r="B586" s="419"/>
      <c r="C586" s="358"/>
      <c r="D586" s="511"/>
      <c r="E586" s="372" t="s">
        <v>1075</v>
      </c>
      <c r="F586" s="372"/>
      <c r="G586" s="372"/>
      <c r="H586" s="372"/>
      <c r="I586" s="372"/>
      <c r="J586" s="372"/>
      <c r="K586" s="372"/>
      <c r="L586" s="372"/>
      <c r="M586" s="372"/>
      <c r="N586" s="372"/>
      <c r="O586" s="346"/>
      <c r="P586" s="351" t="s">
        <v>9</v>
      </c>
      <c r="Q586" s="352" t="s">
        <v>1074</v>
      </c>
    </row>
    <row r="587" spans="1:17" ht="6" customHeight="1" x14ac:dyDescent="0.15">
      <c r="A587" s="358"/>
      <c r="B587" s="355"/>
      <c r="C587" s="337"/>
      <c r="D587" s="339"/>
      <c r="E587" s="339"/>
      <c r="F587" s="339"/>
      <c r="G587" s="339"/>
      <c r="H587" s="338"/>
      <c r="I587" s="338"/>
      <c r="J587" s="338"/>
      <c r="K587" s="338"/>
      <c r="L587" s="338"/>
      <c r="M587" s="338"/>
      <c r="N587" s="338"/>
      <c r="O587" s="340"/>
      <c r="P587" s="444"/>
      <c r="Q587" s="445"/>
    </row>
    <row r="588" spans="1:17" ht="20.100000000000001" customHeight="1" x14ac:dyDescent="0.15">
      <c r="A588" s="348"/>
      <c r="B588" s="355"/>
      <c r="C588" s="324"/>
      <c r="D588" s="453" t="s">
        <v>10</v>
      </c>
      <c r="E588" s="501" t="s">
        <v>714</v>
      </c>
      <c r="F588" s="501"/>
      <c r="G588" s="501"/>
      <c r="H588" s="501"/>
      <c r="I588" s="501"/>
      <c r="J588" s="501"/>
      <c r="K588" s="501"/>
      <c r="L588" s="501"/>
      <c r="M588" s="501"/>
      <c r="N588" s="501"/>
      <c r="O588" s="316"/>
      <c r="P588" s="380"/>
      <c r="Q588" s="347"/>
    </row>
    <row r="589" spans="1:17" ht="54.95" customHeight="1" x14ac:dyDescent="0.15">
      <c r="A589" s="348"/>
      <c r="B589" s="355"/>
      <c r="C589" s="358"/>
      <c r="D589" s="511"/>
      <c r="E589" s="409" t="s">
        <v>1073</v>
      </c>
      <c r="F589" s="409"/>
      <c r="G589" s="409"/>
      <c r="H589" s="409"/>
      <c r="I589" s="409"/>
      <c r="J589" s="409"/>
      <c r="K589" s="409"/>
      <c r="L589" s="409"/>
      <c r="M589" s="409"/>
      <c r="N589" s="409"/>
      <c r="O589" s="346"/>
      <c r="P589" s="351" t="s">
        <v>9</v>
      </c>
      <c r="Q589" s="352" t="s">
        <v>1072</v>
      </c>
    </row>
    <row r="590" spans="1:17" ht="6" customHeight="1" x14ac:dyDescent="0.15">
      <c r="A590" s="358"/>
      <c r="B590" s="355"/>
      <c r="C590" s="358"/>
      <c r="P590" s="357"/>
      <c r="Q590" s="435"/>
    </row>
    <row r="591" spans="1:17" ht="6.95" customHeight="1" x14ac:dyDescent="0.15">
      <c r="A591" s="315"/>
      <c r="B591" s="512"/>
      <c r="C591" s="324"/>
      <c r="D591" s="453"/>
      <c r="E591" s="501"/>
      <c r="F591" s="501"/>
      <c r="G591" s="501"/>
      <c r="H591" s="501"/>
      <c r="I591" s="501"/>
      <c r="J591" s="501"/>
      <c r="K591" s="501"/>
      <c r="L591" s="501"/>
      <c r="M591" s="501"/>
      <c r="N591" s="501"/>
      <c r="O591" s="316"/>
      <c r="P591" s="380"/>
      <c r="Q591" s="347"/>
    </row>
    <row r="592" spans="1:17" ht="20.100000000000001" customHeight="1" x14ac:dyDescent="0.15">
      <c r="A592" s="358">
        <v>59</v>
      </c>
      <c r="B592" s="419" t="s">
        <v>715</v>
      </c>
      <c r="C592" s="358"/>
      <c r="D592" s="381" t="s">
        <v>616</v>
      </c>
      <c r="E592" s="421" t="s">
        <v>1071</v>
      </c>
      <c r="F592" s="421"/>
      <c r="G592" s="421"/>
      <c r="H592" s="421"/>
      <c r="I592" s="421"/>
      <c r="J592" s="421"/>
      <c r="K592" s="421"/>
      <c r="L592" s="421"/>
      <c r="M592" s="421"/>
      <c r="N592" s="421"/>
      <c r="O592" s="346"/>
      <c r="P592" s="351"/>
      <c r="Q592" s="352"/>
    </row>
    <row r="593" spans="1:17" ht="39" customHeight="1" x14ac:dyDescent="0.15">
      <c r="A593" s="348"/>
      <c r="B593" s="419"/>
      <c r="C593" s="358"/>
      <c r="D593" s="511"/>
      <c r="E593" s="409" t="s">
        <v>1070</v>
      </c>
      <c r="F593" s="409"/>
      <c r="G593" s="409"/>
      <c r="H593" s="409"/>
      <c r="I593" s="409"/>
      <c r="J593" s="409"/>
      <c r="K593" s="409"/>
      <c r="L593" s="409"/>
      <c r="M593" s="409"/>
      <c r="N593" s="409"/>
      <c r="O593" s="346"/>
      <c r="P593" s="351" t="s">
        <v>9</v>
      </c>
      <c r="Q593" s="383" t="s">
        <v>1814</v>
      </c>
    </row>
    <row r="594" spans="1:17" ht="61.5" customHeight="1" x14ac:dyDescent="0.15">
      <c r="A594" s="348"/>
      <c r="B594" s="365"/>
      <c r="C594" s="358"/>
      <c r="D594" s="511"/>
      <c r="E594" s="377" t="s">
        <v>1444</v>
      </c>
      <c r="F594" s="529"/>
      <c r="G594" s="529"/>
      <c r="H594" s="529"/>
      <c r="I594" s="529"/>
      <c r="J594" s="529"/>
      <c r="K594" s="529"/>
      <c r="L594" s="529"/>
      <c r="M594" s="529"/>
      <c r="N594" s="530"/>
      <c r="O594" s="346"/>
      <c r="P594" s="352"/>
      <c r="Q594" s="383"/>
    </row>
    <row r="595" spans="1:17" ht="8.4499999999999993" customHeight="1" x14ac:dyDescent="0.15">
      <c r="A595" s="348"/>
      <c r="B595" s="365"/>
      <c r="C595" s="358"/>
      <c r="D595" s="511"/>
      <c r="E595" s="511"/>
      <c r="F595" s="511"/>
      <c r="G595" s="511"/>
      <c r="H595" s="511"/>
      <c r="I595" s="511"/>
      <c r="J595" s="511"/>
      <c r="K595" s="511"/>
      <c r="L595" s="511"/>
      <c r="M595" s="511"/>
      <c r="N595" s="511"/>
      <c r="O595" s="346"/>
      <c r="P595" s="352"/>
      <c r="Q595" s="352"/>
    </row>
    <row r="596" spans="1:17" ht="17.45" customHeight="1" x14ac:dyDescent="0.15">
      <c r="A596" s="348"/>
      <c r="B596" s="419"/>
      <c r="C596" s="324"/>
      <c r="D596" s="453" t="s">
        <v>10</v>
      </c>
      <c r="E596" s="501" t="s">
        <v>716</v>
      </c>
      <c r="F596" s="501"/>
      <c r="G596" s="501"/>
      <c r="H596" s="501"/>
      <c r="I596" s="501"/>
      <c r="J596" s="501"/>
      <c r="K596" s="501"/>
      <c r="L596" s="501"/>
      <c r="M596" s="501"/>
      <c r="N596" s="501"/>
      <c r="O596" s="316"/>
      <c r="P596" s="380"/>
      <c r="Q596" s="347"/>
    </row>
    <row r="597" spans="1:17" ht="60.95" customHeight="1" x14ac:dyDescent="0.15">
      <c r="A597" s="348"/>
      <c r="B597" s="419"/>
      <c r="C597" s="358"/>
      <c r="D597" s="511"/>
      <c r="E597" s="409" t="s">
        <v>1069</v>
      </c>
      <c r="F597" s="409"/>
      <c r="G597" s="409"/>
      <c r="H597" s="409"/>
      <c r="I597" s="409"/>
      <c r="J597" s="409"/>
      <c r="K597" s="409"/>
      <c r="L597" s="409"/>
      <c r="M597" s="409"/>
      <c r="N597" s="409"/>
      <c r="O597" s="346"/>
      <c r="P597" s="351" t="s">
        <v>9</v>
      </c>
      <c r="Q597" s="352" t="s">
        <v>1068</v>
      </c>
    </row>
    <row r="598" spans="1:17" ht="8.4499999999999993" customHeight="1" x14ac:dyDescent="0.15">
      <c r="A598" s="348"/>
      <c r="B598" s="355"/>
      <c r="C598" s="358"/>
      <c r="D598" s="511"/>
      <c r="E598" s="414"/>
      <c r="F598" s="414"/>
      <c r="G598" s="414"/>
      <c r="H598" s="414"/>
      <c r="I598" s="414"/>
      <c r="J598" s="414"/>
      <c r="K598" s="414"/>
      <c r="L598" s="414"/>
      <c r="M598" s="414"/>
      <c r="N598" s="414"/>
      <c r="O598" s="346"/>
      <c r="P598" s="351"/>
      <c r="Q598" s="352"/>
    </row>
    <row r="599" spans="1:17" ht="61.5" customHeight="1" x14ac:dyDescent="0.15">
      <c r="A599" s="348"/>
      <c r="B599" s="365"/>
      <c r="C599" s="358"/>
      <c r="D599" s="511"/>
      <c r="E599" s="377" t="s">
        <v>1067</v>
      </c>
      <c r="F599" s="529"/>
      <c r="G599" s="529"/>
      <c r="H599" s="529"/>
      <c r="I599" s="529"/>
      <c r="J599" s="529"/>
      <c r="K599" s="529"/>
      <c r="L599" s="529"/>
      <c r="M599" s="529"/>
      <c r="N599" s="530"/>
      <c r="O599" s="346"/>
      <c r="P599" s="352"/>
      <c r="Q599" s="352"/>
    </row>
    <row r="600" spans="1:17" ht="6" customHeight="1" x14ac:dyDescent="0.15">
      <c r="A600" s="358"/>
      <c r="B600" s="355"/>
      <c r="C600" s="337"/>
      <c r="D600" s="339"/>
      <c r="E600" s="339"/>
      <c r="F600" s="339"/>
      <c r="G600" s="339"/>
      <c r="H600" s="338"/>
      <c r="I600" s="338"/>
      <c r="J600" s="338"/>
      <c r="K600" s="338"/>
      <c r="L600" s="338"/>
      <c r="M600" s="338"/>
      <c r="N600" s="338"/>
      <c r="O600" s="340"/>
      <c r="P600" s="444"/>
      <c r="Q600" s="445"/>
    </row>
    <row r="601" spans="1:17" ht="17.45" customHeight="1" x14ac:dyDescent="0.15">
      <c r="A601" s="348"/>
      <c r="B601" s="419"/>
      <c r="C601" s="324"/>
      <c r="D601" s="453" t="s">
        <v>22</v>
      </c>
      <c r="E601" s="501" t="s">
        <v>717</v>
      </c>
      <c r="F601" s="501"/>
      <c r="G601" s="501"/>
      <c r="H601" s="501"/>
      <c r="I601" s="501"/>
      <c r="J601" s="501"/>
      <c r="K601" s="501"/>
      <c r="L601" s="501"/>
      <c r="M601" s="501"/>
      <c r="N601" s="501"/>
      <c r="O601" s="316"/>
      <c r="P601" s="380"/>
      <c r="Q601" s="347"/>
    </row>
    <row r="602" spans="1:17" ht="30.6" customHeight="1" x14ac:dyDescent="0.15">
      <c r="A602" s="348"/>
      <c r="B602" s="419"/>
      <c r="C602" s="358"/>
      <c r="D602" s="511"/>
      <c r="E602" s="409" t="s">
        <v>1066</v>
      </c>
      <c r="F602" s="409"/>
      <c r="G602" s="409"/>
      <c r="H602" s="409"/>
      <c r="I602" s="409"/>
      <c r="J602" s="409"/>
      <c r="K602" s="409"/>
      <c r="L602" s="409"/>
      <c r="M602" s="409"/>
      <c r="N602" s="409"/>
      <c r="O602" s="346"/>
      <c r="P602" s="351" t="s">
        <v>9</v>
      </c>
      <c r="Q602" s="383" t="s">
        <v>1815</v>
      </c>
    </row>
    <row r="603" spans="1:17" ht="18.95" customHeight="1" x14ac:dyDescent="0.15">
      <c r="A603" s="348"/>
      <c r="B603" s="355"/>
      <c r="C603" s="358"/>
      <c r="D603" s="556"/>
      <c r="E603" s="556" t="s">
        <v>718</v>
      </c>
      <c r="F603" s="556"/>
      <c r="G603" s="556"/>
      <c r="H603" s="556"/>
      <c r="I603" s="556"/>
      <c r="J603" s="556"/>
      <c r="K603" s="556"/>
      <c r="L603" s="556"/>
      <c r="M603" s="556"/>
      <c r="N603" s="556"/>
      <c r="O603" s="346"/>
      <c r="P603" s="351"/>
      <c r="Q603" s="383"/>
    </row>
    <row r="604" spans="1:17" ht="24" customHeight="1" x14ac:dyDescent="0.15">
      <c r="A604" s="348"/>
      <c r="B604" s="365"/>
      <c r="C604" s="358"/>
      <c r="D604" s="511"/>
      <c r="E604" s="432" t="s">
        <v>719</v>
      </c>
      <c r="F604" s="432"/>
      <c r="G604" s="432" t="s">
        <v>720</v>
      </c>
      <c r="H604" s="432"/>
      <c r="I604" s="432"/>
      <c r="J604" s="432" t="s">
        <v>721</v>
      </c>
      <c r="K604" s="432"/>
      <c r="L604" s="432"/>
      <c r="M604" s="432"/>
      <c r="N604" s="432"/>
      <c r="O604" s="346"/>
      <c r="P604" s="352"/>
      <c r="Q604" s="383"/>
    </row>
    <row r="605" spans="1:17" ht="61.5" customHeight="1" x14ac:dyDescent="0.15">
      <c r="A605" s="348"/>
      <c r="B605" s="365"/>
      <c r="C605" s="358"/>
      <c r="D605" s="511"/>
      <c r="E605" s="432"/>
      <c r="F605" s="432"/>
      <c r="G605" s="432"/>
      <c r="H605" s="432"/>
      <c r="I605" s="432"/>
      <c r="J605" s="432"/>
      <c r="K605" s="432"/>
      <c r="L605" s="432"/>
      <c r="M605" s="432"/>
      <c r="N605" s="432"/>
      <c r="O605" s="346"/>
      <c r="P605" s="352"/>
      <c r="Q605" s="352"/>
    </row>
    <row r="606" spans="1:17" ht="6" customHeight="1" x14ac:dyDescent="0.15">
      <c r="A606" s="348"/>
      <c r="B606" s="365"/>
      <c r="C606" s="358"/>
      <c r="D606" s="511"/>
      <c r="E606" s="571"/>
      <c r="F606" s="571"/>
      <c r="G606" s="571"/>
      <c r="H606" s="571"/>
      <c r="I606" s="571"/>
      <c r="J606" s="571"/>
      <c r="K606" s="571"/>
      <c r="L606" s="571"/>
      <c r="M606" s="571"/>
      <c r="N606" s="571"/>
      <c r="O606" s="346"/>
      <c r="P606" s="352"/>
      <c r="Q606" s="352"/>
    </row>
    <row r="607" spans="1:17" ht="48" customHeight="1" x14ac:dyDescent="0.15">
      <c r="A607" s="348"/>
      <c r="B607" s="365"/>
      <c r="C607" s="358"/>
      <c r="D607" s="511"/>
      <c r="E607" s="377" t="s">
        <v>1065</v>
      </c>
      <c r="F607" s="529"/>
      <c r="G607" s="529"/>
      <c r="H607" s="529"/>
      <c r="I607" s="529"/>
      <c r="J607" s="529"/>
      <c r="K607" s="529"/>
      <c r="L607" s="529"/>
      <c r="M607" s="529"/>
      <c r="N607" s="530"/>
      <c r="O607" s="346"/>
      <c r="P607" s="352"/>
      <c r="Q607" s="352"/>
    </row>
    <row r="608" spans="1:17" ht="6" customHeight="1" x14ac:dyDescent="0.15">
      <c r="A608" s="348"/>
      <c r="B608" s="365"/>
      <c r="C608" s="358"/>
      <c r="D608" s="511"/>
      <c r="E608" s="548"/>
      <c r="F608" s="548"/>
      <c r="G608" s="548"/>
      <c r="H608" s="548"/>
      <c r="I608" s="548"/>
      <c r="J608" s="548"/>
      <c r="K608" s="548"/>
      <c r="L608" s="548"/>
      <c r="M608" s="548"/>
      <c r="N608" s="548"/>
      <c r="O608" s="346"/>
      <c r="P608" s="352"/>
      <c r="Q608" s="352"/>
    </row>
    <row r="609" spans="1:18" ht="48" customHeight="1" x14ac:dyDescent="0.15">
      <c r="A609" s="348"/>
      <c r="B609" s="365"/>
      <c r="C609" s="358"/>
      <c r="D609" s="511"/>
      <c r="E609" s="374" t="s">
        <v>1064</v>
      </c>
      <c r="F609" s="502"/>
      <c r="G609" s="502"/>
      <c r="H609" s="502"/>
      <c r="I609" s="502"/>
      <c r="J609" s="502"/>
      <c r="K609" s="502"/>
      <c r="L609" s="502"/>
      <c r="M609" s="502"/>
      <c r="N609" s="503"/>
      <c r="O609" s="346"/>
      <c r="P609" s="352"/>
      <c r="Q609" s="352"/>
    </row>
    <row r="610" spans="1:18" ht="6" customHeight="1" x14ac:dyDescent="0.15">
      <c r="A610" s="358"/>
      <c r="B610" s="355"/>
      <c r="C610" s="337"/>
      <c r="D610" s="339"/>
      <c r="E610" s="339"/>
      <c r="F610" s="339"/>
      <c r="G610" s="339"/>
      <c r="H610" s="338"/>
      <c r="I610" s="338"/>
      <c r="J610" s="338"/>
      <c r="K610" s="338"/>
      <c r="L610" s="338"/>
      <c r="M610" s="338"/>
      <c r="N610" s="338"/>
      <c r="O610" s="340"/>
      <c r="P610" s="444"/>
      <c r="Q610" s="445"/>
    </row>
    <row r="611" spans="1:18" ht="6" customHeight="1" x14ac:dyDescent="0.15">
      <c r="A611" s="324"/>
      <c r="B611" s="316"/>
      <c r="C611" s="324"/>
      <c r="D611" s="318"/>
      <c r="E611" s="318"/>
      <c r="F611" s="318"/>
      <c r="G611" s="318"/>
      <c r="H611" s="316"/>
      <c r="I611" s="316"/>
      <c r="J611" s="316"/>
      <c r="K611" s="316"/>
      <c r="L611" s="316"/>
      <c r="M611" s="316"/>
      <c r="N611" s="316"/>
      <c r="O611" s="317"/>
      <c r="P611" s="380"/>
      <c r="Q611" s="347"/>
      <c r="R611" s="321"/>
    </row>
    <row r="612" spans="1:18" ht="64.5" customHeight="1" x14ac:dyDescent="0.15">
      <c r="A612" s="475">
        <v>60</v>
      </c>
      <c r="B612" s="355" t="s">
        <v>1672</v>
      </c>
      <c r="C612" s="358"/>
      <c r="D612" s="409" t="s">
        <v>1671</v>
      </c>
      <c r="E612" s="409"/>
      <c r="F612" s="409"/>
      <c r="G612" s="409"/>
      <c r="H612" s="409"/>
      <c r="I612" s="409"/>
      <c r="J612" s="409"/>
      <c r="K612" s="409"/>
      <c r="L612" s="409"/>
      <c r="M612" s="409"/>
      <c r="N612" s="409"/>
      <c r="P612" s="351" t="s">
        <v>9</v>
      </c>
      <c r="Q612" s="366" t="s">
        <v>1816</v>
      </c>
      <c r="R612" s="321"/>
    </row>
    <row r="613" spans="1:18" ht="33.6" customHeight="1" x14ac:dyDescent="0.15">
      <c r="A613" s="358"/>
      <c r="B613" s="355"/>
      <c r="C613" s="358"/>
      <c r="D613" s="449" t="s">
        <v>29</v>
      </c>
      <c r="E613" s="449"/>
      <c r="F613" s="449"/>
      <c r="G613" s="449"/>
      <c r="H613" s="449"/>
      <c r="I613" s="449"/>
      <c r="J613" s="449"/>
      <c r="K613" s="449"/>
      <c r="L613" s="449"/>
      <c r="M613" s="449"/>
      <c r="N613" s="449"/>
      <c r="P613" s="351" t="s">
        <v>9</v>
      </c>
      <c r="Q613" s="371"/>
      <c r="R613" s="321"/>
    </row>
    <row r="614" spans="1:18" ht="33.6" customHeight="1" x14ac:dyDescent="0.15">
      <c r="A614" s="358"/>
      <c r="B614" s="355"/>
      <c r="C614" s="358"/>
      <c r="D614" s="372" t="s">
        <v>1398</v>
      </c>
      <c r="E614" s="372"/>
      <c r="F614" s="372"/>
      <c r="G614" s="372"/>
      <c r="H614" s="372"/>
      <c r="I614" s="372"/>
      <c r="J614" s="372"/>
      <c r="K614" s="372"/>
      <c r="L614" s="372"/>
      <c r="M614" s="372"/>
      <c r="N614" s="372"/>
      <c r="P614" s="351" t="s">
        <v>9</v>
      </c>
      <c r="Q614" s="371"/>
      <c r="R614" s="321"/>
    </row>
    <row r="615" spans="1:18" ht="33.6" customHeight="1" x14ac:dyDescent="0.15">
      <c r="A615" s="358"/>
      <c r="B615" s="355"/>
      <c r="C615" s="358"/>
      <c r="D615" s="372" t="s">
        <v>30</v>
      </c>
      <c r="E615" s="372"/>
      <c r="F615" s="372"/>
      <c r="G615" s="372"/>
      <c r="H615" s="372"/>
      <c r="I615" s="372"/>
      <c r="J615" s="372"/>
      <c r="K615" s="372"/>
      <c r="L615" s="372"/>
      <c r="M615" s="372"/>
      <c r="N615" s="372"/>
      <c r="P615" s="351" t="s">
        <v>9</v>
      </c>
      <c r="Q615" s="371"/>
      <c r="R615" s="321"/>
    </row>
    <row r="616" spans="1:18" ht="33.6" customHeight="1" x14ac:dyDescent="0.15">
      <c r="A616" s="358"/>
      <c r="B616" s="355"/>
      <c r="C616" s="358"/>
      <c r="D616" s="372" t="s">
        <v>31</v>
      </c>
      <c r="E616" s="372"/>
      <c r="F616" s="372"/>
      <c r="G616" s="372"/>
      <c r="H616" s="372"/>
      <c r="I616" s="372"/>
      <c r="J616" s="372"/>
      <c r="K616" s="372"/>
      <c r="L616" s="372"/>
      <c r="M616" s="372"/>
      <c r="N616" s="372"/>
      <c r="P616" s="351" t="s">
        <v>9</v>
      </c>
      <c r="Q616" s="371"/>
      <c r="R616" s="321"/>
    </row>
    <row r="617" spans="1:18" ht="33.6" customHeight="1" x14ac:dyDescent="0.15">
      <c r="A617" s="358"/>
      <c r="B617" s="355"/>
      <c r="C617" s="358"/>
      <c r="D617" s="372" t="s">
        <v>554</v>
      </c>
      <c r="E617" s="372"/>
      <c r="F617" s="372"/>
      <c r="G617" s="372"/>
      <c r="H617" s="372"/>
      <c r="I617" s="372"/>
      <c r="J617" s="372"/>
      <c r="K617" s="372"/>
      <c r="L617" s="372"/>
      <c r="M617" s="372"/>
      <c r="N617" s="372"/>
      <c r="P617" s="351" t="s">
        <v>9</v>
      </c>
      <c r="Q617" s="371"/>
      <c r="R617" s="321"/>
    </row>
    <row r="618" spans="1:18" ht="59.45" customHeight="1" x14ac:dyDescent="0.15">
      <c r="A618" s="358"/>
      <c r="B618" s="355"/>
      <c r="C618" s="358"/>
      <c r="D618" s="573" t="s">
        <v>1670</v>
      </c>
      <c r="E618" s="574"/>
      <c r="F618" s="574"/>
      <c r="G618" s="574"/>
      <c r="H618" s="574"/>
      <c r="I618" s="574"/>
      <c r="J618" s="574"/>
      <c r="K618" s="574"/>
      <c r="L618" s="574"/>
      <c r="M618" s="574"/>
      <c r="N618" s="575"/>
      <c r="O618" s="365"/>
      <c r="P618" s="351"/>
      <c r="Q618" s="352"/>
      <c r="R618" s="321"/>
    </row>
    <row r="619" spans="1:18" ht="6" customHeight="1" x14ac:dyDescent="0.15">
      <c r="A619" s="358"/>
      <c r="B619" s="355"/>
      <c r="C619" s="358"/>
      <c r="D619" s="576"/>
      <c r="E619" s="576"/>
      <c r="F619" s="576"/>
      <c r="G619" s="576"/>
      <c r="H619" s="577"/>
      <c r="I619" s="577"/>
      <c r="J619" s="577"/>
      <c r="K619" s="577"/>
      <c r="L619" s="577"/>
      <c r="M619" s="577"/>
      <c r="N619" s="577"/>
      <c r="P619" s="444"/>
      <c r="Q619" s="445"/>
      <c r="R619" s="321"/>
    </row>
    <row r="620" spans="1:18" ht="6.95" customHeight="1" x14ac:dyDescent="0.15">
      <c r="A620" s="315"/>
      <c r="B620" s="512"/>
      <c r="C620" s="324"/>
      <c r="D620" s="453"/>
      <c r="E620" s="501"/>
      <c r="F620" s="501"/>
      <c r="G620" s="501"/>
      <c r="H620" s="501"/>
      <c r="I620" s="501"/>
      <c r="J620" s="501"/>
      <c r="K620" s="501"/>
      <c r="L620" s="501"/>
      <c r="M620" s="501"/>
      <c r="N620" s="501"/>
      <c r="O620" s="316"/>
      <c r="P620" s="380"/>
      <c r="Q620" s="347"/>
    </row>
    <row r="621" spans="1:18" ht="35.1" customHeight="1" x14ac:dyDescent="0.15">
      <c r="A621" s="358">
        <v>61</v>
      </c>
      <c r="B621" s="355" t="s">
        <v>1063</v>
      </c>
      <c r="C621" s="358"/>
      <c r="D621" s="511"/>
      <c r="E621" s="409" t="s">
        <v>1062</v>
      </c>
      <c r="F621" s="409"/>
      <c r="G621" s="409"/>
      <c r="H621" s="409"/>
      <c r="I621" s="409"/>
      <c r="J621" s="409"/>
      <c r="K621" s="409"/>
      <c r="L621" s="409"/>
      <c r="M621" s="409"/>
      <c r="N621" s="409"/>
      <c r="O621" s="346"/>
      <c r="P621" s="351" t="s">
        <v>9</v>
      </c>
      <c r="Q621" s="352" t="s">
        <v>1061</v>
      </c>
    </row>
    <row r="622" spans="1:18" ht="36" customHeight="1" x14ac:dyDescent="0.15">
      <c r="A622" s="348"/>
      <c r="B622" s="365"/>
      <c r="C622" s="358"/>
      <c r="D622" s="511"/>
      <c r="E622" s="409" t="s">
        <v>1060</v>
      </c>
      <c r="F622" s="409"/>
      <c r="G622" s="409"/>
      <c r="H622" s="409"/>
      <c r="I622" s="409"/>
      <c r="J622" s="409"/>
      <c r="K622" s="409"/>
      <c r="L622" s="409"/>
      <c r="M622" s="409"/>
      <c r="N622" s="409"/>
      <c r="O622" s="346"/>
      <c r="P622" s="352"/>
      <c r="Q622" s="396"/>
    </row>
    <row r="623" spans="1:18" ht="5.45" customHeight="1" x14ac:dyDescent="0.15">
      <c r="A623" s="348"/>
      <c r="B623" s="365"/>
      <c r="C623" s="358"/>
      <c r="D623" s="511"/>
      <c r="E623" s="414"/>
      <c r="F623" s="414"/>
      <c r="G623" s="414"/>
      <c r="H623" s="414"/>
      <c r="I623" s="414"/>
      <c r="J623" s="414"/>
      <c r="K623" s="414"/>
      <c r="L623" s="414"/>
      <c r="M623" s="414"/>
      <c r="N623" s="414"/>
      <c r="O623" s="346"/>
      <c r="P623" s="352"/>
      <c r="Q623" s="352"/>
    </row>
    <row r="624" spans="1:18" ht="174.6" customHeight="1" x14ac:dyDescent="0.15">
      <c r="A624" s="348"/>
      <c r="B624" s="365"/>
      <c r="C624" s="358"/>
      <c r="D624" s="511"/>
      <c r="E624" s="377" t="s">
        <v>1907</v>
      </c>
      <c r="F624" s="529"/>
      <c r="G624" s="529"/>
      <c r="H624" s="529"/>
      <c r="I624" s="529"/>
      <c r="J624" s="529"/>
      <c r="K624" s="529"/>
      <c r="L624" s="529"/>
      <c r="M624" s="529"/>
      <c r="N624" s="530"/>
      <c r="O624" s="346"/>
      <c r="P624" s="352"/>
      <c r="Q624" s="352"/>
    </row>
    <row r="625" spans="1:17" ht="5.45" customHeight="1" x14ac:dyDescent="0.15">
      <c r="A625" s="348"/>
      <c r="B625" s="365"/>
      <c r="C625" s="358"/>
      <c r="D625" s="511"/>
      <c r="E625" s="409"/>
      <c r="F625" s="409"/>
      <c r="G625" s="409"/>
      <c r="H625" s="409"/>
      <c r="I625" s="409"/>
      <c r="J625" s="409"/>
      <c r="K625" s="409"/>
      <c r="L625" s="409"/>
      <c r="M625" s="409"/>
      <c r="N625" s="409"/>
      <c r="O625" s="346"/>
      <c r="P625" s="352"/>
      <c r="Q625" s="352"/>
    </row>
    <row r="626" spans="1:17" ht="40.5" customHeight="1" x14ac:dyDescent="0.15">
      <c r="A626" s="348"/>
      <c r="B626" s="365"/>
      <c r="C626" s="358"/>
      <c r="D626" s="511"/>
      <c r="E626" s="374" t="s">
        <v>1059</v>
      </c>
      <c r="F626" s="502"/>
      <c r="G626" s="502"/>
      <c r="H626" s="502"/>
      <c r="I626" s="502"/>
      <c r="J626" s="502"/>
      <c r="K626" s="502"/>
      <c r="L626" s="502"/>
      <c r="M626" s="502"/>
      <c r="N626" s="503"/>
      <c r="O626" s="346"/>
      <c r="P626" s="352"/>
      <c r="Q626" s="352"/>
    </row>
    <row r="627" spans="1:17" ht="8.4499999999999993" customHeight="1" x14ac:dyDescent="0.15">
      <c r="A627" s="348"/>
      <c r="B627" s="365"/>
      <c r="C627" s="358"/>
      <c r="D627" s="511"/>
      <c r="E627" s="511"/>
      <c r="F627" s="511"/>
      <c r="G627" s="511"/>
      <c r="H627" s="511"/>
      <c r="I627" s="511"/>
      <c r="J627" s="511"/>
      <c r="K627" s="511"/>
      <c r="L627" s="511"/>
      <c r="M627" s="511"/>
      <c r="N627" s="511"/>
      <c r="O627" s="346"/>
      <c r="P627" s="352"/>
      <c r="Q627" s="352"/>
    </row>
    <row r="628" spans="1:17" ht="6.95" customHeight="1" x14ac:dyDescent="0.15">
      <c r="A628" s="315"/>
      <c r="B628" s="512"/>
      <c r="C628" s="324"/>
      <c r="D628" s="453"/>
      <c r="E628" s="501"/>
      <c r="F628" s="501"/>
      <c r="G628" s="501"/>
      <c r="H628" s="501"/>
      <c r="I628" s="501"/>
      <c r="J628" s="501"/>
      <c r="K628" s="501"/>
      <c r="L628" s="501"/>
      <c r="M628" s="501"/>
      <c r="N628" s="501"/>
      <c r="O628" s="316"/>
      <c r="P628" s="380"/>
      <c r="Q628" s="347"/>
    </row>
    <row r="629" spans="1:17" ht="20.100000000000001" customHeight="1" x14ac:dyDescent="0.15">
      <c r="A629" s="358">
        <v>62</v>
      </c>
      <c r="B629" s="419" t="s">
        <v>1058</v>
      </c>
      <c r="C629" s="358"/>
      <c r="D629" s="381" t="s">
        <v>616</v>
      </c>
      <c r="E629" s="421" t="s">
        <v>1057</v>
      </c>
      <c r="F629" s="421"/>
      <c r="G629" s="421"/>
      <c r="H629" s="421"/>
      <c r="I629" s="421"/>
      <c r="J629" s="421"/>
      <c r="K629" s="421"/>
      <c r="L629" s="421"/>
      <c r="M629" s="421"/>
      <c r="N629" s="421"/>
      <c r="O629" s="346"/>
      <c r="P629" s="351"/>
      <c r="Q629" s="352"/>
    </row>
    <row r="630" spans="1:17" ht="68.099999999999994" customHeight="1" x14ac:dyDescent="0.15">
      <c r="A630" s="348"/>
      <c r="B630" s="419"/>
      <c r="C630" s="358"/>
      <c r="D630" s="511"/>
      <c r="E630" s="409" t="s">
        <v>1056</v>
      </c>
      <c r="F630" s="409"/>
      <c r="G630" s="409"/>
      <c r="H630" s="409"/>
      <c r="I630" s="409"/>
      <c r="J630" s="409"/>
      <c r="K630" s="409"/>
      <c r="L630" s="409"/>
      <c r="M630" s="409"/>
      <c r="N630" s="409"/>
      <c r="O630" s="346"/>
      <c r="P630" s="351" t="s">
        <v>9</v>
      </c>
      <c r="Q630" s="383" t="s">
        <v>1668</v>
      </c>
    </row>
    <row r="631" spans="1:17" ht="168" customHeight="1" x14ac:dyDescent="0.15">
      <c r="A631" s="348"/>
      <c r="B631" s="365"/>
      <c r="C631" s="358"/>
      <c r="D631" s="511"/>
      <c r="E631" s="377" t="s">
        <v>1496</v>
      </c>
      <c r="F631" s="529"/>
      <c r="G631" s="529"/>
      <c r="H631" s="529"/>
      <c r="I631" s="529"/>
      <c r="J631" s="529"/>
      <c r="K631" s="529"/>
      <c r="L631" s="529"/>
      <c r="M631" s="529"/>
      <c r="N631" s="530"/>
      <c r="O631" s="346"/>
      <c r="P631" s="352"/>
      <c r="Q631" s="383"/>
    </row>
    <row r="632" spans="1:17" ht="8.4499999999999993" customHeight="1" x14ac:dyDescent="0.15">
      <c r="A632" s="348"/>
      <c r="B632" s="365"/>
      <c r="C632" s="358"/>
      <c r="D632" s="511"/>
      <c r="E632" s="511"/>
      <c r="F632" s="511"/>
      <c r="G632" s="511"/>
      <c r="H632" s="511"/>
      <c r="I632" s="511"/>
      <c r="J632" s="511"/>
      <c r="K632" s="511"/>
      <c r="L632" s="511"/>
      <c r="M632" s="511"/>
      <c r="N632" s="511"/>
      <c r="O632" s="346"/>
      <c r="P632" s="352"/>
      <c r="Q632" s="352"/>
    </row>
    <row r="633" spans="1:17" ht="49.5" customHeight="1" x14ac:dyDescent="0.15">
      <c r="A633" s="348"/>
      <c r="B633" s="365"/>
      <c r="C633" s="358"/>
      <c r="D633" s="511"/>
      <c r="E633" s="374" t="s">
        <v>1055</v>
      </c>
      <c r="F633" s="502"/>
      <c r="G633" s="502"/>
      <c r="H633" s="502"/>
      <c r="I633" s="502"/>
      <c r="J633" s="502"/>
      <c r="K633" s="502"/>
      <c r="L633" s="502"/>
      <c r="M633" s="502"/>
      <c r="N633" s="503"/>
      <c r="O633" s="346"/>
      <c r="P633" s="352"/>
      <c r="Q633" s="352"/>
    </row>
    <row r="634" spans="1:17" ht="8.4499999999999993" customHeight="1" x14ac:dyDescent="0.15">
      <c r="A634" s="348"/>
      <c r="B634" s="365"/>
      <c r="C634" s="358"/>
      <c r="D634" s="511"/>
      <c r="E634" s="511"/>
      <c r="F634" s="511"/>
      <c r="G634" s="511"/>
      <c r="H634" s="511"/>
      <c r="I634" s="511"/>
      <c r="J634" s="511"/>
      <c r="K634" s="511"/>
      <c r="L634" s="511"/>
      <c r="M634" s="511"/>
      <c r="N634" s="511"/>
      <c r="O634" s="346"/>
      <c r="P634" s="352"/>
      <c r="Q634" s="352"/>
    </row>
    <row r="635" spans="1:17" ht="38.1" customHeight="1" x14ac:dyDescent="0.15">
      <c r="A635" s="348"/>
      <c r="B635" s="365"/>
      <c r="C635" s="358"/>
      <c r="D635" s="511"/>
      <c r="E635" s="421" t="s">
        <v>1445</v>
      </c>
      <c r="F635" s="421"/>
      <c r="G635" s="421"/>
      <c r="H635" s="421"/>
      <c r="I635" s="421"/>
      <c r="J635" s="421"/>
      <c r="K635" s="421"/>
      <c r="L635" s="421"/>
      <c r="M635" s="421"/>
      <c r="N635" s="421"/>
      <c r="O635" s="346"/>
      <c r="P635" s="351" t="s">
        <v>9</v>
      </c>
      <c r="Q635" s="352"/>
    </row>
    <row r="636" spans="1:17" ht="20.45" customHeight="1" x14ac:dyDescent="0.15">
      <c r="A636" s="348"/>
      <c r="B636" s="365"/>
      <c r="C636" s="358"/>
      <c r="D636" s="511"/>
      <c r="E636" s="421" t="s">
        <v>1054</v>
      </c>
      <c r="F636" s="421"/>
      <c r="G636" s="421"/>
      <c r="H636" s="421"/>
      <c r="I636" s="421"/>
      <c r="J636" s="421"/>
      <c r="K636" s="421"/>
      <c r="L636" s="421"/>
      <c r="M636" s="421"/>
      <c r="N636" s="421"/>
      <c r="O636" s="346"/>
      <c r="P636" s="351"/>
      <c r="Q636" s="352"/>
    </row>
    <row r="637" spans="1:17" ht="39.950000000000003" customHeight="1" x14ac:dyDescent="0.15">
      <c r="A637" s="348"/>
      <c r="B637" s="365"/>
      <c r="C637" s="358"/>
      <c r="D637" s="511"/>
      <c r="E637" s="536"/>
      <c r="F637" s="537"/>
      <c r="G637" s="537"/>
      <c r="H637" s="537"/>
      <c r="I637" s="537"/>
      <c r="J637" s="537"/>
      <c r="K637" s="537"/>
      <c r="L637" s="537"/>
      <c r="M637" s="537"/>
      <c r="N637" s="538"/>
      <c r="O637" s="346"/>
      <c r="P637" s="351"/>
      <c r="Q637" s="352"/>
    </row>
    <row r="638" spans="1:17" ht="8.4499999999999993" customHeight="1" x14ac:dyDescent="0.15">
      <c r="A638" s="348"/>
      <c r="B638" s="365"/>
      <c r="C638" s="358"/>
      <c r="D638" s="511"/>
      <c r="E638" s="450"/>
      <c r="F638" s="450"/>
      <c r="G638" s="450"/>
      <c r="H638" s="450"/>
      <c r="I638" s="450"/>
      <c r="J638" s="450"/>
      <c r="K638" s="450"/>
      <c r="L638" s="450"/>
      <c r="M638" s="450"/>
      <c r="N638" s="450"/>
      <c r="O638" s="346"/>
      <c r="P638" s="351"/>
      <c r="Q638" s="352"/>
    </row>
    <row r="639" spans="1:17" ht="210.6" customHeight="1" x14ac:dyDescent="0.15">
      <c r="A639" s="348"/>
      <c r="B639" s="365"/>
      <c r="C639" s="358"/>
      <c r="D639" s="511"/>
      <c r="E639" s="377" t="s">
        <v>1053</v>
      </c>
      <c r="F639" s="529"/>
      <c r="G639" s="529"/>
      <c r="H639" s="529"/>
      <c r="I639" s="529"/>
      <c r="J639" s="529"/>
      <c r="K639" s="529"/>
      <c r="L639" s="529"/>
      <c r="M639" s="529"/>
      <c r="N639" s="530"/>
      <c r="O639" s="346"/>
      <c r="P639" s="352"/>
      <c r="Q639" s="352"/>
    </row>
    <row r="640" spans="1:17" ht="8.4499999999999993" customHeight="1" x14ac:dyDescent="0.15">
      <c r="A640" s="348"/>
      <c r="B640" s="365"/>
      <c r="C640" s="358"/>
      <c r="D640" s="511"/>
      <c r="E640" s="511"/>
      <c r="F640" s="511"/>
      <c r="G640" s="511"/>
      <c r="H640" s="511"/>
      <c r="I640" s="511"/>
      <c r="J640" s="511"/>
      <c r="K640" s="511"/>
      <c r="L640" s="511"/>
      <c r="M640" s="511"/>
      <c r="N640" s="511"/>
      <c r="O640" s="346"/>
      <c r="P640" s="352"/>
      <c r="Q640" s="352"/>
    </row>
    <row r="641" spans="1:17" ht="20.100000000000001" customHeight="1" x14ac:dyDescent="0.15">
      <c r="A641" s="358"/>
      <c r="B641" s="355"/>
      <c r="C641" s="358"/>
      <c r="D641" s="381" t="s">
        <v>894</v>
      </c>
      <c r="E641" s="421" t="s">
        <v>1052</v>
      </c>
      <c r="F641" s="421"/>
      <c r="G641" s="421"/>
      <c r="H641" s="421"/>
      <c r="I641" s="421"/>
      <c r="J641" s="421"/>
      <c r="K641" s="421"/>
      <c r="L641" s="421"/>
      <c r="M641" s="421"/>
      <c r="N641" s="421"/>
      <c r="O641" s="346"/>
      <c r="P641" s="351"/>
      <c r="Q641" s="352"/>
    </row>
    <row r="642" spans="1:17" ht="42" customHeight="1" x14ac:dyDescent="0.15">
      <c r="A642" s="348"/>
      <c r="B642" s="355"/>
      <c r="C642" s="358"/>
      <c r="D642" s="511"/>
      <c r="E642" s="409" t="s">
        <v>1051</v>
      </c>
      <c r="F642" s="409"/>
      <c r="G642" s="409"/>
      <c r="H642" s="409"/>
      <c r="I642" s="409"/>
      <c r="J642" s="409"/>
      <c r="K642" s="409"/>
      <c r="L642" s="409"/>
      <c r="M642" s="409"/>
      <c r="N642" s="409"/>
      <c r="O642" s="346"/>
      <c r="P642" s="351" t="s">
        <v>32</v>
      </c>
      <c r="Q642" s="383" t="s">
        <v>1050</v>
      </c>
    </row>
    <row r="643" spans="1:17" ht="42" customHeight="1" x14ac:dyDescent="0.15">
      <c r="A643" s="348"/>
      <c r="B643" s="355"/>
      <c r="C643" s="358"/>
      <c r="D643" s="511"/>
      <c r="E643" s="409" t="s">
        <v>1049</v>
      </c>
      <c r="F643" s="409"/>
      <c r="G643" s="409"/>
      <c r="H643" s="409"/>
      <c r="I643" s="409"/>
      <c r="J643" s="409"/>
      <c r="K643" s="409"/>
      <c r="L643" s="409"/>
      <c r="M643" s="409"/>
      <c r="N643" s="409"/>
      <c r="O643" s="346"/>
      <c r="P643" s="351" t="s">
        <v>32</v>
      </c>
      <c r="Q643" s="383"/>
    </row>
    <row r="644" spans="1:17" ht="24.6" customHeight="1" x14ac:dyDescent="0.15">
      <c r="A644" s="348"/>
      <c r="B644" s="365"/>
      <c r="C644" s="358"/>
      <c r="D644" s="511"/>
      <c r="E644" s="536" t="s">
        <v>1048</v>
      </c>
      <c r="F644" s="537"/>
      <c r="G644" s="538"/>
      <c r="H644" s="536" t="s">
        <v>991</v>
      </c>
      <c r="I644" s="537"/>
      <c r="J644" s="537"/>
      <c r="K644" s="537"/>
      <c r="L644" s="537"/>
      <c r="M644" s="537"/>
      <c r="N644" s="538"/>
      <c r="O644" s="346"/>
      <c r="P644" s="352"/>
      <c r="Q644" s="383"/>
    </row>
    <row r="645" spans="1:17" ht="24.6" customHeight="1" x14ac:dyDescent="0.15">
      <c r="A645" s="348"/>
      <c r="B645" s="365"/>
      <c r="C645" s="358"/>
      <c r="D645" s="511"/>
      <c r="E645" s="359" t="s">
        <v>1047</v>
      </c>
      <c r="F645" s="360"/>
      <c r="G645" s="361"/>
      <c r="H645" s="578"/>
      <c r="I645" s="578"/>
      <c r="J645" s="578"/>
      <c r="K645" s="578"/>
      <c r="L645" s="578"/>
      <c r="M645" s="578"/>
      <c r="N645" s="578"/>
      <c r="O645" s="346"/>
      <c r="P645" s="352"/>
      <c r="Q645" s="396"/>
    </row>
    <row r="646" spans="1:17" ht="24.6" customHeight="1" x14ac:dyDescent="0.15">
      <c r="A646" s="348"/>
      <c r="B646" s="365"/>
      <c r="C646" s="358"/>
      <c r="D646" s="511"/>
      <c r="E646" s="536" t="s">
        <v>1046</v>
      </c>
      <c r="F646" s="537"/>
      <c r="G646" s="538"/>
      <c r="H646" s="536" t="s">
        <v>991</v>
      </c>
      <c r="I646" s="537"/>
      <c r="J646" s="537"/>
      <c r="K646" s="537"/>
      <c r="L646" s="537"/>
      <c r="M646" s="537"/>
      <c r="N646" s="538"/>
      <c r="O646" s="346"/>
      <c r="P646" s="352"/>
      <c r="Q646" s="396"/>
    </row>
    <row r="647" spans="1:17" ht="8.4499999999999993" customHeight="1" x14ac:dyDescent="0.15">
      <c r="A647" s="348"/>
      <c r="B647" s="365"/>
      <c r="C647" s="358"/>
      <c r="D647" s="511"/>
      <c r="E647" s="511"/>
      <c r="F647" s="511"/>
      <c r="G647" s="511"/>
      <c r="H647" s="511"/>
      <c r="I647" s="511"/>
      <c r="J647" s="511"/>
      <c r="K647" s="511"/>
      <c r="L647" s="511"/>
      <c r="M647" s="511"/>
      <c r="N647" s="511"/>
      <c r="O647" s="346"/>
      <c r="P647" s="352"/>
      <c r="Q647" s="352"/>
    </row>
    <row r="648" spans="1:17" ht="63.95" customHeight="1" x14ac:dyDescent="0.15">
      <c r="A648" s="348"/>
      <c r="B648" s="365"/>
      <c r="C648" s="358"/>
      <c r="D648" s="511"/>
      <c r="E648" s="374" t="s">
        <v>1045</v>
      </c>
      <c r="F648" s="502"/>
      <c r="G648" s="502"/>
      <c r="H648" s="502"/>
      <c r="I648" s="502"/>
      <c r="J648" s="502"/>
      <c r="K648" s="502"/>
      <c r="L648" s="502"/>
      <c r="M648" s="502"/>
      <c r="N648" s="503"/>
      <c r="O648" s="346"/>
      <c r="P648" s="352"/>
      <c r="Q648" s="352"/>
    </row>
    <row r="649" spans="1:17" ht="8.4499999999999993" customHeight="1" x14ac:dyDescent="0.15">
      <c r="A649" s="348"/>
      <c r="B649" s="365"/>
      <c r="C649" s="358"/>
      <c r="D649" s="511"/>
      <c r="E649" s="511"/>
      <c r="F649" s="511"/>
      <c r="G649" s="511"/>
      <c r="H649" s="511"/>
      <c r="I649" s="511"/>
      <c r="J649" s="511"/>
      <c r="K649" s="511"/>
      <c r="L649" s="511"/>
      <c r="M649" s="511"/>
      <c r="N649" s="511"/>
      <c r="O649" s="346"/>
      <c r="P649" s="352"/>
      <c r="Q649" s="352"/>
    </row>
    <row r="650" spans="1:17" ht="20.100000000000001" customHeight="1" x14ac:dyDescent="0.15">
      <c r="A650" s="358"/>
      <c r="B650" s="355"/>
      <c r="C650" s="358"/>
      <c r="D650" s="381" t="s">
        <v>892</v>
      </c>
      <c r="E650" s="421" t="s">
        <v>1044</v>
      </c>
      <c r="F650" s="421"/>
      <c r="G650" s="421"/>
      <c r="H650" s="421"/>
      <c r="I650" s="421"/>
      <c r="J650" s="421"/>
      <c r="K650" s="421"/>
      <c r="L650" s="421"/>
      <c r="M650" s="421"/>
      <c r="N650" s="421"/>
      <c r="O650" s="346"/>
      <c r="P650" s="351"/>
      <c r="Q650" s="352"/>
    </row>
    <row r="651" spans="1:17" ht="93" customHeight="1" x14ac:dyDescent="0.15">
      <c r="A651" s="348"/>
      <c r="B651" s="365"/>
      <c r="C651" s="358"/>
      <c r="D651" s="511"/>
      <c r="E651" s="409" t="s">
        <v>1043</v>
      </c>
      <c r="F651" s="409"/>
      <c r="G651" s="409"/>
      <c r="H651" s="409"/>
      <c r="I651" s="409"/>
      <c r="J651" s="409"/>
      <c r="K651" s="409"/>
      <c r="L651" s="409"/>
      <c r="M651" s="409"/>
      <c r="N651" s="409"/>
      <c r="O651" s="346"/>
      <c r="P651" s="351" t="s">
        <v>32</v>
      </c>
      <c r="Q651" s="352"/>
    </row>
    <row r="652" spans="1:17" ht="6.95" customHeight="1" x14ac:dyDescent="0.15">
      <c r="A652" s="348"/>
      <c r="B652" s="365"/>
      <c r="C652" s="358"/>
      <c r="D652" s="511"/>
      <c r="E652" s="421"/>
      <c r="F652" s="421"/>
      <c r="G652" s="421"/>
      <c r="H652" s="421"/>
      <c r="I652" s="421"/>
      <c r="J652" s="421"/>
      <c r="K652" s="421"/>
      <c r="L652" s="421"/>
      <c r="M652" s="421"/>
      <c r="N652" s="421"/>
      <c r="O652" s="346"/>
      <c r="P652" s="351"/>
      <c r="Q652" s="352"/>
    </row>
    <row r="653" spans="1:17" ht="20.100000000000001" customHeight="1" x14ac:dyDescent="0.15">
      <c r="A653" s="358"/>
      <c r="B653" s="355"/>
      <c r="C653" s="358"/>
      <c r="D653" s="381" t="s">
        <v>1042</v>
      </c>
      <c r="E653" s="421" t="s">
        <v>1041</v>
      </c>
      <c r="F653" s="421"/>
      <c r="G653" s="421"/>
      <c r="H653" s="421"/>
      <c r="I653" s="421"/>
      <c r="J653" s="421"/>
      <c r="K653" s="421"/>
      <c r="L653" s="421"/>
      <c r="M653" s="421"/>
      <c r="N653" s="421"/>
      <c r="O653" s="346"/>
      <c r="P653" s="351"/>
      <c r="Q653" s="352"/>
    </row>
    <row r="654" spans="1:17" ht="33.6" customHeight="1" x14ac:dyDescent="0.15">
      <c r="A654" s="348"/>
      <c r="B654" s="365"/>
      <c r="C654" s="358"/>
      <c r="D654" s="511"/>
      <c r="E654" s="409" t="s">
        <v>1040</v>
      </c>
      <c r="F654" s="409"/>
      <c r="G654" s="409"/>
      <c r="H654" s="409"/>
      <c r="I654" s="409"/>
      <c r="J654" s="409"/>
      <c r="K654" s="409"/>
      <c r="L654" s="409"/>
      <c r="M654" s="409"/>
      <c r="N654" s="409"/>
      <c r="O654" s="346"/>
      <c r="P654" s="351" t="s">
        <v>9</v>
      </c>
      <c r="Q654" s="352"/>
    </row>
    <row r="655" spans="1:17" ht="6.95" customHeight="1" x14ac:dyDescent="0.15">
      <c r="A655" s="348"/>
      <c r="B655" s="365"/>
      <c r="C655" s="358"/>
      <c r="D655" s="511"/>
      <c r="E655" s="421"/>
      <c r="F655" s="421"/>
      <c r="G655" s="421"/>
      <c r="H655" s="421"/>
      <c r="I655" s="421"/>
      <c r="J655" s="421"/>
      <c r="K655" s="421"/>
      <c r="L655" s="421"/>
      <c r="M655" s="421"/>
      <c r="N655" s="421"/>
      <c r="O655" s="346"/>
      <c r="P655" s="351"/>
      <c r="Q655" s="352"/>
    </row>
    <row r="656" spans="1:17" ht="20.100000000000001" customHeight="1" x14ac:dyDescent="0.15">
      <c r="A656" s="358"/>
      <c r="B656" s="355"/>
      <c r="C656" s="358"/>
      <c r="D656" s="381" t="s">
        <v>1039</v>
      </c>
      <c r="E656" s="421" t="s">
        <v>1038</v>
      </c>
      <c r="F656" s="421"/>
      <c r="G656" s="421"/>
      <c r="H656" s="421"/>
      <c r="I656" s="421"/>
      <c r="J656" s="421"/>
      <c r="K656" s="421"/>
      <c r="L656" s="421"/>
      <c r="M656" s="421"/>
      <c r="N656" s="421"/>
      <c r="O656" s="346"/>
      <c r="P656" s="351"/>
      <c r="Q656" s="352"/>
    </row>
    <row r="657" spans="1:17" ht="48" customHeight="1" x14ac:dyDescent="0.15">
      <c r="A657" s="348"/>
      <c r="B657" s="365"/>
      <c r="C657" s="358"/>
      <c r="D657" s="511"/>
      <c r="E657" s="409" t="s">
        <v>1037</v>
      </c>
      <c r="F657" s="409"/>
      <c r="G657" s="409"/>
      <c r="H657" s="409"/>
      <c r="I657" s="409"/>
      <c r="J657" s="409"/>
      <c r="K657" s="409"/>
      <c r="L657" s="409"/>
      <c r="M657" s="409"/>
      <c r="N657" s="409"/>
      <c r="O657" s="346"/>
      <c r="P657" s="351" t="s">
        <v>9</v>
      </c>
      <c r="Q657" s="352" t="s">
        <v>1036</v>
      </c>
    </row>
    <row r="658" spans="1:17" ht="6.95" customHeight="1" x14ac:dyDescent="0.15">
      <c r="A658" s="348"/>
      <c r="B658" s="365"/>
      <c r="C658" s="358"/>
      <c r="D658" s="511"/>
      <c r="E658" s="421"/>
      <c r="F658" s="421"/>
      <c r="G658" s="421"/>
      <c r="H658" s="421"/>
      <c r="I658" s="421"/>
      <c r="J658" s="421"/>
      <c r="K658" s="421"/>
      <c r="L658" s="421"/>
      <c r="M658" s="421"/>
      <c r="N658" s="421"/>
      <c r="O658" s="346"/>
      <c r="P658" s="351"/>
      <c r="Q658" s="352"/>
    </row>
    <row r="659" spans="1:17" ht="23.1" customHeight="1" x14ac:dyDescent="0.15">
      <c r="A659" s="348"/>
      <c r="B659" s="365"/>
      <c r="C659" s="358"/>
      <c r="D659" s="536"/>
      <c r="E659" s="538"/>
      <c r="F659" s="536" t="s">
        <v>1035</v>
      </c>
      <c r="G659" s="537"/>
      <c r="H659" s="537"/>
      <c r="I659" s="537"/>
      <c r="J659" s="538"/>
      <c r="K659" s="536" t="s">
        <v>1034</v>
      </c>
      <c r="L659" s="538"/>
      <c r="M659" s="536" t="s">
        <v>1033</v>
      </c>
      <c r="N659" s="537"/>
      <c r="O659" s="537"/>
      <c r="P659" s="538"/>
      <c r="Q659" s="352"/>
    </row>
    <row r="660" spans="1:17" ht="23.1" customHeight="1" x14ac:dyDescent="0.15">
      <c r="A660" s="348"/>
      <c r="B660" s="365"/>
      <c r="C660" s="358"/>
      <c r="D660" s="563" t="s">
        <v>1032</v>
      </c>
      <c r="E660" s="564"/>
      <c r="F660" s="446" t="s">
        <v>1031</v>
      </c>
      <c r="G660" s="447"/>
      <c r="H660" s="447"/>
      <c r="I660" s="447"/>
      <c r="J660" s="448"/>
      <c r="K660" s="362" t="s">
        <v>42</v>
      </c>
      <c r="L660" s="364"/>
      <c r="M660" s="362" t="s">
        <v>42</v>
      </c>
      <c r="N660" s="363"/>
      <c r="O660" s="579"/>
      <c r="P660" s="580" t="s">
        <v>1017</v>
      </c>
      <c r="Q660" s="352"/>
    </row>
    <row r="661" spans="1:17" ht="23.1" customHeight="1" x14ac:dyDescent="0.15">
      <c r="A661" s="348"/>
      <c r="B661" s="365"/>
      <c r="C661" s="358"/>
      <c r="D661" s="565"/>
      <c r="E661" s="566"/>
      <c r="F661" s="446" t="s">
        <v>1030</v>
      </c>
      <c r="G661" s="447"/>
      <c r="H661" s="447"/>
      <c r="I661" s="447"/>
      <c r="J661" s="448"/>
      <c r="K661" s="362" t="s">
        <v>42</v>
      </c>
      <c r="L661" s="364"/>
      <c r="M661" s="362" t="s">
        <v>42</v>
      </c>
      <c r="N661" s="363"/>
      <c r="O661" s="579"/>
      <c r="P661" s="580" t="s">
        <v>1017</v>
      </c>
      <c r="Q661" s="352"/>
    </row>
    <row r="662" spans="1:17" ht="23.1" customHeight="1" x14ac:dyDescent="0.15">
      <c r="A662" s="348"/>
      <c r="B662" s="365"/>
      <c r="C662" s="358"/>
      <c r="D662" s="565"/>
      <c r="E662" s="566"/>
      <c r="F662" s="446" t="s">
        <v>1029</v>
      </c>
      <c r="G662" s="447"/>
      <c r="H662" s="447"/>
      <c r="I662" s="447"/>
      <c r="J662" s="448"/>
      <c r="K662" s="362" t="s">
        <v>42</v>
      </c>
      <c r="L662" s="364"/>
      <c r="M662" s="362" t="s">
        <v>43</v>
      </c>
      <c r="N662" s="363"/>
      <c r="O662" s="363"/>
      <c r="P662" s="364"/>
      <c r="Q662" s="352"/>
    </row>
    <row r="663" spans="1:17" ht="23.1" customHeight="1" x14ac:dyDescent="0.15">
      <c r="A663" s="348"/>
      <c r="B663" s="365"/>
      <c r="C663" s="358"/>
      <c r="D663" s="541"/>
      <c r="E663" s="543"/>
      <c r="F663" s="446" t="s">
        <v>1028</v>
      </c>
      <c r="G663" s="447"/>
      <c r="H663" s="447"/>
      <c r="I663" s="447"/>
      <c r="J663" s="448"/>
      <c r="K663" s="362" t="s">
        <v>42</v>
      </c>
      <c r="L663" s="364"/>
      <c r="M663" s="362" t="s">
        <v>42</v>
      </c>
      <c r="N663" s="363"/>
      <c r="O663" s="579"/>
      <c r="P663" s="580" t="s">
        <v>1017</v>
      </c>
      <c r="Q663" s="352"/>
    </row>
    <row r="664" spans="1:17" ht="23.1" customHeight="1" x14ac:dyDescent="0.15">
      <c r="A664" s="348"/>
      <c r="B664" s="365"/>
      <c r="C664" s="358"/>
      <c r="D664" s="563" t="s">
        <v>1027</v>
      </c>
      <c r="E664" s="564"/>
      <c r="F664" s="446" t="s">
        <v>1026</v>
      </c>
      <c r="G664" s="447"/>
      <c r="H664" s="447"/>
      <c r="I664" s="447"/>
      <c r="J664" s="448"/>
      <c r="K664" s="362" t="s">
        <v>42</v>
      </c>
      <c r="L664" s="364"/>
      <c r="M664" s="362" t="s">
        <v>42</v>
      </c>
      <c r="N664" s="363"/>
      <c r="O664" s="579"/>
      <c r="P664" s="580" t="s">
        <v>1017</v>
      </c>
      <c r="Q664" s="352"/>
    </row>
    <row r="665" spans="1:17" ht="23.1" customHeight="1" x14ac:dyDescent="0.15">
      <c r="A665" s="348"/>
      <c r="B665" s="365"/>
      <c r="C665" s="358"/>
      <c r="D665" s="565"/>
      <c r="E665" s="566"/>
      <c r="F665" s="446" t="s">
        <v>1025</v>
      </c>
      <c r="G665" s="447"/>
      <c r="H665" s="447"/>
      <c r="I665" s="447"/>
      <c r="J665" s="448"/>
      <c r="K665" s="362" t="s">
        <v>42</v>
      </c>
      <c r="L665" s="364"/>
      <c r="M665" s="362" t="s">
        <v>42</v>
      </c>
      <c r="N665" s="363"/>
      <c r="O665" s="579"/>
      <c r="P665" s="580" t="s">
        <v>1017</v>
      </c>
      <c r="Q665" s="352"/>
    </row>
    <row r="666" spans="1:17" ht="23.1" customHeight="1" x14ac:dyDescent="0.15">
      <c r="A666" s="348"/>
      <c r="B666" s="365"/>
      <c r="C666" s="358"/>
      <c r="D666" s="565"/>
      <c r="E666" s="566"/>
      <c r="F666" s="446" t="s">
        <v>1024</v>
      </c>
      <c r="G666" s="447"/>
      <c r="H666" s="447"/>
      <c r="I666" s="447"/>
      <c r="J666" s="448"/>
      <c r="K666" s="362" t="s">
        <v>42</v>
      </c>
      <c r="L666" s="364"/>
      <c r="M666" s="362" t="s">
        <v>42</v>
      </c>
      <c r="N666" s="363"/>
      <c r="O666" s="363"/>
      <c r="P666" s="364"/>
      <c r="Q666" s="352"/>
    </row>
    <row r="667" spans="1:17" ht="23.1" customHeight="1" x14ac:dyDescent="0.15">
      <c r="A667" s="348"/>
      <c r="B667" s="365"/>
      <c r="C667" s="358"/>
      <c r="D667" s="565"/>
      <c r="E667" s="566"/>
      <c r="F667" s="446" t="s">
        <v>1023</v>
      </c>
      <c r="G667" s="447"/>
      <c r="H667" s="447"/>
      <c r="I667" s="447"/>
      <c r="J667" s="448"/>
      <c r="K667" s="362" t="s">
        <v>42</v>
      </c>
      <c r="L667" s="364"/>
      <c r="M667" s="362" t="s">
        <v>42</v>
      </c>
      <c r="N667" s="363"/>
      <c r="O667" s="363"/>
      <c r="P667" s="364"/>
      <c r="Q667" s="352"/>
    </row>
    <row r="668" spans="1:17" ht="23.1" customHeight="1" x14ac:dyDescent="0.15">
      <c r="A668" s="348"/>
      <c r="B668" s="365"/>
      <c r="C668" s="358"/>
      <c r="D668" s="565"/>
      <c r="E668" s="566"/>
      <c r="F668" s="446" t="s">
        <v>1022</v>
      </c>
      <c r="G668" s="447"/>
      <c r="H668" s="447"/>
      <c r="I668" s="447"/>
      <c r="J668" s="448"/>
      <c r="K668" s="362" t="s">
        <v>42</v>
      </c>
      <c r="L668" s="364"/>
      <c r="M668" s="362" t="s">
        <v>42</v>
      </c>
      <c r="N668" s="363"/>
      <c r="O668" s="363"/>
      <c r="P668" s="364"/>
      <c r="Q668" s="352"/>
    </row>
    <row r="669" spans="1:17" ht="23.1" customHeight="1" x14ac:dyDescent="0.15">
      <c r="A669" s="348"/>
      <c r="B669" s="365"/>
      <c r="C669" s="358"/>
      <c r="D669" s="565"/>
      <c r="E669" s="566"/>
      <c r="F669" s="446" t="s">
        <v>1021</v>
      </c>
      <c r="G669" s="447"/>
      <c r="H669" s="447"/>
      <c r="I669" s="447"/>
      <c r="J669" s="448"/>
      <c r="K669" s="362" t="s">
        <v>42</v>
      </c>
      <c r="L669" s="364"/>
      <c r="M669" s="362" t="s">
        <v>42</v>
      </c>
      <c r="N669" s="363"/>
      <c r="O669" s="363"/>
      <c r="P669" s="364"/>
      <c r="Q669" s="352"/>
    </row>
    <row r="670" spans="1:17" ht="23.1" customHeight="1" x14ac:dyDescent="0.15">
      <c r="A670" s="348"/>
      <c r="B670" s="365"/>
      <c r="C670" s="358"/>
      <c r="D670" s="565"/>
      <c r="E670" s="566"/>
      <c r="F670" s="446" t="s">
        <v>1020</v>
      </c>
      <c r="G670" s="447"/>
      <c r="H670" s="447"/>
      <c r="I670" s="447"/>
      <c r="J670" s="448"/>
      <c r="K670" s="362" t="s">
        <v>42</v>
      </c>
      <c r="L670" s="364"/>
      <c r="M670" s="362" t="s">
        <v>42</v>
      </c>
      <c r="N670" s="363"/>
      <c r="O670" s="363"/>
      <c r="P670" s="364"/>
      <c r="Q670" s="352"/>
    </row>
    <row r="671" spans="1:17" ht="23.1" customHeight="1" x14ac:dyDescent="0.15">
      <c r="A671" s="348"/>
      <c r="B671" s="365"/>
      <c r="C671" s="358"/>
      <c r="D671" s="565"/>
      <c r="E671" s="566"/>
      <c r="F671" s="581" t="s">
        <v>1019</v>
      </c>
      <c r="G671" s="582"/>
      <c r="H671" s="582"/>
      <c r="I671" s="582"/>
      <c r="J671" s="583"/>
      <c r="K671" s="362" t="s">
        <v>42</v>
      </c>
      <c r="L671" s="364"/>
      <c r="M671" s="362" t="s">
        <v>42</v>
      </c>
      <c r="N671" s="363"/>
      <c r="O671" s="579"/>
      <c r="P671" s="580" t="s">
        <v>1017</v>
      </c>
      <c r="Q671" s="352"/>
    </row>
    <row r="672" spans="1:17" ht="23.1" customHeight="1" x14ac:dyDescent="0.15">
      <c r="A672" s="348"/>
      <c r="B672" s="365"/>
      <c r="C672" s="358"/>
      <c r="D672" s="565"/>
      <c r="E672" s="566"/>
      <c r="F672" s="446" t="s">
        <v>1018</v>
      </c>
      <c r="G672" s="447"/>
      <c r="H672" s="447"/>
      <c r="I672" s="447"/>
      <c r="J672" s="448"/>
      <c r="K672" s="362" t="s">
        <v>42</v>
      </c>
      <c r="L672" s="364"/>
      <c r="M672" s="362" t="s">
        <v>42</v>
      </c>
      <c r="N672" s="363"/>
      <c r="O672" s="579"/>
      <c r="P672" s="580" t="s">
        <v>1017</v>
      </c>
      <c r="Q672" s="352"/>
    </row>
    <row r="673" spans="1:17" ht="23.1" customHeight="1" x14ac:dyDescent="0.15">
      <c r="A673" s="348"/>
      <c r="B673" s="365"/>
      <c r="C673" s="358"/>
      <c r="D673" s="565"/>
      <c r="E673" s="566"/>
      <c r="F673" s="446" t="s">
        <v>1016</v>
      </c>
      <c r="G673" s="447"/>
      <c r="H673" s="447"/>
      <c r="I673" s="447"/>
      <c r="J673" s="448"/>
      <c r="K673" s="362" t="s">
        <v>42</v>
      </c>
      <c r="L673" s="364"/>
      <c r="M673" s="362" t="s">
        <v>42</v>
      </c>
      <c r="N673" s="363"/>
      <c r="O673" s="363"/>
      <c r="P673" s="364"/>
      <c r="Q673" s="352"/>
    </row>
    <row r="674" spans="1:17" ht="23.1" customHeight="1" x14ac:dyDescent="0.15">
      <c r="A674" s="348"/>
      <c r="B674" s="365"/>
      <c r="C674" s="358"/>
      <c r="D674" s="565"/>
      <c r="E674" s="566"/>
      <c r="F674" s="581" t="s">
        <v>1015</v>
      </c>
      <c r="G674" s="582"/>
      <c r="H674" s="582"/>
      <c r="I674" s="582"/>
      <c r="J674" s="583"/>
      <c r="K674" s="362" t="s">
        <v>42</v>
      </c>
      <c r="L674" s="364"/>
      <c r="M674" s="362" t="s">
        <v>42</v>
      </c>
      <c r="N674" s="363"/>
      <c r="O674" s="363"/>
      <c r="P674" s="364"/>
      <c r="Q674" s="352"/>
    </row>
    <row r="675" spans="1:17" ht="23.1" customHeight="1" x14ac:dyDescent="0.15">
      <c r="A675" s="348"/>
      <c r="B675" s="365"/>
      <c r="C675" s="358"/>
      <c r="D675" s="565"/>
      <c r="E675" s="566"/>
      <c r="F675" s="446" t="s">
        <v>1014</v>
      </c>
      <c r="G675" s="447"/>
      <c r="H675" s="447"/>
      <c r="I675" s="447"/>
      <c r="J675" s="448"/>
      <c r="K675" s="362" t="s">
        <v>42</v>
      </c>
      <c r="L675" s="364"/>
      <c r="M675" s="362"/>
      <c r="N675" s="363"/>
      <c r="O675" s="579"/>
      <c r="P675" s="584" t="s">
        <v>1013</v>
      </c>
      <c r="Q675" s="352"/>
    </row>
    <row r="676" spans="1:17" ht="23.1" customHeight="1" x14ac:dyDescent="0.15">
      <c r="A676" s="348"/>
      <c r="B676" s="365"/>
      <c r="C676" s="358"/>
      <c r="D676" s="432" t="s">
        <v>1012</v>
      </c>
      <c r="E676" s="432"/>
      <c r="F676" s="432"/>
      <c r="G676" s="432"/>
      <c r="H676" s="432"/>
      <c r="I676" s="432"/>
      <c r="J676" s="432"/>
      <c r="K676" s="362" t="s">
        <v>42</v>
      </c>
      <c r="L676" s="364"/>
      <c r="M676" s="362" t="s">
        <v>43</v>
      </c>
      <c r="N676" s="363"/>
      <c r="O676" s="363"/>
      <c r="P676" s="364"/>
      <c r="Q676" s="352"/>
    </row>
    <row r="677" spans="1:17" ht="11.1" customHeight="1" x14ac:dyDescent="0.15">
      <c r="A677" s="348"/>
      <c r="B677" s="365"/>
      <c r="C677" s="358"/>
      <c r="D677" s="585"/>
      <c r="E677" s="585"/>
      <c r="F677" s="585"/>
      <c r="G677" s="585"/>
      <c r="H677" s="585"/>
      <c r="I677" s="585"/>
      <c r="J677" s="585"/>
      <c r="K677" s="586"/>
      <c r="L677" s="586"/>
      <c r="M677" s="586"/>
      <c r="N677" s="586"/>
      <c r="O677" s="586"/>
      <c r="P677" s="587"/>
      <c r="Q677" s="352"/>
    </row>
    <row r="678" spans="1:17" ht="50.1" customHeight="1" x14ac:dyDescent="0.15">
      <c r="A678" s="348"/>
      <c r="B678" s="365"/>
      <c r="C678" s="358"/>
      <c r="D678" s="511"/>
      <c r="E678" s="374" t="s">
        <v>1011</v>
      </c>
      <c r="F678" s="502"/>
      <c r="G678" s="502"/>
      <c r="H678" s="502"/>
      <c r="I678" s="502"/>
      <c r="J678" s="502"/>
      <c r="K678" s="502"/>
      <c r="L678" s="502"/>
      <c r="M678" s="502"/>
      <c r="N678" s="503"/>
      <c r="O678" s="346"/>
      <c r="P678" s="352"/>
      <c r="Q678" s="352"/>
    </row>
    <row r="679" spans="1:17" ht="8.4499999999999993" customHeight="1" x14ac:dyDescent="0.15">
      <c r="A679" s="348"/>
      <c r="B679" s="365"/>
      <c r="C679" s="358"/>
      <c r="D679" s="511"/>
      <c r="E679" s="511"/>
      <c r="F679" s="511"/>
      <c r="G679" s="511"/>
      <c r="H679" s="511"/>
      <c r="I679" s="511"/>
      <c r="J679" s="511"/>
      <c r="K679" s="511"/>
      <c r="L679" s="511"/>
      <c r="M679" s="511"/>
      <c r="N679" s="511"/>
      <c r="O679" s="346"/>
      <c r="P679" s="352"/>
      <c r="Q679" s="352"/>
    </row>
    <row r="680" spans="1:17" ht="20.100000000000001" customHeight="1" x14ac:dyDescent="0.15">
      <c r="A680" s="358"/>
      <c r="B680" s="355"/>
      <c r="C680" s="358"/>
      <c r="D680" s="381" t="s">
        <v>1010</v>
      </c>
      <c r="E680" s="421" t="s">
        <v>1009</v>
      </c>
      <c r="F680" s="421"/>
      <c r="G680" s="421"/>
      <c r="H680" s="421"/>
      <c r="I680" s="421"/>
      <c r="J680" s="421"/>
      <c r="K680" s="421"/>
      <c r="L680" s="421"/>
      <c r="M680" s="421"/>
      <c r="N680" s="421"/>
      <c r="O680" s="346"/>
      <c r="P680" s="351"/>
      <c r="Q680" s="352"/>
    </row>
    <row r="681" spans="1:17" ht="39" customHeight="1" x14ac:dyDescent="0.15">
      <c r="A681" s="348"/>
      <c r="B681" s="365"/>
      <c r="C681" s="358"/>
      <c r="D681" s="511"/>
      <c r="E681" s="409" t="s">
        <v>1008</v>
      </c>
      <c r="F681" s="409"/>
      <c r="G681" s="409"/>
      <c r="H681" s="409"/>
      <c r="I681" s="409"/>
      <c r="J681" s="409"/>
      <c r="K681" s="409"/>
      <c r="L681" s="409"/>
      <c r="M681" s="409"/>
      <c r="N681" s="409"/>
      <c r="O681" s="346"/>
      <c r="P681" s="351" t="s">
        <v>9</v>
      </c>
      <c r="Q681" s="352" t="s">
        <v>1007</v>
      </c>
    </row>
    <row r="682" spans="1:17" ht="24.6" customHeight="1" x14ac:dyDescent="0.15">
      <c r="A682" s="348"/>
      <c r="B682" s="365"/>
      <c r="C682" s="358"/>
      <c r="D682" s="511"/>
      <c r="E682" s="563" t="s">
        <v>1006</v>
      </c>
      <c r="F682" s="588"/>
      <c r="G682" s="564"/>
      <c r="H682" s="570" t="s">
        <v>686</v>
      </c>
      <c r="I682" s="537" t="s">
        <v>991</v>
      </c>
      <c r="J682" s="537"/>
      <c r="K682" s="537"/>
      <c r="L682" s="537"/>
      <c r="M682" s="537"/>
      <c r="N682" s="538"/>
      <c r="O682" s="346"/>
      <c r="P682" s="352"/>
      <c r="Q682" s="352"/>
    </row>
    <row r="683" spans="1:17" ht="24.6" customHeight="1" x14ac:dyDescent="0.15">
      <c r="A683" s="348"/>
      <c r="B683" s="365"/>
      <c r="C683" s="358"/>
      <c r="D683" s="511"/>
      <c r="E683" s="589" t="s">
        <v>1005</v>
      </c>
      <c r="F683" s="590"/>
      <c r="G683" s="591"/>
      <c r="H683" s="570" t="s">
        <v>687</v>
      </c>
      <c r="I683" s="537" t="s">
        <v>991</v>
      </c>
      <c r="J683" s="537"/>
      <c r="K683" s="537"/>
      <c r="L683" s="537"/>
      <c r="M683" s="537"/>
      <c r="N683" s="538"/>
      <c r="O683" s="346"/>
      <c r="P683" s="352"/>
      <c r="Q683" s="396"/>
    </row>
    <row r="684" spans="1:17" ht="24.6" customHeight="1" x14ac:dyDescent="0.15">
      <c r="A684" s="348"/>
      <c r="B684" s="365"/>
      <c r="C684" s="358"/>
      <c r="D684" s="511"/>
      <c r="E684" s="536" t="s">
        <v>1004</v>
      </c>
      <c r="F684" s="537"/>
      <c r="G684" s="537"/>
      <c r="H684" s="538"/>
      <c r="I684" s="536" t="s">
        <v>991</v>
      </c>
      <c r="J684" s="537"/>
      <c r="K684" s="537"/>
      <c r="L684" s="537"/>
      <c r="M684" s="537"/>
      <c r="N684" s="538"/>
      <c r="O684" s="346"/>
      <c r="P684" s="352"/>
      <c r="Q684" s="396"/>
    </row>
    <row r="685" spans="1:17" ht="8.4499999999999993" customHeight="1" x14ac:dyDescent="0.15">
      <c r="A685" s="348"/>
      <c r="B685" s="365"/>
      <c r="C685" s="358"/>
      <c r="D685" s="511"/>
      <c r="E685" s="511"/>
      <c r="F685" s="511"/>
      <c r="G685" s="511"/>
      <c r="H685" s="511"/>
      <c r="I685" s="511"/>
      <c r="J685" s="511"/>
      <c r="K685" s="511"/>
      <c r="L685" s="511"/>
      <c r="M685" s="511"/>
      <c r="N685" s="511"/>
      <c r="O685" s="346"/>
      <c r="P685" s="352"/>
      <c r="Q685" s="352"/>
    </row>
    <row r="686" spans="1:17" ht="80.099999999999994" customHeight="1" x14ac:dyDescent="0.15">
      <c r="A686" s="348"/>
      <c r="B686" s="365"/>
      <c r="C686" s="358"/>
      <c r="D686" s="511"/>
      <c r="E686" s="374" t="s">
        <v>1003</v>
      </c>
      <c r="F686" s="502"/>
      <c r="G686" s="502"/>
      <c r="H686" s="502"/>
      <c r="I686" s="502"/>
      <c r="J686" s="502"/>
      <c r="K686" s="502"/>
      <c r="L686" s="502"/>
      <c r="M686" s="502"/>
      <c r="N686" s="503"/>
      <c r="O686" s="346"/>
      <c r="P686" s="352"/>
      <c r="Q686" s="352"/>
    </row>
    <row r="687" spans="1:17" ht="8.4499999999999993" customHeight="1" x14ac:dyDescent="0.15">
      <c r="A687" s="348"/>
      <c r="B687" s="365"/>
      <c r="C687" s="358"/>
      <c r="D687" s="511"/>
      <c r="E687" s="511"/>
      <c r="F687" s="511"/>
      <c r="G687" s="511"/>
      <c r="H687" s="511"/>
      <c r="I687" s="511"/>
      <c r="J687" s="511"/>
      <c r="K687" s="511"/>
      <c r="L687" s="511"/>
      <c r="M687" s="511"/>
      <c r="N687" s="511"/>
      <c r="O687" s="346"/>
      <c r="P687" s="352"/>
      <c r="Q687" s="352"/>
    </row>
    <row r="688" spans="1:17" ht="20.100000000000001" customHeight="1" x14ac:dyDescent="0.15">
      <c r="A688" s="358"/>
      <c r="B688" s="355"/>
      <c r="C688" s="358"/>
      <c r="D688" s="381" t="s">
        <v>1002</v>
      </c>
      <c r="E688" s="421" t="s">
        <v>1001</v>
      </c>
      <c r="F688" s="421"/>
      <c r="G688" s="421"/>
      <c r="H688" s="421"/>
      <c r="I688" s="421"/>
      <c r="J688" s="421"/>
      <c r="K688" s="421"/>
      <c r="L688" s="421"/>
      <c r="M688" s="421"/>
      <c r="N688" s="421"/>
      <c r="O688" s="346"/>
      <c r="P688" s="351"/>
      <c r="Q688" s="352"/>
    </row>
    <row r="689" spans="1:18" ht="39.6" customHeight="1" x14ac:dyDescent="0.15">
      <c r="A689" s="348"/>
      <c r="B689" s="365"/>
      <c r="C689" s="358"/>
      <c r="D689" s="511"/>
      <c r="E689" s="409" t="s">
        <v>1000</v>
      </c>
      <c r="F689" s="409"/>
      <c r="G689" s="409"/>
      <c r="H689" s="409"/>
      <c r="I689" s="409"/>
      <c r="J689" s="409"/>
      <c r="K689" s="409"/>
      <c r="L689" s="409"/>
      <c r="M689" s="409"/>
      <c r="N689" s="409"/>
      <c r="O689" s="346"/>
      <c r="P689" s="351" t="s">
        <v>9</v>
      </c>
      <c r="Q689" s="352"/>
    </row>
    <row r="690" spans="1:18" ht="6.95" customHeight="1" x14ac:dyDescent="0.15">
      <c r="A690" s="348"/>
      <c r="B690" s="365"/>
      <c r="C690" s="358"/>
      <c r="D690" s="511"/>
      <c r="E690" s="421"/>
      <c r="F690" s="421"/>
      <c r="G690" s="421"/>
      <c r="H690" s="421"/>
      <c r="I690" s="421"/>
      <c r="J690" s="421"/>
      <c r="K690" s="421"/>
      <c r="L690" s="421"/>
      <c r="M690" s="421"/>
      <c r="N690" s="421"/>
      <c r="O690" s="346"/>
      <c r="P690" s="351"/>
      <c r="Q690" s="352"/>
    </row>
    <row r="691" spans="1:18" ht="20.100000000000001" customHeight="1" x14ac:dyDescent="0.15">
      <c r="A691" s="358"/>
      <c r="B691" s="355"/>
      <c r="C691" s="358"/>
      <c r="D691" s="381" t="s">
        <v>999</v>
      </c>
      <c r="E691" s="421" t="s">
        <v>998</v>
      </c>
      <c r="F691" s="421"/>
      <c r="G691" s="421"/>
      <c r="H691" s="421"/>
      <c r="I691" s="421"/>
      <c r="J691" s="421"/>
      <c r="K691" s="421"/>
      <c r="L691" s="421"/>
      <c r="M691" s="421"/>
      <c r="N691" s="421"/>
      <c r="O691" s="346"/>
      <c r="P691" s="351"/>
      <c r="Q691" s="352"/>
    </row>
    <row r="692" spans="1:18" ht="48" customHeight="1" x14ac:dyDescent="0.15">
      <c r="A692" s="348"/>
      <c r="B692" s="365"/>
      <c r="C692" s="358"/>
      <c r="D692" s="511"/>
      <c r="E692" s="409" t="s">
        <v>997</v>
      </c>
      <c r="F692" s="409"/>
      <c r="G692" s="409"/>
      <c r="H692" s="409"/>
      <c r="I692" s="409"/>
      <c r="J692" s="409"/>
      <c r="K692" s="409"/>
      <c r="L692" s="409"/>
      <c r="M692" s="409"/>
      <c r="N692" s="409"/>
      <c r="O692" s="346"/>
      <c r="P692" s="351" t="s">
        <v>9</v>
      </c>
      <c r="Q692" s="352"/>
    </row>
    <row r="693" spans="1:18" ht="20.100000000000001" customHeight="1" x14ac:dyDescent="0.15">
      <c r="A693" s="348"/>
      <c r="B693" s="365"/>
      <c r="C693" s="358"/>
      <c r="D693" s="511"/>
      <c r="E693" s="421" t="s">
        <v>996</v>
      </c>
      <c r="F693" s="421"/>
      <c r="G693" s="421"/>
      <c r="H693" s="421"/>
      <c r="I693" s="421"/>
      <c r="J693" s="421"/>
      <c r="K693" s="421"/>
      <c r="L693" s="421"/>
      <c r="M693" s="421"/>
      <c r="N693" s="421"/>
      <c r="O693" s="346"/>
      <c r="P693" s="351"/>
      <c r="Q693" s="383" t="s">
        <v>995</v>
      </c>
    </row>
    <row r="694" spans="1:18" ht="24.6" customHeight="1" x14ac:dyDescent="0.15">
      <c r="A694" s="348"/>
      <c r="B694" s="365"/>
      <c r="C694" s="358"/>
      <c r="D694" s="511"/>
      <c r="E694" s="536" t="s">
        <v>994</v>
      </c>
      <c r="F694" s="537"/>
      <c r="G694" s="537"/>
      <c r="H694" s="538"/>
      <c r="I694" s="536" t="s">
        <v>991</v>
      </c>
      <c r="J694" s="537"/>
      <c r="K694" s="537"/>
      <c r="L694" s="537"/>
      <c r="M694" s="537"/>
      <c r="N694" s="538"/>
      <c r="O694" s="346"/>
      <c r="P694" s="352"/>
      <c r="Q694" s="383"/>
    </row>
    <row r="695" spans="1:18" ht="24.6" customHeight="1" x14ac:dyDescent="0.15">
      <c r="A695" s="348"/>
      <c r="B695" s="365"/>
      <c r="C695" s="358"/>
      <c r="D695" s="511"/>
      <c r="E695" s="536" t="s">
        <v>993</v>
      </c>
      <c r="F695" s="537"/>
      <c r="G695" s="537"/>
      <c r="H695" s="538"/>
      <c r="I695" s="536" t="s">
        <v>991</v>
      </c>
      <c r="J695" s="537"/>
      <c r="K695" s="537"/>
      <c r="L695" s="537"/>
      <c r="M695" s="537"/>
      <c r="N695" s="538"/>
      <c r="O695" s="346"/>
      <c r="P695" s="352"/>
      <c r="Q695" s="383"/>
    </row>
    <row r="696" spans="1:18" ht="24.6" customHeight="1" x14ac:dyDescent="0.15">
      <c r="A696" s="348"/>
      <c r="B696" s="365"/>
      <c r="C696" s="358"/>
      <c r="D696" s="511"/>
      <c r="E696" s="536" t="s">
        <v>992</v>
      </c>
      <c r="F696" s="537"/>
      <c r="G696" s="537"/>
      <c r="H696" s="538"/>
      <c r="I696" s="536" t="s">
        <v>991</v>
      </c>
      <c r="J696" s="537"/>
      <c r="K696" s="537"/>
      <c r="L696" s="537"/>
      <c r="M696" s="537"/>
      <c r="N696" s="538"/>
      <c r="O696" s="346"/>
      <c r="P696" s="352"/>
      <c r="Q696" s="383"/>
    </row>
    <row r="697" spans="1:18" ht="7.5" customHeight="1" x14ac:dyDescent="0.15">
      <c r="A697" s="348"/>
      <c r="B697" s="365"/>
      <c r="C697" s="358"/>
      <c r="D697" s="511"/>
      <c r="E697" s="427"/>
      <c r="F697" s="427"/>
      <c r="G697" s="427"/>
      <c r="H697" s="427"/>
      <c r="I697" s="427"/>
      <c r="J697" s="427"/>
      <c r="K697" s="427"/>
      <c r="L697" s="427"/>
      <c r="M697" s="427"/>
      <c r="N697" s="427"/>
      <c r="O697" s="346"/>
      <c r="P697" s="351"/>
      <c r="Q697" s="352"/>
    </row>
    <row r="698" spans="1:18" ht="80.099999999999994" customHeight="1" x14ac:dyDescent="0.15">
      <c r="A698" s="348"/>
      <c r="B698" s="365"/>
      <c r="C698" s="358"/>
      <c r="D698" s="511"/>
      <c r="E698" s="374" t="s">
        <v>990</v>
      </c>
      <c r="F698" s="502"/>
      <c r="G698" s="502"/>
      <c r="H698" s="502"/>
      <c r="I698" s="502"/>
      <c r="J698" s="502"/>
      <c r="K698" s="502"/>
      <c r="L698" s="502"/>
      <c r="M698" s="502"/>
      <c r="N698" s="503"/>
      <c r="O698" s="346"/>
      <c r="P698" s="352"/>
      <c r="Q698" s="352"/>
    </row>
    <row r="699" spans="1:18" ht="4.5" customHeight="1" x14ac:dyDescent="0.15">
      <c r="A699" s="348"/>
      <c r="B699" s="365"/>
      <c r="C699" s="358"/>
      <c r="D699" s="511"/>
      <c r="E699" s="427"/>
      <c r="F699" s="427"/>
      <c r="G699" s="427"/>
      <c r="H699" s="427"/>
      <c r="I699" s="427"/>
      <c r="J699" s="427"/>
      <c r="K699" s="427"/>
      <c r="L699" s="427"/>
      <c r="M699" s="427"/>
      <c r="N699" s="427"/>
      <c r="O699" s="346"/>
      <c r="P699" s="351"/>
      <c r="Q699" s="352"/>
    </row>
    <row r="700" spans="1:18" ht="17.45" customHeight="1" x14ac:dyDescent="0.15">
      <c r="A700" s="348"/>
      <c r="B700" s="419"/>
      <c r="C700" s="324"/>
      <c r="D700" s="453" t="s">
        <v>10</v>
      </c>
      <c r="E700" s="501" t="s">
        <v>989</v>
      </c>
      <c r="F700" s="501"/>
      <c r="G700" s="501"/>
      <c r="H700" s="501"/>
      <c r="I700" s="501"/>
      <c r="J700" s="501"/>
      <c r="K700" s="501"/>
      <c r="L700" s="501"/>
      <c r="M700" s="501"/>
      <c r="N700" s="501"/>
      <c r="O700" s="316"/>
      <c r="P700" s="380"/>
      <c r="Q700" s="347"/>
    </row>
    <row r="701" spans="1:18" ht="35.450000000000003" customHeight="1" x14ac:dyDescent="0.15">
      <c r="A701" s="348"/>
      <c r="B701" s="419"/>
      <c r="C701" s="358"/>
      <c r="D701" s="511"/>
      <c r="E701" s="409" t="s">
        <v>1666</v>
      </c>
      <c r="F701" s="409"/>
      <c r="G701" s="409"/>
      <c r="H701" s="409"/>
      <c r="I701" s="409"/>
      <c r="J701" s="409"/>
      <c r="K701" s="409"/>
      <c r="L701" s="409"/>
      <c r="M701" s="409"/>
      <c r="N701" s="409"/>
      <c r="O701" s="346"/>
      <c r="P701" s="351" t="s">
        <v>9</v>
      </c>
      <c r="Q701" s="352" t="s">
        <v>1665</v>
      </c>
      <c r="R701" s="321"/>
    </row>
    <row r="702" spans="1:18" ht="8.1" customHeight="1" x14ac:dyDescent="0.15">
      <c r="A702" s="348"/>
      <c r="B702" s="355"/>
      <c r="C702" s="358"/>
      <c r="D702" s="511"/>
      <c r="E702" s="427"/>
      <c r="F702" s="427"/>
      <c r="G702" s="427"/>
      <c r="H702" s="427"/>
      <c r="I702" s="427"/>
      <c r="J702" s="427"/>
      <c r="K702" s="427"/>
      <c r="L702" s="427"/>
      <c r="M702" s="427"/>
      <c r="N702" s="427"/>
      <c r="O702" s="346"/>
      <c r="P702" s="351"/>
      <c r="Q702" s="352"/>
    </row>
    <row r="703" spans="1:18" ht="24.6" customHeight="1" x14ac:dyDescent="0.15">
      <c r="A703" s="348"/>
      <c r="B703" s="365"/>
      <c r="C703" s="358"/>
      <c r="D703" s="511"/>
      <c r="E703" s="536"/>
      <c r="F703" s="537"/>
      <c r="G703" s="536" t="s">
        <v>988</v>
      </c>
      <c r="H703" s="537"/>
      <c r="I703" s="537"/>
      <c r="J703" s="538"/>
      <c r="K703" s="537" t="s">
        <v>987</v>
      </c>
      <c r="L703" s="537"/>
      <c r="M703" s="537"/>
      <c r="N703" s="538"/>
      <c r="O703" s="346"/>
      <c r="P703" s="352"/>
      <c r="Q703" s="466" t="s">
        <v>986</v>
      </c>
    </row>
    <row r="704" spans="1:18" ht="24.6" customHeight="1" x14ac:dyDescent="0.15">
      <c r="A704" s="348"/>
      <c r="B704" s="365"/>
      <c r="C704" s="358"/>
      <c r="D704" s="511"/>
      <c r="E704" s="563" t="s">
        <v>985</v>
      </c>
      <c r="F704" s="588"/>
      <c r="G704" s="592" t="s">
        <v>980</v>
      </c>
      <c r="H704" s="593"/>
      <c r="I704" s="593"/>
      <c r="J704" s="594"/>
      <c r="K704" s="593" t="s">
        <v>980</v>
      </c>
      <c r="L704" s="593"/>
      <c r="M704" s="593"/>
      <c r="N704" s="594"/>
      <c r="O704" s="346"/>
      <c r="P704" s="352"/>
      <c r="Q704" s="466"/>
    </row>
    <row r="705" spans="1:17" ht="24.6" customHeight="1" x14ac:dyDescent="0.15">
      <c r="A705" s="348"/>
      <c r="B705" s="365"/>
      <c r="C705" s="358"/>
      <c r="D705" s="511"/>
      <c r="E705" s="565"/>
      <c r="F705" s="595"/>
      <c r="G705" s="592" t="s">
        <v>980</v>
      </c>
      <c r="H705" s="593"/>
      <c r="I705" s="593"/>
      <c r="J705" s="594"/>
      <c r="K705" s="593" t="s">
        <v>980</v>
      </c>
      <c r="L705" s="593"/>
      <c r="M705" s="593"/>
      <c r="N705" s="594"/>
      <c r="O705" s="346"/>
      <c r="P705" s="352"/>
      <c r="Q705" s="466"/>
    </row>
    <row r="706" spans="1:17" ht="24.6" customHeight="1" x14ac:dyDescent="0.15">
      <c r="A706" s="348"/>
      <c r="B706" s="365"/>
      <c r="C706" s="358"/>
      <c r="D706" s="511"/>
      <c r="E706" s="541"/>
      <c r="F706" s="542"/>
      <c r="G706" s="592" t="s">
        <v>980</v>
      </c>
      <c r="H706" s="593"/>
      <c r="I706" s="593"/>
      <c r="J706" s="594"/>
      <c r="K706" s="593" t="s">
        <v>980</v>
      </c>
      <c r="L706" s="593"/>
      <c r="M706" s="593"/>
      <c r="N706" s="594"/>
      <c r="O706" s="346"/>
      <c r="P706" s="352"/>
      <c r="Q706" s="466"/>
    </row>
    <row r="707" spans="1:17" ht="24.6" customHeight="1" x14ac:dyDescent="0.15">
      <c r="A707" s="348"/>
      <c r="B707" s="365"/>
      <c r="C707" s="358"/>
      <c r="D707" s="511"/>
      <c r="E707" s="563" t="s">
        <v>984</v>
      </c>
      <c r="F707" s="564"/>
      <c r="G707" s="592" t="s">
        <v>980</v>
      </c>
      <c r="H707" s="593"/>
      <c r="I707" s="593"/>
      <c r="J707" s="594"/>
      <c r="K707" s="593" t="s">
        <v>980</v>
      </c>
      <c r="L707" s="593"/>
      <c r="M707" s="593"/>
      <c r="N707" s="594"/>
      <c r="O707" s="346"/>
      <c r="P707" s="352"/>
      <c r="Q707" s="466"/>
    </row>
    <row r="708" spans="1:17" ht="24.6" customHeight="1" x14ac:dyDescent="0.15">
      <c r="A708" s="348"/>
      <c r="B708" s="365"/>
      <c r="C708" s="358"/>
      <c r="D708" s="511"/>
      <c r="E708" s="565"/>
      <c r="F708" s="566"/>
      <c r="G708" s="592" t="s">
        <v>980</v>
      </c>
      <c r="H708" s="593"/>
      <c r="I708" s="593"/>
      <c r="J708" s="594"/>
      <c r="K708" s="593" t="s">
        <v>980</v>
      </c>
      <c r="L708" s="593"/>
      <c r="M708" s="593"/>
      <c r="N708" s="594"/>
      <c r="O708" s="346"/>
      <c r="P708" s="352"/>
      <c r="Q708" s="352"/>
    </row>
    <row r="709" spans="1:17" ht="24.6" customHeight="1" x14ac:dyDescent="0.15">
      <c r="A709" s="348"/>
      <c r="B709" s="365"/>
      <c r="C709" s="358"/>
      <c r="D709" s="511"/>
      <c r="E709" s="541"/>
      <c r="F709" s="543"/>
      <c r="G709" s="592" t="s">
        <v>980</v>
      </c>
      <c r="H709" s="593"/>
      <c r="I709" s="593"/>
      <c r="J709" s="594"/>
      <c r="K709" s="593" t="s">
        <v>980</v>
      </c>
      <c r="L709" s="593"/>
      <c r="M709" s="593"/>
      <c r="N709" s="594"/>
      <c r="O709" s="346"/>
      <c r="P709" s="352"/>
      <c r="Q709" s="352"/>
    </row>
    <row r="710" spans="1:17" ht="24.6" customHeight="1" x14ac:dyDescent="0.15">
      <c r="A710" s="348"/>
      <c r="B710" s="365"/>
      <c r="C710" s="358"/>
      <c r="D710" s="511"/>
      <c r="E710" s="563" t="s">
        <v>983</v>
      </c>
      <c r="F710" s="564"/>
      <c r="G710" s="592" t="s">
        <v>980</v>
      </c>
      <c r="H710" s="593"/>
      <c r="I710" s="593"/>
      <c r="J710" s="594"/>
      <c r="K710" s="593" t="s">
        <v>980</v>
      </c>
      <c r="L710" s="593"/>
      <c r="M710" s="593"/>
      <c r="N710" s="594"/>
      <c r="O710" s="346"/>
      <c r="P710" s="352"/>
      <c r="Q710" s="352"/>
    </row>
    <row r="711" spans="1:17" ht="24.6" customHeight="1" x14ac:dyDescent="0.15">
      <c r="A711" s="348"/>
      <c r="B711" s="365"/>
      <c r="C711" s="358"/>
      <c r="D711" s="511"/>
      <c r="E711" s="541"/>
      <c r="F711" s="543"/>
      <c r="G711" s="592" t="s">
        <v>980</v>
      </c>
      <c r="H711" s="593"/>
      <c r="I711" s="593"/>
      <c r="J711" s="594"/>
      <c r="K711" s="593" t="s">
        <v>980</v>
      </c>
      <c r="L711" s="593"/>
      <c r="M711" s="593"/>
      <c r="N711" s="594"/>
      <c r="O711" s="346"/>
      <c r="P711" s="352"/>
      <c r="Q711" s="352"/>
    </row>
    <row r="712" spans="1:17" ht="52.5" customHeight="1" x14ac:dyDescent="0.15">
      <c r="A712" s="348"/>
      <c r="B712" s="365"/>
      <c r="C712" s="358"/>
      <c r="D712" s="511"/>
      <c r="E712" s="446" t="s">
        <v>982</v>
      </c>
      <c r="F712" s="448"/>
      <c r="G712" s="592" t="s">
        <v>980</v>
      </c>
      <c r="H712" s="593"/>
      <c r="I712" s="593"/>
      <c r="J712" s="594"/>
      <c r="K712" s="593" t="s">
        <v>980</v>
      </c>
      <c r="L712" s="593"/>
      <c r="M712" s="593"/>
      <c r="N712" s="594"/>
      <c r="O712" s="346"/>
      <c r="P712" s="352"/>
      <c r="Q712" s="352"/>
    </row>
    <row r="713" spans="1:17" ht="24.6" customHeight="1" x14ac:dyDescent="0.15">
      <c r="A713" s="348"/>
      <c r="B713" s="365"/>
      <c r="C713" s="358"/>
      <c r="D713" s="511"/>
      <c r="E713" s="536" t="s">
        <v>981</v>
      </c>
      <c r="F713" s="538"/>
      <c r="G713" s="592" t="s">
        <v>980</v>
      </c>
      <c r="H713" s="593"/>
      <c r="I713" s="593"/>
      <c r="J713" s="594"/>
      <c r="K713" s="593" t="s">
        <v>980</v>
      </c>
      <c r="L713" s="593"/>
      <c r="M713" s="593"/>
      <c r="N713" s="594"/>
      <c r="O713" s="346"/>
      <c r="P713" s="352"/>
      <c r="Q713" s="352"/>
    </row>
    <row r="714" spans="1:17" ht="6" customHeight="1" x14ac:dyDescent="0.15">
      <c r="A714" s="358"/>
      <c r="B714" s="355"/>
      <c r="C714" s="358"/>
      <c r="P714" s="357"/>
      <c r="Q714" s="435"/>
    </row>
    <row r="715" spans="1:17" ht="35.450000000000003" customHeight="1" x14ac:dyDescent="0.15">
      <c r="A715" s="348"/>
      <c r="B715" s="355"/>
      <c r="C715" s="358"/>
      <c r="D715" s="511"/>
      <c r="E715" s="409" t="s">
        <v>979</v>
      </c>
      <c r="F715" s="409"/>
      <c r="G715" s="409"/>
      <c r="H715" s="409"/>
      <c r="I715" s="409"/>
      <c r="J715" s="409"/>
      <c r="K715" s="409"/>
      <c r="L715" s="409"/>
      <c r="M715" s="409"/>
      <c r="N715" s="409"/>
      <c r="O715" s="346"/>
      <c r="P715" s="351" t="s">
        <v>9</v>
      </c>
      <c r="Q715" s="352" t="s">
        <v>1664</v>
      </c>
    </row>
    <row r="716" spans="1:17" ht="7.5" customHeight="1" x14ac:dyDescent="0.15">
      <c r="A716" s="348"/>
      <c r="B716" s="365"/>
      <c r="C716" s="358"/>
      <c r="D716" s="511"/>
      <c r="E716" s="427"/>
      <c r="F716" s="427"/>
      <c r="G716" s="427"/>
      <c r="H716" s="427"/>
      <c r="I716" s="427"/>
      <c r="J716" s="427"/>
      <c r="K716" s="427"/>
      <c r="L716" s="427"/>
      <c r="M716" s="427"/>
      <c r="N716" s="427"/>
      <c r="O716" s="346"/>
      <c r="P716" s="351"/>
      <c r="Q716" s="352"/>
    </row>
    <row r="717" spans="1:17" ht="115.5" customHeight="1" x14ac:dyDescent="0.15">
      <c r="A717" s="348"/>
      <c r="B717" s="365"/>
      <c r="C717" s="358"/>
      <c r="D717" s="511"/>
      <c r="E717" s="377" t="s">
        <v>978</v>
      </c>
      <c r="F717" s="529"/>
      <c r="G717" s="529"/>
      <c r="H717" s="529"/>
      <c r="I717" s="529"/>
      <c r="J717" s="529"/>
      <c r="K717" s="529"/>
      <c r="L717" s="529"/>
      <c r="M717" s="529"/>
      <c r="N717" s="530"/>
      <c r="O717" s="346"/>
      <c r="P717" s="352"/>
      <c r="Q717" s="352"/>
    </row>
    <row r="718" spans="1:17" ht="7.5" customHeight="1" x14ac:dyDescent="0.15">
      <c r="A718" s="348"/>
      <c r="B718" s="365"/>
      <c r="C718" s="358"/>
      <c r="D718" s="511"/>
      <c r="E718" s="427"/>
      <c r="F718" s="427"/>
      <c r="G718" s="427"/>
      <c r="H718" s="427"/>
      <c r="I718" s="427"/>
      <c r="J718" s="427"/>
      <c r="K718" s="427"/>
      <c r="L718" s="427"/>
      <c r="M718" s="427"/>
      <c r="N718" s="427"/>
      <c r="O718" s="346"/>
      <c r="P718" s="351"/>
      <c r="Q718" s="352"/>
    </row>
    <row r="719" spans="1:17" ht="104.45" customHeight="1" x14ac:dyDescent="0.15">
      <c r="A719" s="348"/>
      <c r="B719" s="365"/>
      <c r="C719" s="358"/>
      <c r="D719" s="511"/>
      <c r="E719" s="374" t="s">
        <v>977</v>
      </c>
      <c r="F719" s="502"/>
      <c r="G719" s="502"/>
      <c r="H719" s="502"/>
      <c r="I719" s="502"/>
      <c r="J719" s="502"/>
      <c r="K719" s="502"/>
      <c r="L719" s="502"/>
      <c r="M719" s="502"/>
      <c r="N719" s="503"/>
      <c r="O719" s="346"/>
      <c r="P719" s="352"/>
      <c r="Q719" s="352"/>
    </row>
    <row r="720" spans="1:17" ht="9.6" customHeight="1" x14ac:dyDescent="0.15">
      <c r="A720" s="348"/>
      <c r="B720" s="355"/>
      <c r="C720" s="358"/>
      <c r="D720" s="556"/>
      <c r="E720" s="556"/>
      <c r="F720" s="556"/>
      <c r="G720" s="556"/>
      <c r="H720" s="556"/>
      <c r="I720" s="556"/>
      <c r="J720" s="556"/>
      <c r="K720" s="556"/>
      <c r="L720" s="556"/>
      <c r="M720" s="556"/>
      <c r="N720" s="556"/>
      <c r="O720" s="346"/>
      <c r="P720" s="351"/>
      <c r="Q720" s="352"/>
    </row>
    <row r="721" spans="1:18" ht="17.45" customHeight="1" x14ac:dyDescent="0.15">
      <c r="A721" s="348"/>
      <c r="B721" s="419"/>
      <c r="C721" s="324"/>
      <c r="D721" s="453" t="s">
        <v>22</v>
      </c>
      <c r="E721" s="501" t="s">
        <v>976</v>
      </c>
      <c r="F721" s="501"/>
      <c r="G721" s="501"/>
      <c r="H721" s="501"/>
      <c r="I721" s="501"/>
      <c r="J721" s="501"/>
      <c r="K721" s="501"/>
      <c r="L721" s="501"/>
      <c r="M721" s="501"/>
      <c r="N721" s="501"/>
      <c r="O721" s="316"/>
      <c r="P721" s="380"/>
      <c r="Q721" s="347"/>
    </row>
    <row r="722" spans="1:18" ht="42.6" customHeight="1" x14ac:dyDescent="0.15">
      <c r="A722" s="348"/>
      <c r="B722" s="419"/>
      <c r="C722" s="358"/>
      <c r="D722" s="511"/>
      <c r="E722" s="409" t="s">
        <v>975</v>
      </c>
      <c r="F722" s="409"/>
      <c r="G722" s="409"/>
      <c r="H722" s="409"/>
      <c r="I722" s="409"/>
      <c r="J722" s="409"/>
      <c r="K722" s="409"/>
      <c r="L722" s="409"/>
      <c r="M722" s="409"/>
      <c r="N722" s="409"/>
      <c r="O722" s="346"/>
      <c r="P722" s="351" t="s">
        <v>9</v>
      </c>
      <c r="Q722" s="352" t="s">
        <v>1906</v>
      </c>
    </row>
    <row r="723" spans="1:18" ht="92.45" customHeight="1" x14ac:dyDescent="0.15">
      <c r="A723" s="348"/>
      <c r="B723" s="365"/>
      <c r="C723" s="358"/>
      <c r="D723" s="511"/>
      <c r="E723" s="377" t="s">
        <v>974</v>
      </c>
      <c r="F723" s="529"/>
      <c r="G723" s="529"/>
      <c r="H723" s="529"/>
      <c r="I723" s="529"/>
      <c r="J723" s="529"/>
      <c r="K723" s="529"/>
      <c r="L723" s="529"/>
      <c r="M723" s="529"/>
      <c r="N723" s="530"/>
      <c r="O723" s="346"/>
      <c r="P723" s="352"/>
      <c r="Q723" s="352"/>
    </row>
    <row r="724" spans="1:18" ht="9" customHeight="1" x14ac:dyDescent="0.15">
      <c r="A724" s="348"/>
      <c r="B724" s="355"/>
      <c r="C724" s="358"/>
      <c r="D724" s="511"/>
      <c r="E724" s="533"/>
      <c r="F724" s="533"/>
      <c r="G724" s="533"/>
      <c r="H724" s="533"/>
      <c r="I724" s="533"/>
      <c r="J724" s="533"/>
      <c r="K724" s="533"/>
      <c r="L724" s="533"/>
      <c r="M724" s="533"/>
      <c r="N724" s="533"/>
      <c r="O724" s="346"/>
      <c r="P724" s="351"/>
      <c r="Q724" s="352"/>
    </row>
    <row r="725" spans="1:18" ht="21.6" customHeight="1" x14ac:dyDescent="0.15">
      <c r="A725" s="348"/>
      <c r="B725" s="355"/>
      <c r="C725" s="358"/>
      <c r="D725" s="556"/>
      <c r="E725" s="556" t="s">
        <v>973</v>
      </c>
      <c r="F725" s="556"/>
      <c r="G725" s="556"/>
      <c r="H725" s="556"/>
      <c r="I725" s="556"/>
      <c r="J725" s="556"/>
      <c r="K725" s="556"/>
      <c r="L725" s="556"/>
      <c r="M725" s="556"/>
      <c r="N725" s="556"/>
      <c r="O725" s="346"/>
      <c r="P725" s="351"/>
      <c r="Q725" s="352"/>
    </row>
    <row r="726" spans="1:18" ht="20.45" customHeight="1" x14ac:dyDescent="0.15">
      <c r="A726" s="348"/>
      <c r="B726" s="365"/>
      <c r="C726" s="358"/>
      <c r="D726" s="511"/>
      <c r="E726" s="561" t="s">
        <v>33</v>
      </c>
      <c r="F726" s="596" t="s">
        <v>972</v>
      </c>
      <c r="G726" s="597"/>
      <c r="H726" s="598"/>
      <c r="I726" s="537" t="s">
        <v>968</v>
      </c>
      <c r="J726" s="537"/>
      <c r="K726" s="447" t="s">
        <v>967</v>
      </c>
      <c r="L726" s="447"/>
      <c r="M726" s="447"/>
      <c r="N726" s="448"/>
      <c r="O726" s="346"/>
      <c r="P726" s="352"/>
      <c r="Q726" s="352"/>
    </row>
    <row r="727" spans="1:18" ht="20.45" customHeight="1" x14ac:dyDescent="0.15">
      <c r="A727" s="348"/>
      <c r="B727" s="365"/>
      <c r="C727" s="358"/>
      <c r="D727" s="511"/>
      <c r="E727" s="561" t="s">
        <v>33</v>
      </c>
      <c r="F727" s="596" t="s">
        <v>971</v>
      </c>
      <c r="G727" s="597"/>
      <c r="H727" s="598"/>
      <c r="I727" s="537" t="s">
        <v>968</v>
      </c>
      <c r="J727" s="537"/>
      <c r="K727" s="447" t="s">
        <v>967</v>
      </c>
      <c r="L727" s="447"/>
      <c r="M727" s="447"/>
      <c r="N727" s="448"/>
      <c r="O727" s="346"/>
      <c r="P727" s="352"/>
      <c r="Q727" s="352"/>
    </row>
    <row r="728" spans="1:18" ht="20.45" customHeight="1" x14ac:dyDescent="0.15">
      <c r="A728" s="348"/>
      <c r="B728" s="365"/>
      <c r="C728" s="358"/>
      <c r="D728" s="511"/>
      <c r="E728" s="561" t="s">
        <v>33</v>
      </c>
      <c r="F728" s="596" t="s">
        <v>970</v>
      </c>
      <c r="G728" s="599"/>
      <c r="H728" s="598"/>
      <c r="I728" s="537" t="s">
        <v>968</v>
      </c>
      <c r="J728" s="537"/>
      <c r="K728" s="447" t="s">
        <v>967</v>
      </c>
      <c r="L728" s="447"/>
      <c r="M728" s="447"/>
      <c r="N728" s="448"/>
      <c r="O728" s="346"/>
      <c r="P728" s="352"/>
      <c r="Q728" s="352"/>
    </row>
    <row r="729" spans="1:18" ht="32.450000000000003" customHeight="1" x14ac:dyDescent="0.15">
      <c r="A729" s="348"/>
      <c r="B729" s="365"/>
      <c r="C729" s="358"/>
      <c r="D729" s="511"/>
      <c r="E729" s="561" t="s">
        <v>33</v>
      </c>
      <c r="F729" s="596" t="s">
        <v>969</v>
      </c>
      <c r="G729" s="599"/>
      <c r="H729" s="598"/>
      <c r="I729" s="537" t="s">
        <v>968</v>
      </c>
      <c r="J729" s="537"/>
      <c r="K729" s="447" t="s">
        <v>967</v>
      </c>
      <c r="L729" s="447"/>
      <c r="M729" s="447"/>
      <c r="N729" s="448"/>
      <c r="O729" s="346"/>
      <c r="P729" s="352"/>
      <c r="Q729" s="352"/>
    </row>
    <row r="730" spans="1:18" ht="20.45" customHeight="1" x14ac:dyDescent="0.15">
      <c r="A730" s="348"/>
      <c r="B730" s="365"/>
      <c r="C730" s="358"/>
      <c r="D730" s="511"/>
      <c r="E730" s="561" t="s">
        <v>33</v>
      </c>
      <c r="F730" s="596" t="s">
        <v>966</v>
      </c>
      <c r="G730" s="597"/>
      <c r="H730" s="569"/>
      <c r="I730" s="537"/>
      <c r="J730" s="537"/>
      <c r="K730" s="537"/>
      <c r="L730" s="537"/>
      <c r="M730" s="537"/>
      <c r="N730" s="538"/>
      <c r="O730" s="346"/>
      <c r="P730" s="352"/>
      <c r="Q730" s="352"/>
    </row>
    <row r="731" spans="1:18" ht="20.45" customHeight="1" x14ac:dyDescent="0.15">
      <c r="A731" s="348"/>
      <c r="B731" s="365"/>
      <c r="C731" s="358"/>
      <c r="D731" s="511"/>
      <c r="E731" s="561" t="s">
        <v>33</v>
      </c>
      <c r="F731" s="596" t="s">
        <v>965</v>
      </c>
      <c r="G731" s="597"/>
      <c r="H731" s="569"/>
      <c r="I731" s="537"/>
      <c r="J731" s="537"/>
      <c r="K731" s="537"/>
      <c r="L731" s="537"/>
      <c r="M731" s="537"/>
      <c r="N731" s="538"/>
      <c r="O731" s="346"/>
      <c r="P731" s="352"/>
      <c r="Q731" s="352"/>
    </row>
    <row r="732" spans="1:18" ht="20.45" customHeight="1" x14ac:dyDescent="0.15">
      <c r="A732" s="348"/>
      <c r="B732" s="365"/>
      <c r="C732" s="358"/>
      <c r="D732" s="511"/>
      <c r="E732" s="561" t="s">
        <v>33</v>
      </c>
      <c r="F732" s="536" t="s">
        <v>964</v>
      </c>
      <c r="G732" s="537"/>
      <c r="H732" s="537"/>
      <c r="I732" s="537"/>
      <c r="J732" s="537"/>
      <c r="K732" s="537"/>
      <c r="L732" s="537"/>
      <c r="M732" s="537"/>
      <c r="N732" s="538"/>
      <c r="O732" s="346"/>
      <c r="P732" s="352"/>
      <c r="Q732" s="352"/>
    </row>
    <row r="733" spans="1:18" ht="6" customHeight="1" x14ac:dyDescent="0.15">
      <c r="A733" s="348"/>
      <c r="B733" s="365"/>
      <c r="C733" s="358"/>
      <c r="D733" s="511"/>
      <c r="E733" s="511"/>
      <c r="F733" s="511"/>
      <c r="G733" s="511"/>
      <c r="H733" s="511"/>
      <c r="I733" s="511"/>
      <c r="J733" s="511"/>
      <c r="K733" s="511"/>
      <c r="L733" s="511"/>
      <c r="M733" s="511"/>
      <c r="N733" s="511"/>
      <c r="O733" s="346"/>
      <c r="P733" s="352"/>
      <c r="Q733" s="352"/>
    </row>
    <row r="734" spans="1:18" ht="6.95" customHeight="1" x14ac:dyDescent="0.15">
      <c r="A734" s="315"/>
      <c r="B734" s="512"/>
      <c r="C734" s="324"/>
      <c r="D734" s="453"/>
      <c r="E734" s="501"/>
      <c r="F734" s="501"/>
      <c r="G734" s="501"/>
      <c r="H734" s="501"/>
      <c r="I734" s="501"/>
      <c r="J734" s="501"/>
      <c r="K734" s="501"/>
      <c r="L734" s="501"/>
      <c r="M734" s="501"/>
      <c r="N734" s="501"/>
      <c r="O734" s="316"/>
      <c r="P734" s="380"/>
      <c r="Q734" s="347"/>
      <c r="R734" s="321"/>
    </row>
    <row r="735" spans="1:18" ht="20.100000000000001" customHeight="1" x14ac:dyDescent="0.15">
      <c r="A735" s="600" t="s">
        <v>1866</v>
      </c>
      <c r="B735" s="419" t="s">
        <v>722</v>
      </c>
      <c r="C735" s="358"/>
      <c r="D735" s="381" t="s">
        <v>616</v>
      </c>
      <c r="E735" s="421" t="s">
        <v>723</v>
      </c>
      <c r="F735" s="421"/>
      <c r="G735" s="421"/>
      <c r="H735" s="421"/>
      <c r="I735" s="421"/>
      <c r="J735" s="421"/>
      <c r="K735" s="421"/>
      <c r="L735" s="421"/>
      <c r="M735" s="421"/>
      <c r="N735" s="421"/>
      <c r="O735" s="346"/>
      <c r="P735" s="351"/>
      <c r="Q735" s="352"/>
      <c r="R735" s="321"/>
    </row>
    <row r="736" spans="1:18" ht="32.25" customHeight="1" x14ac:dyDescent="0.15">
      <c r="A736" s="601"/>
      <c r="B736" s="419"/>
      <c r="C736" s="358"/>
      <c r="D736" s="511"/>
      <c r="E736" s="409" t="s">
        <v>958</v>
      </c>
      <c r="F736" s="409"/>
      <c r="G736" s="409"/>
      <c r="H736" s="409"/>
      <c r="I736" s="409"/>
      <c r="J736" s="409"/>
      <c r="K736" s="409"/>
      <c r="L736" s="409"/>
      <c r="M736" s="409"/>
      <c r="N736" s="409"/>
      <c r="O736" s="346"/>
      <c r="P736" s="351" t="s">
        <v>9</v>
      </c>
      <c r="Q736" s="383" t="s">
        <v>957</v>
      </c>
      <c r="R736" s="321"/>
    </row>
    <row r="737" spans="1:18" ht="21.6" customHeight="1" x14ac:dyDescent="0.15">
      <c r="A737" s="348"/>
      <c r="B737" s="365"/>
      <c r="C737" s="358"/>
      <c r="D737" s="511"/>
      <c r="E737" s="414" t="s">
        <v>731</v>
      </c>
      <c r="F737" s="414"/>
      <c r="G737" s="414"/>
      <c r="H737" s="414"/>
      <c r="I737" s="414"/>
      <c r="J737" s="414"/>
      <c r="K737" s="414"/>
      <c r="L737" s="414"/>
      <c r="M737" s="414"/>
      <c r="N737" s="414"/>
      <c r="O737" s="346"/>
      <c r="P737" s="352"/>
      <c r="Q737" s="383"/>
      <c r="R737" s="321"/>
    </row>
    <row r="738" spans="1:18" ht="18.95" customHeight="1" x14ac:dyDescent="0.15">
      <c r="A738" s="348"/>
      <c r="B738" s="365"/>
      <c r="C738" s="358"/>
      <c r="D738" s="511"/>
      <c r="E738" s="536" t="s">
        <v>724</v>
      </c>
      <c r="F738" s="537"/>
      <c r="G738" s="561" t="s">
        <v>33</v>
      </c>
      <c r="H738" s="404"/>
      <c r="I738" s="602"/>
      <c r="J738" s="602"/>
      <c r="K738" s="602"/>
      <c r="L738" s="602"/>
      <c r="M738" s="602"/>
      <c r="N738" s="405"/>
      <c r="O738" s="346"/>
      <c r="P738" s="352"/>
      <c r="Q738" s="383"/>
      <c r="R738" s="321"/>
    </row>
    <row r="739" spans="1:18" ht="31.5" customHeight="1" x14ac:dyDescent="0.15">
      <c r="A739" s="348"/>
      <c r="B739" s="365"/>
      <c r="C739" s="358"/>
      <c r="D739" s="511"/>
      <c r="E739" s="536" t="s">
        <v>725</v>
      </c>
      <c r="F739" s="537"/>
      <c r="G739" s="561" t="s">
        <v>33</v>
      </c>
      <c r="H739" s="536" t="s">
        <v>726</v>
      </c>
      <c r="I739" s="603"/>
      <c r="J739" s="542"/>
      <c r="K739" s="542"/>
      <c r="L739" s="542"/>
      <c r="M739" s="542"/>
      <c r="N739" s="543"/>
      <c r="O739" s="346"/>
      <c r="P739" s="352"/>
      <c r="Q739" s="352"/>
      <c r="R739" s="321"/>
    </row>
    <row r="740" spans="1:18" ht="8.4499999999999993" customHeight="1" x14ac:dyDescent="0.15">
      <c r="A740" s="348"/>
      <c r="B740" s="365"/>
      <c r="C740" s="358"/>
      <c r="D740" s="511"/>
      <c r="E740" s="511"/>
      <c r="F740" s="511"/>
      <c r="G740" s="511"/>
      <c r="H740" s="511"/>
      <c r="I740" s="511"/>
      <c r="J740" s="511"/>
      <c r="K740" s="511"/>
      <c r="L740" s="511"/>
      <c r="M740" s="511"/>
      <c r="N740" s="511"/>
      <c r="O740" s="346"/>
      <c r="P740" s="352"/>
      <c r="Q740" s="352"/>
      <c r="R740" s="321"/>
    </row>
    <row r="741" spans="1:18" ht="75.95" customHeight="1" x14ac:dyDescent="0.15">
      <c r="A741" s="348"/>
      <c r="B741" s="365"/>
      <c r="C741" s="358"/>
      <c r="D741" s="511"/>
      <c r="E741" s="377" t="s">
        <v>727</v>
      </c>
      <c r="F741" s="529"/>
      <c r="G741" s="529"/>
      <c r="H741" s="529"/>
      <c r="I741" s="529"/>
      <c r="J741" s="529"/>
      <c r="K741" s="529"/>
      <c r="L741" s="529"/>
      <c r="M741" s="529"/>
      <c r="N741" s="530"/>
      <c r="O741" s="346"/>
      <c r="P741" s="352"/>
      <c r="Q741" s="352"/>
      <c r="R741" s="321"/>
    </row>
    <row r="742" spans="1:18" ht="8.4499999999999993" customHeight="1" x14ac:dyDescent="0.15">
      <c r="A742" s="348"/>
      <c r="B742" s="365"/>
      <c r="C742" s="358"/>
      <c r="D742" s="511"/>
      <c r="E742" s="511"/>
      <c r="F742" s="511"/>
      <c r="G742" s="511"/>
      <c r="H742" s="511"/>
      <c r="I742" s="511"/>
      <c r="J742" s="511"/>
      <c r="K742" s="511"/>
      <c r="L742" s="511"/>
      <c r="M742" s="511"/>
      <c r="N742" s="511"/>
      <c r="O742" s="346"/>
      <c r="P742" s="352"/>
      <c r="Q742" s="352"/>
      <c r="R742" s="321"/>
    </row>
    <row r="743" spans="1:18" ht="20.100000000000001" customHeight="1" x14ac:dyDescent="0.15">
      <c r="A743" s="600"/>
      <c r="B743" s="419"/>
      <c r="C743" s="324"/>
      <c r="D743" s="453" t="s">
        <v>10</v>
      </c>
      <c r="E743" s="501" t="s">
        <v>728</v>
      </c>
      <c r="F743" s="501"/>
      <c r="G743" s="501"/>
      <c r="H743" s="501"/>
      <c r="I743" s="501"/>
      <c r="J743" s="501"/>
      <c r="K743" s="501"/>
      <c r="L743" s="501"/>
      <c r="M743" s="501"/>
      <c r="N743" s="501"/>
      <c r="O743" s="316"/>
      <c r="P743" s="380"/>
      <c r="Q743" s="347"/>
      <c r="R743" s="321"/>
    </row>
    <row r="744" spans="1:18" ht="66" customHeight="1" x14ac:dyDescent="0.15">
      <c r="A744" s="600"/>
      <c r="B744" s="419"/>
      <c r="C744" s="358"/>
      <c r="D744" s="511"/>
      <c r="E744" s="409" t="s">
        <v>963</v>
      </c>
      <c r="F744" s="409"/>
      <c r="G744" s="409"/>
      <c r="H744" s="409"/>
      <c r="I744" s="409"/>
      <c r="J744" s="409"/>
      <c r="K744" s="409"/>
      <c r="L744" s="409"/>
      <c r="M744" s="409"/>
      <c r="N744" s="409"/>
      <c r="O744" s="346"/>
      <c r="P744" s="351" t="s">
        <v>9</v>
      </c>
      <c r="Q744" s="352" t="s">
        <v>1868</v>
      </c>
      <c r="R744" s="321"/>
    </row>
    <row r="745" spans="1:18" ht="8.4499999999999993" customHeight="1" x14ac:dyDescent="0.15">
      <c r="A745" s="348"/>
      <c r="B745" s="365"/>
      <c r="C745" s="337"/>
      <c r="D745" s="528"/>
      <c r="E745" s="528"/>
      <c r="F745" s="528"/>
      <c r="G745" s="528"/>
      <c r="H745" s="528"/>
      <c r="I745" s="528"/>
      <c r="J745" s="528"/>
      <c r="K745" s="528"/>
      <c r="L745" s="528"/>
      <c r="M745" s="528"/>
      <c r="N745" s="528"/>
      <c r="O745" s="338"/>
      <c r="P745" s="342"/>
      <c r="Q745" s="342"/>
      <c r="R745" s="321"/>
    </row>
    <row r="746" spans="1:18" ht="17.45" customHeight="1" x14ac:dyDescent="0.15">
      <c r="A746" s="348"/>
      <c r="B746" s="419"/>
      <c r="C746" s="324"/>
      <c r="D746" s="453" t="s">
        <v>22</v>
      </c>
      <c r="E746" s="501" t="s">
        <v>730</v>
      </c>
      <c r="F746" s="501"/>
      <c r="G746" s="501"/>
      <c r="H746" s="501"/>
      <c r="I746" s="501"/>
      <c r="J746" s="501"/>
      <c r="K746" s="501"/>
      <c r="L746" s="501"/>
      <c r="M746" s="501"/>
      <c r="N746" s="501"/>
      <c r="O746" s="316"/>
      <c r="P746" s="380"/>
      <c r="Q746" s="347"/>
      <c r="R746" s="321"/>
    </row>
    <row r="747" spans="1:18" ht="42.95" customHeight="1" x14ac:dyDescent="0.15">
      <c r="A747" s="348"/>
      <c r="B747" s="419"/>
      <c r="C747" s="358"/>
      <c r="D747" s="511"/>
      <c r="E747" s="409" t="s">
        <v>1663</v>
      </c>
      <c r="F747" s="409"/>
      <c r="G747" s="409"/>
      <c r="H747" s="409"/>
      <c r="I747" s="409"/>
      <c r="J747" s="409"/>
      <c r="K747" s="409"/>
      <c r="L747" s="409"/>
      <c r="M747" s="409"/>
      <c r="N747" s="409"/>
      <c r="O747" s="346"/>
      <c r="P747" s="351" t="s">
        <v>9</v>
      </c>
      <c r="Q747" s="383" t="s">
        <v>1869</v>
      </c>
      <c r="R747" s="321"/>
    </row>
    <row r="748" spans="1:18" ht="8.4499999999999993" customHeight="1" x14ac:dyDescent="0.15">
      <c r="A748" s="348"/>
      <c r="B748" s="365"/>
      <c r="C748" s="358"/>
      <c r="D748" s="511"/>
      <c r="E748" s="511"/>
      <c r="F748" s="511"/>
      <c r="G748" s="511"/>
      <c r="H748" s="511"/>
      <c r="I748" s="511"/>
      <c r="J748" s="511"/>
      <c r="K748" s="511"/>
      <c r="L748" s="511"/>
      <c r="M748" s="511"/>
      <c r="N748" s="511"/>
      <c r="O748" s="346"/>
      <c r="P748" s="352"/>
      <c r="Q748" s="383"/>
      <c r="R748" s="321"/>
    </row>
    <row r="749" spans="1:18" ht="120" customHeight="1" x14ac:dyDescent="0.15">
      <c r="A749" s="348"/>
      <c r="B749" s="365"/>
      <c r="C749" s="358"/>
      <c r="D749" s="511"/>
      <c r="E749" s="377" t="s">
        <v>1662</v>
      </c>
      <c r="F749" s="529"/>
      <c r="G749" s="529"/>
      <c r="H749" s="529"/>
      <c r="I749" s="529"/>
      <c r="J749" s="529"/>
      <c r="K749" s="529"/>
      <c r="L749" s="529"/>
      <c r="M749" s="529"/>
      <c r="N749" s="530"/>
      <c r="O749" s="346"/>
      <c r="P749" s="352"/>
      <c r="Q749" s="383"/>
      <c r="R749" s="321"/>
    </row>
    <row r="750" spans="1:18" ht="21.6" customHeight="1" x14ac:dyDescent="0.15">
      <c r="A750" s="348"/>
      <c r="B750" s="355"/>
      <c r="C750" s="358"/>
      <c r="D750" s="556"/>
      <c r="E750" s="556" t="s">
        <v>731</v>
      </c>
      <c r="F750" s="556"/>
      <c r="G750" s="556"/>
      <c r="H750" s="556"/>
      <c r="I750" s="556"/>
      <c r="J750" s="556"/>
      <c r="K750" s="556"/>
      <c r="L750" s="556"/>
      <c r="M750" s="556"/>
      <c r="N750" s="556"/>
      <c r="O750" s="346"/>
      <c r="P750" s="351"/>
      <c r="Q750" s="352"/>
      <c r="R750" s="321"/>
    </row>
    <row r="751" spans="1:18" ht="20.45" customHeight="1" x14ac:dyDescent="0.15">
      <c r="A751" s="348"/>
      <c r="B751" s="365"/>
      <c r="C751" s="358"/>
      <c r="D751" s="511"/>
      <c r="E751" s="561" t="s">
        <v>33</v>
      </c>
      <c r="F751" s="446" t="s">
        <v>962</v>
      </c>
      <c r="G751" s="447"/>
      <c r="H751" s="447"/>
      <c r="I751" s="447"/>
      <c r="J751" s="447"/>
      <c r="K751" s="447"/>
      <c r="L751" s="447"/>
      <c r="M751" s="447"/>
      <c r="N751" s="448"/>
      <c r="O751" s="346"/>
      <c r="P751" s="352"/>
      <c r="Q751" s="352"/>
      <c r="R751" s="321"/>
    </row>
    <row r="752" spans="1:18" ht="20.45" customHeight="1" x14ac:dyDescent="0.15">
      <c r="A752" s="348"/>
      <c r="B752" s="365"/>
      <c r="C752" s="358"/>
      <c r="D752" s="511"/>
      <c r="E752" s="561" t="s">
        <v>33</v>
      </c>
      <c r="F752" s="446" t="s">
        <v>732</v>
      </c>
      <c r="G752" s="447"/>
      <c r="H752" s="447"/>
      <c r="I752" s="447"/>
      <c r="J752" s="447"/>
      <c r="K752" s="447"/>
      <c r="L752" s="447"/>
      <c r="M752" s="447"/>
      <c r="N752" s="448"/>
      <c r="O752" s="346"/>
      <c r="P752" s="352"/>
      <c r="Q752" s="352"/>
      <c r="R752" s="321"/>
    </row>
    <row r="753" spans="1:18" ht="20.45" customHeight="1" x14ac:dyDescent="0.15">
      <c r="A753" s="348"/>
      <c r="B753" s="365"/>
      <c r="C753" s="358"/>
      <c r="D753" s="511"/>
      <c r="E753" s="561" t="s">
        <v>33</v>
      </c>
      <c r="F753" s="446" t="s">
        <v>961</v>
      </c>
      <c r="G753" s="447"/>
      <c r="H753" s="447"/>
      <c r="I753" s="447"/>
      <c r="J753" s="447"/>
      <c r="K753" s="447"/>
      <c r="L753" s="447"/>
      <c r="M753" s="447"/>
      <c r="N753" s="448"/>
      <c r="O753" s="346"/>
      <c r="P753" s="352"/>
      <c r="Q753" s="352"/>
      <c r="R753" s="321"/>
    </row>
    <row r="754" spans="1:18" ht="20.45" customHeight="1" x14ac:dyDescent="0.15">
      <c r="A754" s="348"/>
      <c r="B754" s="365"/>
      <c r="C754" s="358"/>
      <c r="D754" s="511"/>
      <c r="E754" s="561" t="s">
        <v>33</v>
      </c>
      <c r="F754" s="446" t="s">
        <v>960</v>
      </c>
      <c r="G754" s="447"/>
      <c r="H754" s="447"/>
      <c r="I754" s="447"/>
      <c r="J754" s="447"/>
      <c r="K754" s="447"/>
      <c r="L754" s="447"/>
      <c r="M754" s="447"/>
      <c r="N754" s="448"/>
      <c r="O754" s="346"/>
      <c r="P754" s="352"/>
      <c r="Q754" s="352"/>
      <c r="R754" s="321"/>
    </row>
    <row r="755" spans="1:18" ht="6" customHeight="1" x14ac:dyDescent="0.15">
      <c r="A755" s="348"/>
      <c r="B755" s="365"/>
      <c r="C755" s="358"/>
      <c r="D755" s="511"/>
      <c r="E755" s="548"/>
      <c r="F755" s="548"/>
      <c r="G755" s="548"/>
      <c r="H755" s="548"/>
      <c r="I755" s="548"/>
      <c r="J755" s="548"/>
      <c r="K755" s="548"/>
      <c r="L755" s="548"/>
      <c r="M755" s="548"/>
      <c r="N755" s="548"/>
      <c r="O755" s="346"/>
      <c r="P755" s="352"/>
      <c r="Q755" s="352"/>
      <c r="R755" s="321"/>
    </row>
    <row r="756" spans="1:18" ht="17.100000000000001" customHeight="1" x14ac:dyDescent="0.15">
      <c r="A756" s="348"/>
      <c r="B756" s="365"/>
      <c r="C756" s="358"/>
      <c r="D756" s="511"/>
      <c r="E756" s="421" t="s">
        <v>733</v>
      </c>
      <c r="F756" s="421"/>
      <c r="G756" s="421"/>
      <c r="H756" s="421"/>
      <c r="I756" s="421"/>
      <c r="J756" s="421"/>
      <c r="K756" s="421"/>
      <c r="L756" s="421"/>
      <c r="M756" s="421"/>
      <c r="N756" s="421"/>
      <c r="O756" s="346"/>
      <c r="P756" s="352"/>
      <c r="Q756" s="352"/>
      <c r="R756" s="321"/>
    </row>
    <row r="757" spans="1:18" ht="34.5" customHeight="1" x14ac:dyDescent="0.15">
      <c r="A757" s="348"/>
      <c r="B757" s="365"/>
      <c r="C757" s="358"/>
      <c r="D757" s="511"/>
      <c r="E757" s="374" t="s">
        <v>959</v>
      </c>
      <c r="F757" s="502"/>
      <c r="G757" s="502"/>
      <c r="H757" s="502"/>
      <c r="I757" s="502"/>
      <c r="J757" s="502"/>
      <c r="K757" s="502"/>
      <c r="L757" s="502"/>
      <c r="M757" s="502"/>
      <c r="N757" s="503"/>
      <c r="O757" s="346"/>
      <c r="P757" s="352"/>
      <c r="Q757" s="352"/>
      <c r="R757" s="321"/>
    </row>
    <row r="758" spans="1:18" ht="8.4499999999999993" customHeight="1" x14ac:dyDescent="0.15">
      <c r="A758" s="348"/>
      <c r="B758" s="365"/>
      <c r="C758" s="358"/>
      <c r="D758" s="511"/>
      <c r="E758" s="511"/>
      <c r="F758" s="511"/>
      <c r="G758" s="511"/>
      <c r="H758" s="511"/>
      <c r="I758" s="511"/>
      <c r="J758" s="511"/>
      <c r="K758" s="511"/>
      <c r="L758" s="511"/>
      <c r="M758" s="511"/>
      <c r="N758" s="511"/>
      <c r="O758" s="346"/>
      <c r="P758" s="352"/>
      <c r="Q758" s="352"/>
      <c r="R758" s="321"/>
    </row>
    <row r="759" spans="1:18" ht="6.95" customHeight="1" x14ac:dyDescent="0.15">
      <c r="A759" s="315"/>
      <c r="B759" s="512"/>
      <c r="C759" s="324"/>
      <c r="D759" s="453"/>
      <c r="E759" s="501"/>
      <c r="F759" s="501"/>
      <c r="G759" s="501"/>
      <c r="H759" s="501"/>
      <c r="I759" s="501"/>
      <c r="J759" s="501"/>
      <c r="K759" s="501"/>
      <c r="L759" s="501"/>
      <c r="M759" s="501"/>
      <c r="N759" s="501"/>
      <c r="O759" s="316"/>
      <c r="P759" s="380"/>
      <c r="Q759" s="347"/>
      <c r="R759" s="321"/>
    </row>
    <row r="760" spans="1:18" ht="39.75" customHeight="1" x14ac:dyDescent="0.15">
      <c r="A760" s="604" t="s">
        <v>1867</v>
      </c>
      <c r="B760" s="355" t="s">
        <v>1864</v>
      </c>
      <c r="C760" s="358"/>
      <c r="D760" s="381"/>
      <c r="E760" s="409" t="s">
        <v>734</v>
      </c>
      <c r="F760" s="409"/>
      <c r="G760" s="409"/>
      <c r="H760" s="409"/>
      <c r="I760" s="409"/>
      <c r="J760" s="409"/>
      <c r="K760" s="409"/>
      <c r="L760" s="409"/>
      <c r="M760" s="409"/>
      <c r="N760" s="409"/>
      <c r="O760" s="346"/>
      <c r="P760" s="351" t="s">
        <v>9</v>
      </c>
      <c r="Q760" s="466" t="s">
        <v>1817</v>
      </c>
      <c r="R760" s="321"/>
    </row>
    <row r="761" spans="1:18" ht="21" customHeight="1" x14ac:dyDescent="0.15">
      <c r="A761" s="348"/>
      <c r="B761" s="365"/>
      <c r="C761" s="358"/>
      <c r="D761" s="511"/>
      <c r="E761" s="421" t="s">
        <v>735</v>
      </c>
      <c r="F761" s="421"/>
      <c r="G761" s="421"/>
      <c r="H761" s="421"/>
      <c r="I761" s="421"/>
      <c r="J761" s="421"/>
      <c r="K761" s="421"/>
      <c r="L761" s="421"/>
      <c r="M761" s="421"/>
      <c r="N761" s="421"/>
      <c r="O761" s="346"/>
      <c r="P761" s="351"/>
      <c r="Q761" s="466"/>
      <c r="R761" s="321"/>
    </row>
    <row r="762" spans="1:18" ht="21" customHeight="1" x14ac:dyDescent="0.15">
      <c r="A762" s="348"/>
      <c r="B762" s="365"/>
      <c r="C762" s="358"/>
      <c r="D762" s="511"/>
      <c r="E762" s="421" t="s">
        <v>731</v>
      </c>
      <c r="F762" s="421"/>
      <c r="G762" s="421"/>
      <c r="H762" s="421"/>
      <c r="I762" s="421"/>
      <c r="J762" s="421"/>
      <c r="K762" s="421"/>
      <c r="L762" s="421"/>
      <c r="M762" s="421"/>
      <c r="N762" s="421"/>
      <c r="O762" s="346"/>
      <c r="P762" s="351"/>
      <c r="Q762" s="466"/>
      <c r="R762" s="321"/>
    </row>
    <row r="763" spans="1:18" ht="15.95" customHeight="1" x14ac:dyDescent="0.15">
      <c r="A763" s="348"/>
      <c r="B763" s="365"/>
      <c r="C763" s="358"/>
      <c r="D763" s="511"/>
      <c r="E763" s="409" t="s">
        <v>736</v>
      </c>
      <c r="F763" s="409"/>
      <c r="G763" s="409"/>
      <c r="H763" s="409"/>
      <c r="I763" s="409"/>
      <c r="J763" s="409"/>
      <c r="K763" s="409"/>
      <c r="L763" s="409"/>
      <c r="M763" s="409"/>
      <c r="N763" s="409"/>
      <c r="O763" s="346"/>
      <c r="P763" s="351"/>
      <c r="Q763" s="466"/>
      <c r="R763" s="321"/>
    </row>
    <row r="764" spans="1:18" ht="8.4499999999999993" customHeight="1" x14ac:dyDescent="0.15">
      <c r="A764" s="348"/>
      <c r="B764" s="365"/>
      <c r="C764" s="358"/>
      <c r="D764" s="511"/>
      <c r="E764" s="511"/>
      <c r="F764" s="511"/>
      <c r="G764" s="511"/>
      <c r="H764" s="511"/>
      <c r="I764" s="511"/>
      <c r="J764" s="511"/>
      <c r="K764" s="511"/>
      <c r="L764" s="511"/>
      <c r="M764" s="511"/>
      <c r="N764" s="511"/>
      <c r="O764" s="346"/>
      <c r="P764" s="352"/>
      <c r="Q764" s="466"/>
      <c r="R764" s="321"/>
    </row>
    <row r="765" spans="1:18" ht="20.45" customHeight="1" x14ac:dyDescent="0.15">
      <c r="A765" s="348"/>
      <c r="B765" s="365"/>
      <c r="C765" s="358"/>
      <c r="D765" s="511"/>
      <c r="E765" s="561" t="s">
        <v>33</v>
      </c>
      <c r="F765" s="446" t="s">
        <v>737</v>
      </c>
      <c r="G765" s="447"/>
      <c r="H765" s="447"/>
      <c r="I765" s="447"/>
      <c r="J765" s="447"/>
      <c r="K765" s="447"/>
      <c r="L765" s="447"/>
      <c r="M765" s="447"/>
      <c r="N765" s="448"/>
      <c r="O765" s="346"/>
      <c r="P765" s="352"/>
      <c r="Q765" s="466"/>
      <c r="R765" s="321"/>
    </row>
    <row r="766" spans="1:18" ht="20.45" customHeight="1" x14ac:dyDescent="0.15">
      <c r="A766" s="348"/>
      <c r="B766" s="365"/>
      <c r="C766" s="358"/>
      <c r="D766" s="511"/>
      <c r="E766" s="561" t="s">
        <v>33</v>
      </c>
      <c r="F766" s="446" t="s">
        <v>738</v>
      </c>
      <c r="G766" s="447"/>
      <c r="H766" s="447"/>
      <c r="I766" s="447"/>
      <c r="J766" s="447"/>
      <c r="K766" s="447"/>
      <c r="L766" s="447"/>
      <c r="M766" s="447"/>
      <c r="N766" s="448"/>
      <c r="O766" s="346"/>
      <c r="P766" s="352"/>
      <c r="Q766" s="466"/>
      <c r="R766" s="321"/>
    </row>
    <row r="767" spans="1:18" ht="20.45" customHeight="1" x14ac:dyDescent="0.15">
      <c r="A767" s="348"/>
      <c r="B767" s="365"/>
      <c r="C767" s="358"/>
      <c r="D767" s="511"/>
      <c r="E767" s="561" t="s">
        <v>33</v>
      </c>
      <c r="F767" s="446" t="s">
        <v>739</v>
      </c>
      <c r="G767" s="447"/>
      <c r="H767" s="447"/>
      <c r="I767" s="447"/>
      <c r="J767" s="447"/>
      <c r="K767" s="447"/>
      <c r="L767" s="447"/>
      <c r="M767" s="447"/>
      <c r="N767" s="448"/>
      <c r="O767" s="346"/>
      <c r="P767" s="352"/>
      <c r="Q767" s="466"/>
      <c r="R767" s="321"/>
    </row>
    <row r="768" spans="1:18" ht="20.45" customHeight="1" x14ac:dyDescent="0.15">
      <c r="A768" s="348"/>
      <c r="B768" s="365"/>
      <c r="C768" s="358"/>
      <c r="D768" s="511"/>
      <c r="E768" s="561" t="s">
        <v>33</v>
      </c>
      <c r="F768" s="446" t="s">
        <v>740</v>
      </c>
      <c r="G768" s="447"/>
      <c r="H768" s="447"/>
      <c r="I768" s="447"/>
      <c r="J768" s="447"/>
      <c r="K768" s="447"/>
      <c r="L768" s="447"/>
      <c r="M768" s="447"/>
      <c r="N768" s="448"/>
      <c r="O768" s="346"/>
      <c r="P768" s="352"/>
      <c r="Q768" s="352"/>
      <c r="R768" s="321"/>
    </row>
    <row r="769" spans="1:18" ht="8.4499999999999993" customHeight="1" x14ac:dyDescent="0.15">
      <c r="A769" s="348"/>
      <c r="B769" s="365"/>
      <c r="C769" s="358"/>
      <c r="D769" s="511"/>
      <c r="E769" s="511"/>
      <c r="F769" s="511"/>
      <c r="G769" s="511"/>
      <c r="H769" s="511"/>
      <c r="I769" s="511"/>
      <c r="J769" s="511"/>
      <c r="K769" s="511"/>
      <c r="L769" s="511"/>
      <c r="M769" s="511"/>
      <c r="N769" s="511"/>
      <c r="O769" s="346"/>
      <c r="P769" s="352"/>
      <c r="Q769" s="352"/>
      <c r="R769" s="321"/>
    </row>
    <row r="770" spans="1:18" ht="15.95" customHeight="1" x14ac:dyDescent="0.15">
      <c r="A770" s="348"/>
      <c r="B770" s="365"/>
      <c r="C770" s="358"/>
      <c r="D770" s="511"/>
      <c r="E770" s="409" t="s">
        <v>741</v>
      </c>
      <c r="F770" s="409"/>
      <c r="G770" s="409"/>
      <c r="H770" s="409"/>
      <c r="I770" s="409"/>
      <c r="J770" s="409"/>
      <c r="K770" s="409"/>
      <c r="L770" s="409"/>
      <c r="M770" s="409"/>
      <c r="N770" s="409"/>
      <c r="O770" s="346"/>
      <c r="P770" s="351"/>
      <c r="Q770" s="396"/>
      <c r="R770" s="321"/>
    </row>
    <row r="771" spans="1:18" ht="8.4499999999999993" customHeight="1" x14ac:dyDescent="0.15">
      <c r="A771" s="348"/>
      <c r="B771" s="365"/>
      <c r="C771" s="358"/>
      <c r="D771" s="511"/>
      <c r="E771" s="511"/>
      <c r="F771" s="511"/>
      <c r="G771" s="511"/>
      <c r="H771" s="511"/>
      <c r="I771" s="511"/>
      <c r="J771" s="511"/>
      <c r="K771" s="511"/>
      <c r="L771" s="511"/>
      <c r="M771" s="511"/>
      <c r="N771" s="511"/>
      <c r="O771" s="346"/>
      <c r="P771" s="352"/>
      <c r="Q771" s="352"/>
      <c r="R771" s="321"/>
    </row>
    <row r="772" spans="1:18" ht="20.45" customHeight="1" x14ac:dyDescent="0.15">
      <c r="A772" s="348"/>
      <c r="B772" s="365"/>
      <c r="C772" s="358"/>
      <c r="D772" s="511"/>
      <c r="E772" s="561" t="s">
        <v>33</v>
      </c>
      <c r="F772" s="446" t="s">
        <v>737</v>
      </c>
      <c r="G772" s="447"/>
      <c r="H772" s="447"/>
      <c r="I772" s="447"/>
      <c r="J772" s="447"/>
      <c r="K772" s="447"/>
      <c r="L772" s="447"/>
      <c r="M772" s="447"/>
      <c r="N772" s="448"/>
      <c r="O772" s="346"/>
      <c r="P772" s="352"/>
      <c r="Q772" s="352"/>
      <c r="R772" s="321"/>
    </row>
    <row r="773" spans="1:18" ht="20.45" customHeight="1" x14ac:dyDescent="0.15">
      <c r="A773" s="348"/>
      <c r="B773" s="365"/>
      <c r="C773" s="358"/>
      <c r="D773" s="511"/>
      <c r="E773" s="561" t="s">
        <v>33</v>
      </c>
      <c r="F773" s="446" t="s">
        <v>738</v>
      </c>
      <c r="G773" s="447"/>
      <c r="H773" s="447"/>
      <c r="I773" s="447"/>
      <c r="J773" s="447"/>
      <c r="K773" s="447"/>
      <c r="L773" s="447"/>
      <c r="M773" s="447"/>
      <c r="N773" s="448"/>
      <c r="O773" s="346"/>
      <c r="P773" s="352"/>
      <c r="Q773" s="352"/>
      <c r="R773" s="321"/>
    </row>
    <row r="774" spans="1:18" ht="20.45" customHeight="1" x14ac:dyDescent="0.15">
      <c r="A774" s="348"/>
      <c r="B774" s="365"/>
      <c r="C774" s="358"/>
      <c r="D774" s="511"/>
      <c r="E774" s="561" t="s">
        <v>33</v>
      </c>
      <c r="F774" s="446" t="s">
        <v>739</v>
      </c>
      <c r="G774" s="447"/>
      <c r="H774" s="447"/>
      <c r="I774" s="447"/>
      <c r="J774" s="447"/>
      <c r="K774" s="447"/>
      <c r="L774" s="447"/>
      <c r="M774" s="447"/>
      <c r="N774" s="448"/>
      <c r="O774" s="346"/>
      <c r="P774" s="352"/>
      <c r="Q774" s="352"/>
      <c r="R774" s="321"/>
    </row>
    <row r="775" spans="1:18" ht="20.45" customHeight="1" x14ac:dyDescent="0.15">
      <c r="A775" s="348"/>
      <c r="B775" s="365"/>
      <c r="C775" s="358"/>
      <c r="D775" s="511"/>
      <c r="E775" s="561" t="s">
        <v>33</v>
      </c>
      <c r="F775" s="446" t="s">
        <v>740</v>
      </c>
      <c r="G775" s="447"/>
      <c r="H775" s="447"/>
      <c r="I775" s="447"/>
      <c r="J775" s="447"/>
      <c r="K775" s="447"/>
      <c r="L775" s="447"/>
      <c r="M775" s="447"/>
      <c r="N775" s="448"/>
      <c r="O775" s="346"/>
      <c r="P775" s="352"/>
      <c r="Q775" s="352"/>
      <c r="R775" s="321"/>
    </row>
    <row r="776" spans="1:18" ht="8.4499999999999993" customHeight="1" x14ac:dyDescent="0.15">
      <c r="A776" s="348"/>
      <c r="B776" s="365"/>
      <c r="C776" s="358"/>
      <c r="D776" s="511"/>
      <c r="E776" s="511"/>
      <c r="F776" s="511"/>
      <c r="G776" s="511"/>
      <c r="H776" s="511"/>
      <c r="I776" s="511"/>
      <c r="J776" s="511"/>
      <c r="K776" s="511"/>
      <c r="L776" s="511"/>
      <c r="M776" s="511"/>
      <c r="N776" s="511"/>
      <c r="O776" s="346"/>
      <c r="P776" s="352"/>
      <c r="Q776" s="352"/>
      <c r="R776" s="321"/>
    </row>
    <row r="777" spans="1:18" ht="409.5" customHeight="1" x14ac:dyDescent="0.15">
      <c r="A777" s="348"/>
      <c r="B777" s="365"/>
      <c r="C777" s="358"/>
      <c r="D777" s="511"/>
      <c r="E777" s="605" t="s">
        <v>1865</v>
      </c>
      <c r="F777" s="606"/>
      <c r="G777" s="606"/>
      <c r="H777" s="606"/>
      <c r="I777" s="606"/>
      <c r="J777" s="606"/>
      <c r="K777" s="606"/>
      <c r="L777" s="606"/>
      <c r="M777" s="606"/>
      <c r="N777" s="607"/>
      <c r="O777" s="346"/>
      <c r="P777" s="352"/>
      <c r="Q777" s="352"/>
      <c r="R777" s="321"/>
    </row>
    <row r="778" spans="1:18" ht="8.4499999999999993" customHeight="1" x14ac:dyDescent="0.15">
      <c r="A778" s="348"/>
      <c r="B778" s="365"/>
      <c r="C778" s="358"/>
      <c r="D778" s="511"/>
      <c r="E778" s="511"/>
      <c r="F778" s="511"/>
      <c r="G778" s="511"/>
      <c r="H778" s="511"/>
      <c r="I778" s="511"/>
      <c r="J778" s="511"/>
      <c r="K778" s="511"/>
      <c r="L778" s="511"/>
      <c r="M778" s="511"/>
      <c r="N778" s="511"/>
      <c r="O778" s="346"/>
      <c r="P778" s="352"/>
      <c r="Q778" s="352"/>
      <c r="R778" s="321"/>
    </row>
    <row r="779" spans="1:18" ht="30" customHeight="1" x14ac:dyDescent="0.15">
      <c r="A779" s="348"/>
      <c r="B779" s="365"/>
      <c r="C779" s="358"/>
      <c r="D779" s="511"/>
      <c r="E779" s="428" t="s">
        <v>742</v>
      </c>
      <c r="F779" s="496"/>
      <c r="G779" s="496"/>
      <c r="H779" s="496"/>
      <c r="I779" s="496"/>
      <c r="J779" s="496"/>
      <c r="K779" s="496"/>
      <c r="L779" s="496"/>
      <c r="M779" s="496"/>
      <c r="N779" s="527"/>
      <c r="O779" s="346"/>
      <c r="P779" s="352"/>
      <c r="Q779" s="352"/>
      <c r="R779" s="321"/>
    </row>
    <row r="780" spans="1:18" ht="8.4499999999999993" customHeight="1" x14ac:dyDescent="0.15">
      <c r="A780" s="348"/>
      <c r="B780" s="365"/>
      <c r="C780" s="358"/>
      <c r="D780" s="511"/>
      <c r="E780" s="511"/>
      <c r="F780" s="511"/>
      <c r="G780" s="511"/>
      <c r="H780" s="511"/>
      <c r="I780" s="511"/>
      <c r="J780" s="511"/>
      <c r="K780" s="511"/>
      <c r="L780" s="511"/>
      <c r="M780" s="511"/>
      <c r="N780" s="511"/>
      <c r="O780" s="346"/>
      <c r="P780" s="352"/>
      <c r="Q780" s="352"/>
      <c r="R780" s="321"/>
    </row>
    <row r="781" spans="1:18" ht="6.95" customHeight="1" x14ac:dyDescent="0.15">
      <c r="A781" s="315"/>
      <c r="B781" s="512"/>
      <c r="C781" s="324"/>
      <c r="D781" s="453"/>
      <c r="E781" s="501"/>
      <c r="F781" s="501"/>
      <c r="G781" s="501"/>
      <c r="H781" s="501"/>
      <c r="I781" s="501"/>
      <c r="J781" s="501"/>
      <c r="K781" s="501"/>
      <c r="L781" s="501"/>
      <c r="M781" s="501"/>
      <c r="N781" s="501"/>
      <c r="O781" s="316"/>
      <c r="P781" s="380"/>
      <c r="Q781" s="347"/>
    </row>
    <row r="782" spans="1:18" ht="41.45" customHeight="1" x14ac:dyDescent="0.15">
      <c r="A782" s="358">
        <v>64</v>
      </c>
      <c r="B782" s="355" t="s">
        <v>956</v>
      </c>
      <c r="C782" s="358"/>
      <c r="D782" s="511"/>
      <c r="E782" s="409" t="s">
        <v>955</v>
      </c>
      <c r="F782" s="409"/>
      <c r="G782" s="409"/>
      <c r="H782" s="409"/>
      <c r="I782" s="409"/>
      <c r="J782" s="409"/>
      <c r="K782" s="409"/>
      <c r="L782" s="409"/>
      <c r="M782" s="409"/>
      <c r="N782" s="409"/>
      <c r="O782" s="346"/>
      <c r="P782" s="351" t="s">
        <v>9</v>
      </c>
      <c r="Q782" s="383" t="s">
        <v>1905</v>
      </c>
    </row>
    <row r="783" spans="1:18" ht="6.95" customHeight="1" x14ac:dyDescent="0.15">
      <c r="A783" s="358"/>
      <c r="B783" s="355"/>
      <c r="C783" s="358"/>
      <c r="D783" s="511"/>
      <c r="E783" s="427"/>
      <c r="F783" s="427"/>
      <c r="G783" s="427"/>
      <c r="H783" s="427"/>
      <c r="I783" s="427"/>
      <c r="J783" s="427"/>
      <c r="K783" s="427"/>
      <c r="L783" s="427"/>
      <c r="M783" s="427"/>
      <c r="N783" s="427"/>
      <c r="O783" s="346"/>
      <c r="P783" s="351"/>
      <c r="Q783" s="383"/>
    </row>
    <row r="784" spans="1:18" ht="33.950000000000003" customHeight="1" x14ac:dyDescent="0.15">
      <c r="A784" s="348"/>
      <c r="B784" s="365"/>
      <c r="C784" s="358"/>
      <c r="D784" s="511"/>
      <c r="E784" s="374" t="s">
        <v>954</v>
      </c>
      <c r="F784" s="502"/>
      <c r="G784" s="502"/>
      <c r="H784" s="502"/>
      <c r="I784" s="502"/>
      <c r="J784" s="502"/>
      <c r="K784" s="502"/>
      <c r="L784" s="502"/>
      <c r="M784" s="502"/>
      <c r="N784" s="503"/>
      <c r="O784" s="346"/>
      <c r="P784" s="352"/>
      <c r="Q784" s="383"/>
    </row>
    <row r="785" spans="1:18" ht="6.6" customHeight="1" x14ac:dyDescent="0.15">
      <c r="A785" s="358"/>
      <c r="B785" s="355"/>
      <c r="C785" s="358"/>
      <c r="P785" s="357"/>
      <c r="Q785" s="435"/>
    </row>
    <row r="786" spans="1:18" ht="15.95" customHeight="1" x14ac:dyDescent="0.15">
      <c r="A786" s="358"/>
      <c r="B786" s="355"/>
      <c r="C786" s="358"/>
      <c r="E786" s="408" t="s">
        <v>953</v>
      </c>
      <c r="F786" s="408"/>
      <c r="G786" s="408"/>
      <c r="H786" s="408"/>
      <c r="I786" s="408"/>
      <c r="J786" s="408"/>
      <c r="K786" s="408"/>
      <c r="L786" s="408"/>
      <c r="M786" s="408"/>
      <c r="N786" s="408"/>
      <c r="P786" s="357"/>
      <c r="Q786" s="435"/>
    </row>
    <row r="787" spans="1:18" ht="24.95" customHeight="1" x14ac:dyDescent="0.15">
      <c r="A787" s="358"/>
      <c r="B787" s="355"/>
      <c r="C787" s="358"/>
      <c r="E787" s="608" t="s">
        <v>952</v>
      </c>
      <c r="F787" s="532"/>
      <c r="G787" s="609"/>
      <c r="H787" s="610"/>
      <c r="I787" s="610"/>
      <c r="J787" s="610"/>
      <c r="K787" s="610"/>
      <c r="L787" s="610"/>
      <c r="M787" s="610"/>
      <c r="N787" s="611"/>
      <c r="P787" s="357"/>
      <c r="Q787" s="435"/>
    </row>
    <row r="788" spans="1:18" ht="24.95" customHeight="1" x14ac:dyDescent="0.15">
      <c r="A788" s="358"/>
      <c r="B788" s="355"/>
      <c r="C788" s="358"/>
      <c r="E788" s="608" t="s">
        <v>951</v>
      </c>
      <c r="F788" s="532"/>
      <c r="G788" s="609"/>
      <c r="H788" s="610"/>
      <c r="I788" s="610"/>
      <c r="J788" s="610"/>
      <c r="K788" s="610"/>
      <c r="L788" s="610"/>
      <c r="M788" s="610"/>
      <c r="N788" s="611"/>
      <c r="P788" s="357"/>
      <c r="Q788" s="435"/>
    </row>
    <row r="789" spans="1:18" ht="24" customHeight="1" x14ac:dyDescent="0.15">
      <c r="A789" s="358"/>
      <c r="B789" s="355"/>
      <c r="C789" s="358"/>
      <c r="E789" s="608" t="s">
        <v>950</v>
      </c>
      <c r="F789" s="532"/>
      <c r="G789" s="480" t="s">
        <v>42</v>
      </c>
      <c r="H789" s="481"/>
      <c r="I789" s="481"/>
      <c r="J789" s="481"/>
      <c r="K789" s="481"/>
      <c r="L789" s="481"/>
      <c r="M789" s="481"/>
      <c r="N789" s="482"/>
      <c r="P789" s="357"/>
      <c r="Q789" s="435"/>
    </row>
    <row r="790" spans="1:18" ht="24.95" customHeight="1" x14ac:dyDescent="0.15">
      <c r="A790" s="358"/>
      <c r="B790" s="355"/>
      <c r="C790" s="358"/>
      <c r="E790" s="612" t="s">
        <v>949</v>
      </c>
      <c r="F790" s="613"/>
      <c r="G790" s="614" t="s">
        <v>948</v>
      </c>
      <c r="H790" s="615"/>
      <c r="I790" s="615"/>
      <c r="J790" s="615"/>
      <c r="K790" s="615" t="s">
        <v>947</v>
      </c>
      <c r="L790" s="615"/>
      <c r="M790" s="615"/>
      <c r="N790" s="616"/>
      <c r="P790" s="357"/>
      <c r="Q790" s="435"/>
    </row>
    <row r="791" spans="1:18" ht="24.95" customHeight="1" x14ac:dyDescent="0.15">
      <c r="A791" s="358"/>
      <c r="B791" s="355"/>
      <c r="C791" s="358"/>
      <c r="E791" s="617"/>
      <c r="F791" s="618"/>
      <c r="G791" s="619" t="s">
        <v>946</v>
      </c>
      <c r="H791" s="620"/>
      <c r="I791" s="620"/>
      <c r="J791" s="620"/>
      <c r="K791" s="620" t="s">
        <v>42</v>
      </c>
      <c r="L791" s="620"/>
      <c r="M791" s="620"/>
      <c r="N791" s="621"/>
      <c r="P791" s="357"/>
      <c r="Q791" s="435"/>
    </row>
    <row r="792" spans="1:18" ht="33.6" customHeight="1" x14ac:dyDescent="0.15">
      <c r="A792" s="358"/>
      <c r="B792" s="355"/>
      <c r="C792" s="358"/>
      <c r="E792" s="608" t="s">
        <v>945</v>
      </c>
      <c r="F792" s="532"/>
      <c r="G792" s="609"/>
      <c r="H792" s="610"/>
      <c r="I792" s="610"/>
      <c r="J792" s="610"/>
      <c r="K792" s="610"/>
      <c r="L792" s="610"/>
      <c r="M792" s="610"/>
      <c r="N792" s="611"/>
      <c r="P792" s="357"/>
      <c r="Q792" s="435"/>
    </row>
    <row r="793" spans="1:18" ht="6" customHeight="1" x14ac:dyDescent="0.15">
      <c r="A793" s="358"/>
      <c r="B793" s="355"/>
      <c r="C793" s="358"/>
      <c r="P793" s="357"/>
      <c r="Q793" s="435"/>
    </row>
    <row r="794" spans="1:18" ht="6.95" customHeight="1" x14ac:dyDescent="0.15">
      <c r="A794" s="315"/>
      <c r="B794" s="512"/>
      <c r="C794" s="324"/>
      <c r="D794" s="453"/>
      <c r="E794" s="501"/>
      <c r="F794" s="501"/>
      <c r="G794" s="501"/>
      <c r="H794" s="501"/>
      <c r="I794" s="501"/>
      <c r="J794" s="501"/>
      <c r="K794" s="501"/>
      <c r="L794" s="501"/>
      <c r="M794" s="501"/>
      <c r="N794" s="501"/>
      <c r="O794" s="316"/>
      <c r="P794" s="380"/>
      <c r="Q794" s="347"/>
    </row>
    <row r="795" spans="1:18" ht="63.75" customHeight="1" x14ac:dyDescent="0.15">
      <c r="A795" s="358">
        <v>65</v>
      </c>
      <c r="B795" s="355" t="s">
        <v>743</v>
      </c>
      <c r="C795" s="358"/>
      <c r="D795" s="511"/>
      <c r="E795" s="409" t="s">
        <v>944</v>
      </c>
      <c r="F795" s="409"/>
      <c r="G795" s="409"/>
      <c r="H795" s="409"/>
      <c r="I795" s="409"/>
      <c r="J795" s="409"/>
      <c r="K795" s="409"/>
      <c r="L795" s="409"/>
      <c r="M795" s="409"/>
      <c r="N795" s="409"/>
      <c r="O795" s="346"/>
      <c r="P795" s="351" t="s">
        <v>9</v>
      </c>
      <c r="Q795" s="352" t="s">
        <v>1904</v>
      </c>
    </row>
    <row r="796" spans="1:18" ht="8.1" customHeight="1" x14ac:dyDescent="0.15">
      <c r="A796" s="348"/>
      <c r="B796" s="365"/>
      <c r="C796" s="358"/>
      <c r="D796" s="511"/>
      <c r="E796" s="409"/>
      <c r="F796" s="409"/>
      <c r="G796" s="409"/>
      <c r="H796" s="409"/>
      <c r="I796" s="409"/>
      <c r="J796" s="409"/>
      <c r="K796" s="409"/>
      <c r="L796" s="409"/>
      <c r="M796" s="409"/>
      <c r="N796" s="409"/>
      <c r="O796" s="346"/>
      <c r="P796" s="351"/>
      <c r="Q796" s="352"/>
    </row>
    <row r="797" spans="1:18" ht="57.6" customHeight="1" x14ac:dyDescent="0.15">
      <c r="A797" s="348"/>
      <c r="B797" s="365"/>
      <c r="C797" s="358"/>
      <c r="D797" s="511"/>
      <c r="E797" s="374" t="s">
        <v>744</v>
      </c>
      <c r="F797" s="502"/>
      <c r="G797" s="502"/>
      <c r="H797" s="502"/>
      <c r="I797" s="502"/>
      <c r="J797" s="502"/>
      <c r="K797" s="502"/>
      <c r="L797" s="502"/>
      <c r="M797" s="502"/>
      <c r="N797" s="503"/>
      <c r="O797" s="346"/>
      <c r="P797" s="352"/>
      <c r="Q797" s="352"/>
    </row>
    <row r="798" spans="1:18" ht="6" customHeight="1" x14ac:dyDescent="0.15">
      <c r="A798" s="358"/>
      <c r="B798" s="355"/>
      <c r="C798" s="337"/>
      <c r="D798" s="339"/>
      <c r="E798" s="339"/>
      <c r="F798" s="339"/>
      <c r="G798" s="339"/>
      <c r="H798" s="338"/>
      <c r="I798" s="338"/>
      <c r="J798" s="338"/>
      <c r="K798" s="338"/>
      <c r="L798" s="338"/>
      <c r="M798" s="338"/>
      <c r="N798" s="338"/>
      <c r="O798" s="340"/>
      <c r="P798" s="444"/>
      <c r="Q798" s="445"/>
    </row>
    <row r="799" spans="1:18" ht="6.95" customHeight="1" x14ac:dyDescent="0.15">
      <c r="A799" s="315"/>
      <c r="B799" s="512"/>
      <c r="C799" s="324"/>
      <c r="D799" s="453"/>
      <c r="E799" s="501"/>
      <c r="F799" s="501"/>
      <c r="G799" s="501"/>
      <c r="H799" s="501"/>
      <c r="I799" s="501"/>
      <c r="J799" s="501"/>
      <c r="K799" s="501"/>
      <c r="L799" s="501"/>
      <c r="M799" s="501"/>
      <c r="N799" s="501"/>
      <c r="O799" s="316"/>
      <c r="P799" s="380"/>
      <c r="Q799" s="347"/>
      <c r="R799" s="321"/>
    </row>
    <row r="800" spans="1:18" ht="15" customHeight="1" x14ac:dyDescent="0.15">
      <c r="A800" s="358">
        <v>66</v>
      </c>
      <c r="B800" s="419" t="s">
        <v>1661</v>
      </c>
      <c r="C800" s="358"/>
      <c r="D800" s="381" t="s">
        <v>616</v>
      </c>
      <c r="E800" s="421" t="s">
        <v>1660</v>
      </c>
      <c r="F800" s="421"/>
      <c r="G800" s="421"/>
      <c r="H800" s="421"/>
      <c r="I800" s="421"/>
      <c r="J800" s="421"/>
      <c r="K800" s="421"/>
      <c r="L800" s="421"/>
      <c r="M800" s="421"/>
      <c r="N800" s="421"/>
      <c r="O800" s="346"/>
      <c r="P800" s="351"/>
      <c r="Q800" s="352"/>
      <c r="R800" s="321"/>
    </row>
    <row r="801" spans="1:18" ht="65.45" customHeight="1" x14ac:dyDescent="0.15">
      <c r="A801" s="358"/>
      <c r="B801" s="419"/>
      <c r="C801" s="358"/>
      <c r="D801" s="511"/>
      <c r="E801" s="409" t="s">
        <v>1659</v>
      </c>
      <c r="F801" s="409"/>
      <c r="G801" s="409"/>
      <c r="H801" s="409"/>
      <c r="I801" s="409"/>
      <c r="J801" s="409"/>
      <c r="K801" s="409"/>
      <c r="L801" s="409"/>
      <c r="M801" s="409"/>
      <c r="N801" s="409"/>
      <c r="O801" s="346"/>
      <c r="P801" s="351" t="s">
        <v>9</v>
      </c>
      <c r="Q801" s="352" t="s">
        <v>1658</v>
      </c>
      <c r="R801" s="321"/>
    </row>
    <row r="802" spans="1:18" ht="7.5" customHeight="1" x14ac:dyDescent="0.15">
      <c r="A802" s="348"/>
      <c r="B802" s="355"/>
      <c r="C802" s="337"/>
      <c r="D802" s="528"/>
      <c r="E802" s="414"/>
      <c r="F802" s="414"/>
      <c r="G802" s="414"/>
      <c r="H802" s="414"/>
      <c r="I802" s="414"/>
      <c r="J802" s="414"/>
      <c r="K802" s="414"/>
      <c r="L802" s="414"/>
      <c r="M802" s="414"/>
      <c r="N802" s="414"/>
      <c r="O802" s="338"/>
      <c r="P802" s="392"/>
      <c r="Q802" s="342"/>
      <c r="R802" s="321"/>
    </row>
    <row r="803" spans="1:18" ht="21.6" customHeight="1" x14ac:dyDescent="0.15">
      <c r="A803" s="348"/>
      <c r="B803" s="365"/>
      <c r="C803" s="358"/>
      <c r="D803" s="381" t="s">
        <v>10</v>
      </c>
      <c r="E803" s="421" t="s">
        <v>1657</v>
      </c>
      <c r="F803" s="421"/>
      <c r="G803" s="421"/>
      <c r="H803" s="421"/>
      <c r="I803" s="421"/>
      <c r="J803" s="421"/>
      <c r="K803" s="421"/>
      <c r="L803" s="421"/>
      <c r="M803" s="421"/>
      <c r="N803" s="421"/>
      <c r="O803" s="346"/>
      <c r="P803" s="352"/>
      <c r="Q803" s="352"/>
      <c r="R803" s="321"/>
    </row>
    <row r="804" spans="1:18" ht="56.45" customHeight="1" x14ac:dyDescent="0.15">
      <c r="A804" s="348"/>
      <c r="B804" s="365"/>
      <c r="C804" s="358"/>
      <c r="D804" s="511"/>
      <c r="E804" s="409" t="s">
        <v>1656</v>
      </c>
      <c r="F804" s="409"/>
      <c r="G804" s="409"/>
      <c r="H804" s="409"/>
      <c r="I804" s="409"/>
      <c r="J804" s="409"/>
      <c r="K804" s="409"/>
      <c r="L804" s="409"/>
      <c r="M804" s="409"/>
      <c r="N804" s="409"/>
      <c r="O804" s="346"/>
      <c r="P804" s="351" t="s">
        <v>32</v>
      </c>
      <c r="Q804" s="352" t="s">
        <v>1655</v>
      </c>
      <c r="R804" s="321"/>
    </row>
    <row r="805" spans="1:18" ht="8.1" customHeight="1" x14ac:dyDescent="0.15">
      <c r="A805" s="348"/>
      <c r="B805" s="365"/>
      <c r="C805" s="358"/>
      <c r="D805" s="511"/>
      <c r="E805" s="409"/>
      <c r="F805" s="409"/>
      <c r="G805" s="409"/>
      <c r="H805" s="409"/>
      <c r="I805" s="409"/>
      <c r="J805" s="409"/>
      <c r="K805" s="409"/>
      <c r="L805" s="409"/>
      <c r="M805" s="409"/>
      <c r="N805" s="409"/>
      <c r="O805" s="346"/>
      <c r="P805" s="351"/>
      <c r="Q805" s="352"/>
      <c r="R805" s="321"/>
    </row>
    <row r="806" spans="1:18" ht="62.1" customHeight="1" x14ac:dyDescent="0.15">
      <c r="A806" s="348"/>
      <c r="B806" s="365"/>
      <c r="C806" s="358"/>
      <c r="D806" s="511"/>
      <c r="E806" s="377" t="s">
        <v>1654</v>
      </c>
      <c r="F806" s="529"/>
      <c r="G806" s="529"/>
      <c r="H806" s="529"/>
      <c r="I806" s="529"/>
      <c r="J806" s="529"/>
      <c r="K806" s="529"/>
      <c r="L806" s="529"/>
      <c r="M806" s="529"/>
      <c r="N806" s="530"/>
      <c r="O806" s="346"/>
      <c r="P806" s="352"/>
      <c r="Q806" s="352"/>
      <c r="R806" s="321"/>
    </row>
    <row r="807" spans="1:18" ht="8.1" customHeight="1" x14ac:dyDescent="0.15">
      <c r="A807" s="348"/>
      <c r="B807" s="365"/>
      <c r="C807" s="358"/>
      <c r="D807" s="511"/>
      <c r="E807" s="409"/>
      <c r="F807" s="409"/>
      <c r="G807" s="409"/>
      <c r="H807" s="409"/>
      <c r="I807" s="409"/>
      <c r="J807" s="409"/>
      <c r="K807" s="409"/>
      <c r="L807" s="409"/>
      <c r="M807" s="409"/>
      <c r="N807" s="409"/>
      <c r="O807" s="346"/>
      <c r="P807" s="351"/>
      <c r="Q807" s="352"/>
      <c r="R807" s="321"/>
    </row>
    <row r="808" spans="1:18" ht="155.1" customHeight="1" x14ac:dyDescent="0.15">
      <c r="A808" s="348"/>
      <c r="B808" s="365"/>
      <c r="C808" s="358"/>
      <c r="D808" s="511"/>
      <c r="E808" s="377" t="s">
        <v>1653</v>
      </c>
      <c r="F808" s="529"/>
      <c r="G808" s="529"/>
      <c r="H808" s="529"/>
      <c r="I808" s="529"/>
      <c r="J808" s="529"/>
      <c r="K808" s="529"/>
      <c r="L808" s="529"/>
      <c r="M808" s="529"/>
      <c r="N808" s="530"/>
      <c r="O808" s="346"/>
      <c r="P808" s="352"/>
      <c r="Q808" s="352"/>
      <c r="R808" s="321"/>
    </row>
    <row r="809" spans="1:18" ht="6" customHeight="1" x14ac:dyDescent="0.15">
      <c r="A809" s="358"/>
      <c r="B809" s="355"/>
      <c r="C809" s="337"/>
      <c r="D809" s="339"/>
      <c r="E809" s="339"/>
      <c r="F809" s="339"/>
      <c r="G809" s="339"/>
      <c r="H809" s="338"/>
      <c r="I809" s="338"/>
      <c r="J809" s="338"/>
      <c r="K809" s="338"/>
      <c r="L809" s="338"/>
      <c r="M809" s="338"/>
      <c r="N809" s="338"/>
      <c r="O809" s="340"/>
      <c r="P809" s="444"/>
      <c r="Q809" s="445"/>
      <c r="R809" s="321"/>
    </row>
    <row r="810" spans="1:18" ht="21.6" customHeight="1" x14ac:dyDescent="0.15">
      <c r="A810" s="348"/>
      <c r="B810" s="365"/>
      <c r="C810" s="358"/>
      <c r="D810" s="453" t="s">
        <v>22</v>
      </c>
      <c r="E810" s="501" t="s">
        <v>1652</v>
      </c>
      <c r="F810" s="501"/>
      <c r="G810" s="501"/>
      <c r="H810" s="501"/>
      <c r="I810" s="501"/>
      <c r="J810" s="501"/>
      <c r="K810" s="501"/>
      <c r="L810" s="501"/>
      <c r="M810" s="501"/>
      <c r="N810" s="501"/>
      <c r="O810" s="346"/>
      <c r="P810" s="352"/>
      <c r="Q810" s="352"/>
      <c r="R810" s="321"/>
    </row>
    <row r="811" spans="1:18" ht="66.599999999999994" customHeight="1" x14ac:dyDescent="0.15">
      <c r="A811" s="348"/>
      <c r="B811" s="365"/>
      <c r="C811" s="358"/>
      <c r="D811" s="451" t="s">
        <v>686</v>
      </c>
      <c r="E811" s="409" t="s">
        <v>1651</v>
      </c>
      <c r="F811" s="409"/>
      <c r="G811" s="409"/>
      <c r="H811" s="409"/>
      <c r="I811" s="409"/>
      <c r="J811" s="409"/>
      <c r="K811" s="409"/>
      <c r="L811" s="409"/>
      <c r="M811" s="409"/>
      <c r="N811" s="409"/>
      <c r="O811" s="346"/>
      <c r="P811" s="351" t="s">
        <v>9</v>
      </c>
      <c r="Q811" s="352" t="s">
        <v>1650</v>
      </c>
      <c r="R811" s="321"/>
    </row>
    <row r="812" spans="1:18" ht="6.95" customHeight="1" x14ac:dyDescent="0.15">
      <c r="A812" s="348"/>
      <c r="B812" s="365"/>
      <c r="C812" s="358"/>
      <c r="D812" s="450"/>
      <c r="E812" s="427"/>
      <c r="F812" s="427"/>
      <c r="G812" s="427"/>
      <c r="H812" s="427"/>
      <c r="I812" s="427"/>
      <c r="J812" s="427"/>
      <c r="K812" s="427"/>
      <c r="L812" s="427"/>
      <c r="M812" s="427"/>
      <c r="N812" s="427"/>
      <c r="O812" s="346"/>
      <c r="P812" s="351"/>
      <c r="Q812" s="352"/>
      <c r="R812" s="321"/>
    </row>
    <row r="813" spans="1:18" ht="195.75" customHeight="1" x14ac:dyDescent="0.15">
      <c r="A813" s="348"/>
      <c r="B813" s="365"/>
      <c r="C813" s="358"/>
      <c r="D813" s="450"/>
      <c r="E813" s="377" t="s">
        <v>1649</v>
      </c>
      <c r="F813" s="529"/>
      <c r="G813" s="529"/>
      <c r="H813" s="529"/>
      <c r="I813" s="529"/>
      <c r="J813" s="529"/>
      <c r="K813" s="529"/>
      <c r="L813" s="529"/>
      <c r="M813" s="529"/>
      <c r="N813" s="530"/>
      <c r="O813" s="346"/>
      <c r="P813" s="351"/>
      <c r="Q813" s="352"/>
      <c r="R813" s="321"/>
    </row>
    <row r="814" spans="1:18" ht="8.1" customHeight="1" x14ac:dyDescent="0.15">
      <c r="A814" s="348"/>
      <c r="B814" s="365"/>
      <c r="C814" s="358"/>
      <c r="D814" s="511"/>
      <c r="E814" s="409"/>
      <c r="F814" s="409"/>
      <c r="G814" s="409"/>
      <c r="H814" s="409"/>
      <c r="I814" s="409"/>
      <c r="J814" s="409"/>
      <c r="K814" s="409"/>
      <c r="L814" s="409"/>
      <c r="M814" s="409"/>
      <c r="N814" s="409"/>
      <c r="O814" s="346"/>
      <c r="P814" s="351"/>
      <c r="Q814" s="352"/>
      <c r="R814" s="321"/>
    </row>
    <row r="815" spans="1:18" ht="36.950000000000003" customHeight="1" x14ac:dyDescent="0.15">
      <c r="A815" s="348"/>
      <c r="B815" s="365"/>
      <c r="C815" s="358"/>
      <c r="D815" s="451" t="s">
        <v>687</v>
      </c>
      <c r="E815" s="409" t="s">
        <v>1903</v>
      </c>
      <c r="F815" s="409"/>
      <c r="G815" s="409"/>
      <c r="H815" s="409"/>
      <c r="I815" s="409"/>
      <c r="J815" s="409"/>
      <c r="K815" s="409"/>
      <c r="L815" s="409"/>
      <c r="M815" s="409"/>
      <c r="N815" s="409"/>
      <c r="O815" s="346"/>
      <c r="P815" s="351" t="s">
        <v>9</v>
      </c>
      <c r="Q815" s="352"/>
      <c r="R815" s="321"/>
    </row>
    <row r="816" spans="1:18" ht="8.1" customHeight="1" x14ac:dyDescent="0.15">
      <c r="A816" s="348"/>
      <c r="B816" s="365"/>
      <c r="C816" s="358"/>
      <c r="D816" s="511"/>
      <c r="E816" s="409"/>
      <c r="F816" s="409"/>
      <c r="G816" s="409"/>
      <c r="H816" s="409"/>
      <c r="I816" s="409"/>
      <c r="J816" s="409"/>
      <c r="K816" s="409"/>
      <c r="L816" s="409"/>
      <c r="M816" s="409"/>
      <c r="N816" s="409"/>
      <c r="O816" s="346"/>
      <c r="P816" s="351"/>
      <c r="Q816" s="352"/>
      <c r="R816" s="321"/>
    </row>
    <row r="817" spans="1:18" ht="47.1" customHeight="1" x14ac:dyDescent="0.15">
      <c r="A817" s="348"/>
      <c r="B817" s="365"/>
      <c r="C817" s="358"/>
      <c r="D817" s="451" t="s">
        <v>688</v>
      </c>
      <c r="E817" s="409" t="s">
        <v>1647</v>
      </c>
      <c r="F817" s="409"/>
      <c r="G817" s="409"/>
      <c r="H817" s="409"/>
      <c r="I817" s="409"/>
      <c r="J817" s="409"/>
      <c r="K817" s="409"/>
      <c r="L817" s="409"/>
      <c r="M817" s="409"/>
      <c r="N817" s="409"/>
      <c r="O817" s="346"/>
      <c r="P817" s="351" t="s">
        <v>9</v>
      </c>
      <c r="Q817" s="352"/>
      <c r="R817" s="321"/>
    </row>
    <row r="818" spans="1:18" ht="8.1" customHeight="1" x14ac:dyDescent="0.15">
      <c r="A818" s="348"/>
      <c r="B818" s="365"/>
      <c r="C818" s="358"/>
      <c r="D818" s="511"/>
      <c r="E818" s="409"/>
      <c r="F818" s="409"/>
      <c r="G818" s="409"/>
      <c r="H818" s="409"/>
      <c r="I818" s="409"/>
      <c r="J818" s="409"/>
      <c r="K818" s="409"/>
      <c r="L818" s="409"/>
      <c r="M818" s="409"/>
      <c r="N818" s="409"/>
      <c r="O818" s="346"/>
      <c r="P818" s="351"/>
      <c r="Q818" s="352"/>
      <c r="R818" s="321"/>
    </row>
    <row r="819" spans="1:18" ht="35.1" customHeight="1" x14ac:dyDescent="0.15">
      <c r="A819" s="348"/>
      <c r="B819" s="365"/>
      <c r="C819" s="358"/>
      <c r="D819" s="511"/>
      <c r="E819" s="421" t="s">
        <v>1646</v>
      </c>
      <c r="F819" s="421"/>
      <c r="G819" s="421"/>
      <c r="H819" s="421"/>
      <c r="I819" s="421"/>
      <c r="J819" s="421"/>
      <c r="K819" s="421"/>
      <c r="L819" s="421"/>
      <c r="M819" s="421"/>
      <c r="N819" s="421"/>
      <c r="O819" s="346"/>
      <c r="P819" s="352"/>
      <c r="Q819" s="352"/>
      <c r="R819" s="321"/>
    </row>
    <row r="820" spans="1:18" ht="8.1" customHeight="1" x14ac:dyDescent="0.15">
      <c r="A820" s="348"/>
      <c r="B820" s="365"/>
      <c r="C820" s="358"/>
      <c r="D820" s="511"/>
      <c r="E820" s="409"/>
      <c r="F820" s="409"/>
      <c r="G820" s="409"/>
      <c r="H820" s="409"/>
      <c r="I820" s="409"/>
      <c r="J820" s="409"/>
      <c r="K820" s="409"/>
      <c r="L820" s="409"/>
      <c r="M820" s="409"/>
      <c r="N820" s="409"/>
      <c r="O820" s="346"/>
      <c r="P820" s="351"/>
      <c r="Q820" s="352"/>
      <c r="R820" s="321"/>
    </row>
    <row r="821" spans="1:18" ht="33" customHeight="1" x14ac:dyDescent="0.15">
      <c r="A821" s="348"/>
      <c r="B821" s="365"/>
      <c r="C821" s="358"/>
      <c r="D821" s="511"/>
      <c r="E821" s="421" t="s">
        <v>1645</v>
      </c>
      <c r="F821" s="421"/>
      <c r="G821" s="421"/>
      <c r="H821" s="421"/>
      <c r="I821" s="421"/>
      <c r="J821" s="421"/>
      <c r="K821" s="421"/>
      <c r="L821" s="421"/>
      <c r="M821" s="421"/>
      <c r="N821" s="421"/>
      <c r="O821" s="346"/>
      <c r="P821" s="352"/>
      <c r="Q821" s="352"/>
      <c r="R821" s="321"/>
    </row>
    <row r="822" spans="1:18" ht="8.1" customHeight="1" x14ac:dyDescent="0.15">
      <c r="A822" s="348"/>
      <c r="B822" s="365"/>
      <c r="C822" s="358"/>
      <c r="D822" s="511"/>
      <c r="E822" s="409"/>
      <c r="F822" s="409"/>
      <c r="G822" s="409"/>
      <c r="H822" s="409"/>
      <c r="I822" s="409"/>
      <c r="J822" s="409"/>
      <c r="K822" s="409"/>
      <c r="L822" s="409"/>
      <c r="M822" s="409"/>
      <c r="N822" s="409"/>
      <c r="O822" s="346"/>
      <c r="P822" s="351"/>
      <c r="Q822" s="352"/>
      <c r="R822" s="321"/>
    </row>
    <row r="823" spans="1:18" ht="36.6" customHeight="1" x14ac:dyDescent="0.15">
      <c r="A823" s="348"/>
      <c r="B823" s="365"/>
      <c r="C823" s="358"/>
      <c r="D823" s="511"/>
      <c r="E823" s="374" t="s">
        <v>1644</v>
      </c>
      <c r="F823" s="502"/>
      <c r="G823" s="502"/>
      <c r="H823" s="502"/>
      <c r="I823" s="502"/>
      <c r="J823" s="502"/>
      <c r="K823" s="502"/>
      <c r="L823" s="502"/>
      <c r="M823" s="502"/>
      <c r="N823" s="503"/>
      <c r="O823" s="346"/>
      <c r="P823" s="352"/>
      <c r="Q823" s="352"/>
      <c r="R823" s="321"/>
    </row>
    <row r="824" spans="1:18" ht="6" customHeight="1" x14ac:dyDescent="0.15">
      <c r="A824" s="358"/>
      <c r="B824" s="355"/>
      <c r="C824" s="337"/>
      <c r="D824" s="339"/>
      <c r="E824" s="339"/>
      <c r="F824" s="339"/>
      <c r="G824" s="339"/>
      <c r="H824" s="338"/>
      <c r="I824" s="338"/>
      <c r="J824" s="338"/>
      <c r="K824" s="338"/>
      <c r="L824" s="338"/>
      <c r="M824" s="338"/>
      <c r="N824" s="338"/>
      <c r="O824" s="340"/>
      <c r="P824" s="444"/>
      <c r="Q824" s="445"/>
      <c r="R824" s="321"/>
    </row>
    <row r="825" spans="1:18" ht="6.95" customHeight="1" x14ac:dyDescent="0.15">
      <c r="A825" s="315"/>
      <c r="B825" s="512"/>
      <c r="C825" s="324"/>
      <c r="D825" s="453"/>
      <c r="E825" s="501"/>
      <c r="F825" s="501"/>
      <c r="G825" s="501"/>
      <c r="H825" s="501"/>
      <c r="I825" s="501"/>
      <c r="J825" s="501"/>
      <c r="K825" s="501"/>
      <c r="L825" s="501"/>
      <c r="M825" s="501"/>
      <c r="N825" s="501"/>
      <c r="O825" s="316"/>
      <c r="P825" s="380"/>
      <c r="Q825" s="347"/>
    </row>
    <row r="826" spans="1:18" ht="54.95" customHeight="1" x14ac:dyDescent="0.15">
      <c r="A826" s="358">
        <v>67</v>
      </c>
      <c r="B826" s="355" t="s">
        <v>943</v>
      </c>
      <c r="C826" s="358"/>
      <c r="D826" s="511"/>
      <c r="E826" s="409" t="s">
        <v>942</v>
      </c>
      <c r="F826" s="409"/>
      <c r="G826" s="409"/>
      <c r="H826" s="409"/>
      <c r="I826" s="409"/>
      <c r="J826" s="409"/>
      <c r="K826" s="409"/>
      <c r="L826" s="409"/>
      <c r="M826" s="409"/>
      <c r="N826" s="409"/>
      <c r="O826" s="346"/>
      <c r="P826" s="351" t="s">
        <v>9</v>
      </c>
      <c r="Q826" s="352" t="s">
        <v>941</v>
      </c>
    </row>
    <row r="827" spans="1:18" ht="5.45" customHeight="1" x14ac:dyDescent="0.15">
      <c r="A827" s="348"/>
      <c r="B827" s="365"/>
      <c r="C827" s="358"/>
      <c r="D827" s="511"/>
      <c r="E827" s="409"/>
      <c r="F827" s="409"/>
      <c r="G827" s="409"/>
      <c r="H827" s="409"/>
      <c r="I827" s="409"/>
      <c r="J827" s="409"/>
      <c r="K827" s="409"/>
      <c r="L827" s="409"/>
      <c r="M827" s="409"/>
      <c r="N827" s="409"/>
      <c r="O827" s="346"/>
      <c r="P827" s="351"/>
      <c r="Q827" s="352"/>
    </row>
    <row r="828" spans="1:18" ht="98.1" customHeight="1" x14ac:dyDescent="0.15">
      <c r="A828" s="348"/>
      <c r="B828" s="365"/>
      <c r="C828" s="358"/>
      <c r="D828" s="511"/>
      <c r="E828" s="377" t="s">
        <v>940</v>
      </c>
      <c r="F828" s="529"/>
      <c r="G828" s="529"/>
      <c r="H828" s="529"/>
      <c r="I828" s="529"/>
      <c r="J828" s="529"/>
      <c r="K828" s="529"/>
      <c r="L828" s="529"/>
      <c r="M828" s="529"/>
      <c r="N828" s="530"/>
      <c r="O828" s="346"/>
      <c r="P828" s="352"/>
      <c r="Q828" s="352"/>
    </row>
    <row r="829" spans="1:18" ht="5.45" customHeight="1" x14ac:dyDescent="0.15">
      <c r="A829" s="348"/>
      <c r="B829" s="365"/>
      <c r="C829" s="358"/>
      <c r="D829" s="511"/>
      <c r="E829" s="409"/>
      <c r="F829" s="409"/>
      <c r="G829" s="409"/>
      <c r="H829" s="409"/>
      <c r="I829" s="409"/>
      <c r="J829" s="409"/>
      <c r="K829" s="409"/>
      <c r="L829" s="409"/>
      <c r="M829" s="409"/>
      <c r="N829" s="409"/>
      <c r="O829" s="346"/>
      <c r="P829" s="351"/>
      <c r="Q829" s="352"/>
    </row>
    <row r="830" spans="1:18" ht="54.6" customHeight="1" x14ac:dyDescent="0.15">
      <c r="A830" s="348"/>
      <c r="B830" s="365"/>
      <c r="C830" s="358"/>
      <c r="D830" s="511"/>
      <c r="E830" s="374" t="s">
        <v>745</v>
      </c>
      <c r="F830" s="502"/>
      <c r="G830" s="502"/>
      <c r="H830" s="502"/>
      <c r="I830" s="502"/>
      <c r="J830" s="502"/>
      <c r="K830" s="502"/>
      <c r="L830" s="502"/>
      <c r="M830" s="502"/>
      <c r="N830" s="503"/>
      <c r="O830" s="346"/>
      <c r="P830" s="352"/>
      <c r="Q830" s="352"/>
    </row>
    <row r="831" spans="1:18" ht="6" customHeight="1" x14ac:dyDescent="0.15">
      <c r="A831" s="358"/>
      <c r="B831" s="355"/>
      <c r="C831" s="337"/>
      <c r="D831" s="339"/>
      <c r="E831" s="339"/>
      <c r="F831" s="339"/>
      <c r="G831" s="339"/>
      <c r="H831" s="338"/>
      <c r="I831" s="338"/>
      <c r="J831" s="338"/>
      <c r="K831" s="338"/>
      <c r="L831" s="338"/>
      <c r="M831" s="338"/>
      <c r="N831" s="338"/>
      <c r="O831" s="340"/>
      <c r="P831" s="444"/>
      <c r="Q831" s="445"/>
    </row>
    <row r="832" spans="1:18" ht="6.95" customHeight="1" x14ac:dyDescent="0.15">
      <c r="A832" s="315"/>
      <c r="B832" s="512"/>
      <c r="C832" s="324"/>
      <c r="D832" s="453"/>
      <c r="E832" s="501"/>
      <c r="F832" s="501"/>
      <c r="G832" s="501"/>
      <c r="H832" s="501"/>
      <c r="I832" s="501"/>
      <c r="J832" s="501"/>
      <c r="K832" s="501"/>
      <c r="L832" s="501"/>
      <c r="M832" s="501"/>
      <c r="N832" s="501"/>
      <c r="O832" s="316"/>
      <c r="P832" s="380"/>
      <c r="Q832" s="347"/>
    </row>
    <row r="833" spans="1:17" ht="16.5" customHeight="1" x14ac:dyDescent="0.15">
      <c r="A833" s="358">
        <v>68</v>
      </c>
      <c r="B833" s="419" t="s">
        <v>746</v>
      </c>
      <c r="C833" s="358"/>
      <c r="D833" s="381" t="s">
        <v>616</v>
      </c>
      <c r="E833" s="421" t="s">
        <v>747</v>
      </c>
      <c r="F833" s="421"/>
      <c r="G833" s="421"/>
      <c r="H833" s="421"/>
      <c r="I833" s="421"/>
      <c r="J833" s="421"/>
      <c r="K833" s="421"/>
      <c r="L833" s="421"/>
      <c r="M833" s="421"/>
      <c r="N833" s="421"/>
      <c r="O833" s="346"/>
      <c r="P833" s="351"/>
      <c r="Q833" s="352"/>
    </row>
    <row r="834" spans="1:17" ht="51.95" customHeight="1" x14ac:dyDescent="0.15">
      <c r="A834" s="348"/>
      <c r="B834" s="419"/>
      <c r="C834" s="358"/>
      <c r="D834" s="511"/>
      <c r="E834" s="409" t="s">
        <v>748</v>
      </c>
      <c r="F834" s="409"/>
      <c r="G834" s="409"/>
      <c r="H834" s="409"/>
      <c r="I834" s="409"/>
      <c r="J834" s="409"/>
      <c r="K834" s="409"/>
      <c r="L834" s="409"/>
      <c r="M834" s="409"/>
      <c r="N834" s="409"/>
      <c r="O834" s="346"/>
      <c r="P834" s="351" t="s">
        <v>9</v>
      </c>
      <c r="Q834" s="352" t="s">
        <v>939</v>
      </c>
    </row>
    <row r="835" spans="1:17" ht="8.4499999999999993" customHeight="1" x14ac:dyDescent="0.15">
      <c r="A835" s="348"/>
      <c r="B835" s="365"/>
      <c r="C835" s="358"/>
      <c r="D835" s="511"/>
      <c r="E835" s="511"/>
      <c r="F835" s="511"/>
      <c r="G835" s="511"/>
      <c r="H835" s="511"/>
      <c r="I835" s="511"/>
      <c r="J835" s="511"/>
      <c r="K835" s="511"/>
      <c r="L835" s="511"/>
      <c r="M835" s="511"/>
      <c r="N835" s="511"/>
      <c r="O835" s="346"/>
      <c r="P835" s="352"/>
      <c r="Q835" s="352"/>
    </row>
    <row r="836" spans="1:17" ht="19.5" customHeight="1" x14ac:dyDescent="0.15">
      <c r="A836" s="348"/>
      <c r="B836" s="419"/>
      <c r="C836" s="324"/>
      <c r="D836" s="453" t="s">
        <v>10</v>
      </c>
      <c r="E836" s="501" t="s">
        <v>749</v>
      </c>
      <c r="F836" s="501"/>
      <c r="G836" s="501"/>
      <c r="H836" s="501"/>
      <c r="I836" s="501"/>
      <c r="J836" s="501"/>
      <c r="K836" s="501"/>
      <c r="L836" s="501"/>
      <c r="M836" s="501"/>
      <c r="N836" s="501"/>
      <c r="O836" s="316"/>
      <c r="P836" s="380"/>
      <c r="Q836" s="347"/>
    </row>
    <row r="837" spans="1:17" ht="30" customHeight="1" x14ac:dyDescent="0.15">
      <c r="A837" s="348"/>
      <c r="B837" s="419"/>
      <c r="C837" s="358"/>
      <c r="D837" s="511"/>
      <c r="E837" s="409" t="s">
        <v>938</v>
      </c>
      <c r="F837" s="409"/>
      <c r="G837" s="409"/>
      <c r="H837" s="409"/>
      <c r="I837" s="409"/>
      <c r="J837" s="409"/>
      <c r="K837" s="409"/>
      <c r="L837" s="409"/>
      <c r="M837" s="409"/>
      <c r="N837" s="409"/>
      <c r="O837" s="346"/>
      <c r="P837" s="351" t="s">
        <v>9</v>
      </c>
      <c r="Q837" s="352" t="s">
        <v>937</v>
      </c>
    </row>
    <row r="838" spans="1:17" ht="6" customHeight="1" x14ac:dyDescent="0.15">
      <c r="A838" s="358"/>
      <c r="B838" s="355"/>
      <c r="C838" s="337"/>
      <c r="D838" s="339"/>
      <c r="E838" s="339"/>
      <c r="F838" s="339"/>
      <c r="G838" s="339"/>
      <c r="H838" s="338"/>
      <c r="I838" s="338"/>
      <c r="J838" s="338"/>
      <c r="K838" s="338"/>
      <c r="L838" s="338"/>
      <c r="M838" s="338"/>
      <c r="N838" s="338"/>
      <c r="O838" s="340"/>
      <c r="P838" s="444"/>
      <c r="Q838" s="445"/>
    </row>
    <row r="839" spans="1:17" ht="6.95" customHeight="1" x14ac:dyDescent="0.15">
      <c r="A839" s="315"/>
      <c r="B839" s="512"/>
      <c r="C839" s="324"/>
      <c r="D839" s="453"/>
      <c r="E839" s="501"/>
      <c r="F839" s="501"/>
      <c r="G839" s="501"/>
      <c r="H839" s="501"/>
      <c r="I839" s="501"/>
      <c r="J839" s="501"/>
      <c r="K839" s="501"/>
      <c r="L839" s="501"/>
      <c r="M839" s="501"/>
      <c r="N839" s="501"/>
      <c r="O839" s="316"/>
      <c r="P839" s="380"/>
      <c r="Q839" s="347"/>
    </row>
    <row r="840" spans="1:17" ht="16.5" customHeight="1" x14ac:dyDescent="0.15">
      <c r="A840" s="358">
        <v>69</v>
      </c>
      <c r="B840" s="419" t="s">
        <v>750</v>
      </c>
      <c r="C840" s="358"/>
      <c r="D840" s="381" t="s">
        <v>616</v>
      </c>
      <c r="E840" s="421" t="s">
        <v>751</v>
      </c>
      <c r="F840" s="421"/>
      <c r="G840" s="421"/>
      <c r="H840" s="421"/>
      <c r="I840" s="421"/>
      <c r="J840" s="421"/>
      <c r="K840" s="421"/>
      <c r="L840" s="421"/>
      <c r="M840" s="421"/>
      <c r="N840" s="421"/>
      <c r="O840" s="346"/>
      <c r="P840" s="351"/>
      <c r="Q840" s="352"/>
    </row>
    <row r="841" spans="1:17" ht="74.45" customHeight="1" x14ac:dyDescent="0.15">
      <c r="A841" s="348"/>
      <c r="B841" s="419"/>
      <c r="C841" s="358"/>
      <c r="D841" s="511"/>
      <c r="E841" s="409" t="s">
        <v>1643</v>
      </c>
      <c r="F841" s="409"/>
      <c r="G841" s="409"/>
      <c r="H841" s="409"/>
      <c r="I841" s="409"/>
      <c r="J841" s="409"/>
      <c r="K841" s="409"/>
      <c r="L841" s="409"/>
      <c r="M841" s="409"/>
      <c r="N841" s="409"/>
      <c r="O841" s="346"/>
      <c r="P841" s="351" t="s">
        <v>9</v>
      </c>
      <c r="Q841" s="352" t="s">
        <v>936</v>
      </c>
    </row>
    <row r="842" spans="1:17" ht="8.4499999999999993" customHeight="1" x14ac:dyDescent="0.15">
      <c r="A842" s="348"/>
      <c r="B842" s="365"/>
      <c r="C842" s="358"/>
      <c r="D842" s="511"/>
      <c r="E842" s="511"/>
      <c r="F842" s="511"/>
      <c r="G842" s="511"/>
      <c r="H842" s="511"/>
      <c r="I842" s="511"/>
      <c r="J842" s="511"/>
      <c r="K842" s="511"/>
      <c r="L842" s="511"/>
      <c r="M842" s="511"/>
      <c r="N842" s="511"/>
      <c r="O842" s="346"/>
      <c r="P842" s="352"/>
      <c r="Q842" s="352"/>
    </row>
    <row r="843" spans="1:17" ht="19.5" customHeight="1" x14ac:dyDescent="0.15">
      <c r="A843" s="348"/>
      <c r="B843" s="419"/>
      <c r="C843" s="324"/>
      <c r="D843" s="453" t="s">
        <v>10</v>
      </c>
      <c r="E843" s="501" t="s">
        <v>752</v>
      </c>
      <c r="F843" s="501"/>
      <c r="G843" s="501"/>
      <c r="H843" s="501"/>
      <c r="I843" s="501"/>
      <c r="J843" s="501"/>
      <c r="K843" s="501"/>
      <c r="L843" s="501"/>
      <c r="M843" s="501"/>
      <c r="N843" s="501"/>
      <c r="O843" s="316"/>
      <c r="P843" s="380"/>
      <c r="Q843" s="347"/>
    </row>
    <row r="844" spans="1:17" ht="60" customHeight="1" x14ac:dyDescent="0.15">
      <c r="A844" s="348"/>
      <c r="B844" s="419"/>
      <c r="C844" s="358"/>
      <c r="D844" s="511"/>
      <c r="E844" s="409" t="s">
        <v>753</v>
      </c>
      <c r="F844" s="409"/>
      <c r="G844" s="409"/>
      <c r="H844" s="409"/>
      <c r="I844" s="409"/>
      <c r="J844" s="409"/>
      <c r="K844" s="409"/>
      <c r="L844" s="409"/>
      <c r="M844" s="409"/>
      <c r="N844" s="409"/>
      <c r="O844" s="346"/>
      <c r="P844" s="351" t="s">
        <v>9</v>
      </c>
      <c r="Q844" s="352" t="s">
        <v>935</v>
      </c>
    </row>
    <row r="845" spans="1:17" ht="6" customHeight="1" x14ac:dyDescent="0.15">
      <c r="A845" s="358"/>
      <c r="B845" s="355"/>
      <c r="C845" s="337"/>
      <c r="D845" s="339"/>
      <c r="E845" s="339"/>
      <c r="F845" s="339"/>
      <c r="G845" s="339"/>
      <c r="H845" s="338"/>
      <c r="I845" s="338"/>
      <c r="J845" s="338"/>
      <c r="K845" s="338"/>
      <c r="L845" s="338"/>
      <c r="M845" s="338"/>
      <c r="N845" s="338"/>
      <c r="O845" s="340"/>
      <c r="P845" s="444"/>
      <c r="Q845" s="445"/>
    </row>
    <row r="846" spans="1:17" ht="6.95" customHeight="1" x14ac:dyDescent="0.15">
      <c r="A846" s="315"/>
      <c r="B846" s="512"/>
      <c r="C846" s="324"/>
      <c r="D846" s="453"/>
      <c r="E846" s="501"/>
      <c r="F846" s="501"/>
      <c r="G846" s="501"/>
      <c r="H846" s="501"/>
      <c r="I846" s="501"/>
      <c r="J846" s="501"/>
      <c r="K846" s="501"/>
      <c r="L846" s="501"/>
      <c r="M846" s="501"/>
      <c r="N846" s="501"/>
      <c r="O846" s="316"/>
      <c r="P846" s="380"/>
      <c r="Q846" s="347"/>
    </row>
    <row r="847" spans="1:17" ht="16.5" customHeight="1" x14ac:dyDescent="0.15">
      <c r="A847" s="358">
        <v>70</v>
      </c>
      <c r="B847" s="419" t="s">
        <v>754</v>
      </c>
      <c r="C847" s="358"/>
      <c r="D847" s="381" t="s">
        <v>616</v>
      </c>
      <c r="E847" s="421" t="s">
        <v>755</v>
      </c>
      <c r="F847" s="421"/>
      <c r="G847" s="421"/>
      <c r="H847" s="421"/>
      <c r="I847" s="421"/>
      <c r="J847" s="421"/>
      <c r="K847" s="421"/>
      <c r="L847" s="421"/>
      <c r="M847" s="421"/>
      <c r="N847" s="421"/>
      <c r="O847" s="346"/>
      <c r="P847" s="351"/>
      <c r="Q847" s="352"/>
    </row>
    <row r="848" spans="1:17" ht="51.95" customHeight="1" x14ac:dyDescent="0.15">
      <c r="A848" s="348"/>
      <c r="B848" s="419"/>
      <c r="C848" s="358"/>
      <c r="D848" s="511"/>
      <c r="E848" s="409" t="s">
        <v>1378</v>
      </c>
      <c r="F848" s="409"/>
      <c r="G848" s="409"/>
      <c r="H848" s="409"/>
      <c r="I848" s="409"/>
      <c r="J848" s="409"/>
      <c r="K848" s="409"/>
      <c r="L848" s="409"/>
      <c r="M848" s="409"/>
      <c r="N848" s="409"/>
      <c r="O848" s="346"/>
      <c r="P848" s="351" t="s">
        <v>9</v>
      </c>
      <c r="Q848" s="352" t="s">
        <v>934</v>
      </c>
    </row>
    <row r="849" spans="1:17" ht="8.4499999999999993" customHeight="1" x14ac:dyDescent="0.15">
      <c r="A849" s="348"/>
      <c r="B849" s="365"/>
      <c r="C849" s="358"/>
      <c r="D849" s="511"/>
      <c r="E849" s="511"/>
      <c r="F849" s="511"/>
      <c r="G849" s="511"/>
      <c r="H849" s="511"/>
      <c r="I849" s="511"/>
      <c r="J849" s="511"/>
      <c r="K849" s="511"/>
      <c r="L849" s="511"/>
      <c r="M849" s="511"/>
      <c r="N849" s="511"/>
      <c r="O849" s="346"/>
      <c r="P849" s="352"/>
      <c r="Q849" s="352"/>
    </row>
    <row r="850" spans="1:17" ht="18.95" customHeight="1" x14ac:dyDescent="0.15">
      <c r="A850" s="348"/>
      <c r="B850" s="365"/>
      <c r="C850" s="358"/>
      <c r="D850" s="511"/>
      <c r="E850" s="536" t="s">
        <v>756</v>
      </c>
      <c r="F850" s="537"/>
      <c r="G850" s="538"/>
      <c r="H850" s="536"/>
      <c r="I850" s="537"/>
      <c r="J850" s="537"/>
      <c r="K850" s="537"/>
      <c r="L850" s="537"/>
      <c r="M850" s="537"/>
      <c r="N850" s="538"/>
      <c r="O850" s="346"/>
      <c r="P850" s="352"/>
      <c r="Q850" s="352"/>
    </row>
    <row r="851" spans="1:17" ht="18.95" customHeight="1" x14ac:dyDescent="0.15">
      <c r="A851" s="348"/>
      <c r="B851" s="365"/>
      <c r="C851" s="358"/>
      <c r="D851" s="511"/>
      <c r="E851" s="536" t="s">
        <v>757</v>
      </c>
      <c r="F851" s="537"/>
      <c r="G851" s="538"/>
      <c r="H851" s="536"/>
      <c r="I851" s="537"/>
      <c r="J851" s="537"/>
      <c r="K851" s="537"/>
      <c r="L851" s="537"/>
      <c r="M851" s="537"/>
      <c r="N851" s="538"/>
      <c r="O851" s="346"/>
      <c r="P851" s="352"/>
      <c r="Q851" s="352"/>
    </row>
    <row r="852" spans="1:17" ht="18.95" customHeight="1" x14ac:dyDescent="0.15">
      <c r="A852" s="348"/>
      <c r="B852" s="365"/>
      <c r="C852" s="358"/>
      <c r="D852" s="511"/>
      <c r="E852" s="536" t="s">
        <v>758</v>
      </c>
      <c r="F852" s="537"/>
      <c r="G852" s="538"/>
      <c r="H852" s="446"/>
      <c r="I852" s="447"/>
      <c r="J852" s="447"/>
      <c r="K852" s="447"/>
      <c r="L852" s="447"/>
      <c r="M852" s="447"/>
      <c r="N852" s="448"/>
      <c r="O852" s="346"/>
      <c r="P852" s="352"/>
      <c r="Q852" s="352"/>
    </row>
    <row r="853" spans="1:17" ht="8.4499999999999993" customHeight="1" x14ac:dyDescent="0.15">
      <c r="A853" s="348"/>
      <c r="B853" s="365"/>
      <c r="C853" s="358"/>
      <c r="D853" s="511"/>
      <c r="E853" s="511"/>
      <c r="F853" s="511"/>
      <c r="G853" s="511"/>
      <c r="H853" s="511"/>
      <c r="I853" s="511"/>
      <c r="J853" s="511"/>
      <c r="K853" s="511"/>
      <c r="L853" s="511"/>
      <c r="M853" s="511"/>
      <c r="N853" s="511"/>
      <c r="O853" s="346"/>
      <c r="P853" s="352"/>
      <c r="Q853" s="352"/>
    </row>
    <row r="854" spans="1:17" ht="17.45" customHeight="1" x14ac:dyDescent="0.15">
      <c r="A854" s="348"/>
      <c r="B854" s="365"/>
      <c r="C854" s="358"/>
      <c r="D854" s="511"/>
      <c r="E854" s="421" t="s">
        <v>759</v>
      </c>
      <c r="F854" s="421"/>
      <c r="G854" s="421"/>
      <c r="H854" s="421"/>
      <c r="I854" s="421"/>
      <c r="J854" s="421"/>
      <c r="K854" s="421"/>
      <c r="L854" s="421"/>
      <c r="M854" s="421"/>
      <c r="N854" s="421"/>
      <c r="O854" s="346"/>
      <c r="P854" s="352"/>
      <c r="Q854" s="352"/>
    </row>
    <row r="855" spans="1:17" ht="8.4499999999999993" customHeight="1" x14ac:dyDescent="0.15">
      <c r="A855" s="348"/>
      <c r="B855" s="365"/>
      <c r="C855" s="358"/>
      <c r="D855" s="511"/>
      <c r="E855" s="511"/>
      <c r="F855" s="511"/>
      <c r="G855" s="511"/>
      <c r="H855" s="511"/>
      <c r="I855" s="511"/>
      <c r="J855" s="511"/>
      <c r="K855" s="511"/>
      <c r="L855" s="511"/>
      <c r="M855" s="511"/>
      <c r="N855" s="511"/>
      <c r="O855" s="346"/>
      <c r="P855" s="352"/>
      <c r="Q855" s="352"/>
    </row>
    <row r="856" spans="1:17" ht="84" customHeight="1" x14ac:dyDescent="0.15">
      <c r="A856" s="348"/>
      <c r="B856" s="365"/>
      <c r="C856" s="358"/>
      <c r="D856" s="511"/>
      <c r="E856" s="377" t="s">
        <v>933</v>
      </c>
      <c r="F856" s="529"/>
      <c r="G856" s="529"/>
      <c r="H856" s="529"/>
      <c r="I856" s="529"/>
      <c r="J856" s="529"/>
      <c r="K856" s="529"/>
      <c r="L856" s="529"/>
      <c r="M856" s="529"/>
      <c r="N856" s="530"/>
      <c r="O856" s="346"/>
      <c r="P856" s="352"/>
      <c r="Q856" s="352"/>
    </row>
    <row r="857" spans="1:17" ht="8.4499999999999993" customHeight="1" x14ac:dyDescent="0.15">
      <c r="A857" s="348"/>
      <c r="B857" s="365"/>
      <c r="C857" s="358"/>
      <c r="D857" s="511"/>
      <c r="E857" s="511"/>
      <c r="F857" s="511"/>
      <c r="G857" s="511"/>
      <c r="H857" s="511"/>
      <c r="I857" s="511"/>
      <c r="J857" s="511"/>
      <c r="K857" s="511"/>
      <c r="L857" s="511"/>
      <c r="M857" s="511"/>
      <c r="N857" s="511"/>
      <c r="O857" s="346"/>
      <c r="P857" s="352"/>
      <c r="Q857" s="352"/>
    </row>
    <row r="858" spans="1:17" ht="130.5" customHeight="1" x14ac:dyDescent="0.15">
      <c r="A858" s="348"/>
      <c r="B858" s="365"/>
      <c r="C858" s="358"/>
      <c r="D858" s="511"/>
      <c r="E858" s="377" t="s">
        <v>932</v>
      </c>
      <c r="F858" s="529"/>
      <c r="G858" s="529"/>
      <c r="H858" s="529"/>
      <c r="I858" s="529"/>
      <c r="J858" s="529"/>
      <c r="K858" s="529"/>
      <c r="L858" s="529"/>
      <c r="M858" s="529"/>
      <c r="N858" s="530"/>
      <c r="O858" s="346"/>
      <c r="P858" s="352"/>
      <c r="Q858" s="352"/>
    </row>
    <row r="859" spans="1:17" ht="8.4499999999999993" customHeight="1" x14ac:dyDescent="0.15">
      <c r="A859" s="348"/>
      <c r="B859" s="365"/>
      <c r="C859" s="358"/>
      <c r="D859" s="511"/>
      <c r="E859" s="511"/>
      <c r="F859" s="511"/>
      <c r="G859" s="511"/>
      <c r="H859" s="511"/>
      <c r="I859" s="511"/>
      <c r="J859" s="511"/>
      <c r="K859" s="511"/>
      <c r="L859" s="511"/>
      <c r="M859" s="511"/>
      <c r="N859" s="511"/>
      <c r="O859" s="346"/>
      <c r="P859" s="352"/>
      <c r="Q859" s="352"/>
    </row>
    <row r="860" spans="1:17" ht="195.95" customHeight="1" x14ac:dyDescent="0.15">
      <c r="A860" s="348"/>
      <c r="B860" s="365"/>
      <c r="C860" s="358"/>
      <c r="D860" s="511"/>
      <c r="E860" s="377" t="s">
        <v>931</v>
      </c>
      <c r="F860" s="529"/>
      <c r="G860" s="529"/>
      <c r="H860" s="529"/>
      <c r="I860" s="529"/>
      <c r="J860" s="529"/>
      <c r="K860" s="529"/>
      <c r="L860" s="529"/>
      <c r="M860" s="529"/>
      <c r="N860" s="530"/>
      <c r="O860" s="346"/>
      <c r="P860" s="352"/>
      <c r="Q860" s="352"/>
    </row>
    <row r="861" spans="1:17" ht="8.4499999999999993" customHeight="1" x14ac:dyDescent="0.15">
      <c r="A861" s="348"/>
      <c r="B861" s="365"/>
      <c r="C861" s="358"/>
      <c r="D861" s="511"/>
      <c r="E861" s="511"/>
      <c r="F861" s="511"/>
      <c r="G861" s="511"/>
      <c r="H861" s="511"/>
      <c r="I861" s="511"/>
      <c r="J861" s="511"/>
      <c r="K861" s="511"/>
      <c r="L861" s="511"/>
      <c r="M861" s="511"/>
      <c r="N861" s="511"/>
      <c r="O861" s="346"/>
      <c r="P861" s="352"/>
      <c r="Q861" s="352"/>
    </row>
    <row r="862" spans="1:17" ht="19.5" customHeight="1" x14ac:dyDescent="0.15">
      <c r="A862" s="348"/>
      <c r="B862" s="355"/>
      <c r="C862" s="324"/>
      <c r="D862" s="453" t="s">
        <v>10</v>
      </c>
      <c r="E862" s="501" t="s">
        <v>760</v>
      </c>
      <c r="F862" s="501"/>
      <c r="G862" s="501"/>
      <c r="H862" s="501"/>
      <c r="I862" s="501"/>
      <c r="J862" s="501"/>
      <c r="K862" s="501"/>
      <c r="L862" s="501"/>
      <c r="M862" s="501"/>
      <c r="N862" s="501"/>
      <c r="O862" s="316"/>
      <c r="P862" s="380"/>
      <c r="Q862" s="347"/>
    </row>
    <row r="863" spans="1:17" ht="44.45" customHeight="1" x14ac:dyDescent="0.15">
      <c r="A863" s="348"/>
      <c r="B863" s="355"/>
      <c r="C863" s="358"/>
      <c r="D863" s="511"/>
      <c r="E863" s="409" t="s">
        <v>761</v>
      </c>
      <c r="F863" s="409"/>
      <c r="G863" s="409"/>
      <c r="H863" s="409"/>
      <c r="I863" s="409"/>
      <c r="J863" s="409"/>
      <c r="K863" s="409"/>
      <c r="L863" s="409"/>
      <c r="M863" s="409"/>
      <c r="N863" s="409"/>
      <c r="O863" s="346"/>
      <c r="P863" s="351" t="s">
        <v>32</v>
      </c>
      <c r="Q863" s="352" t="s">
        <v>930</v>
      </c>
    </row>
    <row r="864" spans="1:17" ht="8.4499999999999993" customHeight="1" x14ac:dyDescent="0.15">
      <c r="A864" s="348"/>
      <c r="B864" s="365"/>
      <c r="C864" s="358"/>
      <c r="D864" s="511"/>
      <c r="E864" s="511"/>
      <c r="F864" s="511"/>
      <c r="G864" s="511"/>
      <c r="H864" s="511"/>
      <c r="I864" s="511"/>
      <c r="J864" s="511"/>
      <c r="K864" s="511"/>
      <c r="L864" s="511"/>
      <c r="M864" s="511"/>
      <c r="N864" s="511"/>
      <c r="O864" s="346"/>
      <c r="P864" s="352"/>
      <c r="Q864" s="352"/>
    </row>
    <row r="865" spans="1:17" ht="87" customHeight="1" x14ac:dyDescent="0.15">
      <c r="A865" s="348"/>
      <c r="B865" s="365"/>
      <c r="C865" s="358"/>
      <c r="D865" s="511"/>
      <c r="E865" s="377" t="s">
        <v>1642</v>
      </c>
      <c r="F865" s="529"/>
      <c r="G865" s="529"/>
      <c r="H865" s="529"/>
      <c r="I865" s="529"/>
      <c r="J865" s="529"/>
      <c r="K865" s="529"/>
      <c r="L865" s="529"/>
      <c r="M865" s="529"/>
      <c r="N865" s="530"/>
      <c r="O865" s="346"/>
      <c r="P865" s="352"/>
      <c r="Q865" s="352"/>
    </row>
    <row r="866" spans="1:17" ht="8.4499999999999993" customHeight="1" x14ac:dyDescent="0.15">
      <c r="A866" s="348"/>
      <c r="B866" s="365"/>
      <c r="C866" s="358"/>
      <c r="D866" s="511"/>
      <c r="E866" s="511"/>
      <c r="F866" s="511"/>
      <c r="G866" s="511"/>
      <c r="H866" s="511"/>
      <c r="I866" s="511"/>
      <c r="J866" s="511"/>
      <c r="K866" s="511"/>
      <c r="L866" s="511"/>
      <c r="M866" s="511"/>
      <c r="N866" s="511"/>
      <c r="O866" s="346"/>
      <c r="P866" s="352"/>
      <c r="Q866" s="352"/>
    </row>
    <row r="867" spans="1:17" ht="37.5" customHeight="1" x14ac:dyDescent="0.15">
      <c r="A867" s="348"/>
      <c r="B867" s="365"/>
      <c r="C867" s="358"/>
      <c r="D867" s="511"/>
      <c r="E867" s="374" t="s">
        <v>762</v>
      </c>
      <c r="F867" s="502"/>
      <c r="G867" s="502"/>
      <c r="H867" s="502"/>
      <c r="I867" s="502"/>
      <c r="J867" s="502"/>
      <c r="K867" s="502"/>
      <c r="L867" s="502"/>
      <c r="M867" s="502"/>
      <c r="N867" s="503"/>
      <c r="O867" s="346"/>
      <c r="P867" s="352"/>
      <c r="Q867" s="352"/>
    </row>
    <row r="868" spans="1:17" ht="6" customHeight="1" x14ac:dyDescent="0.15">
      <c r="A868" s="358"/>
      <c r="B868" s="355"/>
      <c r="C868" s="337"/>
      <c r="D868" s="339"/>
      <c r="E868" s="339"/>
      <c r="F868" s="339"/>
      <c r="G868" s="339"/>
      <c r="H868" s="338"/>
      <c r="I868" s="338"/>
      <c r="J868" s="338"/>
      <c r="K868" s="338"/>
      <c r="L868" s="338"/>
      <c r="M868" s="338"/>
      <c r="N868" s="338"/>
      <c r="O868" s="340"/>
      <c r="P868" s="444"/>
      <c r="Q868" s="445"/>
    </row>
    <row r="869" spans="1:17" ht="19.5" customHeight="1" x14ac:dyDescent="0.15">
      <c r="A869" s="348"/>
      <c r="B869" s="419"/>
      <c r="C869" s="324"/>
      <c r="D869" s="453" t="s">
        <v>22</v>
      </c>
      <c r="E869" s="501" t="s">
        <v>763</v>
      </c>
      <c r="F869" s="501"/>
      <c r="G869" s="501"/>
      <c r="H869" s="501"/>
      <c r="I869" s="501"/>
      <c r="J869" s="501"/>
      <c r="K869" s="501"/>
      <c r="L869" s="501"/>
      <c r="M869" s="501"/>
      <c r="N869" s="501"/>
      <c r="O869" s="316"/>
      <c r="P869" s="380"/>
      <c r="Q869" s="347"/>
    </row>
    <row r="870" spans="1:17" ht="99" customHeight="1" x14ac:dyDescent="0.15">
      <c r="A870" s="348"/>
      <c r="B870" s="419"/>
      <c r="C870" s="358"/>
      <c r="D870" s="511"/>
      <c r="E870" s="409" t="s">
        <v>764</v>
      </c>
      <c r="F870" s="409"/>
      <c r="G870" s="409"/>
      <c r="H870" s="409"/>
      <c r="I870" s="409"/>
      <c r="J870" s="409"/>
      <c r="K870" s="409"/>
      <c r="L870" s="409"/>
      <c r="M870" s="409"/>
      <c r="N870" s="409"/>
      <c r="O870" s="346"/>
      <c r="P870" s="351" t="s">
        <v>32</v>
      </c>
      <c r="Q870" s="352" t="s">
        <v>929</v>
      </c>
    </row>
    <row r="871" spans="1:17" ht="6" customHeight="1" x14ac:dyDescent="0.15">
      <c r="A871" s="358"/>
      <c r="B871" s="355"/>
      <c r="C871" s="337"/>
      <c r="D871" s="339"/>
      <c r="E871" s="339"/>
      <c r="F871" s="339"/>
      <c r="G871" s="339"/>
      <c r="H871" s="338"/>
      <c r="I871" s="338"/>
      <c r="J871" s="338"/>
      <c r="K871" s="338"/>
      <c r="L871" s="338"/>
      <c r="M871" s="338"/>
      <c r="N871" s="338"/>
      <c r="O871" s="340"/>
      <c r="P871" s="444"/>
      <c r="Q871" s="445"/>
    </row>
    <row r="872" spans="1:17" ht="21" customHeight="1" x14ac:dyDescent="0.15">
      <c r="A872" s="348"/>
      <c r="B872" s="419"/>
      <c r="C872" s="324"/>
      <c r="D872" s="453" t="s">
        <v>41</v>
      </c>
      <c r="E872" s="501" t="s">
        <v>928</v>
      </c>
      <c r="F872" s="501"/>
      <c r="G872" s="501"/>
      <c r="H872" s="501"/>
      <c r="I872" s="501"/>
      <c r="J872" s="501"/>
      <c r="K872" s="501"/>
      <c r="L872" s="501"/>
      <c r="M872" s="501"/>
      <c r="N872" s="501"/>
      <c r="O872" s="316"/>
      <c r="P872" s="380"/>
      <c r="Q872" s="347"/>
    </row>
    <row r="873" spans="1:17" ht="90" customHeight="1" x14ac:dyDescent="0.15">
      <c r="A873" s="348"/>
      <c r="B873" s="419"/>
      <c r="C873" s="358"/>
      <c r="D873" s="511"/>
      <c r="E873" s="409" t="s">
        <v>765</v>
      </c>
      <c r="F873" s="409"/>
      <c r="G873" s="409"/>
      <c r="H873" s="409"/>
      <c r="I873" s="409"/>
      <c r="J873" s="409"/>
      <c r="K873" s="409"/>
      <c r="L873" s="409"/>
      <c r="M873" s="409"/>
      <c r="N873" s="409"/>
      <c r="O873" s="346"/>
      <c r="P873" s="351" t="s">
        <v>32</v>
      </c>
      <c r="Q873" s="352" t="s">
        <v>927</v>
      </c>
    </row>
    <row r="874" spans="1:17" ht="6" customHeight="1" x14ac:dyDescent="0.15">
      <c r="A874" s="358"/>
      <c r="B874" s="355"/>
      <c r="C874" s="337"/>
      <c r="D874" s="339"/>
      <c r="E874" s="339"/>
      <c r="F874" s="339"/>
      <c r="G874" s="339"/>
      <c r="H874" s="338"/>
      <c r="I874" s="338"/>
      <c r="J874" s="338"/>
      <c r="K874" s="338"/>
      <c r="L874" s="338"/>
      <c r="M874" s="338"/>
      <c r="N874" s="338"/>
      <c r="O874" s="340"/>
      <c r="P874" s="444"/>
      <c r="Q874" s="445"/>
    </row>
    <row r="875" spans="1:17" ht="19.5" customHeight="1" x14ac:dyDescent="0.15">
      <c r="A875" s="348"/>
      <c r="B875" s="419"/>
      <c r="C875" s="324"/>
      <c r="D875" s="453" t="s">
        <v>676</v>
      </c>
      <c r="E875" s="501" t="s">
        <v>766</v>
      </c>
      <c r="F875" s="501"/>
      <c r="G875" s="501"/>
      <c r="H875" s="501"/>
      <c r="I875" s="501"/>
      <c r="J875" s="501"/>
      <c r="K875" s="501"/>
      <c r="L875" s="501"/>
      <c r="M875" s="501"/>
      <c r="N875" s="501"/>
      <c r="O875" s="316"/>
      <c r="P875" s="380"/>
      <c r="Q875" s="347"/>
    </row>
    <row r="876" spans="1:17" ht="99.6" customHeight="1" x14ac:dyDescent="0.15">
      <c r="A876" s="348"/>
      <c r="B876" s="419"/>
      <c r="C876" s="358"/>
      <c r="D876" s="511"/>
      <c r="E876" s="409" t="s">
        <v>767</v>
      </c>
      <c r="F876" s="409"/>
      <c r="G876" s="409"/>
      <c r="H876" s="409"/>
      <c r="I876" s="409"/>
      <c r="J876" s="409"/>
      <c r="K876" s="409"/>
      <c r="L876" s="409"/>
      <c r="M876" s="409"/>
      <c r="N876" s="409"/>
      <c r="O876" s="346"/>
      <c r="P876" s="351" t="s">
        <v>32</v>
      </c>
      <c r="Q876" s="352" t="s">
        <v>926</v>
      </c>
    </row>
    <row r="877" spans="1:17" ht="6" customHeight="1" x14ac:dyDescent="0.15">
      <c r="A877" s="358"/>
      <c r="B877" s="355"/>
      <c r="C877" s="337"/>
      <c r="D877" s="339"/>
      <c r="E877" s="339"/>
      <c r="F877" s="339"/>
      <c r="G877" s="339"/>
      <c r="H877" s="338"/>
      <c r="I877" s="338"/>
      <c r="J877" s="338"/>
      <c r="K877" s="338"/>
      <c r="L877" s="338"/>
      <c r="M877" s="338"/>
      <c r="N877" s="338"/>
      <c r="O877" s="340"/>
      <c r="P877" s="444"/>
      <c r="Q877" s="445"/>
    </row>
    <row r="878" spans="1:17" ht="19.5" customHeight="1" x14ac:dyDescent="0.15">
      <c r="A878" s="348"/>
      <c r="B878" s="419"/>
      <c r="C878" s="324"/>
      <c r="D878" s="453" t="s">
        <v>700</v>
      </c>
      <c r="E878" s="501" t="s">
        <v>768</v>
      </c>
      <c r="F878" s="501"/>
      <c r="G878" s="501"/>
      <c r="H878" s="501"/>
      <c r="I878" s="501"/>
      <c r="J878" s="501"/>
      <c r="K878" s="501"/>
      <c r="L878" s="501"/>
      <c r="M878" s="501"/>
      <c r="N878" s="501"/>
      <c r="O878" s="316"/>
      <c r="P878" s="380"/>
      <c r="Q878" s="347"/>
    </row>
    <row r="879" spans="1:17" ht="45.95" customHeight="1" x14ac:dyDescent="0.15">
      <c r="A879" s="348"/>
      <c r="B879" s="419"/>
      <c r="C879" s="358"/>
      <c r="D879" s="511"/>
      <c r="E879" s="409" t="s">
        <v>769</v>
      </c>
      <c r="F879" s="409"/>
      <c r="G879" s="409"/>
      <c r="H879" s="409"/>
      <c r="I879" s="409"/>
      <c r="J879" s="409"/>
      <c r="K879" s="409"/>
      <c r="L879" s="409"/>
      <c r="M879" s="409"/>
      <c r="N879" s="409"/>
      <c r="O879" s="346"/>
      <c r="P879" s="351" t="s">
        <v>32</v>
      </c>
      <c r="Q879" s="352" t="s">
        <v>925</v>
      </c>
    </row>
    <row r="880" spans="1:17" ht="6" customHeight="1" x14ac:dyDescent="0.15">
      <c r="A880" s="358"/>
      <c r="B880" s="355"/>
      <c r="C880" s="337"/>
      <c r="D880" s="339"/>
      <c r="E880" s="339"/>
      <c r="F880" s="339"/>
      <c r="G880" s="339"/>
      <c r="H880" s="338"/>
      <c r="I880" s="338"/>
      <c r="J880" s="338"/>
      <c r="K880" s="338"/>
      <c r="L880" s="338"/>
      <c r="M880" s="338"/>
      <c r="N880" s="338"/>
      <c r="O880" s="340"/>
      <c r="P880" s="444"/>
      <c r="Q880" s="445"/>
    </row>
    <row r="881" spans="1:17" ht="19.5" customHeight="1" x14ac:dyDescent="0.15">
      <c r="A881" s="348"/>
      <c r="B881" s="419"/>
      <c r="C881" s="324"/>
      <c r="D881" s="453" t="s">
        <v>701</v>
      </c>
      <c r="E881" s="501" t="s">
        <v>770</v>
      </c>
      <c r="F881" s="501"/>
      <c r="G881" s="501"/>
      <c r="H881" s="501"/>
      <c r="I881" s="501"/>
      <c r="J881" s="501"/>
      <c r="K881" s="501"/>
      <c r="L881" s="501"/>
      <c r="M881" s="501"/>
      <c r="N881" s="501"/>
      <c r="O881" s="316"/>
      <c r="P881" s="380"/>
      <c r="Q881" s="347"/>
    </row>
    <row r="882" spans="1:17" ht="43.5" customHeight="1" x14ac:dyDescent="0.15">
      <c r="A882" s="348"/>
      <c r="B882" s="419"/>
      <c r="C882" s="358"/>
      <c r="D882" s="511"/>
      <c r="E882" s="409" t="s">
        <v>771</v>
      </c>
      <c r="F882" s="409"/>
      <c r="G882" s="409"/>
      <c r="H882" s="409"/>
      <c r="I882" s="409"/>
      <c r="J882" s="409"/>
      <c r="K882" s="409"/>
      <c r="L882" s="409"/>
      <c r="M882" s="409"/>
      <c r="N882" s="409"/>
      <c r="O882" s="346"/>
      <c r="P882" s="351" t="s">
        <v>32</v>
      </c>
      <c r="Q882" s="352" t="s">
        <v>924</v>
      </c>
    </row>
    <row r="883" spans="1:17" ht="6" customHeight="1" x14ac:dyDescent="0.15">
      <c r="A883" s="358"/>
      <c r="B883" s="355"/>
      <c r="C883" s="337"/>
      <c r="D883" s="339"/>
      <c r="E883" s="339"/>
      <c r="F883" s="339"/>
      <c r="G883" s="339"/>
      <c r="H883" s="338"/>
      <c r="I883" s="338"/>
      <c r="J883" s="338"/>
      <c r="K883" s="338"/>
      <c r="L883" s="338"/>
      <c r="M883" s="338"/>
      <c r="N883" s="338"/>
      <c r="O883" s="340"/>
      <c r="P883" s="444"/>
      <c r="Q883" s="445"/>
    </row>
    <row r="884" spans="1:17" ht="6.95" customHeight="1" x14ac:dyDescent="0.15">
      <c r="A884" s="315"/>
      <c r="B884" s="512"/>
      <c r="C884" s="324"/>
      <c r="D884" s="453"/>
      <c r="E884" s="501"/>
      <c r="F884" s="501"/>
      <c r="G884" s="501"/>
      <c r="H884" s="501"/>
      <c r="I884" s="501"/>
      <c r="J884" s="501"/>
      <c r="K884" s="501"/>
      <c r="L884" s="501"/>
      <c r="M884" s="501"/>
      <c r="N884" s="501"/>
      <c r="O884" s="316"/>
      <c r="P884" s="380"/>
      <c r="Q884" s="347"/>
    </row>
    <row r="885" spans="1:17" ht="16.5" customHeight="1" x14ac:dyDescent="0.15">
      <c r="A885" s="358">
        <v>71</v>
      </c>
      <c r="B885" s="419" t="s">
        <v>772</v>
      </c>
      <c r="C885" s="358"/>
      <c r="D885" s="381" t="s">
        <v>616</v>
      </c>
      <c r="E885" s="421" t="s">
        <v>773</v>
      </c>
      <c r="F885" s="421"/>
      <c r="G885" s="421"/>
      <c r="H885" s="421"/>
      <c r="I885" s="421"/>
      <c r="J885" s="421"/>
      <c r="K885" s="421"/>
      <c r="L885" s="421"/>
      <c r="M885" s="421"/>
      <c r="N885" s="421"/>
      <c r="O885" s="346"/>
      <c r="P885" s="351"/>
      <c r="Q885" s="352"/>
    </row>
    <row r="886" spans="1:17" ht="43.5" customHeight="1" x14ac:dyDescent="0.15">
      <c r="A886" s="348"/>
      <c r="B886" s="419"/>
      <c r="C886" s="358"/>
      <c r="D886" s="511"/>
      <c r="E886" s="409" t="s">
        <v>774</v>
      </c>
      <c r="F886" s="409"/>
      <c r="G886" s="409"/>
      <c r="H886" s="409"/>
      <c r="I886" s="409"/>
      <c r="J886" s="409"/>
      <c r="K886" s="409"/>
      <c r="L886" s="409"/>
      <c r="M886" s="409"/>
      <c r="N886" s="409"/>
      <c r="O886" s="346"/>
      <c r="P886" s="351" t="s">
        <v>32</v>
      </c>
      <c r="Q886" s="352" t="s">
        <v>1820</v>
      </c>
    </row>
    <row r="887" spans="1:17" ht="8.4499999999999993" customHeight="1" x14ac:dyDescent="0.15">
      <c r="A887" s="348"/>
      <c r="B887" s="365"/>
      <c r="C887" s="358"/>
      <c r="D887" s="511"/>
      <c r="E887" s="511"/>
      <c r="F887" s="511"/>
      <c r="G887" s="511"/>
      <c r="H887" s="511"/>
      <c r="I887" s="511"/>
      <c r="J887" s="511"/>
      <c r="K887" s="511"/>
      <c r="L887" s="511"/>
      <c r="M887" s="511"/>
      <c r="N887" s="511"/>
      <c r="O887" s="346"/>
      <c r="P887" s="352"/>
      <c r="Q887" s="352"/>
    </row>
    <row r="888" spans="1:17" ht="172.5" customHeight="1" x14ac:dyDescent="0.15">
      <c r="A888" s="348"/>
      <c r="B888" s="365"/>
      <c r="C888" s="358"/>
      <c r="D888" s="511"/>
      <c r="E888" s="377" t="s">
        <v>1379</v>
      </c>
      <c r="F888" s="529"/>
      <c r="G888" s="529"/>
      <c r="H888" s="529"/>
      <c r="I888" s="529"/>
      <c r="J888" s="529"/>
      <c r="K888" s="529"/>
      <c r="L888" s="529"/>
      <c r="M888" s="529"/>
      <c r="N888" s="530"/>
      <c r="O888" s="346"/>
      <c r="P888" s="352"/>
      <c r="Q888" s="352"/>
    </row>
    <row r="889" spans="1:17" ht="8.4499999999999993" customHeight="1" x14ac:dyDescent="0.15">
      <c r="A889" s="348"/>
      <c r="B889" s="365"/>
      <c r="C889" s="358"/>
      <c r="D889" s="511"/>
      <c r="E889" s="511"/>
      <c r="F889" s="511"/>
      <c r="G889" s="511"/>
      <c r="H889" s="511"/>
      <c r="I889" s="511"/>
      <c r="J889" s="511"/>
      <c r="K889" s="511"/>
      <c r="L889" s="511"/>
      <c r="M889" s="511"/>
      <c r="N889" s="511"/>
      <c r="O889" s="346"/>
      <c r="P889" s="352"/>
      <c r="Q889" s="352"/>
    </row>
    <row r="890" spans="1:17" ht="178.5" customHeight="1" x14ac:dyDescent="0.15">
      <c r="A890" s="348"/>
      <c r="B890" s="365"/>
      <c r="C890" s="358"/>
      <c r="D890" s="511"/>
      <c r="E890" s="377" t="s">
        <v>923</v>
      </c>
      <c r="F890" s="529"/>
      <c r="G890" s="529"/>
      <c r="H890" s="529"/>
      <c r="I890" s="529"/>
      <c r="J890" s="529"/>
      <c r="K890" s="529"/>
      <c r="L890" s="529"/>
      <c r="M890" s="529"/>
      <c r="N890" s="530"/>
      <c r="O890" s="346"/>
      <c r="P890" s="352"/>
      <c r="Q890" s="352"/>
    </row>
    <row r="891" spans="1:17" ht="8.4499999999999993" customHeight="1" x14ac:dyDescent="0.15">
      <c r="A891" s="348"/>
      <c r="B891" s="365"/>
      <c r="C891" s="358"/>
      <c r="D891" s="511"/>
      <c r="E891" s="511"/>
      <c r="F891" s="511"/>
      <c r="G891" s="511"/>
      <c r="H891" s="511"/>
      <c r="I891" s="511"/>
      <c r="J891" s="511"/>
      <c r="K891" s="511"/>
      <c r="L891" s="511"/>
      <c r="M891" s="511"/>
      <c r="N891" s="511"/>
      <c r="O891" s="346"/>
      <c r="P891" s="352"/>
      <c r="Q891" s="352"/>
    </row>
    <row r="892" spans="1:17" ht="306" customHeight="1" x14ac:dyDescent="0.15">
      <c r="A892" s="348"/>
      <c r="B892" s="365"/>
      <c r="C892" s="358"/>
      <c r="D892" s="511"/>
      <c r="E892" s="377" t="s">
        <v>922</v>
      </c>
      <c r="F892" s="529"/>
      <c r="G892" s="529"/>
      <c r="H892" s="529"/>
      <c r="I892" s="529"/>
      <c r="J892" s="529"/>
      <c r="K892" s="529"/>
      <c r="L892" s="529"/>
      <c r="M892" s="529"/>
      <c r="N892" s="530"/>
      <c r="O892" s="346"/>
      <c r="P892" s="352"/>
      <c r="Q892" s="352"/>
    </row>
    <row r="893" spans="1:17" ht="8.4499999999999993" customHeight="1" x14ac:dyDescent="0.15">
      <c r="A893" s="348"/>
      <c r="B893" s="365"/>
      <c r="C893" s="358"/>
      <c r="D893" s="511"/>
      <c r="E893" s="511"/>
      <c r="F893" s="511"/>
      <c r="G893" s="511"/>
      <c r="H893" s="511"/>
      <c r="I893" s="511"/>
      <c r="J893" s="511"/>
      <c r="K893" s="511"/>
      <c r="L893" s="511"/>
      <c r="M893" s="511"/>
      <c r="N893" s="511"/>
      <c r="O893" s="346"/>
      <c r="P893" s="352"/>
      <c r="Q893" s="352"/>
    </row>
    <row r="894" spans="1:17" ht="19.5" customHeight="1" x14ac:dyDescent="0.15">
      <c r="A894" s="348"/>
      <c r="B894" s="419"/>
      <c r="C894" s="324"/>
      <c r="D894" s="453" t="s">
        <v>10</v>
      </c>
      <c r="E894" s="501" t="s">
        <v>775</v>
      </c>
      <c r="F894" s="501"/>
      <c r="G894" s="501"/>
      <c r="H894" s="501"/>
      <c r="I894" s="501"/>
      <c r="J894" s="501"/>
      <c r="K894" s="501"/>
      <c r="L894" s="501"/>
      <c r="M894" s="501"/>
      <c r="N894" s="501"/>
      <c r="O894" s="316"/>
      <c r="P894" s="380"/>
      <c r="Q894" s="347"/>
    </row>
    <row r="895" spans="1:17" ht="36.950000000000003" customHeight="1" x14ac:dyDescent="0.15">
      <c r="A895" s="348"/>
      <c r="B895" s="419"/>
      <c r="C895" s="358"/>
      <c r="D895" s="511"/>
      <c r="E895" s="409" t="s">
        <v>776</v>
      </c>
      <c r="F895" s="409"/>
      <c r="G895" s="409"/>
      <c r="H895" s="409"/>
      <c r="I895" s="409"/>
      <c r="J895" s="409"/>
      <c r="K895" s="409"/>
      <c r="L895" s="409"/>
      <c r="M895" s="409"/>
      <c r="N895" s="409"/>
      <c r="O895" s="346"/>
      <c r="P895" s="351" t="s">
        <v>32</v>
      </c>
      <c r="Q895" s="383" t="s">
        <v>1821</v>
      </c>
    </row>
    <row r="896" spans="1:17" ht="22.5" customHeight="1" x14ac:dyDescent="0.15">
      <c r="A896" s="348"/>
      <c r="B896" s="365"/>
      <c r="C896" s="358"/>
      <c r="D896" s="511"/>
      <c r="E896" s="504" t="s">
        <v>777</v>
      </c>
      <c r="F896" s="504"/>
      <c r="G896" s="504"/>
      <c r="H896" s="504"/>
      <c r="I896" s="504"/>
      <c r="J896" s="504"/>
      <c r="K896" s="504"/>
      <c r="L896" s="504"/>
      <c r="M896" s="504"/>
      <c r="N896" s="504"/>
      <c r="O896" s="346"/>
      <c r="P896" s="352"/>
      <c r="Q896" s="383"/>
    </row>
    <row r="897" spans="1:17" ht="20.45" customHeight="1" x14ac:dyDescent="0.15">
      <c r="A897" s="348"/>
      <c r="B897" s="365"/>
      <c r="C897" s="358"/>
      <c r="D897" s="511"/>
      <c r="E897" s="561" t="s">
        <v>33</v>
      </c>
      <c r="F897" s="446" t="s">
        <v>778</v>
      </c>
      <c r="G897" s="447"/>
      <c r="H897" s="447"/>
      <c r="I897" s="447"/>
      <c r="J897" s="447"/>
      <c r="K897" s="447"/>
      <c r="L897" s="447"/>
      <c r="M897" s="447"/>
      <c r="N897" s="448"/>
      <c r="O897" s="346"/>
      <c r="P897" s="352"/>
      <c r="Q897" s="352"/>
    </row>
    <row r="898" spans="1:17" ht="20.45" customHeight="1" x14ac:dyDescent="0.15">
      <c r="A898" s="348"/>
      <c r="B898" s="365"/>
      <c r="C898" s="358"/>
      <c r="D898" s="511"/>
      <c r="E898" s="561" t="s">
        <v>33</v>
      </c>
      <c r="F898" s="446" t="s">
        <v>779</v>
      </c>
      <c r="G898" s="447"/>
      <c r="H898" s="447"/>
      <c r="I898" s="447"/>
      <c r="J898" s="447"/>
      <c r="K898" s="447"/>
      <c r="L898" s="447"/>
      <c r="M898" s="447"/>
      <c r="N898" s="448"/>
      <c r="O898" s="346"/>
      <c r="P898" s="352"/>
      <c r="Q898" s="352"/>
    </row>
    <row r="899" spans="1:17" ht="20.45" customHeight="1" x14ac:dyDescent="0.15">
      <c r="A899" s="348"/>
      <c r="B899" s="365"/>
      <c r="C899" s="358"/>
      <c r="D899" s="511"/>
      <c r="E899" s="561" t="s">
        <v>33</v>
      </c>
      <c r="F899" s="446" t="s">
        <v>780</v>
      </c>
      <c r="G899" s="447"/>
      <c r="H899" s="447"/>
      <c r="I899" s="447"/>
      <c r="J899" s="447"/>
      <c r="K899" s="447"/>
      <c r="L899" s="447"/>
      <c r="M899" s="447"/>
      <c r="N899" s="448"/>
      <c r="O899" s="346"/>
      <c r="P899" s="352"/>
      <c r="Q899" s="352"/>
    </row>
    <row r="900" spans="1:17" ht="6" customHeight="1" x14ac:dyDescent="0.15">
      <c r="A900" s="358"/>
      <c r="B900" s="355"/>
      <c r="C900" s="337"/>
      <c r="D900" s="339"/>
      <c r="E900" s="339"/>
      <c r="F900" s="339"/>
      <c r="G900" s="339"/>
      <c r="H900" s="338"/>
      <c r="I900" s="338"/>
      <c r="J900" s="338"/>
      <c r="K900" s="338"/>
      <c r="L900" s="338"/>
      <c r="M900" s="338"/>
      <c r="N900" s="338"/>
      <c r="O900" s="340"/>
      <c r="P900" s="444"/>
      <c r="Q900" s="445"/>
    </row>
    <row r="901" spans="1:17" ht="19.5" customHeight="1" x14ac:dyDescent="0.15">
      <c r="A901" s="348"/>
      <c r="B901" s="419"/>
      <c r="C901" s="324"/>
      <c r="D901" s="453" t="s">
        <v>22</v>
      </c>
      <c r="E901" s="501" t="s">
        <v>781</v>
      </c>
      <c r="F901" s="501"/>
      <c r="G901" s="501"/>
      <c r="H901" s="501"/>
      <c r="I901" s="501"/>
      <c r="J901" s="501"/>
      <c r="K901" s="501"/>
      <c r="L901" s="501"/>
      <c r="M901" s="501"/>
      <c r="N901" s="501"/>
      <c r="O901" s="316"/>
      <c r="P901" s="380"/>
      <c r="Q901" s="347"/>
    </row>
    <row r="902" spans="1:17" ht="42.95" customHeight="1" x14ac:dyDescent="0.15">
      <c r="A902" s="348"/>
      <c r="B902" s="419"/>
      <c r="C902" s="358"/>
      <c r="D902" s="511"/>
      <c r="E902" s="409" t="s">
        <v>782</v>
      </c>
      <c r="F902" s="409"/>
      <c r="G902" s="409"/>
      <c r="H902" s="409"/>
      <c r="I902" s="409"/>
      <c r="J902" s="409"/>
      <c r="K902" s="409"/>
      <c r="L902" s="409"/>
      <c r="M902" s="409"/>
      <c r="N902" s="409"/>
      <c r="O902" s="346"/>
      <c r="P902" s="351" t="s">
        <v>32</v>
      </c>
      <c r="Q902" s="352" t="s">
        <v>1822</v>
      </c>
    </row>
    <row r="903" spans="1:17" ht="8.4499999999999993" customHeight="1" x14ac:dyDescent="0.15">
      <c r="A903" s="348"/>
      <c r="B903" s="365"/>
      <c r="C903" s="358"/>
      <c r="D903" s="511"/>
      <c r="E903" s="511"/>
      <c r="F903" s="511"/>
      <c r="G903" s="511"/>
      <c r="H903" s="511"/>
      <c r="I903" s="511"/>
      <c r="J903" s="511"/>
      <c r="K903" s="511"/>
      <c r="L903" s="511"/>
      <c r="M903" s="511"/>
      <c r="N903" s="511"/>
      <c r="O903" s="346"/>
      <c r="P903" s="352"/>
      <c r="Q903" s="352"/>
    </row>
    <row r="904" spans="1:17" ht="79.5" customHeight="1" x14ac:dyDescent="0.15">
      <c r="A904" s="348"/>
      <c r="B904" s="365"/>
      <c r="C904" s="358"/>
      <c r="D904" s="511"/>
      <c r="E904" s="377" t="s">
        <v>921</v>
      </c>
      <c r="F904" s="529"/>
      <c r="G904" s="529"/>
      <c r="H904" s="529"/>
      <c r="I904" s="529"/>
      <c r="J904" s="529"/>
      <c r="K904" s="529"/>
      <c r="L904" s="529"/>
      <c r="M904" s="529"/>
      <c r="N904" s="530"/>
      <c r="O904" s="346"/>
      <c r="P904" s="352"/>
      <c r="Q904" s="352"/>
    </row>
    <row r="905" spans="1:17" ht="6" customHeight="1" x14ac:dyDescent="0.15">
      <c r="A905" s="358"/>
      <c r="B905" s="355"/>
      <c r="C905" s="337"/>
      <c r="D905" s="339"/>
      <c r="E905" s="339"/>
      <c r="F905" s="339"/>
      <c r="G905" s="339"/>
      <c r="H905" s="338"/>
      <c r="I905" s="338"/>
      <c r="J905" s="338"/>
      <c r="K905" s="338"/>
      <c r="L905" s="338"/>
      <c r="M905" s="338"/>
      <c r="N905" s="338"/>
      <c r="O905" s="340"/>
      <c r="P905" s="444"/>
      <c r="Q905" s="445"/>
    </row>
    <row r="906" spans="1:17" ht="19.5" customHeight="1" x14ac:dyDescent="0.15">
      <c r="A906" s="348"/>
      <c r="B906" s="419"/>
      <c r="C906" s="324"/>
      <c r="D906" s="453" t="s">
        <v>41</v>
      </c>
      <c r="E906" s="501" t="s">
        <v>783</v>
      </c>
      <c r="F906" s="501"/>
      <c r="G906" s="501"/>
      <c r="H906" s="501"/>
      <c r="I906" s="501"/>
      <c r="J906" s="501"/>
      <c r="K906" s="501"/>
      <c r="L906" s="501"/>
      <c r="M906" s="501"/>
      <c r="N906" s="501"/>
      <c r="O906" s="316"/>
      <c r="P906" s="380"/>
      <c r="Q906" s="347"/>
    </row>
    <row r="907" spans="1:17" ht="33" customHeight="1" x14ac:dyDescent="0.15">
      <c r="A907" s="348"/>
      <c r="B907" s="419"/>
      <c r="C907" s="358"/>
      <c r="D907" s="511"/>
      <c r="E907" s="409" t="s">
        <v>784</v>
      </c>
      <c r="F907" s="409"/>
      <c r="G907" s="409"/>
      <c r="H907" s="409"/>
      <c r="I907" s="409"/>
      <c r="J907" s="409"/>
      <c r="K907" s="409"/>
      <c r="L907" s="409"/>
      <c r="M907" s="409"/>
      <c r="N907" s="409"/>
      <c r="O907" s="346"/>
      <c r="P907" s="351" t="s">
        <v>9</v>
      </c>
      <c r="Q907" s="352"/>
    </row>
    <row r="908" spans="1:17" ht="17.100000000000001" customHeight="1" x14ac:dyDescent="0.15">
      <c r="A908" s="348"/>
      <c r="B908" s="365"/>
      <c r="C908" s="358"/>
      <c r="D908" s="511"/>
      <c r="E908" s="504" t="s">
        <v>785</v>
      </c>
      <c r="F908" s="504"/>
      <c r="G908" s="504"/>
      <c r="H908" s="504"/>
      <c r="I908" s="504"/>
      <c r="J908" s="504"/>
      <c r="K908" s="504"/>
      <c r="L908" s="504"/>
      <c r="M908" s="504"/>
      <c r="N908" s="504"/>
      <c r="O908" s="346"/>
      <c r="P908" s="352"/>
      <c r="Q908" s="352"/>
    </row>
    <row r="909" spans="1:17" ht="18.95" customHeight="1" x14ac:dyDescent="0.15">
      <c r="A909" s="348"/>
      <c r="B909" s="365"/>
      <c r="C909" s="358"/>
      <c r="D909" s="511"/>
      <c r="E909" s="446" t="s">
        <v>786</v>
      </c>
      <c r="F909" s="447"/>
      <c r="G909" s="571"/>
      <c r="H909" s="536"/>
      <c r="I909" s="537"/>
      <c r="J909" s="537"/>
      <c r="K909" s="537"/>
      <c r="L909" s="537"/>
      <c r="M909" s="537"/>
      <c r="N909" s="538"/>
      <c r="O909" s="346"/>
      <c r="P909" s="352"/>
      <c r="Q909" s="352"/>
    </row>
    <row r="910" spans="1:17" ht="18.95" customHeight="1" x14ac:dyDescent="0.15">
      <c r="A910" s="348"/>
      <c r="B910" s="365"/>
      <c r="C910" s="358"/>
      <c r="D910" s="511"/>
      <c r="E910" s="446" t="s">
        <v>787</v>
      </c>
      <c r="F910" s="447"/>
      <c r="G910" s="571"/>
      <c r="H910" s="536"/>
      <c r="I910" s="537"/>
      <c r="J910" s="537"/>
      <c r="K910" s="537"/>
      <c r="L910" s="537"/>
      <c r="M910" s="537"/>
      <c r="N910" s="538"/>
      <c r="O910" s="346"/>
      <c r="P910" s="352"/>
      <c r="Q910" s="352"/>
    </row>
    <row r="911" spans="1:17" ht="18.95" customHeight="1" x14ac:dyDescent="0.15">
      <c r="A911" s="348"/>
      <c r="B911" s="365"/>
      <c r="C911" s="358"/>
      <c r="D911" s="511"/>
      <c r="E911" s="446" t="s">
        <v>788</v>
      </c>
      <c r="F911" s="447"/>
      <c r="G911" s="571"/>
      <c r="H911" s="446"/>
      <c r="I911" s="447"/>
      <c r="J911" s="447"/>
      <c r="K911" s="447"/>
      <c r="L911" s="447"/>
      <c r="M911" s="447"/>
      <c r="N911" s="448"/>
      <c r="O911" s="346"/>
      <c r="P911" s="352"/>
      <c r="Q911" s="352"/>
    </row>
    <row r="912" spans="1:17" ht="6" customHeight="1" x14ac:dyDescent="0.15">
      <c r="A912" s="358"/>
      <c r="B912" s="355"/>
      <c r="C912" s="358"/>
      <c r="P912" s="357"/>
      <c r="Q912" s="435"/>
    </row>
    <row r="913" spans="1:17" ht="17.100000000000001" customHeight="1" x14ac:dyDescent="0.15">
      <c r="A913" s="348"/>
      <c r="B913" s="365"/>
      <c r="C913" s="358"/>
      <c r="D913" s="511"/>
      <c r="E913" s="421" t="s">
        <v>789</v>
      </c>
      <c r="F913" s="421"/>
      <c r="G913" s="421"/>
      <c r="H913" s="421"/>
      <c r="I913" s="421"/>
      <c r="J913" s="421"/>
      <c r="K913" s="421"/>
      <c r="L913" s="421"/>
      <c r="M913" s="421"/>
      <c r="N913" s="421"/>
      <c r="O913" s="346"/>
      <c r="P913" s="352"/>
      <c r="Q913" s="352"/>
    </row>
    <row r="914" spans="1:17" ht="17.100000000000001" customHeight="1" x14ac:dyDescent="0.15">
      <c r="A914" s="348"/>
      <c r="B914" s="365"/>
      <c r="C914" s="358"/>
      <c r="D914" s="511"/>
      <c r="E914" s="421" t="s">
        <v>790</v>
      </c>
      <c r="F914" s="421"/>
      <c r="G914" s="421"/>
      <c r="H914" s="421"/>
      <c r="I914" s="421"/>
      <c r="J914" s="421"/>
      <c r="K914" s="421"/>
      <c r="L914" s="421"/>
      <c r="M914" s="421"/>
      <c r="N914" s="421"/>
      <c r="O914" s="346"/>
      <c r="P914" s="352"/>
      <c r="Q914" s="352"/>
    </row>
    <row r="915" spans="1:17" ht="17.100000000000001" customHeight="1" x14ac:dyDescent="0.15">
      <c r="A915" s="348"/>
      <c r="B915" s="365"/>
      <c r="C915" s="358"/>
      <c r="D915" s="511"/>
      <c r="E915" s="536" t="s">
        <v>791</v>
      </c>
      <c r="F915" s="603"/>
      <c r="G915" s="628" t="s">
        <v>33</v>
      </c>
      <c r="H915" s="536" t="s">
        <v>792</v>
      </c>
      <c r="I915" s="603"/>
      <c r="J915" s="628" t="s">
        <v>33</v>
      </c>
      <c r="K915" s="511"/>
      <c r="L915" s="511"/>
      <c r="M915" s="511"/>
      <c r="N915" s="511"/>
      <c r="O915" s="346"/>
      <c r="P915" s="352"/>
      <c r="Q915" s="352"/>
    </row>
    <row r="916" spans="1:17" ht="8.1" customHeight="1" x14ac:dyDescent="0.15">
      <c r="A916" s="348"/>
      <c r="B916" s="365"/>
      <c r="C916" s="358"/>
      <c r="D916" s="511"/>
      <c r="E916" s="511"/>
      <c r="F916" s="511"/>
      <c r="G916" s="511"/>
      <c r="H916" s="511"/>
      <c r="I916" s="511"/>
      <c r="J916" s="511"/>
      <c r="K916" s="511"/>
      <c r="L916" s="511"/>
      <c r="M916" s="511"/>
      <c r="N916" s="511"/>
      <c r="O916" s="346"/>
      <c r="P916" s="352"/>
      <c r="Q916" s="352"/>
    </row>
    <row r="917" spans="1:17" ht="6.95" customHeight="1" x14ac:dyDescent="0.15">
      <c r="A917" s="315"/>
      <c r="B917" s="512"/>
      <c r="C917" s="324"/>
      <c r="D917" s="453"/>
      <c r="E917" s="501"/>
      <c r="F917" s="501"/>
      <c r="G917" s="501"/>
      <c r="H917" s="501"/>
      <c r="I917" s="501"/>
      <c r="J917" s="501"/>
      <c r="K917" s="501"/>
      <c r="L917" s="501"/>
      <c r="M917" s="501"/>
      <c r="N917" s="501"/>
      <c r="O917" s="316"/>
      <c r="P917" s="380"/>
      <c r="Q917" s="347"/>
    </row>
    <row r="918" spans="1:17" ht="37.5" customHeight="1" x14ac:dyDescent="0.15">
      <c r="A918" s="358">
        <v>72</v>
      </c>
      <c r="B918" s="355" t="s">
        <v>793</v>
      </c>
      <c r="C918" s="358"/>
      <c r="D918" s="511"/>
      <c r="E918" s="409" t="s">
        <v>794</v>
      </c>
      <c r="F918" s="409"/>
      <c r="G918" s="409"/>
      <c r="H918" s="409"/>
      <c r="I918" s="409"/>
      <c r="J918" s="409"/>
      <c r="K918" s="409"/>
      <c r="L918" s="409"/>
      <c r="M918" s="409"/>
      <c r="N918" s="409"/>
      <c r="O918" s="346"/>
      <c r="P918" s="351" t="s">
        <v>9</v>
      </c>
      <c r="Q918" s="352" t="s">
        <v>920</v>
      </c>
    </row>
    <row r="919" spans="1:17" ht="8.1" customHeight="1" x14ac:dyDescent="0.15">
      <c r="A919" s="348"/>
      <c r="B919" s="365"/>
      <c r="C919" s="358"/>
      <c r="D919" s="511"/>
      <c r="E919" s="409"/>
      <c r="F919" s="409"/>
      <c r="G919" s="409"/>
      <c r="H919" s="409"/>
      <c r="I919" s="409"/>
      <c r="J919" s="409"/>
      <c r="K919" s="409"/>
      <c r="L919" s="409"/>
      <c r="M919" s="409"/>
      <c r="N919" s="409"/>
      <c r="O919" s="346"/>
      <c r="P919" s="351"/>
      <c r="Q919" s="352"/>
    </row>
    <row r="920" spans="1:17" ht="39" customHeight="1" x14ac:dyDescent="0.15">
      <c r="A920" s="348"/>
      <c r="B920" s="365"/>
      <c r="C920" s="358"/>
      <c r="D920" s="511"/>
      <c r="E920" s="377" t="s">
        <v>919</v>
      </c>
      <c r="F920" s="529"/>
      <c r="G920" s="529"/>
      <c r="H920" s="529"/>
      <c r="I920" s="529"/>
      <c r="J920" s="529"/>
      <c r="K920" s="529"/>
      <c r="L920" s="529"/>
      <c r="M920" s="529"/>
      <c r="N920" s="530"/>
      <c r="O920" s="346"/>
      <c r="P920" s="352"/>
      <c r="Q920" s="352"/>
    </row>
    <row r="921" spans="1:17" ht="6" customHeight="1" x14ac:dyDescent="0.15">
      <c r="A921" s="358"/>
      <c r="B921" s="355"/>
      <c r="C921" s="337"/>
      <c r="D921" s="339"/>
      <c r="E921" s="339"/>
      <c r="F921" s="339"/>
      <c r="G921" s="339"/>
      <c r="H921" s="338"/>
      <c r="I921" s="338"/>
      <c r="J921" s="338"/>
      <c r="K921" s="338"/>
      <c r="L921" s="338"/>
      <c r="M921" s="338"/>
      <c r="N921" s="338"/>
      <c r="O921" s="340"/>
      <c r="P921" s="444"/>
      <c r="Q921" s="445"/>
    </row>
    <row r="922" spans="1:17" ht="6.95" customHeight="1" x14ac:dyDescent="0.15">
      <c r="A922" s="315"/>
      <c r="B922" s="512"/>
      <c r="C922" s="324"/>
      <c r="D922" s="453"/>
      <c r="E922" s="501"/>
      <c r="F922" s="501"/>
      <c r="G922" s="501"/>
      <c r="H922" s="501"/>
      <c r="I922" s="501"/>
      <c r="J922" s="501"/>
      <c r="K922" s="501"/>
      <c r="L922" s="501"/>
      <c r="M922" s="501"/>
      <c r="N922" s="501"/>
      <c r="O922" s="316"/>
      <c r="P922" s="380"/>
      <c r="Q922" s="347"/>
    </row>
    <row r="923" spans="1:17" ht="50.1" customHeight="1" x14ac:dyDescent="0.15">
      <c r="A923" s="358">
        <v>73</v>
      </c>
      <c r="B923" s="355" t="s">
        <v>918</v>
      </c>
      <c r="C923" s="358"/>
      <c r="D923" s="511"/>
      <c r="E923" s="409" t="s">
        <v>917</v>
      </c>
      <c r="F923" s="409"/>
      <c r="G923" s="409"/>
      <c r="H923" s="409"/>
      <c r="I923" s="409"/>
      <c r="J923" s="409"/>
      <c r="K923" s="409"/>
      <c r="L923" s="409"/>
      <c r="M923" s="409"/>
      <c r="N923" s="409"/>
      <c r="O923" s="346"/>
      <c r="P923" s="351" t="s">
        <v>9</v>
      </c>
      <c r="Q923" s="352" t="s">
        <v>916</v>
      </c>
    </row>
    <row r="924" spans="1:17" ht="8.1" customHeight="1" x14ac:dyDescent="0.15">
      <c r="A924" s="348"/>
      <c r="B924" s="365"/>
      <c r="C924" s="358"/>
      <c r="D924" s="511"/>
      <c r="E924" s="409"/>
      <c r="F924" s="409"/>
      <c r="G924" s="409"/>
      <c r="H924" s="409"/>
      <c r="I924" s="409"/>
      <c r="J924" s="409"/>
      <c r="K924" s="409"/>
      <c r="L924" s="409"/>
      <c r="M924" s="409"/>
      <c r="N924" s="409"/>
      <c r="O924" s="346"/>
      <c r="P924" s="351"/>
      <c r="Q924" s="352"/>
    </row>
    <row r="925" spans="1:17" ht="65.099999999999994" customHeight="1" x14ac:dyDescent="0.15">
      <c r="A925" s="348"/>
      <c r="B925" s="365"/>
      <c r="C925" s="358"/>
      <c r="D925" s="511"/>
      <c r="E925" s="377" t="s">
        <v>915</v>
      </c>
      <c r="F925" s="529"/>
      <c r="G925" s="529"/>
      <c r="H925" s="529"/>
      <c r="I925" s="529"/>
      <c r="J925" s="529"/>
      <c r="K925" s="529"/>
      <c r="L925" s="529"/>
      <c r="M925" s="529"/>
      <c r="N925" s="530"/>
      <c r="O925" s="346"/>
      <c r="P925" s="352"/>
      <c r="Q925" s="352"/>
    </row>
    <row r="926" spans="1:17" ht="8.1" customHeight="1" x14ac:dyDescent="0.15">
      <c r="A926" s="348"/>
      <c r="B926" s="365"/>
      <c r="C926" s="358"/>
      <c r="D926" s="511"/>
      <c r="E926" s="409"/>
      <c r="F926" s="409"/>
      <c r="G926" s="409"/>
      <c r="H926" s="409"/>
      <c r="I926" s="409"/>
      <c r="J926" s="409"/>
      <c r="K926" s="409"/>
      <c r="L926" s="409"/>
      <c r="M926" s="409"/>
      <c r="N926" s="409"/>
      <c r="O926" s="346"/>
      <c r="P926" s="351"/>
      <c r="Q926" s="352"/>
    </row>
    <row r="927" spans="1:17" ht="6" customHeight="1" x14ac:dyDescent="0.15">
      <c r="A927" s="315"/>
      <c r="B927" s="512"/>
      <c r="C927" s="324"/>
      <c r="D927" s="318"/>
      <c r="E927" s="318"/>
      <c r="F927" s="318"/>
      <c r="G927" s="318"/>
      <c r="H927" s="316"/>
      <c r="I927" s="316"/>
      <c r="J927" s="316"/>
      <c r="K927" s="316"/>
      <c r="L927" s="316"/>
      <c r="M927" s="316"/>
      <c r="N927" s="316"/>
      <c r="O927" s="317"/>
      <c r="P927" s="325"/>
      <c r="Q927" s="326"/>
    </row>
    <row r="928" spans="1:17" ht="19.5" customHeight="1" x14ac:dyDescent="0.15">
      <c r="A928" s="358">
        <v>74</v>
      </c>
      <c r="B928" s="355" t="s">
        <v>1641</v>
      </c>
      <c r="C928" s="358"/>
      <c r="D928" s="381" t="s">
        <v>616</v>
      </c>
      <c r="E928" s="421" t="s">
        <v>1641</v>
      </c>
      <c r="F928" s="421"/>
      <c r="G928" s="421"/>
      <c r="H928" s="421"/>
      <c r="I928" s="421"/>
      <c r="J928" s="421"/>
      <c r="K928" s="421"/>
      <c r="L928" s="421"/>
      <c r="M928" s="421"/>
      <c r="N928" s="421"/>
      <c r="O928" s="346"/>
      <c r="P928" s="351"/>
      <c r="Q928" s="352"/>
    </row>
    <row r="929" spans="1:17" ht="61.5" customHeight="1" x14ac:dyDescent="0.15">
      <c r="A929" s="348"/>
      <c r="B929" s="355"/>
      <c r="C929" s="358"/>
      <c r="D929" s="511"/>
      <c r="E929" s="409" t="s">
        <v>1640</v>
      </c>
      <c r="F929" s="409"/>
      <c r="G929" s="409"/>
      <c r="H929" s="409"/>
      <c r="I929" s="409"/>
      <c r="J929" s="409"/>
      <c r="K929" s="409"/>
      <c r="L929" s="409"/>
      <c r="M929" s="409"/>
      <c r="N929" s="409"/>
      <c r="O929" s="346"/>
      <c r="P929" s="351" t="s">
        <v>9</v>
      </c>
      <c r="Q929" s="466" t="s">
        <v>1902</v>
      </c>
    </row>
    <row r="930" spans="1:17" ht="5.0999999999999996" customHeight="1" x14ac:dyDescent="0.15">
      <c r="A930" s="348"/>
      <c r="B930" s="365"/>
      <c r="C930" s="358"/>
      <c r="D930" s="511"/>
      <c r="E930" s="511"/>
      <c r="F930" s="511"/>
      <c r="G930" s="511"/>
      <c r="H930" s="511"/>
      <c r="I930" s="511"/>
      <c r="J930" s="511"/>
      <c r="K930" s="511"/>
      <c r="L930" s="511"/>
      <c r="M930" s="511"/>
      <c r="N930" s="511"/>
      <c r="O930" s="346"/>
      <c r="P930" s="352"/>
      <c r="Q930" s="466"/>
    </row>
    <row r="931" spans="1:17" ht="39" customHeight="1" x14ac:dyDescent="0.15">
      <c r="A931" s="348"/>
      <c r="B931" s="365"/>
      <c r="C931" s="358"/>
      <c r="D931" s="511"/>
      <c r="E931" s="374" t="s">
        <v>1638</v>
      </c>
      <c r="F931" s="502"/>
      <c r="G931" s="502"/>
      <c r="H931" s="502"/>
      <c r="I931" s="502"/>
      <c r="J931" s="502"/>
      <c r="K931" s="502"/>
      <c r="L931" s="502"/>
      <c r="M931" s="502"/>
      <c r="N931" s="503"/>
      <c r="O931" s="346"/>
      <c r="P931" s="352"/>
      <c r="Q931" s="466"/>
    </row>
    <row r="932" spans="1:17" ht="6" customHeight="1" x14ac:dyDescent="0.15">
      <c r="A932" s="358"/>
      <c r="B932" s="355"/>
      <c r="C932" s="337"/>
      <c r="D932" s="339"/>
      <c r="E932" s="339"/>
      <c r="F932" s="339"/>
      <c r="G932" s="339"/>
      <c r="H932" s="338"/>
      <c r="I932" s="338"/>
      <c r="J932" s="338"/>
      <c r="K932" s="338"/>
      <c r="L932" s="338"/>
      <c r="M932" s="338"/>
      <c r="N932" s="338"/>
      <c r="O932" s="340"/>
      <c r="P932" s="444"/>
      <c r="Q932" s="445"/>
    </row>
    <row r="933" spans="1:17" ht="19.5" customHeight="1" x14ac:dyDescent="0.15">
      <c r="A933" s="348"/>
      <c r="B933" s="355"/>
      <c r="C933" s="358"/>
      <c r="D933" s="381" t="s">
        <v>10</v>
      </c>
      <c r="E933" s="421" t="s">
        <v>1637</v>
      </c>
      <c r="F933" s="421"/>
      <c r="G933" s="421"/>
      <c r="H933" s="421"/>
      <c r="I933" s="421"/>
      <c r="J933" s="421"/>
      <c r="K933" s="421"/>
      <c r="L933" s="421"/>
      <c r="M933" s="421"/>
      <c r="N933" s="421"/>
      <c r="O933" s="346"/>
      <c r="P933" s="351"/>
      <c r="Q933" s="352"/>
    </row>
    <row r="934" spans="1:17" ht="42.6" customHeight="1" x14ac:dyDescent="0.15">
      <c r="A934" s="348"/>
      <c r="B934" s="355"/>
      <c r="C934" s="358"/>
      <c r="D934" s="511"/>
      <c r="E934" s="409" t="s">
        <v>1636</v>
      </c>
      <c r="F934" s="409"/>
      <c r="G934" s="409"/>
      <c r="H934" s="409"/>
      <c r="I934" s="409"/>
      <c r="J934" s="409"/>
      <c r="K934" s="409"/>
      <c r="L934" s="409"/>
      <c r="M934" s="409"/>
      <c r="N934" s="409"/>
      <c r="O934" s="346"/>
      <c r="P934" s="351" t="s">
        <v>9</v>
      </c>
      <c r="Q934" s="466" t="s">
        <v>1901</v>
      </c>
    </row>
    <row r="935" spans="1:17" ht="4.5" customHeight="1" x14ac:dyDescent="0.15">
      <c r="A935" s="348"/>
      <c r="B935" s="365"/>
      <c r="C935" s="358"/>
      <c r="D935" s="511"/>
      <c r="E935" s="511"/>
      <c r="F935" s="511"/>
      <c r="G935" s="511"/>
      <c r="H935" s="511"/>
      <c r="I935" s="511"/>
      <c r="J935" s="511"/>
      <c r="K935" s="511"/>
      <c r="L935" s="511"/>
      <c r="M935" s="511"/>
      <c r="N935" s="511"/>
      <c r="O935" s="346"/>
      <c r="P935" s="352"/>
      <c r="Q935" s="466"/>
    </row>
    <row r="936" spans="1:17" ht="144.94999999999999" customHeight="1" x14ac:dyDescent="0.15">
      <c r="A936" s="348"/>
      <c r="B936" s="365"/>
      <c r="C936" s="358"/>
      <c r="D936" s="511"/>
      <c r="E936" s="377" t="s">
        <v>1900</v>
      </c>
      <c r="F936" s="529"/>
      <c r="G936" s="529"/>
      <c r="H936" s="529"/>
      <c r="I936" s="529"/>
      <c r="J936" s="529"/>
      <c r="K936" s="529"/>
      <c r="L936" s="529"/>
      <c r="M936" s="529"/>
      <c r="N936" s="530"/>
      <c r="O936" s="346"/>
      <c r="P936" s="352"/>
      <c r="Q936" s="466"/>
    </row>
    <row r="937" spans="1:17" ht="6" customHeight="1" x14ac:dyDescent="0.15">
      <c r="A937" s="358"/>
      <c r="B937" s="355"/>
      <c r="C937" s="337"/>
      <c r="D937" s="339"/>
      <c r="E937" s="339"/>
      <c r="F937" s="339"/>
      <c r="G937" s="339"/>
      <c r="H937" s="338"/>
      <c r="I937" s="338"/>
      <c r="J937" s="338"/>
      <c r="K937" s="338"/>
      <c r="L937" s="338"/>
      <c r="M937" s="338"/>
      <c r="N937" s="338"/>
      <c r="O937" s="340"/>
      <c r="P937" s="444"/>
      <c r="Q937" s="445"/>
    </row>
    <row r="938" spans="1:17" ht="6" customHeight="1" x14ac:dyDescent="0.15">
      <c r="A938" s="315"/>
      <c r="B938" s="512"/>
      <c r="C938" s="324"/>
      <c r="D938" s="318"/>
      <c r="E938" s="318"/>
      <c r="F938" s="318"/>
      <c r="G938" s="318"/>
      <c r="H938" s="316"/>
      <c r="I938" s="316"/>
      <c r="J938" s="316"/>
      <c r="K938" s="316"/>
      <c r="L938" s="316"/>
      <c r="M938" s="316"/>
      <c r="N938" s="316"/>
      <c r="O938" s="317"/>
      <c r="P938" s="325"/>
      <c r="Q938" s="326"/>
    </row>
    <row r="939" spans="1:17" ht="19.5" customHeight="1" x14ac:dyDescent="0.15">
      <c r="A939" s="358">
        <v>75</v>
      </c>
      <c r="B939" s="419" t="s">
        <v>795</v>
      </c>
      <c r="C939" s="358"/>
      <c r="D939" s="381" t="s">
        <v>616</v>
      </c>
      <c r="E939" s="421" t="s">
        <v>796</v>
      </c>
      <c r="F939" s="421"/>
      <c r="G939" s="421"/>
      <c r="H939" s="421"/>
      <c r="I939" s="421"/>
      <c r="J939" s="421"/>
      <c r="K939" s="421"/>
      <c r="L939" s="421"/>
      <c r="M939" s="421"/>
      <c r="N939" s="421"/>
      <c r="O939" s="346"/>
      <c r="P939" s="351"/>
      <c r="Q939" s="352"/>
    </row>
    <row r="940" spans="1:17" ht="48.95" customHeight="1" x14ac:dyDescent="0.15">
      <c r="A940" s="348"/>
      <c r="B940" s="419"/>
      <c r="C940" s="358"/>
      <c r="D940" s="511"/>
      <c r="E940" s="409" t="s">
        <v>797</v>
      </c>
      <c r="F940" s="409"/>
      <c r="G940" s="409"/>
      <c r="H940" s="409"/>
      <c r="I940" s="409"/>
      <c r="J940" s="409"/>
      <c r="K940" s="409"/>
      <c r="L940" s="409"/>
      <c r="M940" s="409"/>
      <c r="N940" s="409"/>
      <c r="O940" s="346"/>
      <c r="P940" s="351" t="s">
        <v>32</v>
      </c>
      <c r="Q940" s="352" t="s">
        <v>798</v>
      </c>
    </row>
    <row r="941" spans="1:17" ht="8.4499999999999993" customHeight="1" x14ac:dyDescent="0.15">
      <c r="A941" s="348"/>
      <c r="B941" s="365"/>
      <c r="C941" s="358"/>
      <c r="D941" s="511"/>
      <c r="E941" s="511"/>
      <c r="F941" s="511"/>
      <c r="G941" s="511"/>
      <c r="H941" s="511"/>
      <c r="I941" s="511"/>
      <c r="J941" s="511"/>
      <c r="K941" s="511"/>
      <c r="L941" s="511"/>
      <c r="M941" s="511"/>
      <c r="N941" s="511"/>
      <c r="O941" s="346"/>
      <c r="P941" s="352"/>
      <c r="Q941" s="352"/>
    </row>
    <row r="942" spans="1:17" ht="153.94999999999999" customHeight="1" x14ac:dyDescent="0.15">
      <c r="A942" s="348"/>
      <c r="B942" s="365"/>
      <c r="C942" s="358"/>
      <c r="D942" s="511"/>
      <c r="E942" s="377" t="s">
        <v>1899</v>
      </c>
      <c r="F942" s="529"/>
      <c r="G942" s="529"/>
      <c r="H942" s="529"/>
      <c r="I942" s="529"/>
      <c r="J942" s="529"/>
      <c r="K942" s="529"/>
      <c r="L942" s="529"/>
      <c r="M942" s="529"/>
      <c r="N942" s="530"/>
      <c r="O942" s="346"/>
      <c r="P942" s="352"/>
      <c r="Q942" s="352"/>
    </row>
    <row r="943" spans="1:17" ht="8.4499999999999993" customHeight="1" x14ac:dyDescent="0.15">
      <c r="A943" s="348"/>
      <c r="B943" s="365"/>
      <c r="C943" s="358"/>
      <c r="D943" s="511"/>
      <c r="E943" s="511"/>
      <c r="F943" s="511"/>
      <c r="G943" s="511"/>
      <c r="H943" s="511"/>
      <c r="I943" s="511"/>
      <c r="J943" s="511"/>
      <c r="K943" s="511"/>
      <c r="L943" s="511"/>
      <c r="M943" s="511"/>
      <c r="N943" s="511"/>
      <c r="O943" s="346"/>
      <c r="P943" s="352"/>
      <c r="Q943" s="352"/>
    </row>
    <row r="944" spans="1:17" ht="36" customHeight="1" x14ac:dyDescent="0.15">
      <c r="A944" s="348"/>
      <c r="B944" s="365"/>
      <c r="C944" s="358"/>
      <c r="D944" s="511"/>
      <c r="E944" s="374" t="s">
        <v>799</v>
      </c>
      <c r="F944" s="502"/>
      <c r="G944" s="502"/>
      <c r="H944" s="502"/>
      <c r="I944" s="502"/>
      <c r="J944" s="502"/>
      <c r="K944" s="502"/>
      <c r="L944" s="502"/>
      <c r="M944" s="502"/>
      <c r="N944" s="503"/>
      <c r="O944" s="346"/>
      <c r="P944" s="352"/>
      <c r="Q944" s="352"/>
    </row>
    <row r="945" spans="1:17" ht="6" customHeight="1" x14ac:dyDescent="0.15">
      <c r="A945" s="358"/>
      <c r="B945" s="355"/>
      <c r="C945" s="337"/>
      <c r="D945" s="339"/>
      <c r="E945" s="339"/>
      <c r="F945" s="339"/>
      <c r="G945" s="339"/>
      <c r="H945" s="338"/>
      <c r="I945" s="338"/>
      <c r="J945" s="338"/>
      <c r="K945" s="338"/>
      <c r="L945" s="338"/>
      <c r="M945" s="338"/>
      <c r="N945" s="338"/>
      <c r="O945" s="340"/>
      <c r="P945" s="444"/>
      <c r="Q945" s="445"/>
    </row>
    <row r="946" spans="1:17" ht="19.5" customHeight="1" x14ac:dyDescent="0.15">
      <c r="A946" s="348"/>
      <c r="B946" s="355"/>
      <c r="C946" s="358"/>
      <c r="D946" s="381" t="s">
        <v>10</v>
      </c>
      <c r="E946" s="421" t="s">
        <v>800</v>
      </c>
      <c r="F946" s="421"/>
      <c r="G946" s="421"/>
      <c r="H946" s="421"/>
      <c r="I946" s="421"/>
      <c r="J946" s="421"/>
      <c r="K946" s="421"/>
      <c r="L946" s="421"/>
      <c r="M946" s="421"/>
      <c r="N946" s="421"/>
      <c r="O946" s="346"/>
      <c r="P946" s="351"/>
      <c r="Q946" s="352"/>
    </row>
    <row r="947" spans="1:17" ht="68.45" customHeight="1" x14ac:dyDescent="0.15">
      <c r="A947" s="348"/>
      <c r="B947" s="355"/>
      <c r="C947" s="358"/>
      <c r="D947" s="511"/>
      <c r="E947" s="409" t="s">
        <v>801</v>
      </c>
      <c r="F947" s="409"/>
      <c r="G947" s="409"/>
      <c r="H947" s="409"/>
      <c r="I947" s="409"/>
      <c r="J947" s="409"/>
      <c r="K947" s="409"/>
      <c r="L947" s="409"/>
      <c r="M947" s="409"/>
      <c r="N947" s="409"/>
      <c r="O947" s="346"/>
      <c r="P947" s="351" t="s">
        <v>32</v>
      </c>
      <c r="Q947" s="352"/>
    </row>
    <row r="948" spans="1:17" ht="6" customHeight="1" x14ac:dyDescent="0.15">
      <c r="A948" s="358"/>
      <c r="B948" s="355"/>
      <c r="C948" s="337"/>
      <c r="D948" s="339"/>
      <c r="E948" s="339"/>
      <c r="F948" s="339"/>
      <c r="G948" s="339"/>
      <c r="H948" s="338"/>
      <c r="I948" s="338"/>
      <c r="J948" s="338"/>
      <c r="K948" s="338"/>
      <c r="L948" s="338"/>
      <c r="M948" s="338"/>
      <c r="N948" s="338"/>
      <c r="O948" s="340"/>
      <c r="P948" s="444"/>
      <c r="Q948" s="445"/>
    </row>
    <row r="949" spans="1:17" ht="6" customHeight="1" x14ac:dyDescent="0.15">
      <c r="A949" s="315"/>
      <c r="B949" s="512"/>
      <c r="C949" s="324"/>
      <c r="D949" s="318"/>
      <c r="E949" s="318"/>
      <c r="F949" s="318"/>
      <c r="G949" s="318"/>
      <c r="H949" s="316"/>
      <c r="I949" s="316"/>
      <c r="J949" s="316"/>
      <c r="K949" s="316"/>
      <c r="L949" s="316"/>
      <c r="M949" s="316"/>
      <c r="N949" s="316"/>
      <c r="O949" s="317"/>
      <c r="P949" s="325"/>
      <c r="Q949" s="326"/>
    </row>
    <row r="950" spans="1:17" ht="19.5" customHeight="1" x14ac:dyDescent="0.15">
      <c r="A950" s="358">
        <v>76</v>
      </c>
      <c r="B950" s="419" t="s">
        <v>914</v>
      </c>
      <c r="C950" s="358"/>
      <c r="D950" s="381" t="s">
        <v>616</v>
      </c>
      <c r="E950" s="421" t="s">
        <v>802</v>
      </c>
      <c r="F950" s="421"/>
      <c r="G950" s="421"/>
      <c r="H950" s="421"/>
      <c r="I950" s="421"/>
      <c r="J950" s="421"/>
      <c r="K950" s="421"/>
      <c r="L950" s="421"/>
      <c r="M950" s="421"/>
      <c r="N950" s="421"/>
      <c r="O950" s="346"/>
      <c r="P950" s="351"/>
      <c r="Q950" s="352"/>
    </row>
    <row r="951" spans="1:17" ht="54.95" customHeight="1" x14ac:dyDescent="0.15">
      <c r="A951" s="348"/>
      <c r="B951" s="419"/>
      <c r="C951" s="358"/>
      <c r="D951" s="511"/>
      <c r="E951" s="409" t="s">
        <v>913</v>
      </c>
      <c r="F951" s="409"/>
      <c r="G951" s="409"/>
      <c r="H951" s="409"/>
      <c r="I951" s="409"/>
      <c r="J951" s="409"/>
      <c r="K951" s="409"/>
      <c r="L951" s="409"/>
      <c r="M951" s="409"/>
      <c r="N951" s="409"/>
      <c r="O951" s="346"/>
      <c r="P951" s="351" t="s">
        <v>9</v>
      </c>
      <c r="Q951" s="352" t="s">
        <v>912</v>
      </c>
    </row>
    <row r="952" spans="1:17" ht="35.450000000000003" customHeight="1" x14ac:dyDescent="0.15">
      <c r="A952" s="348"/>
      <c r="B952" s="365"/>
      <c r="C952" s="358"/>
      <c r="D952" s="511"/>
      <c r="E952" s="421" t="s">
        <v>803</v>
      </c>
      <c r="F952" s="421"/>
      <c r="G952" s="421"/>
      <c r="H952" s="421"/>
      <c r="I952" s="421"/>
      <c r="J952" s="421"/>
      <c r="K952" s="421"/>
      <c r="L952" s="421"/>
      <c r="M952" s="421"/>
      <c r="N952" s="421"/>
      <c r="O952" s="346"/>
      <c r="P952" s="352"/>
      <c r="Q952" s="352"/>
    </row>
    <row r="953" spans="1:17" ht="23.1" customHeight="1" x14ac:dyDescent="0.15">
      <c r="A953" s="348"/>
      <c r="B953" s="365"/>
      <c r="C953" s="358"/>
      <c r="D953" s="511"/>
      <c r="E953" s="536" t="s">
        <v>804</v>
      </c>
      <c r="F953" s="537"/>
      <c r="G953" s="538"/>
      <c r="H953" s="561" t="s">
        <v>33</v>
      </c>
      <c r="I953" s="536" t="s">
        <v>805</v>
      </c>
      <c r="J953" s="537"/>
      <c r="K953" s="538"/>
      <c r="L953" s="629"/>
      <c r="M953" s="561" t="s">
        <v>33</v>
      </c>
      <c r="N953" s="694"/>
      <c r="O953" s="346"/>
      <c r="P953" s="352"/>
      <c r="Q953" s="352"/>
    </row>
    <row r="954" spans="1:17" ht="6" customHeight="1" x14ac:dyDescent="0.15">
      <c r="A954" s="358"/>
      <c r="B954" s="355"/>
      <c r="C954" s="358"/>
      <c r="P954" s="357"/>
      <c r="Q954" s="435"/>
    </row>
    <row r="955" spans="1:17" ht="15" customHeight="1" x14ac:dyDescent="0.15">
      <c r="A955" s="358"/>
      <c r="B955" s="355"/>
      <c r="C955" s="358"/>
      <c r="E955" s="461" t="s">
        <v>806</v>
      </c>
      <c r="F955" s="461"/>
      <c r="G955" s="461"/>
      <c r="H955" s="461"/>
      <c r="I955" s="461"/>
      <c r="J955" s="461"/>
      <c r="K955" s="461"/>
      <c r="L955" s="461"/>
      <c r="M955" s="461"/>
      <c r="N955" s="461"/>
      <c r="P955" s="357"/>
      <c r="Q955" s="435"/>
    </row>
    <row r="956" spans="1:17" ht="20.100000000000001" customHeight="1" x14ac:dyDescent="0.15">
      <c r="A956" s="348"/>
      <c r="B956" s="365"/>
      <c r="C956" s="358"/>
      <c r="D956" s="511"/>
      <c r="E956" s="536" t="s">
        <v>807</v>
      </c>
      <c r="F956" s="537"/>
      <c r="G956" s="537"/>
      <c r="H956" s="537"/>
      <c r="I956" s="537"/>
      <c r="J956" s="537"/>
      <c r="K956" s="537"/>
      <c r="L956" s="537"/>
      <c r="M956" s="537"/>
      <c r="N956" s="538"/>
      <c r="O956" s="346"/>
      <c r="P956" s="352"/>
      <c r="Q956" s="352"/>
    </row>
    <row r="957" spans="1:17" ht="20.100000000000001" customHeight="1" x14ac:dyDescent="0.15">
      <c r="A957" s="348"/>
      <c r="B957" s="365"/>
      <c r="C957" s="358"/>
      <c r="D957" s="511"/>
      <c r="E957" s="536" t="s">
        <v>808</v>
      </c>
      <c r="F957" s="537"/>
      <c r="G957" s="538"/>
      <c r="H957" s="536" t="s">
        <v>809</v>
      </c>
      <c r="I957" s="537"/>
      <c r="J957" s="538"/>
      <c r="K957" s="537" t="s">
        <v>810</v>
      </c>
      <c r="L957" s="537"/>
      <c r="M957" s="537"/>
      <c r="N957" s="538"/>
      <c r="O957" s="346"/>
      <c r="P957" s="352"/>
      <c r="Q957" s="352"/>
    </row>
    <row r="958" spans="1:17" ht="30.6" customHeight="1" x14ac:dyDescent="0.15">
      <c r="A958" s="348"/>
      <c r="B958" s="365"/>
      <c r="C958" s="358"/>
      <c r="D958" s="511"/>
      <c r="E958" s="536" t="s">
        <v>911</v>
      </c>
      <c r="F958" s="537"/>
      <c r="G958" s="538"/>
      <c r="H958" s="536" t="s">
        <v>911</v>
      </c>
      <c r="I958" s="537"/>
      <c r="J958" s="537"/>
      <c r="K958" s="536" t="s">
        <v>911</v>
      </c>
      <c r="L958" s="537"/>
      <c r="M958" s="537"/>
      <c r="N958" s="538"/>
      <c r="O958" s="346"/>
      <c r="P958" s="352"/>
      <c r="Q958" s="352"/>
    </row>
    <row r="959" spans="1:17" ht="30.6" customHeight="1" x14ac:dyDescent="0.15">
      <c r="A959" s="348"/>
      <c r="B959" s="365"/>
      <c r="C959" s="358"/>
      <c r="D959" s="511"/>
      <c r="E959" s="536"/>
      <c r="F959" s="537"/>
      <c r="G959" s="538"/>
      <c r="H959" s="536" t="s">
        <v>910</v>
      </c>
      <c r="I959" s="537"/>
      <c r="J959" s="538"/>
      <c r="K959" s="536" t="s">
        <v>910</v>
      </c>
      <c r="L959" s="537"/>
      <c r="M959" s="537"/>
      <c r="N959" s="538"/>
      <c r="O959" s="346"/>
      <c r="P959" s="352"/>
      <c r="Q959" s="352"/>
    </row>
    <row r="960" spans="1:17" ht="30.6" customHeight="1" x14ac:dyDescent="0.15">
      <c r="A960" s="348"/>
      <c r="B960" s="365"/>
      <c r="C960" s="358"/>
      <c r="D960" s="511"/>
      <c r="E960" s="536"/>
      <c r="F960" s="537"/>
      <c r="G960" s="538"/>
      <c r="H960" s="536"/>
      <c r="I960" s="537"/>
      <c r="J960" s="538"/>
      <c r="K960" s="537" t="s">
        <v>909</v>
      </c>
      <c r="L960" s="537"/>
      <c r="M960" s="537"/>
      <c r="N960" s="538"/>
      <c r="O960" s="346"/>
      <c r="P960" s="352"/>
      <c r="Q960" s="352"/>
    </row>
    <row r="961" spans="1:17" ht="8.4499999999999993" customHeight="1" x14ac:dyDescent="0.15">
      <c r="A961" s="348"/>
      <c r="B961" s="365"/>
      <c r="C961" s="358"/>
      <c r="D961" s="511"/>
      <c r="E961" s="511"/>
      <c r="F961" s="511"/>
      <c r="G961" s="511"/>
      <c r="H961" s="511"/>
      <c r="I961" s="511"/>
      <c r="J961" s="511"/>
      <c r="K961" s="511"/>
      <c r="L961" s="511"/>
      <c r="M961" s="511"/>
      <c r="N961" s="511"/>
      <c r="O961" s="346"/>
      <c r="P961" s="352"/>
      <c r="Q961" s="352"/>
    </row>
    <row r="962" spans="1:17" ht="141.6" customHeight="1" x14ac:dyDescent="0.15">
      <c r="A962" s="348"/>
      <c r="B962" s="365"/>
      <c r="C962" s="358"/>
      <c r="D962" s="511"/>
      <c r="E962" s="377" t="s">
        <v>811</v>
      </c>
      <c r="F962" s="529"/>
      <c r="G962" s="529"/>
      <c r="H962" s="529"/>
      <c r="I962" s="529"/>
      <c r="J962" s="529"/>
      <c r="K962" s="529"/>
      <c r="L962" s="529"/>
      <c r="M962" s="529"/>
      <c r="N962" s="530"/>
      <c r="O962" s="346"/>
      <c r="P962" s="352"/>
      <c r="Q962" s="352"/>
    </row>
    <row r="963" spans="1:17" ht="8.4499999999999993" customHeight="1" x14ac:dyDescent="0.15">
      <c r="A963" s="348"/>
      <c r="B963" s="365"/>
      <c r="C963" s="358"/>
      <c r="D963" s="511"/>
      <c r="E963" s="511"/>
      <c r="F963" s="511"/>
      <c r="G963" s="511"/>
      <c r="H963" s="511"/>
      <c r="I963" s="511"/>
      <c r="J963" s="511"/>
      <c r="K963" s="511"/>
      <c r="L963" s="511"/>
      <c r="M963" s="511"/>
      <c r="N963" s="511"/>
      <c r="O963" s="346"/>
      <c r="P963" s="352"/>
      <c r="Q963" s="352"/>
    </row>
    <row r="964" spans="1:17" ht="81.599999999999994" customHeight="1" x14ac:dyDescent="0.15">
      <c r="A964" s="348"/>
      <c r="B964" s="365"/>
      <c r="C964" s="358"/>
      <c r="D964" s="511"/>
      <c r="E964" s="374" t="s">
        <v>812</v>
      </c>
      <c r="F964" s="502"/>
      <c r="G964" s="502"/>
      <c r="H964" s="502"/>
      <c r="I964" s="502"/>
      <c r="J964" s="502"/>
      <c r="K964" s="502"/>
      <c r="L964" s="502"/>
      <c r="M964" s="502"/>
      <c r="N964" s="503"/>
      <c r="O964" s="346"/>
      <c r="P964" s="352"/>
      <c r="Q964" s="352"/>
    </row>
    <row r="965" spans="1:17" ht="6" customHeight="1" x14ac:dyDescent="0.15">
      <c r="A965" s="358"/>
      <c r="B965" s="355"/>
      <c r="C965" s="337"/>
      <c r="D965" s="339"/>
      <c r="E965" s="339"/>
      <c r="F965" s="339"/>
      <c r="G965" s="339"/>
      <c r="H965" s="338"/>
      <c r="I965" s="338"/>
      <c r="J965" s="338"/>
      <c r="K965" s="338"/>
      <c r="L965" s="338"/>
      <c r="M965" s="338"/>
      <c r="N965" s="338"/>
      <c r="O965" s="340"/>
      <c r="P965" s="444"/>
      <c r="Q965" s="445"/>
    </row>
    <row r="966" spans="1:17" ht="19.5" customHeight="1" x14ac:dyDescent="0.15">
      <c r="A966" s="348"/>
      <c r="B966" s="355"/>
      <c r="C966" s="358"/>
      <c r="D966" s="381" t="s">
        <v>10</v>
      </c>
      <c r="E966" s="421" t="s">
        <v>813</v>
      </c>
      <c r="F966" s="421"/>
      <c r="G966" s="421"/>
      <c r="H966" s="421"/>
      <c r="I966" s="421"/>
      <c r="J966" s="421"/>
      <c r="K966" s="421"/>
      <c r="L966" s="421"/>
      <c r="M966" s="421"/>
      <c r="N966" s="421"/>
      <c r="O966" s="346"/>
      <c r="P966" s="351"/>
      <c r="Q966" s="352"/>
    </row>
    <row r="967" spans="1:17" ht="34.5" customHeight="1" x14ac:dyDescent="0.15">
      <c r="A967" s="348"/>
      <c r="B967" s="355"/>
      <c r="C967" s="358"/>
      <c r="D967" s="511"/>
      <c r="E967" s="409" t="s">
        <v>814</v>
      </c>
      <c r="F967" s="409"/>
      <c r="G967" s="409"/>
      <c r="H967" s="409"/>
      <c r="I967" s="409"/>
      <c r="J967" s="409"/>
      <c r="K967" s="409"/>
      <c r="L967" s="409"/>
      <c r="M967" s="409"/>
      <c r="N967" s="409"/>
      <c r="O967" s="346"/>
      <c r="P967" s="351" t="s">
        <v>9</v>
      </c>
      <c r="Q967" s="352"/>
    </row>
    <row r="968" spans="1:17" ht="6" customHeight="1" x14ac:dyDescent="0.15">
      <c r="A968" s="358"/>
      <c r="B968" s="355"/>
      <c r="C968" s="337"/>
      <c r="D968" s="339"/>
      <c r="E968" s="339"/>
      <c r="F968" s="339"/>
      <c r="G968" s="339"/>
      <c r="H968" s="338"/>
      <c r="I968" s="338"/>
      <c r="J968" s="338"/>
      <c r="K968" s="338"/>
      <c r="L968" s="338"/>
      <c r="M968" s="338"/>
      <c r="N968" s="338"/>
      <c r="O968" s="340"/>
      <c r="P968" s="444"/>
      <c r="Q968" s="445"/>
    </row>
    <row r="969" spans="1:17" ht="19.5" customHeight="1" x14ac:dyDescent="0.15">
      <c r="A969" s="348"/>
      <c r="B969" s="355"/>
      <c r="C969" s="358"/>
      <c r="D969" s="381" t="s">
        <v>22</v>
      </c>
      <c r="E969" s="421" t="s">
        <v>815</v>
      </c>
      <c r="F969" s="421"/>
      <c r="G969" s="421"/>
      <c r="H969" s="421"/>
      <c r="I969" s="421"/>
      <c r="J969" s="421"/>
      <c r="K969" s="421"/>
      <c r="L969" s="421"/>
      <c r="M969" s="421"/>
      <c r="N969" s="421"/>
      <c r="O969" s="346"/>
      <c r="P969" s="351"/>
      <c r="Q969" s="352"/>
    </row>
    <row r="970" spans="1:17" ht="29.1" customHeight="1" x14ac:dyDescent="0.15">
      <c r="A970" s="348"/>
      <c r="B970" s="355"/>
      <c r="C970" s="358"/>
      <c r="D970" s="511"/>
      <c r="E970" s="409" t="s">
        <v>816</v>
      </c>
      <c r="F970" s="409"/>
      <c r="G970" s="409"/>
      <c r="H970" s="409"/>
      <c r="I970" s="409"/>
      <c r="J970" s="409"/>
      <c r="K970" s="409"/>
      <c r="L970" s="409"/>
      <c r="M970" s="409"/>
      <c r="N970" s="409"/>
      <c r="O970" s="346"/>
      <c r="P970" s="351" t="s">
        <v>9</v>
      </c>
      <c r="Q970" s="352"/>
    </row>
    <row r="971" spans="1:17" ht="6" customHeight="1" x14ac:dyDescent="0.15">
      <c r="A971" s="358"/>
      <c r="B971" s="355"/>
      <c r="C971" s="337"/>
      <c r="D971" s="339"/>
      <c r="E971" s="339"/>
      <c r="F971" s="339"/>
      <c r="G971" s="339"/>
      <c r="H971" s="338"/>
      <c r="I971" s="338"/>
      <c r="J971" s="338"/>
      <c r="K971" s="338"/>
      <c r="L971" s="338"/>
      <c r="M971" s="338"/>
      <c r="N971" s="338"/>
      <c r="O971" s="340"/>
      <c r="P971" s="444"/>
      <c r="Q971" s="445"/>
    </row>
    <row r="972" spans="1:17" ht="19.5" customHeight="1" x14ac:dyDescent="0.15">
      <c r="A972" s="348"/>
      <c r="B972" s="355"/>
      <c r="C972" s="358"/>
      <c r="D972" s="381" t="s">
        <v>41</v>
      </c>
      <c r="E972" s="421" t="s">
        <v>817</v>
      </c>
      <c r="F972" s="421"/>
      <c r="G972" s="421"/>
      <c r="H972" s="421"/>
      <c r="I972" s="421"/>
      <c r="J972" s="421"/>
      <c r="K972" s="421"/>
      <c r="L972" s="421"/>
      <c r="M972" s="421"/>
      <c r="N972" s="421"/>
      <c r="O972" s="346"/>
      <c r="P972" s="351"/>
      <c r="Q972" s="352"/>
    </row>
    <row r="973" spans="1:17" ht="32.450000000000003" customHeight="1" x14ac:dyDescent="0.15">
      <c r="A973" s="348"/>
      <c r="B973" s="355"/>
      <c r="C973" s="358"/>
      <c r="D973" s="511"/>
      <c r="E973" s="409" t="s">
        <v>818</v>
      </c>
      <c r="F973" s="409"/>
      <c r="G973" s="409"/>
      <c r="H973" s="409"/>
      <c r="I973" s="409"/>
      <c r="J973" s="409"/>
      <c r="K973" s="409"/>
      <c r="L973" s="409"/>
      <c r="M973" s="409"/>
      <c r="N973" s="409"/>
      <c r="O973" s="346"/>
      <c r="P973" s="351" t="s">
        <v>9</v>
      </c>
      <c r="Q973" s="352"/>
    </row>
    <row r="974" spans="1:17" ht="6" customHeight="1" x14ac:dyDescent="0.15">
      <c r="A974" s="337"/>
      <c r="B974" s="417"/>
      <c r="C974" s="337"/>
      <c r="D974" s="339"/>
      <c r="E974" s="339"/>
      <c r="F974" s="339"/>
      <c r="G974" s="339"/>
      <c r="H974" s="338"/>
      <c r="I974" s="338"/>
      <c r="J974" s="338"/>
      <c r="K974" s="338"/>
      <c r="L974" s="338"/>
      <c r="M974" s="338"/>
      <c r="N974" s="338"/>
      <c r="O974" s="340"/>
      <c r="P974" s="444"/>
      <c r="Q974" s="445"/>
    </row>
    <row r="975" spans="1:17" ht="6" customHeight="1" x14ac:dyDescent="0.15">
      <c r="A975" s="631"/>
      <c r="B975" s="632"/>
      <c r="C975" s="317"/>
      <c r="D975" s="318"/>
      <c r="E975" s="318"/>
      <c r="F975" s="318"/>
      <c r="G975" s="318"/>
      <c r="H975" s="316"/>
      <c r="I975" s="316"/>
      <c r="J975" s="316"/>
      <c r="K975" s="316"/>
      <c r="L975" s="316"/>
      <c r="M975" s="316"/>
      <c r="N975" s="316"/>
      <c r="O975" s="317"/>
      <c r="P975" s="319"/>
      <c r="Q975" s="463"/>
    </row>
    <row r="976" spans="1:17" ht="18" customHeight="1" x14ac:dyDescent="0.15">
      <c r="A976" s="486"/>
      <c r="B976" s="452"/>
    </row>
    <row r="977" spans="1:26" ht="25.5" customHeight="1" x14ac:dyDescent="0.15">
      <c r="A977" s="633" t="s">
        <v>908</v>
      </c>
      <c r="B977" s="634"/>
      <c r="C977" s="634"/>
      <c r="D977" s="634"/>
      <c r="E977" s="634"/>
      <c r="F977" s="634"/>
      <c r="G977" s="634"/>
      <c r="H977" s="634"/>
      <c r="I977" s="634"/>
      <c r="J977" s="634"/>
      <c r="K977" s="634"/>
      <c r="L977" s="634"/>
      <c r="M977" s="634"/>
      <c r="N977" s="634"/>
      <c r="O977" s="340"/>
      <c r="P977" s="464"/>
      <c r="Q977" s="407"/>
    </row>
    <row r="978" spans="1:26" ht="8.4499999999999993" customHeight="1" x14ac:dyDescent="0.15">
      <c r="A978" s="479"/>
      <c r="B978" s="635" t="s">
        <v>819</v>
      </c>
      <c r="C978" s="636"/>
      <c r="D978" s="636"/>
      <c r="E978" s="636"/>
      <c r="F978" s="636"/>
      <c r="G978" s="636"/>
      <c r="H978" s="636"/>
      <c r="I978" s="636"/>
      <c r="J978" s="636"/>
      <c r="K978" s="636"/>
      <c r="L978" s="636"/>
      <c r="M978" s="636"/>
      <c r="N978" s="636"/>
      <c r="O978" s="636"/>
      <c r="P978" s="637"/>
      <c r="Q978" s="352"/>
    </row>
    <row r="979" spans="1:26" ht="72.95" customHeight="1" x14ac:dyDescent="0.15">
      <c r="A979" s="348"/>
      <c r="B979" s="506"/>
      <c r="C979" s="535"/>
      <c r="D979" s="535"/>
      <c r="E979" s="535"/>
      <c r="F979" s="535"/>
      <c r="G979" s="535"/>
      <c r="H979" s="535"/>
      <c r="I979" s="535"/>
      <c r="J979" s="535"/>
      <c r="K979" s="535"/>
      <c r="L979" s="535"/>
      <c r="M979" s="535"/>
      <c r="N979" s="535"/>
      <c r="O979" s="535"/>
      <c r="P979" s="638"/>
      <c r="Q979" s="352"/>
    </row>
    <row r="980" spans="1:26" ht="8.4499999999999993" customHeight="1" x14ac:dyDescent="0.15">
      <c r="A980" s="639"/>
      <c r="B980" s="340"/>
      <c r="C980" s="340"/>
      <c r="D980" s="528"/>
      <c r="E980" s="528"/>
      <c r="F980" s="528"/>
      <c r="G980" s="528"/>
      <c r="H980" s="528"/>
      <c r="I980" s="528"/>
      <c r="J980" s="528"/>
      <c r="K980" s="528"/>
      <c r="L980" s="528"/>
      <c r="M980" s="528"/>
      <c r="N980" s="528"/>
      <c r="O980" s="338"/>
      <c r="P980" s="640"/>
      <c r="Q980" s="418"/>
    </row>
    <row r="981" spans="1:26" s="328" customFormat="1" ht="6" customHeight="1" x14ac:dyDescent="0.15">
      <c r="A981" s="323"/>
      <c r="B981" s="316"/>
      <c r="C981" s="324"/>
      <c r="D981" s="318"/>
      <c r="E981" s="318"/>
      <c r="F981" s="318"/>
      <c r="G981" s="318"/>
      <c r="H981" s="316"/>
      <c r="I981" s="316"/>
      <c r="J981" s="316"/>
      <c r="K981" s="316"/>
      <c r="L981" s="316"/>
      <c r="M981" s="316"/>
      <c r="N981" s="316"/>
      <c r="O981" s="317"/>
      <c r="P981" s="325"/>
      <c r="Q981" s="326"/>
    </row>
    <row r="982" spans="1:26" ht="18" customHeight="1" x14ac:dyDescent="0.15">
      <c r="A982" s="329" t="s">
        <v>11</v>
      </c>
      <c r="B982" s="330"/>
      <c r="C982" s="331"/>
      <c r="D982" s="332" t="s">
        <v>618</v>
      </c>
      <c r="E982" s="332"/>
      <c r="F982" s="332"/>
      <c r="G982" s="332"/>
      <c r="H982" s="332"/>
      <c r="I982" s="332"/>
      <c r="J982" s="332"/>
      <c r="K982" s="332"/>
      <c r="L982" s="332"/>
      <c r="M982" s="332"/>
      <c r="N982" s="332"/>
      <c r="O982" s="333"/>
      <c r="P982" s="334" t="s">
        <v>619</v>
      </c>
      <c r="Q982" s="335" t="s">
        <v>0</v>
      </c>
      <c r="V982" s="336" t="s">
        <v>1</v>
      </c>
      <c r="W982" s="336" t="s">
        <v>1</v>
      </c>
      <c r="X982" s="336" t="s">
        <v>2</v>
      </c>
      <c r="Y982" s="336" t="s">
        <v>3</v>
      </c>
      <c r="Z982" s="336" t="s">
        <v>4</v>
      </c>
    </row>
    <row r="983" spans="1:26" ht="6" customHeight="1" x14ac:dyDescent="0.15">
      <c r="A983" s="337"/>
      <c r="B983" s="338"/>
      <c r="C983" s="337"/>
      <c r="D983" s="339"/>
      <c r="E983" s="339"/>
      <c r="F983" s="339"/>
      <c r="G983" s="339"/>
      <c r="H983" s="338"/>
      <c r="I983" s="338"/>
      <c r="J983" s="338"/>
      <c r="K983" s="338"/>
      <c r="L983" s="338"/>
      <c r="M983" s="338"/>
      <c r="N983" s="338"/>
      <c r="O983" s="340"/>
      <c r="P983" s="341"/>
      <c r="Q983" s="342"/>
      <c r="V983" s="336" t="s">
        <v>5</v>
      </c>
      <c r="W983" s="336" t="s">
        <v>5</v>
      </c>
      <c r="X983" s="336" t="s">
        <v>6</v>
      </c>
      <c r="Y983" s="336" t="s">
        <v>7</v>
      </c>
      <c r="Z983" s="336" t="s">
        <v>8</v>
      </c>
    </row>
    <row r="984" spans="1:26" ht="6" customHeight="1" x14ac:dyDescent="0.15">
      <c r="A984" s="343"/>
      <c r="B984" s="344"/>
      <c r="O984" s="317"/>
      <c r="P984" s="325"/>
      <c r="Q984" s="347"/>
    </row>
    <row r="985" spans="1:26" ht="17.100000000000001" customHeight="1" x14ac:dyDescent="0.15">
      <c r="A985" s="348">
        <v>77</v>
      </c>
      <c r="B985" s="349" t="s">
        <v>820</v>
      </c>
      <c r="D985" s="345" t="s">
        <v>616</v>
      </c>
      <c r="E985" s="350" t="s">
        <v>821</v>
      </c>
      <c r="F985" s="350"/>
      <c r="G985" s="350"/>
      <c r="H985" s="350"/>
      <c r="I985" s="350"/>
      <c r="J985" s="350"/>
      <c r="K985" s="350"/>
      <c r="L985" s="350"/>
      <c r="M985" s="350"/>
      <c r="N985" s="350"/>
      <c r="P985" s="351"/>
      <c r="Q985" s="352"/>
    </row>
    <row r="986" spans="1:26" ht="49.5" customHeight="1" x14ac:dyDescent="0.15">
      <c r="A986" s="353"/>
      <c r="B986" s="349"/>
      <c r="E986" s="350" t="s">
        <v>907</v>
      </c>
      <c r="F986" s="350"/>
      <c r="G986" s="350"/>
      <c r="H986" s="350"/>
      <c r="I986" s="350"/>
      <c r="J986" s="350"/>
      <c r="K986" s="350"/>
      <c r="L986" s="350"/>
      <c r="M986" s="350"/>
      <c r="N986" s="350"/>
      <c r="P986" s="351" t="s">
        <v>9</v>
      </c>
      <c r="Q986" s="352" t="s">
        <v>906</v>
      </c>
    </row>
    <row r="987" spans="1:26" ht="17.100000000000001" customHeight="1" x14ac:dyDescent="0.15">
      <c r="A987" s="348"/>
      <c r="B987" s="349"/>
      <c r="C987" s="324"/>
      <c r="D987" s="318" t="s">
        <v>10</v>
      </c>
      <c r="E987" s="394" t="s">
        <v>822</v>
      </c>
      <c r="F987" s="394"/>
      <c r="G987" s="394"/>
      <c r="H987" s="394"/>
      <c r="I987" s="394"/>
      <c r="J987" s="394"/>
      <c r="K987" s="394"/>
      <c r="L987" s="394"/>
      <c r="M987" s="394"/>
      <c r="N987" s="394"/>
      <c r="O987" s="317"/>
      <c r="P987" s="380"/>
      <c r="Q987" s="347"/>
    </row>
    <row r="988" spans="1:26" ht="49.5" customHeight="1" x14ac:dyDescent="0.15">
      <c r="A988" s="353"/>
      <c r="B988" s="349"/>
      <c r="E988" s="356" t="s">
        <v>905</v>
      </c>
      <c r="F988" s="356"/>
      <c r="G988" s="356"/>
      <c r="H988" s="356"/>
      <c r="I988" s="356"/>
      <c r="J988" s="356"/>
      <c r="K988" s="356"/>
      <c r="L988" s="356"/>
      <c r="M988" s="356"/>
      <c r="N988" s="356"/>
      <c r="P988" s="351" t="s">
        <v>9</v>
      </c>
      <c r="Q988" s="352" t="s">
        <v>904</v>
      </c>
    </row>
    <row r="989" spans="1:26" ht="17.100000000000001" customHeight="1" x14ac:dyDescent="0.15">
      <c r="A989" s="348"/>
      <c r="B989" s="349"/>
      <c r="C989" s="324"/>
      <c r="D989" s="318" t="s">
        <v>22</v>
      </c>
      <c r="E989" s="641" t="s">
        <v>823</v>
      </c>
      <c r="F989" s="641"/>
      <c r="G989" s="641"/>
      <c r="H989" s="641"/>
      <c r="I989" s="641"/>
      <c r="J989" s="641"/>
      <c r="K989" s="641"/>
      <c r="L989" s="641"/>
      <c r="M989" s="641"/>
      <c r="N989" s="641"/>
      <c r="O989" s="317"/>
      <c r="P989" s="380"/>
      <c r="Q989" s="347"/>
    </row>
    <row r="990" spans="1:26" ht="39.950000000000003" customHeight="1" x14ac:dyDescent="0.15">
      <c r="A990" s="353"/>
      <c r="B990" s="349"/>
      <c r="E990" s="350" t="s">
        <v>824</v>
      </c>
      <c r="F990" s="350"/>
      <c r="G990" s="350"/>
      <c r="H990" s="350"/>
      <c r="I990" s="350"/>
      <c r="J990" s="350"/>
      <c r="K990" s="350"/>
      <c r="L990" s="350"/>
      <c r="M990" s="350"/>
      <c r="N990" s="350"/>
      <c r="P990" s="351" t="s">
        <v>9</v>
      </c>
      <c r="Q990" s="352"/>
    </row>
    <row r="991" spans="1:26" ht="8.4499999999999993" customHeight="1" x14ac:dyDescent="0.15">
      <c r="A991" s="348"/>
      <c r="B991" s="365"/>
      <c r="C991" s="358"/>
      <c r="D991" s="511"/>
      <c r="E991" s="528"/>
      <c r="F991" s="528"/>
      <c r="G991" s="528"/>
      <c r="H991" s="528"/>
      <c r="I991" s="528"/>
      <c r="J991" s="528"/>
      <c r="K991" s="528"/>
      <c r="L991" s="528"/>
      <c r="M991" s="528"/>
      <c r="N991" s="528"/>
      <c r="O991" s="346"/>
      <c r="P991" s="352"/>
      <c r="Q991" s="352"/>
    </row>
    <row r="992" spans="1:26" ht="124.5" customHeight="1" x14ac:dyDescent="0.15">
      <c r="A992" s="348"/>
      <c r="B992" s="365"/>
      <c r="C992" s="358"/>
      <c r="D992" s="511"/>
      <c r="E992" s="377" t="s">
        <v>903</v>
      </c>
      <c r="F992" s="529"/>
      <c r="G992" s="529"/>
      <c r="H992" s="529"/>
      <c r="I992" s="529"/>
      <c r="J992" s="529"/>
      <c r="K992" s="529"/>
      <c r="L992" s="529"/>
      <c r="M992" s="529"/>
      <c r="N992" s="530"/>
      <c r="O992" s="346"/>
      <c r="P992" s="352"/>
      <c r="Q992" s="352"/>
    </row>
    <row r="993" spans="1:17" ht="8.4499999999999993" customHeight="1" x14ac:dyDescent="0.15">
      <c r="A993" s="348"/>
      <c r="B993" s="365"/>
      <c r="C993" s="358"/>
      <c r="D993" s="511"/>
      <c r="E993" s="511"/>
      <c r="F993" s="511"/>
      <c r="G993" s="511"/>
      <c r="H993" s="511"/>
      <c r="I993" s="511"/>
      <c r="J993" s="511"/>
      <c r="K993" s="511"/>
      <c r="L993" s="511"/>
      <c r="M993" s="511"/>
      <c r="N993" s="511"/>
      <c r="O993" s="346"/>
      <c r="P993" s="352"/>
      <c r="Q993" s="352"/>
    </row>
    <row r="994" spans="1:17" ht="6" customHeight="1" x14ac:dyDescent="0.15">
      <c r="A994" s="343"/>
      <c r="B994" s="344"/>
      <c r="C994" s="324"/>
      <c r="D994" s="318"/>
      <c r="E994" s="318"/>
      <c r="F994" s="318"/>
      <c r="G994" s="318"/>
      <c r="H994" s="316"/>
      <c r="I994" s="316"/>
      <c r="J994" s="316"/>
      <c r="K994" s="316"/>
      <c r="L994" s="316"/>
      <c r="M994" s="316"/>
      <c r="N994" s="316"/>
      <c r="O994" s="317"/>
      <c r="P994" s="325"/>
      <c r="Q994" s="347"/>
    </row>
    <row r="995" spans="1:17" ht="18" customHeight="1" x14ac:dyDescent="0.15">
      <c r="A995" s="719" t="s">
        <v>2543</v>
      </c>
      <c r="B995" s="419" t="s">
        <v>1898</v>
      </c>
      <c r="D995" s="345" t="s">
        <v>616</v>
      </c>
      <c r="E995" s="350" t="s">
        <v>902</v>
      </c>
      <c r="F995" s="350"/>
      <c r="G995" s="350"/>
      <c r="H995" s="350"/>
      <c r="I995" s="350"/>
      <c r="J995" s="350"/>
      <c r="K995" s="350"/>
      <c r="L995" s="350"/>
      <c r="M995" s="350"/>
      <c r="N995" s="350"/>
      <c r="P995" s="351"/>
      <c r="Q995" s="352"/>
    </row>
    <row r="996" spans="1:17" ht="44.45" customHeight="1" x14ac:dyDescent="0.15">
      <c r="A996" s="720"/>
      <c r="B996" s="419"/>
      <c r="E996" s="350" t="s">
        <v>145</v>
      </c>
      <c r="F996" s="350"/>
      <c r="G996" s="350"/>
      <c r="H996" s="350"/>
      <c r="I996" s="350"/>
      <c r="J996" s="350"/>
      <c r="K996" s="350"/>
      <c r="L996" s="350"/>
      <c r="M996" s="350"/>
      <c r="N996" s="350"/>
      <c r="P996" s="351" t="s">
        <v>9</v>
      </c>
      <c r="Q996" s="352" t="s">
        <v>144</v>
      </c>
    </row>
    <row r="997" spans="1:17" ht="20.45" customHeight="1" x14ac:dyDescent="0.15">
      <c r="A997" s="358"/>
      <c r="B997" s="355"/>
      <c r="E997" s="561" t="s">
        <v>33</v>
      </c>
      <c r="F997" s="420" t="s">
        <v>147</v>
      </c>
      <c r="G997" s="420"/>
      <c r="H997" s="420"/>
      <c r="I997" s="420"/>
      <c r="J997" s="420"/>
      <c r="K997" s="420"/>
      <c r="L997" s="420"/>
      <c r="M997" s="420"/>
      <c r="N997" s="420"/>
      <c r="O997" s="365"/>
      <c r="Q997" s="435"/>
    </row>
    <row r="998" spans="1:17" ht="38.450000000000003" customHeight="1" x14ac:dyDescent="0.15">
      <c r="A998" s="358"/>
      <c r="B998" s="355"/>
      <c r="E998" s="382" t="s">
        <v>148</v>
      </c>
      <c r="F998" s="382"/>
      <c r="G998" s="382"/>
      <c r="H998" s="382"/>
      <c r="I998" s="382"/>
      <c r="J998" s="382"/>
      <c r="K998" s="382"/>
      <c r="L998" s="382"/>
      <c r="M998" s="382"/>
      <c r="N998" s="382"/>
      <c r="P998" s="357"/>
      <c r="Q998" s="435"/>
    </row>
    <row r="999" spans="1:17" ht="8.1" customHeight="1" x14ac:dyDescent="0.15">
      <c r="A999" s="348"/>
      <c r="B999" s="355"/>
      <c r="D999" s="511"/>
      <c r="E999" s="409"/>
      <c r="F999" s="409"/>
      <c r="G999" s="409"/>
      <c r="H999" s="409"/>
      <c r="I999" s="409"/>
      <c r="J999" s="409"/>
      <c r="K999" s="409"/>
      <c r="L999" s="409"/>
      <c r="M999" s="409"/>
      <c r="N999" s="409"/>
      <c r="O999" s="346"/>
      <c r="P999" s="351"/>
      <c r="Q999" s="352"/>
    </row>
    <row r="1000" spans="1:17" ht="20.45" customHeight="1" x14ac:dyDescent="0.15">
      <c r="A1000" s="358"/>
      <c r="B1000" s="355"/>
      <c r="E1000" s="561" t="s">
        <v>33</v>
      </c>
      <c r="F1000" s="420" t="s">
        <v>146</v>
      </c>
      <c r="G1000" s="420"/>
      <c r="H1000" s="420"/>
      <c r="I1000" s="420"/>
      <c r="J1000" s="420"/>
      <c r="K1000" s="420"/>
      <c r="L1000" s="420"/>
      <c r="M1000" s="420"/>
      <c r="N1000" s="420"/>
      <c r="O1000" s="365"/>
      <c r="Q1000" s="435"/>
    </row>
    <row r="1001" spans="1:17" ht="79.5" customHeight="1" x14ac:dyDescent="0.15">
      <c r="A1001" s="358"/>
      <c r="B1001" s="355"/>
      <c r="E1001" s="382" t="s">
        <v>149</v>
      </c>
      <c r="F1001" s="382"/>
      <c r="G1001" s="382"/>
      <c r="H1001" s="382"/>
      <c r="I1001" s="382"/>
      <c r="J1001" s="382"/>
      <c r="K1001" s="382"/>
      <c r="L1001" s="382"/>
      <c r="M1001" s="382"/>
      <c r="N1001" s="382"/>
      <c r="P1001" s="357"/>
      <c r="Q1001" s="435"/>
    </row>
    <row r="1002" spans="1:17" ht="8.1" customHeight="1" x14ac:dyDescent="0.15">
      <c r="A1002" s="358"/>
      <c r="B1002" s="355"/>
      <c r="E1002" s="655"/>
      <c r="F1002" s="655"/>
      <c r="G1002" s="655"/>
      <c r="H1002" s="655"/>
      <c r="I1002" s="655"/>
      <c r="J1002" s="655"/>
      <c r="K1002" s="655"/>
      <c r="L1002" s="655"/>
      <c r="M1002" s="655"/>
      <c r="N1002" s="655"/>
      <c r="P1002" s="357"/>
      <c r="Q1002" s="435"/>
    </row>
    <row r="1003" spans="1:17" ht="152.44999999999999" customHeight="1" x14ac:dyDescent="0.15">
      <c r="A1003" s="353"/>
      <c r="B1003" s="349"/>
      <c r="E1003" s="643" t="s">
        <v>150</v>
      </c>
      <c r="F1003" s="644"/>
      <c r="G1003" s="644"/>
      <c r="H1003" s="644"/>
      <c r="I1003" s="644"/>
      <c r="J1003" s="644"/>
      <c r="K1003" s="644"/>
      <c r="L1003" s="644"/>
      <c r="M1003" s="644"/>
      <c r="N1003" s="645"/>
      <c r="P1003" s="357"/>
      <c r="Q1003" s="352"/>
    </row>
    <row r="1004" spans="1:17" ht="64.5" customHeight="1" x14ac:dyDescent="0.15">
      <c r="A1004" s="358"/>
      <c r="B1004" s="355"/>
      <c r="E1004" s="642" t="s">
        <v>151</v>
      </c>
      <c r="F1004" s="642"/>
      <c r="G1004" s="642"/>
      <c r="H1004" s="642"/>
      <c r="I1004" s="642"/>
      <c r="J1004" s="642"/>
      <c r="K1004" s="642"/>
      <c r="L1004" s="642"/>
      <c r="M1004" s="642"/>
      <c r="N1004" s="642"/>
      <c r="P1004" s="357"/>
      <c r="Q1004" s="435"/>
    </row>
    <row r="1005" spans="1:17" ht="54.95" customHeight="1" x14ac:dyDescent="0.15">
      <c r="A1005" s="353"/>
      <c r="B1005" s="349"/>
      <c r="E1005" s="643" t="s">
        <v>572</v>
      </c>
      <c r="F1005" s="644"/>
      <c r="G1005" s="644"/>
      <c r="H1005" s="644"/>
      <c r="I1005" s="644"/>
      <c r="J1005" s="644"/>
      <c r="K1005" s="644"/>
      <c r="L1005" s="644"/>
      <c r="M1005" s="644"/>
      <c r="N1005" s="645"/>
      <c r="P1005" s="357"/>
      <c r="Q1005" s="352"/>
    </row>
    <row r="1006" spans="1:17" ht="8.1" customHeight="1" x14ac:dyDescent="0.15">
      <c r="A1006" s="348"/>
      <c r="B1006" s="355"/>
      <c r="D1006" s="511"/>
      <c r="E1006" s="409"/>
      <c r="F1006" s="409"/>
      <c r="G1006" s="409"/>
      <c r="H1006" s="409"/>
      <c r="I1006" s="409"/>
      <c r="J1006" s="409"/>
      <c r="K1006" s="409"/>
      <c r="L1006" s="409"/>
      <c r="M1006" s="409"/>
      <c r="N1006" s="409"/>
      <c r="O1006" s="346"/>
      <c r="P1006" s="351"/>
      <c r="Q1006" s="352"/>
    </row>
    <row r="1007" spans="1:17" ht="20.45" customHeight="1" x14ac:dyDescent="0.15">
      <c r="A1007" s="358"/>
      <c r="B1007" s="355"/>
      <c r="E1007" s="561" t="s">
        <v>33</v>
      </c>
      <c r="F1007" s="420" t="s">
        <v>152</v>
      </c>
      <c r="G1007" s="420"/>
      <c r="H1007" s="420"/>
      <c r="I1007" s="420"/>
      <c r="J1007" s="420"/>
      <c r="K1007" s="420"/>
      <c r="L1007" s="420"/>
      <c r="M1007" s="420"/>
      <c r="N1007" s="420"/>
      <c r="O1007" s="365"/>
      <c r="Q1007" s="435"/>
    </row>
    <row r="1008" spans="1:17" ht="51.6" customHeight="1" x14ac:dyDescent="0.15">
      <c r="A1008" s="353"/>
      <c r="B1008" s="349"/>
      <c r="E1008" s="382" t="s">
        <v>153</v>
      </c>
      <c r="F1008" s="382"/>
      <c r="G1008" s="382"/>
      <c r="H1008" s="382"/>
      <c r="I1008" s="382"/>
      <c r="J1008" s="382"/>
      <c r="K1008" s="382"/>
      <c r="L1008" s="382"/>
      <c r="M1008" s="382"/>
      <c r="N1008" s="382"/>
      <c r="P1008" s="357"/>
      <c r="Q1008" s="352"/>
    </row>
    <row r="1009" spans="1:17" ht="8.1" customHeight="1" x14ac:dyDescent="0.15">
      <c r="A1009" s="348"/>
      <c r="B1009" s="355"/>
      <c r="D1009" s="511"/>
      <c r="E1009" s="409"/>
      <c r="F1009" s="409"/>
      <c r="G1009" s="409"/>
      <c r="H1009" s="409"/>
      <c r="I1009" s="409"/>
      <c r="J1009" s="409"/>
      <c r="K1009" s="409"/>
      <c r="L1009" s="409"/>
      <c r="M1009" s="409"/>
      <c r="N1009" s="409"/>
      <c r="O1009" s="346"/>
      <c r="P1009" s="351"/>
      <c r="Q1009" s="352"/>
    </row>
    <row r="1010" spans="1:17" ht="20.45" customHeight="1" x14ac:dyDescent="0.15">
      <c r="A1010" s="358"/>
      <c r="B1010" s="355"/>
      <c r="E1010" s="561" t="s">
        <v>33</v>
      </c>
      <c r="F1010" s="420" t="s">
        <v>154</v>
      </c>
      <c r="G1010" s="420"/>
      <c r="H1010" s="420"/>
      <c r="I1010" s="420"/>
      <c r="J1010" s="420"/>
      <c r="K1010" s="420"/>
      <c r="L1010" s="420"/>
      <c r="M1010" s="420"/>
      <c r="N1010" s="420"/>
      <c r="O1010" s="365"/>
      <c r="Q1010" s="435"/>
    </row>
    <row r="1011" spans="1:17" ht="51" customHeight="1" x14ac:dyDescent="0.15">
      <c r="A1011" s="353"/>
      <c r="B1011" s="349"/>
      <c r="E1011" s="382" t="s">
        <v>155</v>
      </c>
      <c r="F1011" s="382"/>
      <c r="G1011" s="382"/>
      <c r="H1011" s="382"/>
      <c r="I1011" s="382"/>
      <c r="J1011" s="382"/>
      <c r="K1011" s="382"/>
      <c r="L1011" s="382"/>
      <c r="M1011" s="382"/>
      <c r="N1011" s="382"/>
      <c r="P1011" s="357"/>
      <c r="Q1011" s="352"/>
    </row>
    <row r="1012" spans="1:17" ht="5.45" customHeight="1" x14ac:dyDescent="0.15">
      <c r="A1012" s="353"/>
      <c r="B1012" s="349"/>
      <c r="E1012" s="642"/>
      <c r="F1012" s="642"/>
      <c r="G1012" s="642"/>
      <c r="H1012" s="642"/>
      <c r="I1012" s="642"/>
      <c r="J1012" s="642"/>
      <c r="K1012" s="642"/>
      <c r="L1012" s="642"/>
      <c r="M1012" s="642"/>
      <c r="N1012" s="642"/>
      <c r="P1012" s="351"/>
      <c r="Q1012" s="352"/>
    </row>
    <row r="1013" spans="1:17" ht="123.95" customHeight="1" x14ac:dyDescent="0.15">
      <c r="A1013" s="353"/>
      <c r="B1013" s="349"/>
      <c r="E1013" s="643" t="s">
        <v>156</v>
      </c>
      <c r="F1013" s="644"/>
      <c r="G1013" s="644"/>
      <c r="H1013" s="644"/>
      <c r="I1013" s="644"/>
      <c r="J1013" s="644"/>
      <c r="K1013" s="644"/>
      <c r="L1013" s="644"/>
      <c r="M1013" s="644"/>
      <c r="N1013" s="645"/>
      <c r="P1013" s="351"/>
      <c r="Q1013" s="352"/>
    </row>
    <row r="1014" spans="1:17" ht="4.5" customHeight="1" x14ac:dyDescent="0.15">
      <c r="A1014" s="353"/>
      <c r="B1014" s="355"/>
      <c r="E1014" s="346"/>
      <c r="F1014" s="346"/>
      <c r="G1014" s="346"/>
      <c r="P1014" s="351"/>
      <c r="Q1014" s="352"/>
    </row>
    <row r="1015" spans="1:17" ht="17.100000000000001" customHeight="1" x14ac:dyDescent="0.15">
      <c r="A1015" s="348"/>
      <c r="B1015" s="349"/>
      <c r="C1015" s="324"/>
      <c r="D1015" s="318" t="s">
        <v>10</v>
      </c>
      <c r="E1015" s="394" t="s">
        <v>137</v>
      </c>
      <c r="F1015" s="394"/>
      <c r="G1015" s="394"/>
      <c r="H1015" s="394"/>
      <c r="I1015" s="394"/>
      <c r="J1015" s="394"/>
      <c r="K1015" s="394"/>
      <c r="L1015" s="394"/>
      <c r="M1015" s="394"/>
      <c r="N1015" s="394"/>
      <c r="O1015" s="317"/>
      <c r="P1015" s="380"/>
      <c r="Q1015" s="347"/>
    </row>
    <row r="1016" spans="1:17" ht="77.099999999999994" customHeight="1" x14ac:dyDescent="0.15">
      <c r="A1016" s="353"/>
      <c r="B1016" s="349"/>
      <c r="E1016" s="350" t="s">
        <v>138</v>
      </c>
      <c r="F1016" s="350"/>
      <c r="G1016" s="350"/>
      <c r="H1016" s="350"/>
      <c r="I1016" s="350"/>
      <c r="J1016" s="350"/>
      <c r="K1016" s="350"/>
      <c r="L1016" s="350"/>
      <c r="M1016" s="350"/>
      <c r="N1016" s="350"/>
      <c r="P1016" s="351" t="s">
        <v>32</v>
      </c>
      <c r="Q1016" s="352" t="s">
        <v>139</v>
      </c>
    </row>
    <row r="1017" spans="1:17" ht="5.45" customHeight="1" x14ac:dyDescent="0.15">
      <c r="A1017" s="353"/>
      <c r="B1017" s="349"/>
      <c r="E1017" s="642"/>
      <c r="F1017" s="642"/>
      <c r="G1017" s="642"/>
      <c r="H1017" s="642"/>
      <c r="I1017" s="642"/>
      <c r="J1017" s="642"/>
      <c r="K1017" s="642"/>
      <c r="L1017" s="642"/>
      <c r="M1017" s="642"/>
      <c r="N1017" s="642"/>
      <c r="P1017" s="351"/>
      <c r="Q1017" s="352"/>
    </row>
    <row r="1018" spans="1:17" ht="164.1" customHeight="1" x14ac:dyDescent="0.15">
      <c r="A1018" s="353"/>
      <c r="B1018" s="349"/>
      <c r="E1018" s="643" t="s">
        <v>140</v>
      </c>
      <c r="F1018" s="644"/>
      <c r="G1018" s="644"/>
      <c r="H1018" s="644"/>
      <c r="I1018" s="644"/>
      <c r="J1018" s="644"/>
      <c r="K1018" s="644"/>
      <c r="L1018" s="644"/>
      <c r="M1018" s="644"/>
      <c r="N1018" s="645"/>
      <c r="P1018" s="351"/>
      <c r="Q1018" s="352"/>
    </row>
    <row r="1019" spans="1:17" ht="9.9499999999999993" customHeight="1" x14ac:dyDescent="0.15">
      <c r="A1019" s="353"/>
      <c r="B1019" s="349"/>
      <c r="E1019" s="632"/>
      <c r="F1019" s="632"/>
      <c r="G1019" s="632"/>
      <c r="H1019" s="632"/>
      <c r="I1019" s="632"/>
      <c r="J1019" s="632"/>
      <c r="K1019" s="632"/>
      <c r="L1019" s="632"/>
      <c r="M1019" s="632"/>
      <c r="N1019" s="632"/>
      <c r="P1019" s="351"/>
      <c r="Q1019" s="352"/>
    </row>
    <row r="1020" spans="1:17" ht="17.100000000000001" customHeight="1" x14ac:dyDescent="0.15">
      <c r="A1020" s="348"/>
      <c r="B1020" s="349"/>
      <c r="C1020" s="324"/>
      <c r="D1020" s="318" t="s">
        <v>22</v>
      </c>
      <c r="E1020" s="394" t="s">
        <v>67</v>
      </c>
      <c r="F1020" s="394"/>
      <c r="G1020" s="394"/>
      <c r="H1020" s="394"/>
      <c r="I1020" s="394"/>
      <c r="J1020" s="394"/>
      <c r="K1020" s="394"/>
      <c r="L1020" s="394"/>
      <c r="M1020" s="394"/>
      <c r="N1020" s="394"/>
      <c r="O1020" s="317"/>
      <c r="P1020" s="380"/>
      <c r="Q1020" s="347"/>
    </row>
    <row r="1021" spans="1:17" ht="69.95" customHeight="1" x14ac:dyDescent="0.15">
      <c r="A1021" s="353"/>
      <c r="B1021" s="349"/>
      <c r="E1021" s="350" t="s">
        <v>141</v>
      </c>
      <c r="F1021" s="350"/>
      <c r="G1021" s="350"/>
      <c r="H1021" s="350"/>
      <c r="I1021" s="350"/>
      <c r="J1021" s="350"/>
      <c r="K1021" s="350"/>
      <c r="L1021" s="350"/>
      <c r="M1021" s="350"/>
      <c r="N1021" s="350"/>
      <c r="P1021" s="351" t="s">
        <v>32</v>
      </c>
      <c r="Q1021" s="352" t="s">
        <v>142</v>
      </c>
    </row>
    <row r="1022" spans="1:17" ht="6.6" customHeight="1" x14ac:dyDescent="0.15">
      <c r="A1022" s="353"/>
      <c r="B1022" s="349"/>
      <c r="E1022" s="642"/>
      <c r="F1022" s="642"/>
      <c r="G1022" s="642"/>
      <c r="H1022" s="642"/>
      <c r="I1022" s="642"/>
      <c r="J1022" s="642"/>
      <c r="K1022" s="642"/>
      <c r="L1022" s="642"/>
      <c r="M1022" s="642"/>
      <c r="N1022" s="642"/>
      <c r="P1022" s="351"/>
      <c r="Q1022" s="352"/>
    </row>
    <row r="1023" spans="1:17" ht="169.5" customHeight="1" x14ac:dyDescent="0.15">
      <c r="A1023" s="353"/>
      <c r="B1023" s="349"/>
      <c r="E1023" s="643" t="s">
        <v>143</v>
      </c>
      <c r="F1023" s="644"/>
      <c r="G1023" s="644"/>
      <c r="H1023" s="644"/>
      <c r="I1023" s="644"/>
      <c r="J1023" s="644"/>
      <c r="K1023" s="644"/>
      <c r="L1023" s="644"/>
      <c r="M1023" s="644"/>
      <c r="N1023" s="645"/>
      <c r="P1023" s="351"/>
      <c r="Q1023" s="352"/>
    </row>
    <row r="1024" spans="1:17" ht="6.95" customHeight="1" x14ac:dyDescent="0.15">
      <c r="A1024" s="353"/>
      <c r="B1024" s="349"/>
      <c r="E1024" s="632"/>
      <c r="F1024" s="632"/>
      <c r="G1024" s="632"/>
      <c r="H1024" s="632"/>
      <c r="I1024" s="632"/>
      <c r="J1024" s="632"/>
      <c r="K1024" s="632"/>
      <c r="L1024" s="632"/>
      <c r="M1024" s="632"/>
      <c r="N1024" s="632"/>
      <c r="P1024" s="351"/>
      <c r="Q1024" s="352"/>
    </row>
    <row r="1025" spans="1:17" ht="6" customHeight="1" x14ac:dyDescent="0.15">
      <c r="A1025" s="343"/>
      <c r="B1025" s="344"/>
      <c r="C1025" s="324"/>
      <c r="D1025" s="318"/>
      <c r="E1025" s="318"/>
      <c r="F1025" s="318"/>
      <c r="G1025" s="318"/>
      <c r="H1025" s="316"/>
      <c r="I1025" s="316"/>
      <c r="J1025" s="316"/>
      <c r="K1025" s="316"/>
      <c r="L1025" s="316"/>
      <c r="M1025" s="316"/>
      <c r="N1025" s="316"/>
      <c r="O1025" s="317"/>
      <c r="P1025" s="325"/>
      <c r="Q1025" s="347"/>
    </row>
    <row r="1026" spans="1:17" ht="18" customHeight="1" x14ac:dyDescent="0.15">
      <c r="A1026" s="358">
        <v>84</v>
      </c>
      <c r="B1026" s="419" t="s">
        <v>901</v>
      </c>
      <c r="D1026" s="345" t="s">
        <v>616</v>
      </c>
      <c r="E1026" s="350" t="s">
        <v>900</v>
      </c>
      <c r="F1026" s="350"/>
      <c r="G1026" s="350"/>
      <c r="H1026" s="350"/>
      <c r="I1026" s="350"/>
      <c r="J1026" s="350"/>
      <c r="K1026" s="350"/>
      <c r="L1026" s="350"/>
      <c r="M1026" s="350"/>
      <c r="N1026" s="350"/>
      <c r="P1026" s="351"/>
      <c r="Q1026" s="352"/>
    </row>
    <row r="1027" spans="1:17" ht="62.1" customHeight="1" x14ac:dyDescent="0.15">
      <c r="A1027" s="353"/>
      <c r="B1027" s="419"/>
      <c r="E1027" s="350" t="s">
        <v>899</v>
      </c>
      <c r="F1027" s="350"/>
      <c r="G1027" s="350"/>
      <c r="H1027" s="350"/>
      <c r="I1027" s="350"/>
      <c r="J1027" s="350"/>
      <c r="K1027" s="350"/>
      <c r="L1027" s="350"/>
      <c r="M1027" s="350"/>
      <c r="N1027" s="350"/>
      <c r="P1027" s="351" t="s">
        <v>32</v>
      </c>
      <c r="Q1027" s="466" t="s">
        <v>2062</v>
      </c>
    </row>
    <row r="1028" spans="1:17" ht="21" customHeight="1" x14ac:dyDescent="0.15">
      <c r="A1028" s="353"/>
      <c r="B1028" s="355"/>
      <c r="E1028" s="382" t="s">
        <v>898</v>
      </c>
      <c r="F1028" s="382"/>
      <c r="G1028" s="382"/>
      <c r="H1028" s="382"/>
      <c r="I1028" s="382"/>
      <c r="J1028" s="382"/>
      <c r="K1028" s="382"/>
      <c r="L1028" s="382"/>
      <c r="M1028" s="382"/>
      <c r="N1028" s="382"/>
      <c r="P1028" s="351"/>
      <c r="Q1028" s="466"/>
    </row>
    <row r="1029" spans="1:17" ht="5.45" customHeight="1" x14ac:dyDescent="0.15">
      <c r="A1029" s="353"/>
      <c r="B1029" s="349"/>
      <c r="E1029" s="642"/>
      <c r="F1029" s="642"/>
      <c r="G1029" s="642"/>
      <c r="H1029" s="642"/>
      <c r="I1029" s="642"/>
      <c r="J1029" s="642"/>
      <c r="K1029" s="642"/>
      <c r="L1029" s="642"/>
      <c r="M1029" s="642"/>
      <c r="N1029" s="642"/>
      <c r="P1029" s="351"/>
      <c r="Q1029" s="466"/>
    </row>
    <row r="1030" spans="1:17" ht="278.25" customHeight="1" x14ac:dyDescent="0.15">
      <c r="A1030" s="353"/>
      <c r="B1030" s="349"/>
      <c r="E1030" s="643" t="s">
        <v>1979</v>
      </c>
      <c r="F1030" s="644"/>
      <c r="G1030" s="644"/>
      <c r="H1030" s="644"/>
      <c r="I1030" s="644"/>
      <c r="J1030" s="644"/>
      <c r="K1030" s="644"/>
      <c r="L1030" s="644"/>
      <c r="M1030" s="644"/>
      <c r="N1030" s="645"/>
      <c r="P1030" s="351"/>
      <c r="Q1030" s="466"/>
    </row>
    <row r="1031" spans="1:17" ht="4.5" customHeight="1" x14ac:dyDescent="0.15">
      <c r="A1031" s="353"/>
      <c r="B1031" s="355"/>
      <c r="E1031" s="346"/>
      <c r="F1031" s="346"/>
      <c r="G1031" s="346"/>
      <c r="P1031" s="351"/>
      <c r="Q1031" s="352"/>
    </row>
    <row r="1032" spans="1:17" ht="17.100000000000001" customHeight="1" x14ac:dyDescent="0.15">
      <c r="A1032" s="348"/>
      <c r="B1032" s="349"/>
      <c r="C1032" s="324"/>
      <c r="D1032" s="318" t="s">
        <v>10</v>
      </c>
      <c r="E1032" s="394" t="s">
        <v>897</v>
      </c>
      <c r="F1032" s="394"/>
      <c r="G1032" s="394"/>
      <c r="H1032" s="394"/>
      <c r="I1032" s="394"/>
      <c r="J1032" s="394"/>
      <c r="K1032" s="394"/>
      <c r="L1032" s="394"/>
      <c r="M1032" s="394"/>
      <c r="N1032" s="394"/>
      <c r="O1032" s="317"/>
      <c r="P1032" s="380"/>
      <c r="Q1032" s="347"/>
    </row>
    <row r="1033" spans="1:17" ht="69.599999999999994" customHeight="1" x14ac:dyDescent="0.15">
      <c r="A1033" s="353"/>
      <c r="B1033" s="349"/>
      <c r="E1033" s="350" t="s">
        <v>896</v>
      </c>
      <c r="F1033" s="350"/>
      <c r="G1033" s="350"/>
      <c r="H1033" s="350"/>
      <c r="I1033" s="350"/>
      <c r="J1033" s="350"/>
      <c r="K1033" s="350"/>
      <c r="L1033" s="350"/>
      <c r="M1033" s="350"/>
      <c r="N1033" s="350"/>
      <c r="P1033" s="351" t="s">
        <v>32</v>
      </c>
      <c r="Q1033" s="383" t="s">
        <v>2063</v>
      </c>
    </row>
    <row r="1034" spans="1:17" ht="5.45" customHeight="1" x14ac:dyDescent="0.15">
      <c r="A1034" s="353"/>
      <c r="B1034" s="349"/>
      <c r="E1034" s="642"/>
      <c r="F1034" s="642"/>
      <c r="G1034" s="642"/>
      <c r="H1034" s="642"/>
      <c r="I1034" s="642"/>
      <c r="J1034" s="642"/>
      <c r="K1034" s="642"/>
      <c r="L1034" s="642"/>
      <c r="M1034" s="642"/>
      <c r="N1034" s="642"/>
      <c r="P1034" s="351"/>
      <c r="Q1034" s="383"/>
    </row>
    <row r="1035" spans="1:17" ht="95.1" customHeight="1" x14ac:dyDescent="0.15">
      <c r="A1035" s="353"/>
      <c r="B1035" s="349"/>
      <c r="E1035" s="643" t="s">
        <v>895</v>
      </c>
      <c r="F1035" s="644"/>
      <c r="G1035" s="644"/>
      <c r="H1035" s="644"/>
      <c r="I1035" s="644"/>
      <c r="J1035" s="644"/>
      <c r="K1035" s="644"/>
      <c r="L1035" s="644"/>
      <c r="M1035" s="644"/>
      <c r="N1035" s="645"/>
      <c r="P1035" s="351"/>
      <c r="Q1035" s="383"/>
    </row>
    <row r="1036" spans="1:17" ht="9.9499999999999993" customHeight="1" x14ac:dyDescent="0.15">
      <c r="A1036" s="353"/>
      <c r="B1036" s="349"/>
      <c r="E1036" s="632"/>
      <c r="F1036" s="632"/>
      <c r="G1036" s="632"/>
      <c r="H1036" s="632"/>
      <c r="I1036" s="632"/>
      <c r="J1036" s="632"/>
      <c r="K1036" s="632"/>
      <c r="L1036" s="632"/>
      <c r="M1036" s="632"/>
      <c r="N1036" s="632"/>
      <c r="P1036" s="351"/>
      <c r="Q1036" s="352"/>
    </row>
    <row r="1037" spans="1:17" ht="17.100000000000001" customHeight="1" x14ac:dyDescent="0.15">
      <c r="A1037" s="348"/>
      <c r="B1037" s="349"/>
      <c r="C1037" s="324"/>
      <c r="D1037" s="318" t="s">
        <v>894</v>
      </c>
      <c r="E1037" s="394" t="s">
        <v>893</v>
      </c>
      <c r="F1037" s="394"/>
      <c r="G1037" s="394"/>
      <c r="H1037" s="394"/>
      <c r="I1037" s="394"/>
      <c r="J1037" s="394"/>
      <c r="K1037" s="394"/>
      <c r="L1037" s="394"/>
      <c r="M1037" s="394"/>
      <c r="N1037" s="394"/>
      <c r="O1037" s="317"/>
      <c r="P1037" s="380"/>
      <c r="Q1037" s="347"/>
    </row>
    <row r="1038" spans="1:17" ht="5.45" customHeight="1" x14ac:dyDescent="0.15">
      <c r="A1038" s="353"/>
      <c r="B1038" s="349"/>
      <c r="E1038" s="642"/>
      <c r="F1038" s="642"/>
      <c r="G1038" s="642"/>
      <c r="H1038" s="642"/>
      <c r="I1038" s="642"/>
      <c r="J1038" s="642"/>
      <c r="K1038" s="642"/>
      <c r="L1038" s="642"/>
      <c r="M1038" s="642"/>
      <c r="N1038" s="642"/>
      <c r="P1038" s="351"/>
      <c r="Q1038" s="383"/>
    </row>
    <row r="1039" spans="1:17" ht="162.6" customHeight="1" x14ac:dyDescent="0.15">
      <c r="A1039" s="353"/>
      <c r="B1039" s="349"/>
      <c r="E1039" s="643" t="s">
        <v>1897</v>
      </c>
      <c r="F1039" s="644"/>
      <c r="G1039" s="644"/>
      <c r="H1039" s="644"/>
      <c r="I1039" s="644"/>
      <c r="J1039" s="644"/>
      <c r="K1039" s="644"/>
      <c r="L1039" s="644"/>
      <c r="M1039" s="644"/>
      <c r="N1039" s="645"/>
      <c r="P1039" s="351" t="s">
        <v>32</v>
      </c>
      <c r="Q1039" s="383"/>
    </row>
    <row r="1040" spans="1:17" ht="9.9499999999999993" customHeight="1" x14ac:dyDescent="0.15">
      <c r="A1040" s="353"/>
      <c r="B1040" s="349"/>
      <c r="E1040" s="632"/>
      <c r="F1040" s="632"/>
      <c r="G1040" s="632"/>
      <c r="H1040" s="632"/>
      <c r="I1040" s="632"/>
      <c r="J1040" s="632"/>
      <c r="K1040" s="632"/>
      <c r="L1040" s="632"/>
      <c r="M1040" s="632"/>
      <c r="N1040" s="632"/>
      <c r="P1040" s="351"/>
      <c r="Q1040" s="352"/>
    </row>
    <row r="1041" spans="1:17" ht="17.100000000000001" customHeight="1" x14ac:dyDescent="0.15">
      <c r="A1041" s="348"/>
      <c r="B1041" s="349"/>
      <c r="C1041" s="324"/>
      <c r="D1041" s="318" t="s">
        <v>892</v>
      </c>
      <c r="E1041" s="394" t="s">
        <v>891</v>
      </c>
      <c r="F1041" s="394"/>
      <c r="G1041" s="394"/>
      <c r="H1041" s="394"/>
      <c r="I1041" s="394"/>
      <c r="J1041" s="394"/>
      <c r="K1041" s="394"/>
      <c r="L1041" s="394"/>
      <c r="M1041" s="394"/>
      <c r="N1041" s="394"/>
      <c r="O1041" s="317"/>
      <c r="P1041" s="380"/>
      <c r="Q1041" s="347"/>
    </row>
    <row r="1042" spans="1:17" ht="5.45" customHeight="1" x14ac:dyDescent="0.15">
      <c r="A1042" s="353"/>
      <c r="B1042" s="349"/>
      <c r="E1042" s="642"/>
      <c r="F1042" s="642"/>
      <c r="G1042" s="642"/>
      <c r="H1042" s="642"/>
      <c r="I1042" s="642"/>
      <c r="J1042" s="642"/>
      <c r="K1042" s="642"/>
      <c r="L1042" s="642"/>
      <c r="M1042" s="642"/>
      <c r="N1042" s="642"/>
      <c r="P1042" s="351"/>
      <c r="Q1042" s="383"/>
    </row>
    <row r="1043" spans="1:17" ht="122.45" customHeight="1" x14ac:dyDescent="0.15">
      <c r="A1043" s="353"/>
      <c r="B1043" s="349"/>
      <c r="E1043" s="643" t="s">
        <v>1449</v>
      </c>
      <c r="F1043" s="644"/>
      <c r="G1043" s="644"/>
      <c r="H1043" s="644"/>
      <c r="I1043" s="644"/>
      <c r="J1043" s="644"/>
      <c r="K1043" s="644"/>
      <c r="L1043" s="644"/>
      <c r="M1043" s="644"/>
      <c r="N1043" s="645"/>
      <c r="P1043" s="351" t="s">
        <v>32</v>
      </c>
      <c r="Q1043" s="383"/>
    </row>
    <row r="1044" spans="1:17" ht="9.9499999999999993" customHeight="1" x14ac:dyDescent="0.15">
      <c r="A1044" s="353"/>
      <c r="B1044" s="349"/>
      <c r="E1044" s="632"/>
      <c r="F1044" s="632"/>
      <c r="G1044" s="632"/>
      <c r="H1044" s="632"/>
      <c r="I1044" s="632"/>
      <c r="J1044" s="632"/>
      <c r="K1044" s="632"/>
      <c r="L1044" s="632"/>
      <c r="M1044" s="632"/>
      <c r="N1044" s="632"/>
      <c r="P1044" s="351"/>
      <c r="Q1044" s="352"/>
    </row>
    <row r="1045" spans="1:17" ht="17.100000000000001" customHeight="1" x14ac:dyDescent="0.15">
      <c r="A1045" s="348"/>
      <c r="B1045" s="349"/>
      <c r="C1045" s="324"/>
      <c r="D1045" s="318" t="s">
        <v>22</v>
      </c>
      <c r="E1045" s="394" t="s">
        <v>890</v>
      </c>
      <c r="F1045" s="394"/>
      <c r="G1045" s="394"/>
      <c r="H1045" s="394"/>
      <c r="I1045" s="394"/>
      <c r="J1045" s="394"/>
      <c r="K1045" s="394"/>
      <c r="L1045" s="394"/>
      <c r="M1045" s="394"/>
      <c r="N1045" s="394"/>
      <c r="O1045" s="317"/>
      <c r="P1045" s="380"/>
      <c r="Q1045" s="347"/>
    </row>
    <row r="1046" spans="1:17" ht="102" customHeight="1" x14ac:dyDescent="0.15">
      <c r="A1046" s="353"/>
      <c r="B1046" s="349"/>
      <c r="E1046" s="350" t="s">
        <v>889</v>
      </c>
      <c r="F1046" s="350"/>
      <c r="G1046" s="350"/>
      <c r="H1046" s="350"/>
      <c r="I1046" s="350"/>
      <c r="J1046" s="350"/>
      <c r="K1046" s="350"/>
      <c r="L1046" s="350"/>
      <c r="M1046" s="350"/>
      <c r="N1046" s="350"/>
      <c r="P1046" s="351" t="s">
        <v>32</v>
      </c>
      <c r="Q1046" s="352" t="s">
        <v>2064</v>
      </c>
    </row>
    <row r="1047" spans="1:17" ht="6.6" customHeight="1" x14ac:dyDescent="0.15">
      <c r="A1047" s="353"/>
      <c r="B1047" s="349"/>
      <c r="E1047" s="642"/>
      <c r="F1047" s="642"/>
      <c r="G1047" s="642"/>
      <c r="H1047" s="642"/>
      <c r="I1047" s="642"/>
      <c r="J1047" s="642"/>
      <c r="K1047" s="642"/>
      <c r="L1047" s="642"/>
      <c r="M1047" s="642"/>
      <c r="N1047" s="642"/>
      <c r="P1047" s="351"/>
      <c r="Q1047" s="352"/>
    </row>
    <row r="1048" spans="1:17" ht="107.1" customHeight="1" x14ac:dyDescent="0.15">
      <c r="A1048" s="353"/>
      <c r="B1048" s="349"/>
      <c r="E1048" s="643" t="s">
        <v>888</v>
      </c>
      <c r="F1048" s="644"/>
      <c r="G1048" s="644"/>
      <c r="H1048" s="644"/>
      <c r="I1048" s="644"/>
      <c r="J1048" s="644"/>
      <c r="K1048" s="644"/>
      <c r="L1048" s="644"/>
      <c r="M1048" s="644"/>
      <c r="N1048" s="645"/>
      <c r="P1048" s="351"/>
      <c r="Q1048" s="352"/>
    </row>
    <row r="1049" spans="1:17" ht="9.9499999999999993" customHeight="1" x14ac:dyDescent="0.15">
      <c r="A1049" s="353"/>
      <c r="B1049" s="349"/>
      <c r="E1049" s="632"/>
      <c r="F1049" s="632"/>
      <c r="G1049" s="632"/>
      <c r="H1049" s="632"/>
      <c r="I1049" s="632"/>
      <c r="J1049" s="632"/>
      <c r="K1049" s="632"/>
      <c r="L1049" s="632"/>
      <c r="M1049" s="632"/>
      <c r="N1049" s="632"/>
      <c r="P1049" s="351"/>
      <c r="Q1049" s="352"/>
    </row>
    <row r="1050" spans="1:17" ht="17.45" customHeight="1" x14ac:dyDescent="0.15">
      <c r="A1050" s="353"/>
      <c r="B1050" s="349"/>
      <c r="D1050" s="318" t="s">
        <v>41</v>
      </c>
      <c r="E1050" s="394" t="s">
        <v>887</v>
      </c>
      <c r="F1050" s="394"/>
      <c r="G1050" s="394"/>
      <c r="H1050" s="394"/>
      <c r="I1050" s="394"/>
      <c r="J1050" s="394"/>
      <c r="K1050" s="394"/>
      <c r="L1050" s="394"/>
      <c r="M1050" s="394"/>
      <c r="N1050" s="394"/>
      <c r="O1050" s="317"/>
      <c r="P1050" s="380"/>
      <c r="Q1050" s="347"/>
    </row>
    <row r="1051" spans="1:17" ht="96" customHeight="1" x14ac:dyDescent="0.15">
      <c r="A1051" s="353"/>
      <c r="B1051" s="349"/>
      <c r="E1051" s="350" t="s">
        <v>1896</v>
      </c>
      <c r="F1051" s="350"/>
      <c r="G1051" s="350"/>
      <c r="H1051" s="350"/>
      <c r="I1051" s="350"/>
      <c r="J1051" s="350"/>
      <c r="K1051" s="350"/>
      <c r="L1051" s="350"/>
      <c r="M1051" s="350"/>
      <c r="N1051" s="350"/>
      <c r="P1051" s="351" t="s">
        <v>32</v>
      </c>
      <c r="Q1051" s="466" t="s">
        <v>2065</v>
      </c>
    </row>
    <row r="1052" spans="1:17" ht="6.6" customHeight="1" x14ac:dyDescent="0.15">
      <c r="A1052" s="353"/>
      <c r="B1052" s="349"/>
      <c r="E1052" s="642"/>
      <c r="F1052" s="642"/>
      <c r="G1052" s="642"/>
      <c r="H1052" s="642"/>
      <c r="I1052" s="642"/>
      <c r="J1052" s="642"/>
      <c r="K1052" s="642"/>
      <c r="L1052" s="642"/>
      <c r="M1052" s="642"/>
      <c r="N1052" s="642"/>
      <c r="P1052" s="351"/>
      <c r="Q1052" s="466"/>
    </row>
    <row r="1053" spans="1:17" ht="140.1" customHeight="1" x14ac:dyDescent="0.15">
      <c r="A1053" s="353"/>
      <c r="B1053" s="349"/>
      <c r="E1053" s="643" t="s">
        <v>885</v>
      </c>
      <c r="F1053" s="644"/>
      <c r="G1053" s="644"/>
      <c r="H1053" s="644"/>
      <c r="I1053" s="644"/>
      <c r="J1053" s="644"/>
      <c r="K1053" s="644"/>
      <c r="L1053" s="644"/>
      <c r="M1053" s="644"/>
      <c r="N1053" s="645"/>
      <c r="P1053" s="351"/>
      <c r="Q1053" s="466"/>
    </row>
    <row r="1054" spans="1:17" ht="9.9499999999999993" customHeight="1" x14ac:dyDescent="0.15">
      <c r="A1054" s="353"/>
      <c r="B1054" s="349"/>
      <c r="E1054" s="632"/>
      <c r="F1054" s="632"/>
      <c r="G1054" s="632"/>
      <c r="H1054" s="632"/>
      <c r="I1054" s="632"/>
      <c r="J1054" s="632"/>
      <c r="K1054" s="632"/>
      <c r="L1054" s="632"/>
      <c r="M1054" s="632"/>
      <c r="N1054" s="632"/>
      <c r="P1054" s="351"/>
      <c r="Q1054" s="352"/>
    </row>
    <row r="1055" spans="1:17" ht="17.45" customHeight="1" x14ac:dyDescent="0.15">
      <c r="A1055" s="353"/>
      <c r="B1055" s="349"/>
      <c r="D1055" s="318" t="s">
        <v>676</v>
      </c>
      <c r="E1055" s="394" t="s">
        <v>884</v>
      </c>
      <c r="F1055" s="394"/>
      <c r="G1055" s="394"/>
      <c r="H1055" s="394"/>
      <c r="I1055" s="394"/>
      <c r="J1055" s="394"/>
      <c r="K1055" s="394"/>
      <c r="L1055" s="394"/>
      <c r="M1055" s="394"/>
      <c r="N1055" s="394"/>
      <c r="O1055" s="317"/>
      <c r="P1055" s="380"/>
      <c r="Q1055" s="347"/>
    </row>
    <row r="1056" spans="1:17" ht="89.1" customHeight="1" x14ac:dyDescent="0.15">
      <c r="A1056" s="353"/>
      <c r="B1056" s="349"/>
      <c r="E1056" s="350" t="s">
        <v>1895</v>
      </c>
      <c r="F1056" s="350"/>
      <c r="G1056" s="350"/>
      <c r="H1056" s="350"/>
      <c r="I1056" s="350"/>
      <c r="J1056" s="350"/>
      <c r="K1056" s="350"/>
      <c r="L1056" s="350"/>
      <c r="M1056" s="350"/>
      <c r="N1056" s="350"/>
      <c r="P1056" s="351" t="s">
        <v>32</v>
      </c>
      <c r="Q1056" s="466" t="s">
        <v>2066</v>
      </c>
    </row>
    <row r="1057" spans="1:17" ht="6.6" customHeight="1" x14ac:dyDescent="0.15">
      <c r="A1057" s="353"/>
      <c r="B1057" s="349"/>
      <c r="E1057" s="642"/>
      <c r="F1057" s="642"/>
      <c r="G1057" s="642"/>
      <c r="H1057" s="642"/>
      <c r="I1057" s="642"/>
      <c r="J1057" s="642"/>
      <c r="K1057" s="642"/>
      <c r="L1057" s="642"/>
      <c r="M1057" s="642"/>
      <c r="N1057" s="642"/>
      <c r="P1057" s="351"/>
      <c r="Q1057" s="466"/>
    </row>
    <row r="1058" spans="1:17" ht="140.1" customHeight="1" x14ac:dyDescent="0.15">
      <c r="A1058" s="353"/>
      <c r="B1058" s="349"/>
      <c r="E1058" s="643" t="s">
        <v>882</v>
      </c>
      <c r="F1058" s="644"/>
      <c r="G1058" s="644"/>
      <c r="H1058" s="644"/>
      <c r="I1058" s="644"/>
      <c r="J1058" s="644"/>
      <c r="K1058" s="644"/>
      <c r="L1058" s="644"/>
      <c r="M1058" s="644"/>
      <c r="N1058" s="645"/>
      <c r="P1058" s="351"/>
      <c r="Q1058" s="466"/>
    </row>
    <row r="1059" spans="1:17" ht="8.4499999999999993" customHeight="1" x14ac:dyDescent="0.15">
      <c r="A1059" s="353"/>
      <c r="B1059" s="349"/>
      <c r="E1059" s="647"/>
      <c r="F1059" s="647"/>
      <c r="G1059" s="647"/>
      <c r="H1059" s="647"/>
      <c r="I1059" s="647"/>
      <c r="J1059" s="647"/>
      <c r="K1059" s="647"/>
      <c r="L1059" s="647"/>
      <c r="M1059" s="647"/>
      <c r="N1059" s="647"/>
      <c r="P1059" s="351"/>
      <c r="Q1059" s="352"/>
    </row>
    <row r="1060" spans="1:17" ht="102.95" customHeight="1" x14ac:dyDescent="0.15">
      <c r="A1060" s="353"/>
      <c r="B1060" s="349"/>
      <c r="E1060" s="643" t="s">
        <v>881</v>
      </c>
      <c r="F1060" s="644"/>
      <c r="G1060" s="644"/>
      <c r="H1060" s="644"/>
      <c r="I1060" s="644"/>
      <c r="J1060" s="644"/>
      <c r="K1060" s="644"/>
      <c r="L1060" s="644"/>
      <c r="M1060" s="644"/>
      <c r="N1060" s="645"/>
      <c r="P1060" s="351"/>
      <c r="Q1060" s="352"/>
    </row>
    <row r="1061" spans="1:17" ht="9.9499999999999993" customHeight="1" x14ac:dyDescent="0.15">
      <c r="A1061" s="353"/>
      <c r="B1061" s="349"/>
      <c r="E1061" s="632"/>
      <c r="F1061" s="632"/>
      <c r="G1061" s="632"/>
      <c r="H1061" s="632"/>
      <c r="I1061" s="632"/>
      <c r="J1061" s="632"/>
      <c r="K1061" s="632"/>
      <c r="L1061" s="632"/>
      <c r="M1061" s="632"/>
      <c r="N1061" s="632"/>
      <c r="P1061" s="351"/>
      <c r="Q1061" s="352"/>
    </row>
    <row r="1062" spans="1:17" ht="17.100000000000001" customHeight="1" x14ac:dyDescent="0.15">
      <c r="A1062" s="348"/>
      <c r="B1062" s="349"/>
      <c r="C1062" s="324"/>
      <c r="D1062" s="318" t="s">
        <v>700</v>
      </c>
      <c r="E1062" s="394" t="s">
        <v>880</v>
      </c>
      <c r="F1062" s="394"/>
      <c r="G1062" s="394"/>
      <c r="H1062" s="394"/>
      <c r="I1062" s="394"/>
      <c r="J1062" s="394"/>
      <c r="K1062" s="394"/>
      <c r="L1062" s="394"/>
      <c r="M1062" s="394"/>
      <c r="N1062" s="394"/>
      <c r="O1062" s="317"/>
      <c r="P1062" s="380"/>
      <c r="Q1062" s="347"/>
    </row>
    <row r="1063" spans="1:17" ht="63" customHeight="1" x14ac:dyDescent="0.15">
      <c r="A1063" s="353"/>
      <c r="B1063" s="349"/>
      <c r="E1063" s="350" t="s">
        <v>1894</v>
      </c>
      <c r="F1063" s="350"/>
      <c r="G1063" s="350"/>
      <c r="H1063" s="350"/>
      <c r="I1063" s="350"/>
      <c r="J1063" s="350"/>
      <c r="K1063" s="350"/>
      <c r="L1063" s="350"/>
      <c r="M1063" s="350"/>
      <c r="N1063" s="350"/>
      <c r="P1063" s="351" t="s">
        <v>32</v>
      </c>
      <c r="Q1063" s="383" t="s">
        <v>2067</v>
      </c>
    </row>
    <row r="1064" spans="1:17" ht="6.6" customHeight="1" x14ac:dyDescent="0.15">
      <c r="A1064" s="353"/>
      <c r="B1064" s="349"/>
      <c r="E1064" s="382"/>
      <c r="F1064" s="382"/>
      <c r="G1064" s="382"/>
      <c r="H1064" s="382"/>
      <c r="I1064" s="382"/>
      <c r="J1064" s="382"/>
      <c r="K1064" s="382"/>
      <c r="L1064" s="382"/>
      <c r="M1064" s="382"/>
      <c r="N1064" s="382"/>
      <c r="P1064" s="351"/>
      <c r="Q1064" s="383"/>
    </row>
    <row r="1065" spans="1:17" ht="96.6" customHeight="1" x14ac:dyDescent="0.15">
      <c r="A1065" s="353"/>
      <c r="B1065" s="349"/>
      <c r="E1065" s="648" t="s">
        <v>1612</v>
      </c>
      <c r="F1065" s="649"/>
      <c r="G1065" s="649"/>
      <c r="H1065" s="649"/>
      <c r="I1065" s="649"/>
      <c r="J1065" s="649"/>
      <c r="K1065" s="649"/>
      <c r="L1065" s="649"/>
      <c r="M1065" s="649"/>
      <c r="N1065" s="650"/>
      <c r="P1065" s="351"/>
      <c r="Q1065" s="383"/>
    </row>
    <row r="1066" spans="1:17" ht="6.6" customHeight="1" x14ac:dyDescent="0.15">
      <c r="A1066" s="353"/>
      <c r="B1066" s="349"/>
      <c r="E1066" s="382"/>
      <c r="F1066" s="382"/>
      <c r="G1066" s="382"/>
      <c r="H1066" s="382"/>
      <c r="I1066" s="382"/>
      <c r="J1066" s="382"/>
      <c r="K1066" s="382"/>
      <c r="L1066" s="382"/>
      <c r="M1066" s="382"/>
      <c r="N1066" s="382"/>
      <c r="P1066" s="351"/>
      <c r="Q1066" s="383"/>
    </row>
    <row r="1067" spans="1:17" ht="45" customHeight="1" x14ac:dyDescent="0.15">
      <c r="A1067" s="353"/>
      <c r="B1067" s="349"/>
      <c r="E1067" s="651" t="s">
        <v>1611</v>
      </c>
      <c r="F1067" s="652"/>
      <c r="G1067" s="652"/>
      <c r="H1067" s="652"/>
      <c r="I1067" s="652"/>
      <c r="J1067" s="652"/>
      <c r="K1067" s="652"/>
      <c r="L1067" s="652"/>
      <c r="M1067" s="652"/>
      <c r="N1067" s="653"/>
      <c r="P1067" s="351"/>
      <c r="Q1067" s="383"/>
    </row>
    <row r="1068" spans="1:17" ht="8.4499999999999993" customHeight="1" x14ac:dyDescent="0.15">
      <c r="A1068" s="353"/>
      <c r="B1068" s="349"/>
      <c r="E1068" s="642"/>
      <c r="F1068" s="642"/>
      <c r="G1068" s="642"/>
      <c r="H1068" s="642"/>
      <c r="I1068" s="642"/>
      <c r="J1068" s="642"/>
      <c r="K1068" s="642"/>
      <c r="L1068" s="642"/>
      <c r="M1068" s="642"/>
      <c r="N1068" s="642"/>
      <c r="P1068" s="351"/>
      <c r="Q1068" s="352"/>
    </row>
    <row r="1069" spans="1:17" ht="17.45" customHeight="1" x14ac:dyDescent="0.15">
      <c r="A1069" s="353"/>
      <c r="B1069" s="349"/>
      <c r="D1069" s="318" t="s">
        <v>701</v>
      </c>
      <c r="E1069" s="394" t="s">
        <v>879</v>
      </c>
      <c r="F1069" s="394"/>
      <c r="G1069" s="394"/>
      <c r="H1069" s="394"/>
      <c r="I1069" s="394"/>
      <c r="J1069" s="394"/>
      <c r="K1069" s="394"/>
      <c r="L1069" s="394"/>
      <c r="M1069" s="394"/>
      <c r="N1069" s="394"/>
      <c r="O1069" s="317"/>
      <c r="P1069" s="380"/>
      <c r="Q1069" s="347"/>
    </row>
    <row r="1070" spans="1:17" ht="89.1" customHeight="1" x14ac:dyDescent="0.15">
      <c r="A1070" s="353"/>
      <c r="B1070" s="349"/>
      <c r="E1070" s="350" t="s">
        <v>1450</v>
      </c>
      <c r="F1070" s="350"/>
      <c r="G1070" s="350"/>
      <c r="H1070" s="350"/>
      <c r="I1070" s="350"/>
      <c r="J1070" s="350"/>
      <c r="K1070" s="350"/>
      <c r="L1070" s="350"/>
      <c r="M1070" s="350"/>
      <c r="N1070" s="350"/>
      <c r="P1070" s="351" t="s">
        <v>32</v>
      </c>
      <c r="Q1070" s="466" t="s">
        <v>2068</v>
      </c>
    </row>
    <row r="1071" spans="1:17" ht="6.6" customHeight="1" x14ac:dyDescent="0.15">
      <c r="A1071" s="353"/>
      <c r="B1071" s="349"/>
      <c r="E1071" s="642"/>
      <c r="F1071" s="642"/>
      <c r="G1071" s="642"/>
      <c r="H1071" s="642"/>
      <c r="I1071" s="642"/>
      <c r="J1071" s="642"/>
      <c r="K1071" s="642"/>
      <c r="L1071" s="642"/>
      <c r="M1071" s="642"/>
      <c r="N1071" s="642"/>
      <c r="P1071" s="351"/>
      <c r="Q1071" s="466"/>
    </row>
    <row r="1072" spans="1:17" ht="96.6" customHeight="1" x14ac:dyDescent="0.15">
      <c r="A1072" s="353"/>
      <c r="B1072" s="349"/>
      <c r="E1072" s="643" t="s">
        <v>878</v>
      </c>
      <c r="F1072" s="644"/>
      <c r="G1072" s="644"/>
      <c r="H1072" s="644"/>
      <c r="I1072" s="644"/>
      <c r="J1072" s="644"/>
      <c r="K1072" s="644"/>
      <c r="L1072" s="644"/>
      <c r="M1072" s="644"/>
      <c r="N1072" s="645"/>
      <c r="P1072" s="351"/>
      <c r="Q1072" s="466"/>
    </row>
    <row r="1073" spans="1:17" ht="7.5" customHeight="1" x14ac:dyDescent="0.15">
      <c r="A1073" s="353"/>
      <c r="B1073" s="349"/>
      <c r="E1073" s="647"/>
      <c r="F1073" s="647"/>
      <c r="G1073" s="647"/>
      <c r="H1073" s="647"/>
      <c r="I1073" s="647"/>
      <c r="J1073" s="647"/>
      <c r="K1073" s="647"/>
      <c r="L1073" s="647"/>
      <c r="M1073" s="647"/>
      <c r="N1073" s="647"/>
      <c r="P1073" s="351"/>
      <c r="Q1073" s="352"/>
    </row>
    <row r="1074" spans="1:17" ht="168.6" customHeight="1" x14ac:dyDescent="0.15">
      <c r="A1074" s="353"/>
      <c r="B1074" s="349"/>
      <c r="E1074" s="643" t="s">
        <v>1383</v>
      </c>
      <c r="F1074" s="644"/>
      <c r="G1074" s="644"/>
      <c r="H1074" s="644"/>
      <c r="I1074" s="644"/>
      <c r="J1074" s="644"/>
      <c r="K1074" s="644"/>
      <c r="L1074" s="644"/>
      <c r="M1074" s="644"/>
      <c r="N1074" s="645"/>
      <c r="P1074" s="351"/>
      <c r="Q1074" s="352"/>
    </row>
    <row r="1075" spans="1:17" ht="8.4499999999999993" customHeight="1" x14ac:dyDescent="0.15">
      <c r="A1075" s="353"/>
      <c r="B1075" s="349"/>
      <c r="E1075" s="452"/>
      <c r="F1075" s="452"/>
      <c r="G1075" s="452"/>
      <c r="H1075" s="452"/>
      <c r="I1075" s="452"/>
      <c r="J1075" s="452"/>
      <c r="K1075" s="452"/>
      <c r="L1075" s="452"/>
      <c r="M1075" s="452"/>
      <c r="N1075" s="452"/>
      <c r="P1075" s="351"/>
      <c r="Q1075" s="352"/>
    </row>
    <row r="1076" spans="1:17" ht="6.95" customHeight="1" x14ac:dyDescent="0.15">
      <c r="A1076" s="315"/>
      <c r="B1076" s="512"/>
      <c r="C1076" s="317"/>
      <c r="D1076" s="453"/>
      <c r="E1076" s="501"/>
      <c r="F1076" s="501"/>
      <c r="G1076" s="501"/>
      <c r="H1076" s="501"/>
      <c r="I1076" s="501"/>
      <c r="J1076" s="501"/>
      <c r="K1076" s="501"/>
      <c r="L1076" s="501"/>
      <c r="M1076" s="501"/>
      <c r="N1076" s="501"/>
      <c r="O1076" s="316"/>
      <c r="P1076" s="380"/>
      <c r="Q1076" s="347"/>
    </row>
    <row r="1077" spans="1:17" ht="86.1" customHeight="1" x14ac:dyDescent="0.15">
      <c r="A1077" s="358">
        <v>86</v>
      </c>
      <c r="B1077" s="355" t="s">
        <v>877</v>
      </c>
      <c r="D1077" s="511"/>
      <c r="E1077" s="409" t="s">
        <v>876</v>
      </c>
      <c r="F1077" s="409"/>
      <c r="G1077" s="409"/>
      <c r="H1077" s="409"/>
      <c r="I1077" s="409"/>
      <c r="J1077" s="409"/>
      <c r="K1077" s="409"/>
      <c r="L1077" s="409"/>
      <c r="M1077" s="409"/>
      <c r="N1077" s="409"/>
      <c r="O1077" s="346"/>
      <c r="P1077" s="351" t="s">
        <v>32</v>
      </c>
      <c r="Q1077" s="383" t="s">
        <v>2070</v>
      </c>
    </row>
    <row r="1078" spans="1:17" ht="8.1" customHeight="1" x14ac:dyDescent="0.15">
      <c r="A1078" s="348"/>
      <c r="B1078" s="355"/>
      <c r="D1078" s="511"/>
      <c r="E1078" s="409"/>
      <c r="F1078" s="409"/>
      <c r="G1078" s="409"/>
      <c r="H1078" s="409"/>
      <c r="I1078" s="409"/>
      <c r="J1078" s="409"/>
      <c r="K1078" s="409"/>
      <c r="L1078" s="409"/>
      <c r="M1078" s="409"/>
      <c r="N1078" s="409"/>
      <c r="O1078" s="346"/>
      <c r="P1078" s="351"/>
      <c r="Q1078" s="383"/>
    </row>
    <row r="1079" spans="1:17" ht="19.5" customHeight="1" x14ac:dyDescent="0.15">
      <c r="A1079" s="353"/>
      <c r="B1079" s="349"/>
      <c r="E1079" s="382" t="s">
        <v>847</v>
      </c>
      <c r="F1079" s="382"/>
      <c r="G1079" s="382"/>
      <c r="H1079" s="382"/>
      <c r="I1079" s="382"/>
      <c r="J1079" s="382"/>
      <c r="K1079" s="382"/>
      <c r="L1079" s="382"/>
      <c r="M1079" s="382"/>
      <c r="N1079" s="382"/>
      <c r="O1079" s="365"/>
      <c r="P1079" s="505"/>
      <c r="Q1079" s="383"/>
    </row>
    <row r="1080" spans="1:17" ht="20.45" customHeight="1" x14ac:dyDescent="0.15">
      <c r="A1080" s="358"/>
      <c r="B1080" s="355"/>
      <c r="E1080" s="561" t="s">
        <v>33</v>
      </c>
      <c r="F1080" s="514" t="s">
        <v>1384</v>
      </c>
      <c r="G1080" s="514"/>
      <c r="H1080" s="514"/>
      <c r="I1080" s="514"/>
      <c r="J1080" s="514"/>
      <c r="K1080" s="514"/>
      <c r="L1080" s="514"/>
      <c r="M1080" s="514"/>
      <c r="N1080" s="514"/>
      <c r="O1080" s="365"/>
      <c r="Q1080" s="435"/>
    </row>
    <row r="1081" spans="1:17" ht="55.5" customHeight="1" x14ac:dyDescent="0.15">
      <c r="A1081" s="353"/>
      <c r="B1081" s="349"/>
      <c r="E1081" s="657" t="s">
        <v>1597</v>
      </c>
      <c r="F1081" s="658"/>
      <c r="G1081" s="658"/>
      <c r="H1081" s="658"/>
      <c r="I1081" s="658"/>
      <c r="J1081" s="658"/>
      <c r="K1081" s="658"/>
      <c r="L1081" s="658"/>
      <c r="M1081" s="658"/>
      <c r="N1081" s="659"/>
      <c r="P1081" s="357"/>
      <c r="Q1081" s="352"/>
    </row>
    <row r="1082" spans="1:17" ht="8.1" customHeight="1" x14ac:dyDescent="0.15">
      <c r="A1082" s="348"/>
      <c r="B1082" s="355"/>
      <c r="D1082" s="511"/>
      <c r="E1082" s="409"/>
      <c r="F1082" s="409"/>
      <c r="G1082" s="409"/>
      <c r="H1082" s="409"/>
      <c r="I1082" s="409"/>
      <c r="J1082" s="409"/>
      <c r="K1082" s="409"/>
      <c r="L1082" s="409"/>
      <c r="M1082" s="409"/>
      <c r="N1082" s="409"/>
      <c r="O1082" s="346"/>
      <c r="P1082" s="351"/>
      <c r="Q1082" s="352"/>
    </row>
    <row r="1083" spans="1:17" ht="20.45" customHeight="1" x14ac:dyDescent="0.15">
      <c r="A1083" s="358"/>
      <c r="B1083" s="355"/>
      <c r="E1083" s="561" t="s">
        <v>33</v>
      </c>
      <c r="F1083" s="514" t="s">
        <v>1385</v>
      </c>
      <c r="G1083" s="514"/>
      <c r="H1083" s="514"/>
      <c r="I1083" s="514"/>
      <c r="J1083" s="514"/>
      <c r="K1083" s="514"/>
      <c r="L1083" s="514"/>
      <c r="M1083" s="514"/>
      <c r="N1083" s="514"/>
      <c r="O1083" s="365"/>
      <c r="Q1083" s="435"/>
    </row>
    <row r="1084" spans="1:17" ht="59.45" customHeight="1" x14ac:dyDescent="0.15">
      <c r="A1084" s="353"/>
      <c r="B1084" s="349"/>
      <c r="E1084" s="657" t="s">
        <v>1893</v>
      </c>
      <c r="F1084" s="658"/>
      <c r="G1084" s="658"/>
      <c r="H1084" s="658"/>
      <c r="I1084" s="658"/>
      <c r="J1084" s="658"/>
      <c r="K1084" s="658"/>
      <c r="L1084" s="658"/>
      <c r="M1084" s="658"/>
      <c r="N1084" s="659"/>
      <c r="P1084" s="357"/>
      <c r="Q1084" s="352"/>
    </row>
    <row r="1085" spans="1:17" ht="8.1" customHeight="1" x14ac:dyDescent="0.15">
      <c r="A1085" s="348"/>
      <c r="B1085" s="355"/>
      <c r="D1085" s="511"/>
      <c r="E1085" s="409"/>
      <c r="F1085" s="409"/>
      <c r="G1085" s="409"/>
      <c r="H1085" s="409"/>
      <c r="I1085" s="409"/>
      <c r="J1085" s="409"/>
      <c r="K1085" s="409"/>
      <c r="L1085" s="409"/>
      <c r="M1085" s="409"/>
      <c r="N1085" s="409"/>
      <c r="O1085" s="346"/>
      <c r="P1085" s="351"/>
      <c r="Q1085" s="352"/>
    </row>
    <row r="1086" spans="1:17" ht="20.45" customHeight="1" x14ac:dyDescent="0.15">
      <c r="A1086" s="358"/>
      <c r="B1086" s="355"/>
      <c r="E1086" s="561" t="s">
        <v>33</v>
      </c>
      <c r="F1086" s="514" t="s">
        <v>1386</v>
      </c>
      <c r="G1086" s="514"/>
      <c r="H1086" s="514"/>
      <c r="I1086" s="514"/>
      <c r="J1086" s="514"/>
      <c r="K1086" s="514"/>
      <c r="L1086" s="514"/>
      <c r="M1086" s="514"/>
      <c r="N1086" s="514"/>
      <c r="O1086" s="365"/>
      <c r="Q1086" s="435"/>
    </row>
    <row r="1087" spans="1:17" ht="93.95" customHeight="1" x14ac:dyDescent="0.15">
      <c r="A1087" s="353"/>
      <c r="B1087" s="349"/>
      <c r="E1087" s="657" t="s">
        <v>875</v>
      </c>
      <c r="F1087" s="658"/>
      <c r="G1087" s="658"/>
      <c r="H1087" s="658"/>
      <c r="I1087" s="658"/>
      <c r="J1087" s="658"/>
      <c r="K1087" s="658"/>
      <c r="L1087" s="658"/>
      <c r="M1087" s="658"/>
      <c r="N1087" s="659"/>
      <c r="P1087" s="357"/>
      <c r="Q1087" s="352"/>
    </row>
    <row r="1088" spans="1:17" ht="9.9499999999999993" customHeight="1" x14ac:dyDescent="0.15">
      <c r="A1088" s="348"/>
      <c r="B1088" s="452"/>
      <c r="C1088" s="358"/>
      <c r="D1088" s="511"/>
      <c r="E1088" s="409"/>
      <c r="F1088" s="409"/>
      <c r="G1088" s="409"/>
      <c r="H1088" s="409"/>
      <c r="I1088" s="409"/>
      <c r="J1088" s="409"/>
      <c r="K1088" s="409"/>
      <c r="L1088" s="409"/>
      <c r="M1088" s="409"/>
      <c r="N1088" s="409"/>
      <c r="O1088" s="346"/>
      <c r="P1088" s="351"/>
      <c r="Q1088" s="352"/>
    </row>
    <row r="1089" spans="1:17" ht="6.95" customHeight="1" x14ac:dyDescent="0.15">
      <c r="A1089" s="315"/>
      <c r="B1089" s="512"/>
      <c r="C1089" s="317"/>
      <c r="D1089" s="453"/>
      <c r="E1089" s="501"/>
      <c r="F1089" s="501"/>
      <c r="G1089" s="501"/>
      <c r="H1089" s="501"/>
      <c r="I1089" s="501"/>
      <c r="J1089" s="501"/>
      <c r="K1089" s="501"/>
      <c r="L1089" s="501"/>
      <c r="M1089" s="501"/>
      <c r="N1089" s="501"/>
      <c r="O1089" s="316"/>
      <c r="P1089" s="380"/>
      <c r="Q1089" s="347"/>
    </row>
    <row r="1090" spans="1:17" ht="119.1" customHeight="1" x14ac:dyDescent="0.15">
      <c r="A1090" s="358">
        <v>88</v>
      </c>
      <c r="B1090" s="355" t="s">
        <v>874</v>
      </c>
      <c r="D1090" s="511"/>
      <c r="E1090" s="409" t="s">
        <v>873</v>
      </c>
      <c r="F1090" s="409"/>
      <c r="G1090" s="409"/>
      <c r="H1090" s="409"/>
      <c r="I1090" s="409"/>
      <c r="J1090" s="409"/>
      <c r="K1090" s="409"/>
      <c r="L1090" s="409"/>
      <c r="M1090" s="409"/>
      <c r="N1090" s="409"/>
      <c r="O1090" s="346"/>
      <c r="P1090" s="351" t="s">
        <v>32</v>
      </c>
      <c r="Q1090" s="352" t="s">
        <v>2071</v>
      </c>
    </row>
    <row r="1091" spans="1:17" ht="6" customHeight="1" x14ac:dyDescent="0.15">
      <c r="A1091" s="348"/>
      <c r="B1091" s="355"/>
      <c r="C1091" s="358"/>
      <c r="D1091" s="511"/>
      <c r="E1091" s="409"/>
      <c r="F1091" s="409"/>
      <c r="G1091" s="409"/>
      <c r="H1091" s="409"/>
      <c r="I1091" s="409"/>
      <c r="J1091" s="409"/>
      <c r="K1091" s="409"/>
      <c r="L1091" s="409"/>
      <c r="M1091" s="409"/>
      <c r="N1091" s="409"/>
      <c r="O1091" s="346"/>
      <c r="P1091" s="351"/>
      <c r="Q1091" s="352"/>
    </row>
    <row r="1092" spans="1:17" ht="46.5" customHeight="1" x14ac:dyDescent="0.15">
      <c r="A1092" s="353"/>
      <c r="B1092" s="349"/>
      <c r="E1092" s="663" t="s">
        <v>872</v>
      </c>
      <c r="F1092" s="663"/>
      <c r="G1092" s="663"/>
      <c r="H1092" s="663"/>
      <c r="I1092" s="663"/>
      <c r="J1092" s="663"/>
      <c r="K1092" s="663"/>
      <c r="L1092" s="663"/>
      <c r="M1092" s="663"/>
      <c r="N1092" s="663"/>
      <c r="P1092" s="357"/>
      <c r="Q1092" s="352"/>
    </row>
    <row r="1093" spans="1:17" ht="8.1" customHeight="1" x14ac:dyDescent="0.15">
      <c r="A1093" s="348"/>
      <c r="B1093" s="355"/>
      <c r="D1093" s="511"/>
      <c r="E1093" s="664"/>
      <c r="F1093" s="664"/>
      <c r="G1093" s="664"/>
      <c r="H1093" s="664"/>
      <c r="I1093" s="664"/>
      <c r="J1093" s="664"/>
      <c r="K1093" s="664"/>
      <c r="L1093" s="664"/>
      <c r="M1093" s="664"/>
      <c r="N1093" s="664"/>
      <c r="O1093" s="346"/>
      <c r="P1093" s="351"/>
      <c r="Q1093" s="352"/>
    </row>
    <row r="1094" spans="1:17" ht="20.100000000000001" customHeight="1" x14ac:dyDescent="0.15">
      <c r="A1094" s="348"/>
      <c r="B1094" s="355"/>
      <c r="D1094" s="511"/>
      <c r="E1094" s="382" t="s">
        <v>847</v>
      </c>
      <c r="F1094" s="665"/>
      <c r="G1094" s="665"/>
      <c r="H1094" s="665"/>
      <c r="I1094" s="665"/>
      <c r="J1094" s="665"/>
      <c r="K1094" s="665"/>
      <c r="L1094" s="665"/>
      <c r="M1094" s="665"/>
      <c r="N1094" s="665"/>
      <c r="O1094" s="346"/>
      <c r="P1094" s="351"/>
      <c r="Q1094" s="352"/>
    </row>
    <row r="1095" spans="1:17" ht="29.45" customHeight="1" x14ac:dyDescent="0.15">
      <c r="A1095" s="348"/>
      <c r="B1095" s="355"/>
      <c r="D1095" s="511"/>
      <c r="E1095" s="561" t="s">
        <v>33</v>
      </c>
      <c r="F1095" s="514" t="s">
        <v>1387</v>
      </c>
      <c r="G1095" s="514"/>
      <c r="H1095" s="514"/>
      <c r="I1095" s="514"/>
      <c r="J1095" s="514"/>
      <c r="K1095" s="514"/>
      <c r="L1095" s="514"/>
      <c r="M1095" s="514"/>
      <c r="N1095" s="514"/>
      <c r="O1095" s="346"/>
      <c r="P1095" s="351"/>
      <c r="Q1095" s="352"/>
    </row>
    <row r="1096" spans="1:17" ht="93.95" customHeight="1" x14ac:dyDescent="0.15">
      <c r="A1096" s="348"/>
      <c r="B1096" s="355"/>
      <c r="D1096" s="511"/>
      <c r="E1096" s="657" t="s">
        <v>871</v>
      </c>
      <c r="F1096" s="658"/>
      <c r="G1096" s="658"/>
      <c r="H1096" s="658"/>
      <c r="I1096" s="658"/>
      <c r="J1096" s="658"/>
      <c r="K1096" s="658"/>
      <c r="L1096" s="658"/>
      <c r="M1096" s="658"/>
      <c r="N1096" s="659"/>
      <c r="O1096" s="346"/>
      <c r="P1096" s="351"/>
      <c r="Q1096" s="352"/>
    </row>
    <row r="1097" spans="1:17" ht="8.1" customHeight="1" x14ac:dyDescent="0.15">
      <c r="A1097" s="348"/>
      <c r="B1097" s="355"/>
      <c r="D1097" s="511"/>
      <c r="E1097" s="409"/>
      <c r="F1097" s="409"/>
      <c r="G1097" s="409"/>
      <c r="H1097" s="409"/>
      <c r="I1097" s="409"/>
      <c r="J1097" s="409"/>
      <c r="K1097" s="409"/>
      <c r="L1097" s="409"/>
      <c r="M1097" s="409"/>
      <c r="N1097" s="409"/>
      <c r="O1097" s="346"/>
      <c r="P1097" s="351"/>
      <c r="Q1097" s="352"/>
    </row>
    <row r="1098" spans="1:17" ht="27.95" customHeight="1" x14ac:dyDescent="0.15">
      <c r="A1098" s="348"/>
      <c r="B1098" s="355"/>
      <c r="D1098" s="511"/>
      <c r="E1098" s="561" t="s">
        <v>33</v>
      </c>
      <c r="F1098" s="514" t="s">
        <v>1388</v>
      </c>
      <c r="G1098" s="514"/>
      <c r="H1098" s="514"/>
      <c r="I1098" s="514"/>
      <c r="J1098" s="514"/>
      <c r="K1098" s="514"/>
      <c r="L1098" s="514"/>
      <c r="M1098" s="514"/>
      <c r="N1098" s="514"/>
      <c r="O1098" s="346"/>
      <c r="P1098" s="351"/>
      <c r="Q1098" s="352"/>
    </row>
    <row r="1099" spans="1:17" ht="87" customHeight="1" x14ac:dyDescent="0.15">
      <c r="A1099" s="348"/>
      <c r="B1099" s="355"/>
      <c r="D1099" s="511"/>
      <c r="E1099" s="657" t="s">
        <v>870</v>
      </c>
      <c r="F1099" s="658"/>
      <c r="G1099" s="658"/>
      <c r="H1099" s="658"/>
      <c r="I1099" s="658"/>
      <c r="J1099" s="658"/>
      <c r="K1099" s="658"/>
      <c r="L1099" s="658"/>
      <c r="M1099" s="658"/>
      <c r="N1099" s="659"/>
      <c r="O1099" s="346"/>
      <c r="P1099" s="351"/>
      <c r="Q1099" s="352"/>
    </row>
    <row r="1100" spans="1:17" ht="8.1" customHeight="1" x14ac:dyDescent="0.15">
      <c r="A1100" s="348"/>
      <c r="B1100" s="355"/>
      <c r="D1100" s="511"/>
      <c r="E1100" s="632"/>
      <c r="F1100" s="632"/>
      <c r="G1100" s="632"/>
      <c r="H1100" s="632"/>
      <c r="I1100" s="632"/>
      <c r="J1100" s="632"/>
      <c r="K1100" s="632"/>
      <c r="L1100" s="632"/>
      <c r="M1100" s="632"/>
      <c r="N1100" s="632"/>
      <c r="O1100" s="346"/>
      <c r="P1100" s="351"/>
      <c r="Q1100" s="352"/>
    </row>
    <row r="1101" spans="1:17" ht="8.1" customHeight="1" x14ac:dyDescent="0.15">
      <c r="A1101" s="666"/>
      <c r="B1101" s="512"/>
      <c r="C1101" s="317"/>
      <c r="D1101" s="318"/>
      <c r="E1101" s="632"/>
      <c r="F1101" s="632"/>
      <c r="G1101" s="632"/>
      <c r="H1101" s="632"/>
      <c r="I1101" s="632"/>
      <c r="J1101" s="632"/>
      <c r="K1101" s="632"/>
      <c r="L1101" s="632"/>
      <c r="M1101" s="632"/>
      <c r="N1101" s="632"/>
      <c r="O1101" s="317"/>
      <c r="P1101" s="325"/>
      <c r="Q1101" s="347"/>
    </row>
    <row r="1102" spans="1:17" ht="81.95" customHeight="1" x14ac:dyDescent="0.15">
      <c r="A1102" s="358">
        <v>89</v>
      </c>
      <c r="B1102" s="355" t="s">
        <v>869</v>
      </c>
      <c r="E1102" s="409" t="s">
        <v>868</v>
      </c>
      <c r="F1102" s="409"/>
      <c r="G1102" s="409"/>
      <c r="H1102" s="409"/>
      <c r="I1102" s="409"/>
      <c r="J1102" s="409"/>
      <c r="K1102" s="409"/>
      <c r="L1102" s="409"/>
      <c r="M1102" s="409"/>
      <c r="N1102" s="409"/>
      <c r="P1102" s="351" t="s">
        <v>32</v>
      </c>
      <c r="Q1102" s="466" t="s">
        <v>2072</v>
      </c>
    </row>
    <row r="1103" spans="1:17" ht="8.1" customHeight="1" x14ac:dyDescent="0.15">
      <c r="A1103" s="353"/>
      <c r="B1103" s="349"/>
      <c r="E1103" s="452"/>
      <c r="F1103" s="452"/>
      <c r="G1103" s="452"/>
      <c r="H1103" s="452"/>
      <c r="I1103" s="452"/>
      <c r="J1103" s="452"/>
      <c r="K1103" s="452"/>
      <c r="L1103" s="452"/>
      <c r="M1103" s="452"/>
      <c r="N1103" s="452"/>
      <c r="P1103" s="357"/>
      <c r="Q1103" s="466"/>
    </row>
    <row r="1104" spans="1:17" ht="101.25" customHeight="1" x14ac:dyDescent="0.15">
      <c r="A1104" s="353"/>
      <c r="B1104" s="349"/>
      <c r="E1104" s="551" t="s">
        <v>867</v>
      </c>
      <c r="F1104" s="704"/>
      <c r="G1104" s="704"/>
      <c r="H1104" s="704"/>
      <c r="I1104" s="704"/>
      <c r="J1104" s="704"/>
      <c r="K1104" s="704"/>
      <c r="L1104" s="704"/>
      <c r="M1104" s="704"/>
      <c r="N1104" s="705"/>
      <c r="P1104" s="357"/>
      <c r="Q1104" s="466"/>
    </row>
    <row r="1105" spans="1:26" ht="8.1" customHeight="1" x14ac:dyDescent="0.15">
      <c r="A1105" s="353"/>
      <c r="B1105" s="349"/>
      <c r="E1105" s="452"/>
      <c r="F1105" s="452"/>
      <c r="G1105" s="452"/>
      <c r="H1105" s="452"/>
      <c r="I1105" s="452"/>
      <c r="J1105" s="452"/>
      <c r="K1105" s="452"/>
      <c r="L1105" s="452"/>
      <c r="M1105" s="452"/>
      <c r="N1105" s="452"/>
      <c r="P1105" s="357"/>
      <c r="Q1105" s="352"/>
    </row>
    <row r="1106" spans="1:26" ht="177.75" customHeight="1" x14ac:dyDescent="0.15">
      <c r="A1106" s="353"/>
      <c r="B1106" s="349"/>
      <c r="E1106" s="551" t="s">
        <v>1892</v>
      </c>
      <c r="F1106" s="402"/>
      <c r="G1106" s="402"/>
      <c r="H1106" s="402"/>
      <c r="I1106" s="402"/>
      <c r="J1106" s="402"/>
      <c r="K1106" s="402"/>
      <c r="L1106" s="402"/>
      <c r="M1106" s="402"/>
      <c r="N1106" s="403"/>
      <c r="P1106" s="357"/>
      <c r="Q1106" s="352"/>
    </row>
    <row r="1107" spans="1:26" ht="8.1" customHeight="1" x14ac:dyDescent="0.15">
      <c r="A1107" s="348"/>
      <c r="B1107" s="355"/>
      <c r="D1107" s="511"/>
      <c r="E1107" s="670"/>
      <c r="F1107" s="670"/>
      <c r="G1107" s="670"/>
      <c r="H1107" s="670"/>
      <c r="I1107" s="670"/>
      <c r="J1107" s="670"/>
      <c r="K1107" s="670"/>
      <c r="L1107" s="670"/>
      <c r="M1107" s="670"/>
      <c r="N1107" s="670"/>
      <c r="O1107" s="346"/>
      <c r="P1107" s="351"/>
      <c r="Q1107" s="352"/>
    </row>
    <row r="1108" spans="1:26" ht="6.95" customHeight="1" x14ac:dyDescent="0.15">
      <c r="A1108" s="315"/>
      <c r="B1108" s="512"/>
      <c r="C1108" s="317"/>
      <c r="D1108" s="453"/>
      <c r="E1108" s="501"/>
      <c r="F1108" s="501"/>
      <c r="G1108" s="501"/>
      <c r="H1108" s="501"/>
      <c r="I1108" s="501"/>
      <c r="J1108" s="501"/>
      <c r="K1108" s="501"/>
      <c r="L1108" s="501"/>
      <c r="M1108" s="501"/>
      <c r="N1108" s="501"/>
      <c r="O1108" s="316"/>
      <c r="P1108" s="380"/>
      <c r="Q1108" s="347"/>
      <c r="R1108" s="321"/>
    </row>
    <row r="1109" spans="1:26" ht="223.5" customHeight="1" x14ac:dyDescent="0.15">
      <c r="A1109" s="358">
        <v>90</v>
      </c>
      <c r="B1109" s="355" t="s">
        <v>1590</v>
      </c>
      <c r="D1109" s="372" t="s">
        <v>2548</v>
      </c>
      <c r="E1109" s="372"/>
      <c r="F1109" s="372"/>
      <c r="G1109" s="372"/>
      <c r="H1109" s="372"/>
      <c r="I1109" s="372"/>
      <c r="J1109" s="372"/>
      <c r="K1109" s="372"/>
      <c r="L1109" s="372"/>
      <c r="M1109" s="372"/>
      <c r="N1109" s="372"/>
      <c r="O1109" s="346"/>
      <c r="P1109" s="351" t="s">
        <v>32</v>
      </c>
      <c r="Q1109" s="352" t="s">
        <v>2073</v>
      </c>
      <c r="R1109" s="321"/>
      <c r="S1109" s="671"/>
      <c r="T1109" s="671"/>
      <c r="U1109" s="671"/>
      <c r="V1109" s="671"/>
      <c r="W1109" s="671"/>
      <c r="X1109" s="671"/>
      <c r="Y1109" s="671"/>
      <c r="Z1109" s="671"/>
    </row>
    <row r="1110" spans="1:26" ht="6" customHeight="1" x14ac:dyDescent="0.15">
      <c r="A1110" s="348"/>
      <c r="B1110" s="355"/>
      <c r="C1110" s="358"/>
      <c r="D1110" s="511"/>
      <c r="E1110" s="409"/>
      <c r="F1110" s="409"/>
      <c r="G1110" s="409"/>
      <c r="H1110" s="409"/>
      <c r="I1110" s="409"/>
      <c r="J1110" s="409"/>
      <c r="K1110" s="409"/>
      <c r="L1110" s="409"/>
      <c r="M1110" s="409"/>
      <c r="N1110" s="409"/>
      <c r="O1110" s="346"/>
      <c r="P1110" s="351"/>
      <c r="Q1110" s="352"/>
      <c r="R1110" s="321"/>
    </row>
    <row r="1111" spans="1:26" ht="18.95" customHeight="1" x14ac:dyDescent="0.15">
      <c r="A1111" s="353"/>
      <c r="B1111" s="349"/>
      <c r="E1111" s="433"/>
      <c r="F1111" s="433"/>
      <c r="G1111" s="433"/>
      <c r="H1111" s="433"/>
      <c r="I1111" s="433" t="s">
        <v>988</v>
      </c>
      <c r="J1111" s="433"/>
      <c r="K1111" s="433"/>
      <c r="L1111" s="433" t="s">
        <v>1589</v>
      </c>
      <c r="M1111" s="433"/>
      <c r="N1111" s="433"/>
      <c r="P1111" s="357"/>
      <c r="Q1111" s="352"/>
      <c r="R1111" s="321"/>
    </row>
    <row r="1112" spans="1:26" ht="18.95" customHeight="1" x14ac:dyDescent="0.15">
      <c r="A1112" s="353"/>
      <c r="B1112" s="349"/>
      <c r="E1112" s="433" t="s">
        <v>1588</v>
      </c>
      <c r="F1112" s="433"/>
      <c r="G1112" s="433"/>
      <c r="H1112" s="433"/>
      <c r="I1112" s="433"/>
      <c r="J1112" s="362"/>
      <c r="K1112" s="364" t="s">
        <v>1587</v>
      </c>
      <c r="L1112" s="433"/>
      <c r="M1112" s="362"/>
      <c r="N1112" s="364" t="s">
        <v>1587</v>
      </c>
      <c r="P1112" s="357"/>
      <c r="Q1112" s="352"/>
      <c r="R1112" s="321"/>
    </row>
    <row r="1113" spans="1:26" ht="18.95" customHeight="1" x14ac:dyDescent="0.15">
      <c r="A1113" s="353"/>
      <c r="B1113" s="349"/>
      <c r="E1113" s="433"/>
      <c r="F1113" s="433"/>
      <c r="G1113" s="433"/>
      <c r="H1113" s="433"/>
      <c r="I1113" s="433"/>
      <c r="J1113" s="362"/>
      <c r="K1113" s="364"/>
      <c r="L1113" s="433"/>
      <c r="M1113" s="362"/>
      <c r="N1113" s="364"/>
      <c r="P1113" s="357"/>
      <c r="Q1113" s="352"/>
      <c r="R1113" s="321"/>
    </row>
    <row r="1114" spans="1:26" ht="8.1" customHeight="1" x14ac:dyDescent="0.15">
      <c r="A1114" s="348"/>
      <c r="B1114" s="355"/>
      <c r="D1114" s="511"/>
      <c r="E1114" s="409"/>
      <c r="F1114" s="409"/>
      <c r="G1114" s="409"/>
      <c r="H1114" s="409"/>
      <c r="I1114" s="409"/>
      <c r="J1114" s="409"/>
      <c r="K1114" s="409"/>
      <c r="L1114" s="409"/>
      <c r="M1114" s="409"/>
      <c r="N1114" s="409"/>
      <c r="O1114" s="346"/>
      <c r="P1114" s="351"/>
      <c r="Q1114" s="352"/>
      <c r="R1114" s="321"/>
    </row>
    <row r="1115" spans="1:26" ht="6.95" customHeight="1" x14ac:dyDescent="0.15">
      <c r="A1115" s="315"/>
      <c r="B1115" s="512"/>
      <c r="C1115" s="317"/>
      <c r="D1115" s="453"/>
      <c r="E1115" s="501"/>
      <c r="F1115" s="501"/>
      <c r="G1115" s="501"/>
      <c r="H1115" s="501"/>
      <c r="I1115" s="501"/>
      <c r="J1115" s="501"/>
      <c r="K1115" s="501"/>
      <c r="L1115" s="501"/>
      <c r="M1115" s="501"/>
      <c r="N1115" s="501"/>
      <c r="O1115" s="316"/>
      <c r="P1115" s="380"/>
      <c r="Q1115" s="347"/>
    </row>
    <row r="1116" spans="1:26" ht="54.95" customHeight="1" x14ac:dyDescent="0.15">
      <c r="A1116" s="358">
        <v>93</v>
      </c>
      <c r="B1116" s="355" t="s">
        <v>866</v>
      </c>
      <c r="D1116" s="511"/>
      <c r="E1116" s="409" t="s">
        <v>865</v>
      </c>
      <c r="F1116" s="409"/>
      <c r="G1116" s="409"/>
      <c r="H1116" s="409"/>
      <c r="I1116" s="409"/>
      <c r="J1116" s="409"/>
      <c r="K1116" s="409"/>
      <c r="L1116" s="409"/>
      <c r="M1116" s="409"/>
      <c r="N1116" s="409"/>
      <c r="O1116" s="346"/>
      <c r="P1116" s="351" t="s">
        <v>32</v>
      </c>
      <c r="Q1116" s="383" t="s">
        <v>2531</v>
      </c>
    </row>
    <row r="1117" spans="1:26" ht="6" customHeight="1" x14ac:dyDescent="0.15">
      <c r="A1117" s="348"/>
      <c r="B1117" s="355"/>
      <c r="C1117" s="358"/>
      <c r="D1117" s="511"/>
      <c r="E1117" s="409"/>
      <c r="F1117" s="409"/>
      <c r="G1117" s="409"/>
      <c r="H1117" s="409"/>
      <c r="I1117" s="409"/>
      <c r="J1117" s="409"/>
      <c r="K1117" s="409"/>
      <c r="L1117" s="409"/>
      <c r="M1117" s="409"/>
      <c r="N1117" s="409"/>
      <c r="O1117" s="346"/>
      <c r="P1117" s="351"/>
      <c r="Q1117" s="383"/>
    </row>
    <row r="1118" spans="1:26" ht="152.1" customHeight="1" x14ac:dyDescent="0.15">
      <c r="A1118" s="353"/>
      <c r="B1118" s="349"/>
      <c r="E1118" s="643" t="s">
        <v>1586</v>
      </c>
      <c r="F1118" s="644"/>
      <c r="G1118" s="644"/>
      <c r="H1118" s="644"/>
      <c r="I1118" s="644"/>
      <c r="J1118" s="644"/>
      <c r="K1118" s="644"/>
      <c r="L1118" s="644"/>
      <c r="M1118" s="644"/>
      <c r="N1118" s="645"/>
      <c r="P1118" s="357"/>
      <c r="Q1118" s="383"/>
    </row>
    <row r="1119" spans="1:26" ht="8.1" customHeight="1" x14ac:dyDescent="0.15">
      <c r="A1119" s="348"/>
      <c r="B1119" s="355"/>
      <c r="D1119" s="511"/>
      <c r="E1119" s="409"/>
      <c r="F1119" s="409"/>
      <c r="G1119" s="409"/>
      <c r="H1119" s="409"/>
      <c r="I1119" s="409"/>
      <c r="J1119" s="409"/>
      <c r="K1119" s="409"/>
      <c r="L1119" s="409"/>
      <c r="M1119" s="409"/>
      <c r="N1119" s="409"/>
      <c r="O1119" s="346"/>
      <c r="P1119" s="351"/>
      <c r="Q1119" s="352"/>
    </row>
    <row r="1120" spans="1:26" ht="6.95" customHeight="1" x14ac:dyDescent="0.15">
      <c r="A1120" s="315"/>
      <c r="B1120" s="512"/>
      <c r="C1120" s="324"/>
      <c r="D1120" s="453"/>
      <c r="E1120" s="501"/>
      <c r="F1120" s="501"/>
      <c r="G1120" s="501"/>
      <c r="H1120" s="501"/>
      <c r="I1120" s="501"/>
      <c r="J1120" s="501"/>
      <c r="K1120" s="501"/>
      <c r="L1120" s="501"/>
      <c r="M1120" s="501"/>
      <c r="N1120" s="501"/>
      <c r="O1120" s="316"/>
      <c r="P1120" s="380"/>
      <c r="Q1120" s="347"/>
    </row>
    <row r="1121" spans="1:17" ht="96" customHeight="1" x14ac:dyDescent="0.15">
      <c r="A1121" s="358">
        <v>95</v>
      </c>
      <c r="B1121" s="355" t="s">
        <v>860</v>
      </c>
      <c r="C1121" s="358"/>
      <c r="D1121" s="511"/>
      <c r="E1121" s="409" t="s">
        <v>859</v>
      </c>
      <c r="F1121" s="409"/>
      <c r="G1121" s="409"/>
      <c r="H1121" s="409"/>
      <c r="I1121" s="409"/>
      <c r="J1121" s="409"/>
      <c r="K1121" s="409"/>
      <c r="L1121" s="409"/>
      <c r="M1121" s="409"/>
      <c r="N1121" s="409"/>
      <c r="O1121" s="346"/>
      <c r="P1121" s="351" t="s">
        <v>32</v>
      </c>
      <c r="Q1121" s="352" t="s">
        <v>2532</v>
      </c>
    </row>
    <row r="1122" spans="1:17" ht="8.1" customHeight="1" x14ac:dyDescent="0.15">
      <c r="A1122" s="348"/>
      <c r="B1122" s="355"/>
      <c r="C1122" s="358"/>
      <c r="D1122" s="511"/>
      <c r="E1122" s="409"/>
      <c r="F1122" s="409"/>
      <c r="G1122" s="409"/>
      <c r="H1122" s="409"/>
      <c r="I1122" s="409"/>
      <c r="J1122" s="409"/>
      <c r="K1122" s="409"/>
      <c r="L1122" s="409"/>
      <c r="M1122" s="409"/>
      <c r="N1122" s="409"/>
      <c r="O1122" s="346"/>
      <c r="P1122" s="351"/>
      <c r="Q1122" s="352"/>
    </row>
    <row r="1123" spans="1:17" ht="102" customHeight="1" x14ac:dyDescent="0.15">
      <c r="A1123" s="353"/>
      <c r="B1123" s="349"/>
      <c r="E1123" s="643" t="s">
        <v>1455</v>
      </c>
      <c r="F1123" s="644"/>
      <c r="G1123" s="644"/>
      <c r="H1123" s="644"/>
      <c r="I1123" s="644"/>
      <c r="J1123" s="644"/>
      <c r="K1123" s="644"/>
      <c r="L1123" s="644"/>
      <c r="M1123" s="644"/>
      <c r="N1123" s="645"/>
      <c r="P1123" s="357"/>
      <c r="Q1123" s="352"/>
    </row>
    <row r="1124" spans="1:17" ht="8.1" customHeight="1" x14ac:dyDescent="0.15">
      <c r="A1124" s="348"/>
      <c r="B1124" s="355"/>
      <c r="C1124" s="358"/>
      <c r="D1124" s="511"/>
      <c r="E1124" s="409"/>
      <c r="F1124" s="409"/>
      <c r="G1124" s="409"/>
      <c r="H1124" s="409"/>
      <c r="I1124" s="409"/>
      <c r="J1124" s="409"/>
      <c r="K1124" s="409"/>
      <c r="L1124" s="409"/>
      <c r="M1124" s="409"/>
      <c r="N1124" s="409"/>
      <c r="O1124" s="346"/>
      <c r="P1124" s="351"/>
      <c r="Q1124" s="352"/>
    </row>
    <row r="1125" spans="1:17" ht="73.5" customHeight="1" x14ac:dyDescent="0.15">
      <c r="A1125" s="353"/>
      <c r="B1125" s="349"/>
      <c r="E1125" s="651" t="s">
        <v>858</v>
      </c>
      <c r="F1125" s="652"/>
      <c r="G1125" s="652"/>
      <c r="H1125" s="652"/>
      <c r="I1125" s="652"/>
      <c r="J1125" s="652"/>
      <c r="K1125" s="652"/>
      <c r="L1125" s="652"/>
      <c r="M1125" s="652"/>
      <c r="N1125" s="653"/>
      <c r="P1125" s="357"/>
      <c r="Q1125" s="352"/>
    </row>
    <row r="1126" spans="1:17" ht="8.1" customHeight="1" x14ac:dyDescent="0.15">
      <c r="A1126" s="348"/>
      <c r="B1126" s="452"/>
      <c r="C1126" s="358"/>
      <c r="D1126" s="511"/>
      <c r="E1126" s="409"/>
      <c r="F1126" s="409"/>
      <c r="G1126" s="409"/>
      <c r="H1126" s="409"/>
      <c r="I1126" s="409"/>
      <c r="J1126" s="409"/>
      <c r="K1126" s="409"/>
      <c r="L1126" s="409"/>
      <c r="M1126" s="409"/>
      <c r="N1126" s="409"/>
      <c r="O1126" s="346"/>
      <c r="P1126" s="351"/>
      <c r="Q1126" s="352"/>
    </row>
    <row r="1127" spans="1:17" ht="75.95" customHeight="1" x14ac:dyDescent="0.15">
      <c r="A1127" s="353"/>
      <c r="B1127" s="349"/>
      <c r="E1127" s="651" t="s">
        <v>857</v>
      </c>
      <c r="F1127" s="652"/>
      <c r="G1127" s="652"/>
      <c r="H1127" s="652"/>
      <c r="I1127" s="652"/>
      <c r="J1127" s="652"/>
      <c r="K1127" s="652"/>
      <c r="L1127" s="652"/>
      <c r="M1127" s="652"/>
      <c r="N1127" s="653"/>
      <c r="P1127" s="357"/>
      <c r="Q1127" s="352"/>
    </row>
    <row r="1128" spans="1:17" ht="8.1" customHeight="1" x14ac:dyDescent="0.15">
      <c r="A1128" s="348"/>
      <c r="B1128" s="452"/>
      <c r="C1128" s="358"/>
      <c r="D1128" s="511"/>
      <c r="E1128" s="409"/>
      <c r="F1128" s="409"/>
      <c r="G1128" s="409"/>
      <c r="H1128" s="409"/>
      <c r="I1128" s="409"/>
      <c r="J1128" s="409"/>
      <c r="K1128" s="409"/>
      <c r="L1128" s="409"/>
      <c r="M1128" s="409"/>
      <c r="N1128" s="409"/>
      <c r="O1128" s="346"/>
      <c r="P1128" s="351"/>
      <c r="Q1128" s="352"/>
    </row>
    <row r="1129" spans="1:17" ht="6.95" customHeight="1" x14ac:dyDescent="0.15">
      <c r="A1129" s="315"/>
      <c r="B1129" s="512"/>
      <c r="C1129" s="324"/>
      <c r="D1129" s="453"/>
      <c r="E1129" s="501"/>
      <c r="F1129" s="501"/>
      <c r="G1129" s="501"/>
      <c r="H1129" s="501"/>
      <c r="I1129" s="501"/>
      <c r="J1129" s="501"/>
      <c r="K1129" s="501"/>
      <c r="L1129" s="501"/>
      <c r="M1129" s="501"/>
      <c r="N1129" s="501"/>
      <c r="O1129" s="316"/>
      <c r="P1129" s="380"/>
      <c r="Q1129" s="347"/>
    </row>
    <row r="1130" spans="1:17" ht="77.45" customHeight="1" x14ac:dyDescent="0.15">
      <c r="A1130" s="358">
        <v>96</v>
      </c>
      <c r="B1130" s="355" t="s">
        <v>157</v>
      </c>
      <c r="C1130" s="358"/>
      <c r="D1130" s="511"/>
      <c r="E1130" s="409" t="s">
        <v>159</v>
      </c>
      <c r="F1130" s="409"/>
      <c r="G1130" s="409"/>
      <c r="H1130" s="409"/>
      <c r="I1130" s="409"/>
      <c r="J1130" s="409"/>
      <c r="K1130" s="409"/>
      <c r="L1130" s="409"/>
      <c r="M1130" s="409"/>
      <c r="N1130" s="409"/>
      <c r="O1130" s="346"/>
      <c r="P1130" s="351" t="s">
        <v>32</v>
      </c>
      <c r="Q1130" s="352" t="s">
        <v>158</v>
      </c>
    </row>
    <row r="1131" spans="1:17" ht="8.1" customHeight="1" x14ac:dyDescent="0.15">
      <c r="A1131" s="348"/>
      <c r="B1131" s="452"/>
      <c r="C1131" s="358"/>
      <c r="D1131" s="511"/>
      <c r="E1131" s="409"/>
      <c r="F1131" s="409"/>
      <c r="G1131" s="409"/>
      <c r="H1131" s="409"/>
      <c r="I1131" s="409"/>
      <c r="J1131" s="409"/>
      <c r="K1131" s="409"/>
      <c r="L1131" s="409"/>
      <c r="M1131" s="409"/>
      <c r="N1131" s="409"/>
      <c r="O1131" s="346"/>
      <c r="P1131" s="351"/>
      <c r="Q1131" s="352"/>
    </row>
    <row r="1132" spans="1:17" ht="19.5" customHeight="1" x14ac:dyDescent="0.15">
      <c r="A1132" s="353"/>
      <c r="B1132" s="452"/>
      <c r="C1132" s="358"/>
      <c r="E1132" s="382" t="s">
        <v>847</v>
      </c>
      <c r="F1132" s="382"/>
      <c r="G1132" s="382"/>
      <c r="H1132" s="382"/>
      <c r="I1132" s="382"/>
      <c r="J1132" s="382"/>
      <c r="K1132" s="382"/>
      <c r="L1132" s="382"/>
      <c r="M1132" s="382"/>
      <c r="N1132" s="382"/>
      <c r="O1132" s="365"/>
      <c r="P1132" s="505"/>
      <c r="Q1132" s="352"/>
    </row>
    <row r="1133" spans="1:17" ht="6.95" customHeight="1" x14ac:dyDescent="0.15">
      <c r="A1133" s="353"/>
      <c r="B1133" s="452"/>
      <c r="C1133" s="358"/>
      <c r="E1133" s="452"/>
      <c r="F1133" s="452"/>
      <c r="G1133" s="452"/>
      <c r="H1133" s="452"/>
      <c r="I1133" s="452"/>
      <c r="J1133" s="452"/>
      <c r="K1133" s="452"/>
      <c r="L1133" s="452"/>
      <c r="M1133" s="452"/>
      <c r="N1133" s="452"/>
      <c r="O1133" s="365"/>
      <c r="P1133" s="505"/>
      <c r="Q1133" s="352"/>
    </row>
    <row r="1134" spans="1:17" ht="20.45" customHeight="1" x14ac:dyDescent="0.15">
      <c r="A1134" s="358"/>
      <c r="C1134" s="358"/>
      <c r="E1134" s="561" t="s">
        <v>33</v>
      </c>
      <c r="F1134" s="420" t="s">
        <v>160</v>
      </c>
      <c r="G1134" s="420"/>
      <c r="H1134" s="420"/>
      <c r="I1134" s="420"/>
      <c r="J1134" s="420"/>
      <c r="K1134" s="420"/>
      <c r="L1134" s="420"/>
      <c r="M1134" s="420"/>
      <c r="N1134" s="420"/>
      <c r="O1134" s="365"/>
      <c r="Q1134" s="435"/>
    </row>
    <row r="1135" spans="1:17" ht="61.5" customHeight="1" x14ac:dyDescent="0.15">
      <c r="A1135" s="353"/>
      <c r="B1135" s="349"/>
      <c r="E1135" s="382" t="s">
        <v>161</v>
      </c>
      <c r="F1135" s="382"/>
      <c r="G1135" s="382"/>
      <c r="H1135" s="382"/>
      <c r="I1135" s="382"/>
      <c r="J1135" s="382"/>
      <c r="K1135" s="382"/>
      <c r="L1135" s="382"/>
      <c r="M1135" s="382"/>
      <c r="N1135" s="382"/>
      <c r="P1135" s="357"/>
      <c r="Q1135" s="352"/>
    </row>
    <row r="1136" spans="1:17" ht="8.1" customHeight="1" x14ac:dyDescent="0.15">
      <c r="A1136" s="348"/>
      <c r="B1136" s="355"/>
      <c r="C1136" s="358"/>
      <c r="D1136" s="511"/>
      <c r="E1136" s="409"/>
      <c r="F1136" s="409"/>
      <c r="G1136" s="409"/>
      <c r="H1136" s="409"/>
      <c r="I1136" s="409"/>
      <c r="J1136" s="409"/>
      <c r="K1136" s="409"/>
      <c r="L1136" s="409"/>
      <c r="M1136" s="409"/>
      <c r="N1136" s="409"/>
      <c r="O1136" s="346"/>
      <c r="P1136" s="351"/>
      <c r="Q1136" s="352"/>
    </row>
    <row r="1137" spans="1:17" ht="20.45" customHeight="1" x14ac:dyDescent="0.15">
      <c r="A1137" s="358"/>
      <c r="C1137" s="358"/>
      <c r="E1137" s="561" t="s">
        <v>33</v>
      </c>
      <c r="F1137" s="420" t="s">
        <v>162</v>
      </c>
      <c r="G1137" s="420"/>
      <c r="H1137" s="420"/>
      <c r="I1137" s="420"/>
      <c r="J1137" s="420"/>
      <c r="K1137" s="420"/>
      <c r="L1137" s="420"/>
      <c r="M1137" s="420"/>
      <c r="N1137" s="420"/>
      <c r="O1137" s="365"/>
      <c r="Q1137" s="435"/>
    </row>
    <row r="1138" spans="1:17" ht="54" customHeight="1" x14ac:dyDescent="0.15">
      <c r="A1138" s="353"/>
      <c r="B1138" s="349"/>
      <c r="E1138" s="382" t="s">
        <v>163</v>
      </c>
      <c r="F1138" s="382"/>
      <c r="G1138" s="382"/>
      <c r="H1138" s="382"/>
      <c r="I1138" s="382"/>
      <c r="J1138" s="382"/>
      <c r="K1138" s="382"/>
      <c r="L1138" s="382"/>
      <c r="M1138" s="382"/>
      <c r="N1138" s="382"/>
      <c r="P1138" s="357"/>
      <c r="Q1138" s="352"/>
    </row>
    <row r="1139" spans="1:17" ht="6.95" customHeight="1" x14ac:dyDescent="0.15">
      <c r="A1139" s="353"/>
      <c r="B1139" s="452"/>
      <c r="C1139" s="358"/>
      <c r="E1139" s="452"/>
      <c r="F1139" s="452"/>
      <c r="G1139" s="452"/>
      <c r="H1139" s="452"/>
      <c r="I1139" s="452"/>
      <c r="J1139" s="452"/>
      <c r="K1139" s="452"/>
      <c r="L1139" s="452"/>
      <c r="M1139" s="452"/>
      <c r="N1139" s="452"/>
      <c r="O1139" s="365"/>
      <c r="P1139" s="505"/>
      <c r="Q1139" s="352"/>
    </row>
    <row r="1140" spans="1:17" ht="20.45" customHeight="1" x14ac:dyDescent="0.15">
      <c r="A1140" s="358"/>
      <c r="C1140" s="358"/>
      <c r="E1140" s="561" t="s">
        <v>33</v>
      </c>
      <c r="F1140" s="420" t="s">
        <v>164</v>
      </c>
      <c r="G1140" s="420"/>
      <c r="H1140" s="420"/>
      <c r="I1140" s="420"/>
      <c r="J1140" s="420"/>
      <c r="K1140" s="420"/>
      <c r="L1140" s="420"/>
      <c r="M1140" s="420"/>
      <c r="N1140" s="420"/>
      <c r="O1140" s="365"/>
      <c r="Q1140" s="435"/>
    </row>
    <row r="1141" spans="1:17" ht="55.5" customHeight="1" x14ac:dyDescent="0.15">
      <c r="A1141" s="353"/>
      <c r="B1141" s="349"/>
      <c r="E1141" s="382" t="s">
        <v>165</v>
      </c>
      <c r="F1141" s="382"/>
      <c r="G1141" s="382"/>
      <c r="H1141" s="382"/>
      <c r="I1141" s="382"/>
      <c r="J1141" s="382"/>
      <c r="K1141" s="382"/>
      <c r="L1141" s="382"/>
      <c r="M1141" s="382"/>
      <c r="N1141" s="382"/>
      <c r="P1141" s="357"/>
      <c r="Q1141" s="352"/>
    </row>
    <row r="1142" spans="1:17" ht="8.1" customHeight="1" x14ac:dyDescent="0.15">
      <c r="A1142" s="348"/>
      <c r="B1142" s="355"/>
      <c r="C1142" s="358"/>
      <c r="D1142" s="511"/>
      <c r="E1142" s="409"/>
      <c r="F1142" s="409"/>
      <c r="G1142" s="409"/>
      <c r="H1142" s="409"/>
      <c r="I1142" s="409"/>
      <c r="J1142" s="409"/>
      <c r="K1142" s="409"/>
      <c r="L1142" s="409"/>
      <c r="M1142" s="409"/>
      <c r="N1142" s="409"/>
      <c r="O1142" s="346"/>
      <c r="P1142" s="351"/>
      <c r="Q1142" s="352"/>
    </row>
    <row r="1143" spans="1:17" ht="20.45" customHeight="1" x14ac:dyDescent="0.15">
      <c r="A1143" s="358"/>
      <c r="C1143" s="358"/>
      <c r="E1143" s="561" t="s">
        <v>33</v>
      </c>
      <c r="F1143" s="420" t="s">
        <v>166</v>
      </c>
      <c r="G1143" s="420"/>
      <c r="H1143" s="420"/>
      <c r="I1143" s="420"/>
      <c r="J1143" s="420"/>
      <c r="K1143" s="420"/>
      <c r="L1143" s="420"/>
      <c r="M1143" s="420"/>
      <c r="N1143" s="420"/>
      <c r="O1143" s="365"/>
      <c r="Q1143" s="435"/>
    </row>
    <row r="1144" spans="1:17" ht="146.25" customHeight="1" x14ac:dyDescent="0.15">
      <c r="A1144" s="353"/>
      <c r="B1144" s="349"/>
      <c r="E1144" s="382" t="s">
        <v>1399</v>
      </c>
      <c r="F1144" s="382"/>
      <c r="G1144" s="382"/>
      <c r="H1144" s="382"/>
      <c r="I1144" s="382"/>
      <c r="J1144" s="382"/>
      <c r="K1144" s="382"/>
      <c r="L1144" s="382"/>
      <c r="M1144" s="382"/>
      <c r="N1144" s="382"/>
      <c r="P1144" s="357"/>
      <c r="Q1144" s="352"/>
    </row>
    <row r="1145" spans="1:17" ht="6.95" customHeight="1" x14ac:dyDescent="0.15">
      <c r="A1145" s="353"/>
      <c r="B1145" s="452"/>
      <c r="C1145" s="358"/>
      <c r="E1145" s="452"/>
      <c r="F1145" s="452"/>
      <c r="G1145" s="452"/>
      <c r="H1145" s="452"/>
      <c r="I1145" s="452"/>
      <c r="J1145" s="452"/>
      <c r="K1145" s="452"/>
      <c r="L1145" s="452"/>
      <c r="M1145" s="452"/>
      <c r="N1145" s="452"/>
      <c r="O1145" s="365"/>
      <c r="P1145" s="505"/>
      <c r="Q1145" s="352"/>
    </row>
    <row r="1146" spans="1:17" ht="20.45" customHeight="1" x14ac:dyDescent="0.15">
      <c r="A1146" s="358"/>
      <c r="C1146" s="358"/>
      <c r="E1146" s="561" t="s">
        <v>33</v>
      </c>
      <c r="F1146" s="420" t="s">
        <v>167</v>
      </c>
      <c r="G1146" s="420"/>
      <c r="H1146" s="420"/>
      <c r="I1146" s="420"/>
      <c r="J1146" s="420"/>
      <c r="K1146" s="420"/>
      <c r="L1146" s="420"/>
      <c r="M1146" s="420"/>
      <c r="N1146" s="420"/>
      <c r="O1146" s="365"/>
      <c r="Q1146" s="435"/>
    </row>
    <row r="1147" spans="1:17" ht="54" customHeight="1" x14ac:dyDescent="0.15">
      <c r="A1147" s="353"/>
      <c r="B1147" s="349"/>
      <c r="E1147" s="382" t="s">
        <v>1400</v>
      </c>
      <c r="F1147" s="382"/>
      <c r="G1147" s="382"/>
      <c r="H1147" s="382"/>
      <c r="I1147" s="382"/>
      <c r="J1147" s="382"/>
      <c r="K1147" s="382"/>
      <c r="L1147" s="382"/>
      <c r="M1147" s="382"/>
      <c r="N1147" s="382"/>
      <c r="P1147" s="357"/>
      <c r="Q1147" s="352"/>
    </row>
    <row r="1148" spans="1:17" ht="8.1" customHeight="1" x14ac:dyDescent="0.15">
      <c r="A1148" s="348"/>
      <c r="B1148" s="355"/>
      <c r="C1148" s="358"/>
      <c r="D1148" s="511"/>
      <c r="E1148" s="409"/>
      <c r="F1148" s="409"/>
      <c r="G1148" s="409"/>
      <c r="H1148" s="409"/>
      <c r="I1148" s="409"/>
      <c r="J1148" s="409"/>
      <c r="K1148" s="409"/>
      <c r="L1148" s="409"/>
      <c r="M1148" s="409"/>
      <c r="N1148" s="409"/>
      <c r="O1148" s="346"/>
      <c r="P1148" s="351"/>
      <c r="Q1148" s="352"/>
    </row>
    <row r="1149" spans="1:17" ht="20.45" customHeight="1" x14ac:dyDescent="0.15">
      <c r="A1149" s="358"/>
      <c r="C1149" s="358"/>
      <c r="E1149" s="561" t="s">
        <v>33</v>
      </c>
      <c r="F1149" s="420" t="s">
        <v>168</v>
      </c>
      <c r="G1149" s="420"/>
      <c r="H1149" s="420"/>
      <c r="I1149" s="420"/>
      <c r="J1149" s="420"/>
      <c r="K1149" s="420"/>
      <c r="L1149" s="420"/>
      <c r="M1149" s="420"/>
      <c r="N1149" s="420"/>
      <c r="O1149" s="365"/>
      <c r="Q1149" s="435"/>
    </row>
    <row r="1150" spans="1:17" ht="77.25" customHeight="1" x14ac:dyDescent="0.15">
      <c r="A1150" s="353"/>
      <c r="B1150" s="349"/>
      <c r="E1150" s="382" t="s">
        <v>1401</v>
      </c>
      <c r="F1150" s="382"/>
      <c r="G1150" s="382"/>
      <c r="H1150" s="382"/>
      <c r="I1150" s="382"/>
      <c r="J1150" s="382"/>
      <c r="K1150" s="382"/>
      <c r="L1150" s="382"/>
      <c r="M1150" s="382"/>
      <c r="N1150" s="382"/>
      <c r="P1150" s="357"/>
      <c r="Q1150" s="352"/>
    </row>
    <row r="1151" spans="1:17" ht="8.1" customHeight="1" x14ac:dyDescent="0.15">
      <c r="A1151" s="348"/>
      <c r="B1151" s="355"/>
      <c r="C1151" s="358"/>
      <c r="D1151" s="511"/>
      <c r="E1151" s="409"/>
      <c r="F1151" s="409"/>
      <c r="G1151" s="409"/>
      <c r="H1151" s="409"/>
      <c r="I1151" s="409"/>
      <c r="J1151" s="409"/>
      <c r="K1151" s="409"/>
      <c r="L1151" s="409"/>
      <c r="M1151" s="409"/>
      <c r="N1151" s="409"/>
      <c r="O1151" s="346"/>
      <c r="P1151" s="351"/>
      <c r="Q1151" s="352"/>
    </row>
    <row r="1152" spans="1:17" ht="6.95" customHeight="1" x14ac:dyDescent="0.15">
      <c r="A1152" s="315"/>
      <c r="B1152" s="512"/>
      <c r="C1152" s="324"/>
      <c r="D1152" s="453"/>
      <c r="E1152" s="501"/>
      <c r="F1152" s="501"/>
      <c r="G1152" s="501"/>
      <c r="H1152" s="501"/>
      <c r="I1152" s="501"/>
      <c r="J1152" s="501"/>
      <c r="K1152" s="501"/>
      <c r="L1152" s="501"/>
      <c r="M1152" s="501"/>
      <c r="N1152" s="501"/>
      <c r="O1152" s="316"/>
      <c r="P1152" s="380"/>
      <c r="Q1152" s="347"/>
    </row>
    <row r="1153" spans="1:18" ht="46.5" customHeight="1" x14ac:dyDescent="0.15">
      <c r="A1153" s="358">
        <v>101</v>
      </c>
      <c r="B1153" s="560" t="s">
        <v>1891</v>
      </c>
      <c r="C1153" s="358"/>
      <c r="D1153" s="511"/>
      <c r="E1153" s="409" t="s">
        <v>856</v>
      </c>
      <c r="F1153" s="409"/>
      <c r="G1153" s="409"/>
      <c r="H1153" s="409"/>
      <c r="I1153" s="409"/>
      <c r="J1153" s="409"/>
      <c r="K1153" s="409"/>
      <c r="L1153" s="409"/>
      <c r="M1153" s="409"/>
      <c r="N1153" s="409"/>
      <c r="O1153" s="346"/>
      <c r="P1153" s="351" t="s">
        <v>32</v>
      </c>
      <c r="Q1153" s="383" t="s">
        <v>2533</v>
      </c>
    </row>
    <row r="1154" spans="1:18" ht="8.1" customHeight="1" x14ac:dyDescent="0.15">
      <c r="A1154" s="348"/>
      <c r="B1154" s="560"/>
      <c r="C1154" s="358"/>
      <c r="D1154" s="511"/>
      <c r="E1154" s="409"/>
      <c r="F1154" s="409"/>
      <c r="G1154" s="409"/>
      <c r="H1154" s="409"/>
      <c r="I1154" s="409"/>
      <c r="J1154" s="409"/>
      <c r="K1154" s="409"/>
      <c r="L1154" s="409"/>
      <c r="M1154" s="409"/>
      <c r="N1154" s="409"/>
      <c r="O1154" s="346"/>
      <c r="P1154" s="351"/>
      <c r="Q1154" s="383"/>
    </row>
    <row r="1155" spans="1:18" ht="102" customHeight="1" x14ac:dyDescent="0.15">
      <c r="A1155" s="353"/>
      <c r="B1155" s="560"/>
      <c r="E1155" s="643" t="s">
        <v>1456</v>
      </c>
      <c r="F1155" s="644"/>
      <c r="G1155" s="644"/>
      <c r="H1155" s="644"/>
      <c r="I1155" s="644"/>
      <c r="J1155" s="644"/>
      <c r="K1155" s="644"/>
      <c r="L1155" s="644"/>
      <c r="M1155" s="644"/>
      <c r="N1155" s="645"/>
      <c r="P1155" s="351"/>
      <c r="Q1155" s="383"/>
    </row>
    <row r="1156" spans="1:18" ht="8.1" customHeight="1" x14ac:dyDescent="0.15">
      <c r="A1156" s="348"/>
      <c r="B1156" s="452"/>
      <c r="C1156" s="358"/>
      <c r="D1156" s="511"/>
      <c r="E1156" s="409"/>
      <c r="F1156" s="409"/>
      <c r="G1156" s="409"/>
      <c r="H1156" s="409"/>
      <c r="I1156" s="409"/>
      <c r="J1156" s="409"/>
      <c r="K1156" s="409"/>
      <c r="L1156" s="409"/>
      <c r="M1156" s="409"/>
      <c r="N1156" s="409"/>
      <c r="O1156" s="346"/>
      <c r="P1156" s="351"/>
      <c r="Q1156" s="352"/>
    </row>
    <row r="1157" spans="1:18" ht="6.95" customHeight="1" x14ac:dyDescent="0.15">
      <c r="A1157" s="315"/>
      <c r="B1157" s="512"/>
      <c r="C1157" s="324"/>
      <c r="D1157" s="453"/>
      <c r="E1157" s="501"/>
      <c r="F1157" s="501"/>
      <c r="G1157" s="501"/>
      <c r="H1157" s="501"/>
      <c r="I1157" s="501"/>
      <c r="J1157" s="501"/>
      <c r="K1157" s="501"/>
      <c r="L1157" s="501"/>
      <c r="M1157" s="501"/>
      <c r="N1157" s="501"/>
      <c r="O1157" s="316"/>
      <c r="P1157" s="380"/>
      <c r="Q1157" s="347"/>
    </row>
    <row r="1158" spans="1:18" ht="207.6" customHeight="1" x14ac:dyDescent="0.15">
      <c r="A1158" s="358">
        <v>102</v>
      </c>
      <c r="B1158" s="355" t="s">
        <v>1533</v>
      </c>
      <c r="C1158" s="358"/>
      <c r="D1158" s="511"/>
      <c r="E1158" s="409" t="s">
        <v>1890</v>
      </c>
      <c r="F1158" s="409"/>
      <c r="G1158" s="409"/>
      <c r="H1158" s="409"/>
      <c r="I1158" s="409"/>
      <c r="J1158" s="409"/>
      <c r="K1158" s="409"/>
      <c r="L1158" s="409"/>
      <c r="M1158" s="409"/>
      <c r="N1158" s="409"/>
      <c r="O1158" s="346"/>
      <c r="P1158" s="351" t="s">
        <v>32</v>
      </c>
      <c r="Q1158" s="352" t="s">
        <v>2534</v>
      </c>
    </row>
    <row r="1159" spans="1:18" ht="8.1" customHeight="1" x14ac:dyDescent="0.15">
      <c r="A1159" s="348"/>
      <c r="B1159" s="355"/>
      <c r="C1159" s="358"/>
      <c r="D1159" s="511"/>
      <c r="E1159" s="409"/>
      <c r="F1159" s="409"/>
      <c r="G1159" s="409"/>
      <c r="H1159" s="409"/>
      <c r="I1159" s="409"/>
      <c r="J1159" s="409"/>
      <c r="K1159" s="409"/>
      <c r="L1159" s="409"/>
      <c r="M1159" s="409"/>
      <c r="N1159" s="409"/>
      <c r="O1159" s="346"/>
      <c r="P1159" s="351"/>
      <c r="Q1159" s="352"/>
    </row>
    <row r="1160" spans="1:18" ht="169.5" customHeight="1" x14ac:dyDescent="0.15">
      <c r="A1160" s="353"/>
      <c r="B1160" s="349"/>
      <c r="E1160" s="643" t="s">
        <v>855</v>
      </c>
      <c r="F1160" s="644"/>
      <c r="G1160" s="644"/>
      <c r="H1160" s="644"/>
      <c r="I1160" s="644"/>
      <c r="J1160" s="644"/>
      <c r="K1160" s="644"/>
      <c r="L1160" s="644"/>
      <c r="M1160" s="644"/>
      <c r="N1160" s="645"/>
      <c r="P1160" s="351"/>
      <c r="Q1160" s="352"/>
    </row>
    <row r="1161" spans="1:18" ht="8.1" customHeight="1" x14ac:dyDescent="0.15">
      <c r="A1161" s="348"/>
      <c r="B1161" s="355"/>
      <c r="C1161" s="358"/>
      <c r="D1161" s="511"/>
      <c r="E1161" s="409"/>
      <c r="F1161" s="409"/>
      <c r="G1161" s="409"/>
      <c r="H1161" s="409"/>
      <c r="I1161" s="409"/>
      <c r="J1161" s="409"/>
      <c r="K1161" s="409"/>
      <c r="L1161" s="409"/>
      <c r="M1161" s="409"/>
      <c r="N1161" s="409"/>
      <c r="O1161" s="346"/>
      <c r="P1161" s="351"/>
      <c r="Q1161" s="352"/>
      <c r="R1161" s="321"/>
    </row>
    <row r="1162" spans="1:18" ht="280.5" customHeight="1" x14ac:dyDescent="0.15">
      <c r="A1162" s="353"/>
      <c r="B1162" s="349"/>
      <c r="E1162" s="643" t="s">
        <v>1531</v>
      </c>
      <c r="F1162" s="644"/>
      <c r="G1162" s="644"/>
      <c r="H1162" s="644"/>
      <c r="I1162" s="644"/>
      <c r="J1162" s="644"/>
      <c r="K1162" s="644"/>
      <c r="L1162" s="644"/>
      <c r="M1162" s="644"/>
      <c r="N1162" s="645"/>
      <c r="P1162" s="351"/>
      <c r="Q1162" s="352"/>
      <c r="R1162" s="321"/>
    </row>
    <row r="1163" spans="1:18" ht="8.1" customHeight="1" x14ac:dyDescent="0.15">
      <c r="A1163" s="348"/>
      <c r="B1163" s="355"/>
      <c r="C1163" s="358"/>
      <c r="D1163" s="511"/>
      <c r="E1163" s="409"/>
      <c r="F1163" s="409"/>
      <c r="G1163" s="409"/>
      <c r="H1163" s="409"/>
      <c r="I1163" s="409"/>
      <c r="J1163" s="409"/>
      <c r="K1163" s="409"/>
      <c r="L1163" s="409"/>
      <c r="M1163" s="409"/>
      <c r="N1163" s="409"/>
      <c r="O1163" s="346"/>
      <c r="P1163" s="351"/>
      <c r="Q1163" s="352"/>
      <c r="R1163" s="321"/>
    </row>
    <row r="1164" spans="1:18" ht="120" customHeight="1" x14ac:dyDescent="0.15">
      <c r="A1164" s="353"/>
      <c r="B1164" s="349"/>
      <c r="E1164" s="643" t="s">
        <v>1530</v>
      </c>
      <c r="F1164" s="644"/>
      <c r="G1164" s="644"/>
      <c r="H1164" s="644"/>
      <c r="I1164" s="644"/>
      <c r="J1164" s="644"/>
      <c r="K1164" s="644"/>
      <c r="L1164" s="644"/>
      <c r="M1164" s="644"/>
      <c r="N1164" s="645"/>
      <c r="P1164" s="351"/>
      <c r="Q1164" s="352"/>
      <c r="R1164" s="321"/>
    </row>
    <row r="1165" spans="1:18" ht="8.1" customHeight="1" x14ac:dyDescent="0.15">
      <c r="A1165" s="348"/>
      <c r="B1165" s="355"/>
      <c r="C1165" s="358"/>
      <c r="D1165" s="511"/>
      <c r="E1165" s="409"/>
      <c r="F1165" s="409"/>
      <c r="G1165" s="409"/>
      <c r="H1165" s="409"/>
      <c r="I1165" s="409"/>
      <c r="J1165" s="409"/>
      <c r="K1165" s="409"/>
      <c r="L1165" s="409"/>
      <c r="M1165" s="409"/>
      <c r="N1165" s="409"/>
      <c r="O1165" s="346"/>
      <c r="P1165" s="351"/>
      <c r="Q1165" s="352"/>
      <c r="R1165" s="321"/>
    </row>
    <row r="1166" spans="1:18" ht="143.44999999999999" customHeight="1" x14ac:dyDescent="0.15">
      <c r="A1166" s="353"/>
      <c r="B1166" s="349"/>
      <c r="E1166" s="643" t="s">
        <v>1529</v>
      </c>
      <c r="F1166" s="644"/>
      <c r="G1166" s="644"/>
      <c r="H1166" s="644"/>
      <c r="I1166" s="644"/>
      <c r="J1166" s="644"/>
      <c r="K1166" s="644"/>
      <c r="L1166" s="644"/>
      <c r="M1166" s="644"/>
      <c r="N1166" s="645"/>
      <c r="P1166" s="351"/>
      <c r="Q1166" s="352"/>
      <c r="R1166" s="321"/>
    </row>
    <row r="1167" spans="1:18" ht="8.1" customHeight="1" x14ac:dyDescent="0.15">
      <c r="A1167" s="348"/>
      <c r="B1167" s="452"/>
      <c r="C1167" s="358"/>
      <c r="D1167" s="511"/>
      <c r="E1167" s="409"/>
      <c r="F1167" s="409"/>
      <c r="G1167" s="409"/>
      <c r="H1167" s="409"/>
      <c r="I1167" s="409"/>
      <c r="J1167" s="409"/>
      <c r="K1167" s="409"/>
      <c r="L1167" s="409"/>
      <c r="M1167" s="409"/>
      <c r="N1167" s="409"/>
      <c r="O1167" s="346"/>
      <c r="P1167" s="351"/>
      <c r="Q1167" s="352"/>
      <c r="R1167" s="321"/>
    </row>
    <row r="1168" spans="1:18" ht="19.5" customHeight="1" x14ac:dyDescent="0.15">
      <c r="A1168" s="353"/>
      <c r="B1168" s="452"/>
      <c r="C1168" s="358"/>
      <c r="E1168" s="382" t="s">
        <v>847</v>
      </c>
      <c r="F1168" s="382"/>
      <c r="G1168" s="382"/>
      <c r="H1168" s="382"/>
      <c r="I1168" s="382"/>
      <c r="J1168" s="382"/>
      <c r="K1168" s="382"/>
      <c r="L1168" s="382"/>
      <c r="M1168" s="382"/>
      <c r="N1168" s="382"/>
      <c r="P1168" s="352"/>
      <c r="Q1168" s="352"/>
    </row>
    <row r="1169" spans="1:17" ht="20.45" customHeight="1" x14ac:dyDescent="0.15">
      <c r="A1169" s="358"/>
      <c r="C1169" s="358"/>
      <c r="E1169" s="561" t="s">
        <v>33</v>
      </c>
      <c r="F1169" s="420" t="s">
        <v>169</v>
      </c>
      <c r="G1169" s="420"/>
      <c r="H1169" s="420"/>
      <c r="I1169" s="420"/>
      <c r="J1169" s="420"/>
      <c r="K1169" s="420"/>
      <c r="L1169" s="420"/>
      <c r="M1169" s="420"/>
      <c r="N1169" s="420"/>
      <c r="P1169" s="357"/>
      <c r="Q1169" s="435"/>
    </row>
    <row r="1170" spans="1:17" ht="41.1" customHeight="1" x14ac:dyDescent="0.15">
      <c r="A1170" s="353"/>
      <c r="B1170" s="349"/>
      <c r="E1170" s="382" t="s">
        <v>173</v>
      </c>
      <c r="F1170" s="382"/>
      <c r="G1170" s="382"/>
      <c r="H1170" s="382"/>
      <c r="I1170" s="382"/>
      <c r="J1170" s="382"/>
      <c r="K1170" s="382"/>
      <c r="L1170" s="382"/>
      <c r="M1170" s="382"/>
      <c r="N1170" s="382"/>
      <c r="P1170" s="357"/>
      <c r="Q1170" s="352"/>
    </row>
    <row r="1171" spans="1:17" ht="8.1" customHeight="1" x14ac:dyDescent="0.15">
      <c r="A1171" s="348"/>
      <c r="B1171" s="355"/>
      <c r="C1171" s="358"/>
      <c r="D1171" s="511"/>
      <c r="E1171" s="409"/>
      <c r="F1171" s="409"/>
      <c r="G1171" s="409"/>
      <c r="H1171" s="409"/>
      <c r="I1171" s="409"/>
      <c r="J1171" s="409"/>
      <c r="K1171" s="409"/>
      <c r="L1171" s="409"/>
      <c r="M1171" s="409"/>
      <c r="N1171" s="409"/>
      <c r="O1171" s="346"/>
      <c r="P1171" s="357"/>
      <c r="Q1171" s="352"/>
    </row>
    <row r="1172" spans="1:17" ht="50.1" customHeight="1" x14ac:dyDescent="0.15">
      <c r="A1172" s="353"/>
      <c r="B1172" s="349"/>
      <c r="E1172" s="643" t="s">
        <v>172</v>
      </c>
      <c r="F1172" s="644"/>
      <c r="G1172" s="644"/>
      <c r="H1172" s="644"/>
      <c r="I1172" s="644"/>
      <c r="J1172" s="644"/>
      <c r="K1172" s="644"/>
      <c r="L1172" s="644"/>
      <c r="M1172" s="644"/>
      <c r="N1172" s="645"/>
      <c r="P1172" s="357"/>
      <c r="Q1172" s="352"/>
    </row>
    <row r="1173" spans="1:17" ht="8.1" customHeight="1" x14ac:dyDescent="0.15">
      <c r="A1173" s="348"/>
      <c r="B1173" s="355"/>
      <c r="C1173" s="358"/>
      <c r="D1173" s="511"/>
      <c r="E1173" s="409"/>
      <c r="F1173" s="409"/>
      <c r="G1173" s="409"/>
      <c r="H1173" s="409"/>
      <c r="I1173" s="409"/>
      <c r="J1173" s="409"/>
      <c r="K1173" s="409"/>
      <c r="L1173" s="409"/>
      <c r="M1173" s="409"/>
      <c r="N1173" s="409"/>
      <c r="O1173" s="346"/>
      <c r="P1173" s="357"/>
      <c r="Q1173" s="352"/>
    </row>
    <row r="1174" spans="1:17" ht="20.45" customHeight="1" x14ac:dyDescent="0.15">
      <c r="A1174" s="358"/>
      <c r="C1174" s="358"/>
      <c r="E1174" s="561" t="s">
        <v>33</v>
      </c>
      <c r="F1174" s="420" t="s">
        <v>170</v>
      </c>
      <c r="G1174" s="420"/>
      <c r="H1174" s="420"/>
      <c r="I1174" s="420"/>
      <c r="J1174" s="420"/>
      <c r="K1174" s="420"/>
      <c r="L1174" s="420"/>
      <c r="M1174" s="420"/>
      <c r="N1174" s="420"/>
      <c r="P1174" s="357"/>
      <c r="Q1174" s="435"/>
    </row>
    <row r="1175" spans="1:17" ht="38.1" customHeight="1" x14ac:dyDescent="0.15">
      <c r="A1175" s="353"/>
      <c r="B1175" s="349"/>
      <c r="E1175" s="382" t="s">
        <v>171</v>
      </c>
      <c r="F1175" s="382"/>
      <c r="G1175" s="382"/>
      <c r="H1175" s="382"/>
      <c r="I1175" s="382"/>
      <c r="J1175" s="382"/>
      <c r="K1175" s="382"/>
      <c r="L1175" s="382"/>
      <c r="M1175" s="382"/>
      <c r="N1175" s="382"/>
      <c r="P1175" s="357"/>
      <c r="Q1175" s="352"/>
    </row>
    <row r="1176" spans="1:17" ht="9.6" customHeight="1" x14ac:dyDescent="0.15">
      <c r="A1176" s="353"/>
      <c r="B1176" s="349"/>
      <c r="E1176" s="452"/>
      <c r="F1176" s="452"/>
      <c r="G1176" s="452"/>
      <c r="H1176" s="452"/>
      <c r="I1176" s="452"/>
      <c r="J1176" s="452"/>
      <c r="K1176" s="452"/>
      <c r="L1176" s="452"/>
      <c r="M1176" s="452"/>
      <c r="N1176" s="452"/>
      <c r="P1176" s="351"/>
      <c r="Q1176" s="352"/>
    </row>
    <row r="1177" spans="1:17" ht="6.95" customHeight="1" x14ac:dyDescent="0.15">
      <c r="A1177" s="315"/>
      <c r="B1177" s="512"/>
      <c r="C1177" s="324"/>
      <c r="D1177" s="453"/>
      <c r="E1177" s="501"/>
      <c r="F1177" s="501"/>
      <c r="G1177" s="501"/>
      <c r="H1177" s="501"/>
      <c r="I1177" s="501"/>
      <c r="J1177" s="501"/>
      <c r="K1177" s="501"/>
      <c r="L1177" s="501"/>
      <c r="M1177" s="501"/>
      <c r="N1177" s="501"/>
      <c r="O1177" s="316"/>
      <c r="P1177" s="380"/>
      <c r="Q1177" s="347"/>
    </row>
    <row r="1178" spans="1:17" ht="108" customHeight="1" x14ac:dyDescent="0.15">
      <c r="A1178" s="358">
        <v>104</v>
      </c>
      <c r="B1178" s="355" t="s">
        <v>174</v>
      </c>
      <c r="C1178" s="358"/>
      <c r="D1178" s="511"/>
      <c r="E1178" s="409" t="s">
        <v>175</v>
      </c>
      <c r="F1178" s="409"/>
      <c r="G1178" s="409"/>
      <c r="H1178" s="409"/>
      <c r="I1178" s="409"/>
      <c r="J1178" s="409"/>
      <c r="K1178" s="409"/>
      <c r="L1178" s="409"/>
      <c r="M1178" s="409"/>
      <c r="N1178" s="409"/>
      <c r="O1178" s="346"/>
      <c r="P1178" s="351" t="s">
        <v>32</v>
      </c>
      <c r="Q1178" s="352" t="s">
        <v>176</v>
      </c>
    </row>
    <row r="1179" spans="1:17" ht="4.5" customHeight="1" x14ac:dyDescent="0.15">
      <c r="A1179" s="348"/>
      <c r="B1179" s="355"/>
      <c r="C1179" s="358"/>
      <c r="D1179" s="511"/>
      <c r="E1179" s="513"/>
      <c r="F1179" s="513"/>
      <c r="G1179" s="513"/>
      <c r="H1179" s="513"/>
      <c r="I1179" s="513"/>
      <c r="J1179" s="513"/>
      <c r="K1179" s="513"/>
      <c r="L1179" s="513"/>
      <c r="M1179" s="513"/>
      <c r="N1179" s="513"/>
      <c r="O1179" s="346"/>
      <c r="P1179" s="351"/>
      <c r="Q1179" s="352"/>
    </row>
    <row r="1180" spans="1:17" ht="19.5" customHeight="1" x14ac:dyDescent="0.15">
      <c r="A1180" s="353"/>
      <c r="B1180" s="452"/>
      <c r="C1180" s="358"/>
      <c r="E1180" s="382" t="s">
        <v>847</v>
      </c>
      <c r="F1180" s="382"/>
      <c r="G1180" s="382"/>
      <c r="H1180" s="382"/>
      <c r="I1180" s="382"/>
      <c r="J1180" s="382"/>
      <c r="K1180" s="382"/>
      <c r="L1180" s="382"/>
      <c r="M1180" s="382"/>
      <c r="N1180" s="382"/>
      <c r="O1180" s="365"/>
      <c r="P1180" s="505"/>
      <c r="Q1180" s="352"/>
    </row>
    <row r="1181" spans="1:17" ht="20.45" customHeight="1" x14ac:dyDescent="0.15">
      <c r="A1181" s="358"/>
      <c r="C1181" s="358"/>
      <c r="E1181" s="561" t="s">
        <v>33</v>
      </c>
      <c r="F1181" s="420" t="s">
        <v>177</v>
      </c>
      <c r="G1181" s="420"/>
      <c r="H1181" s="420"/>
      <c r="I1181" s="420"/>
      <c r="J1181" s="420"/>
      <c r="K1181" s="420"/>
      <c r="L1181" s="420"/>
      <c r="M1181" s="420"/>
      <c r="N1181" s="420"/>
      <c r="O1181" s="365"/>
      <c r="Q1181" s="435"/>
    </row>
    <row r="1182" spans="1:17" ht="244.5" customHeight="1" x14ac:dyDescent="0.15">
      <c r="A1182" s="353"/>
      <c r="B1182" s="349"/>
      <c r="E1182" s="643" t="s">
        <v>1402</v>
      </c>
      <c r="F1182" s="644"/>
      <c r="G1182" s="644"/>
      <c r="H1182" s="644"/>
      <c r="I1182" s="644"/>
      <c r="J1182" s="644"/>
      <c r="K1182" s="644"/>
      <c r="L1182" s="644"/>
      <c r="M1182" s="644"/>
      <c r="N1182" s="645"/>
      <c r="P1182" s="351"/>
      <c r="Q1182" s="352"/>
    </row>
    <row r="1183" spans="1:17" ht="6.95" customHeight="1" x14ac:dyDescent="0.15">
      <c r="A1183" s="348"/>
      <c r="B1183" s="355"/>
      <c r="C1183" s="358"/>
      <c r="D1183" s="511"/>
      <c r="E1183" s="409"/>
      <c r="F1183" s="409"/>
      <c r="G1183" s="409"/>
      <c r="H1183" s="409"/>
      <c r="I1183" s="409"/>
      <c r="J1183" s="409"/>
      <c r="K1183" s="409"/>
      <c r="L1183" s="409"/>
      <c r="M1183" s="409"/>
      <c r="N1183" s="409"/>
      <c r="O1183" s="346"/>
      <c r="P1183" s="351"/>
      <c r="Q1183" s="352"/>
    </row>
    <row r="1184" spans="1:17" ht="20.45" customHeight="1" x14ac:dyDescent="0.15">
      <c r="A1184" s="358"/>
      <c r="C1184" s="358"/>
      <c r="E1184" s="561" t="s">
        <v>33</v>
      </c>
      <c r="F1184" s="420" t="s">
        <v>178</v>
      </c>
      <c r="G1184" s="420"/>
      <c r="H1184" s="420"/>
      <c r="I1184" s="420"/>
      <c r="J1184" s="420"/>
      <c r="K1184" s="420"/>
      <c r="L1184" s="420"/>
      <c r="M1184" s="420"/>
      <c r="N1184" s="420"/>
      <c r="O1184" s="365"/>
      <c r="Q1184" s="435"/>
    </row>
    <row r="1185" spans="1:17" ht="91.5" customHeight="1" x14ac:dyDescent="0.15">
      <c r="A1185" s="353"/>
      <c r="B1185" s="349"/>
      <c r="E1185" s="643" t="s">
        <v>1403</v>
      </c>
      <c r="F1185" s="644"/>
      <c r="G1185" s="644"/>
      <c r="H1185" s="644"/>
      <c r="I1185" s="644"/>
      <c r="J1185" s="644"/>
      <c r="K1185" s="644"/>
      <c r="L1185" s="644"/>
      <c r="M1185" s="644"/>
      <c r="N1185" s="645"/>
      <c r="P1185" s="357"/>
      <c r="Q1185" s="352"/>
    </row>
    <row r="1186" spans="1:17" ht="8.1" customHeight="1" x14ac:dyDescent="0.15">
      <c r="A1186" s="348"/>
      <c r="B1186" s="355"/>
      <c r="C1186" s="358"/>
      <c r="D1186" s="511"/>
      <c r="E1186" s="409"/>
      <c r="F1186" s="409"/>
      <c r="G1186" s="409"/>
      <c r="H1186" s="409"/>
      <c r="I1186" s="409"/>
      <c r="J1186" s="409"/>
      <c r="K1186" s="409"/>
      <c r="L1186" s="409"/>
      <c r="M1186" s="409"/>
      <c r="N1186" s="409"/>
      <c r="O1186" s="346"/>
      <c r="P1186" s="351"/>
      <c r="Q1186" s="352"/>
    </row>
    <row r="1187" spans="1:17" ht="6" customHeight="1" x14ac:dyDescent="0.15">
      <c r="A1187" s="343"/>
      <c r="B1187" s="344"/>
      <c r="C1187" s="324"/>
      <c r="D1187" s="318"/>
      <c r="E1187" s="318"/>
      <c r="F1187" s="318"/>
      <c r="G1187" s="318"/>
      <c r="H1187" s="316"/>
      <c r="I1187" s="316"/>
      <c r="J1187" s="316"/>
      <c r="K1187" s="316"/>
      <c r="L1187" s="316"/>
      <c r="M1187" s="316"/>
      <c r="N1187" s="316"/>
      <c r="O1187" s="317"/>
      <c r="P1187" s="325"/>
      <c r="Q1187" s="347"/>
    </row>
    <row r="1188" spans="1:17" ht="17.100000000000001" customHeight="1" x14ac:dyDescent="0.15">
      <c r="A1188" s="358">
        <v>112</v>
      </c>
      <c r="B1188" s="355" t="s">
        <v>854</v>
      </c>
      <c r="D1188" s="345" t="s">
        <v>616</v>
      </c>
      <c r="E1188" s="350" t="s">
        <v>853</v>
      </c>
      <c r="F1188" s="350"/>
      <c r="G1188" s="350"/>
      <c r="H1188" s="350"/>
      <c r="I1188" s="350"/>
      <c r="J1188" s="350"/>
      <c r="K1188" s="350"/>
      <c r="L1188" s="350"/>
      <c r="M1188" s="350"/>
      <c r="N1188" s="350"/>
      <c r="P1188" s="351"/>
      <c r="Q1188" s="352"/>
    </row>
    <row r="1189" spans="1:17" ht="75.599999999999994" customHeight="1" x14ac:dyDescent="0.15">
      <c r="A1189" s="353"/>
      <c r="B1189" s="696" t="s">
        <v>1369</v>
      </c>
      <c r="E1189" s="350" t="s">
        <v>852</v>
      </c>
      <c r="F1189" s="350"/>
      <c r="G1189" s="350"/>
      <c r="H1189" s="350"/>
      <c r="I1189" s="350"/>
      <c r="J1189" s="350"/>
      <c r="K1189" s="350"/>
      <c r="L1189" s="350"/>
      <c r="M1189" s="350"/>
      <c r="N1189" s="350"/>
      <c r="P1189" s="351" t="s">
        <v>32</v>
      </c>
      <c r="Q1189" s="383" t="s">
        <v>2535</v>
      </c>
    </row>
    <row r="1190" spans="1:17" ht="4.5" customHeight="1" x14ac:dyDescent="0.15">
      <c r="A1190" s="348"/>
      <c r="B1190" s="365"/>
      <c r="C1190" s="358"/>
      <c r="D1190" s="511"/>
      <c r="E1190" s="528"/>
      <c r="F1190" s="528"/>
      <c r="G1190" s="528"/>
      <c r="H1190" s="528"/>
      <c r="I1190" s="528"/>
      <c r="J1190" s="528"/>
      <c r="K1190" s="528"/>
      <c r="L1190" s="528"/>
      <c r="M1190" s="528"/>
      <c r="N1190" s="528"/>
      <c r="O1190" s="346"/>
      <c r="P1190" s="352"/>
      <c r="Q1190" s="383"/>
    </row>
    <row r="1191" spans="1:17" ht="88.5" customHeight="1" x14ac:dyDescent="0.15">
      <c r="A1191" s="348"/>
      <c r="B1191" s="365"/>
      <c r="C1191" s="358"/>
      <c r="D1191" s="511"/>
      <c r="E1191" s="377" t="s">
        <v>851</v>
      </c>
      <c r="F1191" s="529"/>
      <c r="G1191" s="529"/>
      <c r="H1191" s="529"/>
      <c r="I1191" s="529"/>
      <c r="J1191" s="529"/>
      <c r="K1191" s="529"/>
      <c r="L1191" s="529"/>
      <c r="M1191" s="529"/>
      <c r="N1191" s="530"/>
      <c r="O1191" s="346"/>
      <c r="P1191" s="352"/>
      <c r="Q1191" s="383"/>
    </row>
    <row r="1192" spans="1:17" ht="4.5" customHeight="1" x14ac:dyDescent="0.15">
      <c r="A1192" s="348"/>
      <c r="B1192" s="365"/>
      <c r="C1192" s="358"/>
      <c r="D1192" s="511"/>
      <c r="E1192" s="511"/>
      <c r="F1192" s="511"/>
      <c r="G1192" s="511"/>
      <c r="H1192" s="511"/>
      <c r="I1192" s="511"/>
      <c r="J1192" s="511"/>
      <c r="K1192" s="511"/>
      <c r="L1192" s="511"/>
      <c r="M1192" s="511"/>
      <c r="N1192" s="511"/>
      <c r="O1192" s="346"/>
      <c r="P1192" s="352"/>
      <c r="Q1192" s="352"/>
    </row>
    <row r="1193" spans="1:17" ht="19.5" customHeight="1" x14ac:dyDescent="0.15">
      <c r="A1193" s="353"/>
      <c r="B1193" s="452"/>
      <c r="C1193" s="358"/>
      <c r="E1193" s="382" t="s">
        <v>847</v>
      </c>
      <c r="F1193" s="382"/>
      <c r="G1193" s="382"/>
      <c r="H1193" s="382"/>
      <c r="I1193" s="382"/>
      <c r="J1193" s="382"/>
      <c r="K1193" s="382"/>
      <c r="L1193" s="382"/>
      <c r="M1193" s="382"/>
      <c r="N1193" s="382"/>
      <c r="O1193" s="365"/>
      <c r="P1193" s="505"/>
      <c r="Q1193" s="352"/>
    </row>
    <row r="1194" spans="1:17" ht="20.45" customHeight="1" x14ac:dyDescent="0.15">
      <c r="A1194" s="358"/>
      <c r="C1194" s="358"/>
      <c r="E1194" s="561" t="s">
        <v>33</v>
      </c>
      <c r="F1194" s="514" t="s">
        <v>850</v>
      </c>
      <c r="G1194" s="514"/>
      <c r="H1194" s="514"/>
      <c r="I1194" s="514"/>
      <c r="J1194" s="514"/>
      <c r="K1194" s="514"/>
      <c r="L1194" s="514"/>
      <c r="M1194" s="514"/>
      <c r="N1194" s="514"/>
      <c r="O1194" s="365"/>
      <c r="Q1194" s="435"/>
    </row>
    <row r="1195" spans="1:17" ht="126" customHeight="1" x14ac:dyDescent="0.15">
      <c r="A1195" s="353"/>
      <c r="B1195" s="349"/>
      <c r="E1195" s="643" t="s">
        <v>849</v>
      </c>
      <c r="F1195" s="644"/>
      <c r="G1195" s="644"/>
      <c r="H1195" s="644"/>
      <c r="I1195" s="644"/>
      <c r="J1195" s="644"/>
      <c r="K1195" s="644"/>
      <c r="L1195" s="644"/>
      <c r="M1195" s="644"/>
      <c r="N1195" s="645"/>
      <c r="P1195" s="357"/>
      <c r="Q1195" s="352"/>
    </row>
    <row r="1196" spans="1:17" ht="8.1" customHeight="1" x14ac:dyDescent="0.15">
      <c r="A1196" s="348"/>
      <c r="B1196" s="355"/>
      <c r="C1196" s="358"/>
      <c r="D1196" s="511"/>
      <c r="E1196" s="409"/>
      <c r="F1196" s="409"/>
      <c r="G1196" s="409"/>
      <c r="H1196" s="409"/>
      <c r="I1196" s="409"/>
      <c r="J1196" s="409"/>
      <c r="K1196" s="409"/>
      <c r="L1196" s="409"/>
      <c r="M1196" s="409"/>
      <c r="N1196" s="409"/>
      <c r="O1196" s="346"/>
      <c r="P1196" s="351"/>
      <c r="Q1196" s="352"/>
    </row>
    <row r="1197" spans="1:17" ht="20.100000000000001" customHeight="1" x14ac:dyDescent="0.15">
      <c r="A1197" s="358"/>
      <c r="C1197" s="358"/>
      <c r="E1197" s="561" t="s">
        <v>33</v>
      </c>
      <c r="F1197" s="514" t="s">
        <v>848</v>
      </c>
      <c r="G1197" s="514"/>
      <c r="H1197" s="514"/>
      <c r="I1197" s="514"/>
      <c r="J1197" s="514"/>
      <c r="K1197" s="514"/>
      <c r="L1197" s="514"/>
      <c r="M1197" s="514"/>
      <c r="N1197" s="514"/>
      <c r="O1197" s="365"/>
      <c r="Q1197" s="435"/>
    </row>
    <row r="1198" spans="1:17" ht="86.1" customHeight="1" x14ac:dyDescent="0.15">
      <c r="A1198" s="353"/>
      <c r="B1198" s="349"/>
      <c r="E1198" s="643" t="s">
        <v>1889</v>
      </c>
      <c r="F1198" s="644"/>
      <c r="G1198" s="644"/>
      <c r="H1198" s="644"/>
      <c r="I1198" s="644"/>
      <c r="J1198" s="644"/>
      <c r="K1198" s="644"/>
      <c r="L1198" s="644"/>
      <c r="M1198" s="644"/>
      <c r="N1198" s="645"/>
      <c r="P1198" s="357"/>
      <c r="Q1198" s="352"/>
    </row>
    <row r="1199" spans="1:17" ht="8.4499999999999993" customHeight="1" x14ac:dyDescent="0.15">
      <c r="A1199" s="348"/>
      <c r="B1199" s="365"/>
      <c r="C1199" s="358"/>
      <c r="D1199" s="511"/>
      <c r="E1199" s="636"/>
      <c r="F1199" s="636"/>
      <c r="G1199" s="636"/>
      <c r="H1199" s="636"/>
      <c r="I1199" s="636"/>
      <c r="J1199" s="636"/>
      <c r="K1199" s="636"/>
      <c r="L1199" s="636"/>
      <c r="M1199" s="636"/>
      <c r="N1199" s="636"/>
      <c r="O1199" s="346"/>
      <c r="P1199" s="352"/>
      <c r="Q1199" s="352"/>
    </row>
    <row r="1200" spans="1:17" ht="17.100000000000001" customHeight="1" x14ac:dyDescent="0.15">
      <c r="A1200" s="348"/>
      <c r="B1200" s="349"/>
      <c r="C1200" s="324"/>
      <c r="D1200" s="318" t="s">
        <v>10</v>
      </c>
      <c r="E1200" s="641" t="s">
        <v>1519</v>
      </c>
      <c r="F1200" s="641"/>
      <c r="G1200" s="641"/>
      <c r="H1200" s="641"/>
      <c r="I1200" s="641"/>
      <c r="J1200" s="641"/>
      <c r="K1200" s="641"/>
      <c r="L1200" s="641"/>
      <c r="M1200" s="641"/>
      <c r="N1200" s="641"/>
      <c r="O1200" s="317"/>
      <c r="P1200" s="380"/>
      <c r="Q1200" s="347"/>
    </row>
    <row r="1201" spans="1:17" ht="49.5" customHeight="1" x14ac:dyDescent="0.15">
      <c r="A1201" s="353"/>
      <c r="B1201" s="349"/>
      <c r="E1201" s="350" t="s">
        <v>1518</v>
      </c>
      <c r="F1201" s="350"/>
      <c r="G1201" s="350"/>
      <c r="H1201" s="350"/>
      <c r="I1201" s="350"/>
      <c r="J1201" s="350"/>
      <c r="K1201" s="350"/>
      <c r="L1201" s="350"/>
      <c r="M1201" s="350"/>
      <c r="N1201" s="350"/>
      <c r="P1201" s="351" t="s">
        <v>32</v>
      </c>
      <c r="Q1201" s="352"/>
    </row>
    <row r="1202" spans="1:17" ht="4.5" customHeight="1" x14ac:dyDescent="0.15">
      <c r="A1202" s="348"/>
      <c r="B1202" s="365"/>
      <c r="C1202" s="358"/>
      <c r="D1202" s="511"/>
      <c r="E1202" s="528"/>
      <c r="F1202" s="528"/>
      <c r="G1202" s="528"/>
      <c r="H1202" s="528"/>
      <c r="I1202" s="528"/>
      <c r="J1202" s="528"/>
      <c r="K1202" s="528"/>
      <c r="L1202" s="528"/>
      <c r="M1202" s="528"/>
      <c r="N1202" s="528"/>
      <c r="O1202" s="346"/>
      <c r="P1202" s="352"/>
      <c r="Q1202" s="352"/>
    </row>
    <row r="1203" spans="1:17" ht="85.5" customHeight="1" x14ac:dyDescent="0.15">
      <c r="A1203" s="348"/>
      <c r="B1203" s="365"/>
      <c r="C1203" s="358"/>
      <c r="D1203" s="511"/>
      <c r="E1203" s="377" t="s">
        <v>1517</v>
      </c>
      <c r="F1203" s="529"/>
      <c r="G1203" s="529"/>
      <c r="H1203" s="529"/>
      <c r="I1203" s="529"/>
      <c r="J1203" s="529"/>
      <c r="K1203" s="529"/>
      <c r="L1203" s="529"/>
      <c r="M1203" s="529"/>
      <c r="N1203" s="530"/>
      <c r="O1203" s="346"/>
      <c r="P1203" s="352"/>
      <c r="Q1203" s="352"/>
    </row>
    <row r="1204" spans="1:17" ht="8.1" customHeight="1" x14ac:dyDescent="0.15">
      <c r="A1204" s="348"/>
      <c r="B1204" s="365"/>
      <c r="C1204" s="358"/>
      <c r="D1204" s="511"/>
      <c r="E1204" s="511"/>
      <c r="F1204" s="511"/>
      <c r="G1204" s="511"/>
      <c r="H1204" s="511"/>
      <c r="I1204" s="511"/>
      <c r="J1204" s="511"/>
      <c r="K1204" s="511"/>
      <c r="L1204" s="511"/>
      <c r="M1204" s="511"/>
      <c r="N1204" s="511"/>
      <c r="O1204" s="346"/>
      <c r="P1204" s="352"/>
      <c r="Q1204" s="352"/>
    </row>
    <row r="1205" spans="1:17" ht="6.95" customHeight="1" x14ac:dyDescent="0.15">
      <c r="A1205" s="315"/>
      <c r="B1205" s="512"/>
      <c r="C1205" s="324"/>
      <c r="D1205" s="453"/>
      <c r="E1205" s="501"/>
      <c r="F1205" s="501"/>
      <c r="G1205" s="501"/>
      <c r="H1205" s="501"/>
      <c r="I1205" s="501"/>
      <c r="J1205" s="501"/>
      <c r="K1205" s="501"/>
      <c r="L1205" s="501"/>
      <c r="M1205" s="501"/>
      <c r="N1205" s="501"/>
      <c r="O1205" s="316"/>
      <c r="P1205" s="380"/>
      <c r="Q1205" s="347"/>
    </row>
    <row r="1206" spans="1:17" ht="147.94999999999999" customHeight="1" x14ac:dyDescent="0.15">
      <c r="A1206" s="358">
        <v>113</v>
      </c>
      <c r="B1206" s="355" t="s">
        <v>1888</v>
      </c>
      <c r="C1206" s="358"/>
      <c r="D1206" s="372" t="s">
        <v>1515</v>
      </c>
      <c r="E1206" s="372"/>
      <c r="F1206" s="372"/>
      <c r="G1206" s="372"/>
      <c r="H1206" s="372"/>
      <c r="I1206" s="372"/>
      <c r="J1206" s="372"/>
      <c r="K1206" s="372"/>
      <c r="L1206" s="372"/>
      <c r="M1206" s="372"/>
      <c r="N1206" s="372"/>
      <c r="O1206" s="346"/>
      <c r="P1206" s="351" t="s">
        <v>32</v>
      </c>
      <c r="Q1206" s="352" t="s">
        <v>2536</v>
      </c>
    </row>
    <row r="1207" spans="1:17" ht="19.5" customHeight="1" x14ac:dyDescent="0.15">
      <c r="A1207" s="353"/>
      <c r="B1207" s="452"/>
      <c r="C1207" s="358"/>
      <c r="E1207" s="382" t="s">
        <v>847</v>
      </c>
      <c r="F1207" s="382"/>
      <c r="G1207" s="382"/>
      <c r="H1207" s="382"/>
      <c r="I1207" s="382"/>
      <c r="J1207" s="382"/>
      <c r="K1207" s="382"/>
      <c r="L1207" s="382"/>
      <c r="M1207" s="382"/>
      <c r="N1207" s="382"/>
      <c r="O1207" s="365"/>
      <c r="P1207" s="505"/>
      <c r="Q1207" s="352"/>
    </row>
    <row r="1208" spans="1:17" ht="20.45" customHeight="1" x14ac:dyDescent="0.15">
      <c r="A1208" s="358"/>
      <c r="C1208" s="358"/>
      <c r="E1208" s="561" t="s">
        <v>33</v>
      </c>
      <c r="F1208" s="514" t="s">
        <v>846</v>
      </c>
      <c r="G1208" s="514"/>
      <c r="H1208" s="514"/>
      <c r="I1208" s="514"/>
      <c r="J1208" s="514"/>
      <c r="K1208" s="514"/>
      <c r="L1208" s="514"/>
      <c r="M1208" s="514"/>
      <c r="N1208" s="514"/>
      <c r="O1208" s="365"/>
      <c r="Q1208" s="435"/>
    </row>
    <row r="1209" spans="1:17" ht="36.950000000000003" customHeight="1" x14ac:dyDescent="0.15">
      <c r="A1209" s="353"/>
      <c r="B1209" s="349"/>
      <c r="E1209" s="657" t="s">
        <v>845</v>
      </c>
      <c r="F1209" s="658"/>
      <c r="G1209" s="658"/>
      <c r="H1209" s="658"/>
      <c r="I1209" s="658"/>
      <c r="J1209" s="658"/>
      <c r="K1209" s="658"/>
      <c r="L1209" s="658"/>
      <c r="M1209" s="658"/>
      <c r="N1209" s="659"/>
      <c r="P1209" s="357"/>
      <c r="Q1209" s="352"/>
    </row>
    <row r="1210" spans="1:17" ht="8.1" customHeight="1" x14ac:dyDescent="0.15">
      <c r="A1210" s="348"/>
      <c r="B1210" s="355"/>
      <c r="C1210" s="358"/>
      <c r="D1210" s="511"/>
      <c r="E1210" s="409"/>
      <c r="F1210" s="409"/>
      <c r="G1210" s="409"/>
      <c r="H1210" s="409"/>
      <c r="I1210" s="409"/>
      <c r="J1210" s="409"/>
      <c r="K1210" s="409"/>
      <c r="L1210" s="409"/>
      <c r="M1210" s="409"/>
      <c r="N1210" s="409"/>
      <c r="O1210" s="346"/>
      <c r="P1210" s="351"/>
      <c r="Q1210" s="352"/>
    </row>
    <row r="1211" spans="1:17" ht="20.45" customHeight="1" x14ac:dyDescent="0.15">
      <c r="A1211" s="358"/>
      <c r="C1211" s="358"/>
      <c r="E1211" s="561" t="s">
        <v>33</v>
      </c>
      <c r="F1211" s="514" t="s">
        <v>844</v>
      </c>
      <c r="G1211" s="514"/>
      <c r="H1211" s="514"/>
      <c r="I1211" s="514"/>
      <c r="J1211" s="514"/>
      <c r="K1211" s="514"/>
      <c r="L1211" s="514"/>
      <c r="M1211" s="514"/>
      <c r="N1211" s="514"/>
      <c r="O1211" s="365"/>
      <c r="Q1211" s="435"/>
    </row>
    <row r="1212" spans="1:17" ht="36" customHeight="1" x14ac:dyDescent="0.15">
      <c r="A1212" s="353"/>
      <c r="B1212" s="349"/>
      <c r="E1212" s="657" t="s">
        <v>843</v>
      </c>
      <c r="F1212" s="658"/>
      <c r="G1212" s="658"/>
      <c r="H1212" s="658"/>
      <c r="I1212" s="658"/>
      <c r="J1212" s="658"/>
      <c r="K1212" s="658"/>
      <c r="L1212" s="658"/>
      <c r="M1212" s="658"/>
      <c r="N1212" s="659"/>
      <c r="P1212" s="357"/>
      <c r="Q1212" s="352"/>
    </row>
    <row r="1213" spans="1:17" ht="6.95" customHeight="1" x14ac:dyDescent="0.15">
      <c r="A1213" s="353"/>
      <c r="B1213" s="452"/>
      <c r="C1213" s="358"/>
      <c r="E1213" s="452"/>
      <c r="F1213" s="452"/>
      <c r="G1213" s="452"/>
      <c r="H1213" s="452"/>
      <c r="I1213" s="452"/>
      <c r="J1213" s="452"/>
      <c r="K1213" s="452"/>
      <c r="L1213" s="452"/>
      <c r="M1213" s="452"/>
      <c r="N1213" s="452"/>
      <c r="O1213" s="365"/>
      <c r="P1213" s="505"/>
      <c r="Q1213" s="352"/>
    </row>
    <row r="1214" spans="1:17" ht="6.95" customHeight="1" x14ac:dyDescent="0.15">
      <c r="A1214" s="315"/>
      <c r="B1214" s="512"/>
      <c r="C1214" s="324"/>
      <c r="D1214" s="453"/>
      <c r="E1214" s="501"/>
      <c r="F1214" s="501"/>
      <c r="G1214" s="501"/>
      <c r="H1214" s="501"/>
      <c r="I1214" s="501"/>
      <c r="J1214" s="501"/>
      <c r="K1214" s="501"/>
      <c r="L1214" s="501"/>
      <c r="M1214" s="501"/>
      <c r="N1214" s="501"/>
      <c r="O1214" s="316"/>
      <c r="P1214" s="380"/>
      <c r="Q1214" s="347"/>
    </row>
    <row r="1215" spans="1:17" ht="108" customHeight="1" x14ac:dyDescent="0.15">
      <c r="A1215" s="358">
        <v>116</v>
      </c>
      <c r="B1215" s="355" t="s">
        <v>1404</v>
      </c>
      <c r="C1215" s="358"/>
      <c r="D1215" s="372" t="s">
        <v>180</v>
      </c>
      <c r="E1215" s="372"/>
      <c r="F1215" s="372"/>
      <c r="G1215" s="372"/>
      <c r="H1215" s="372"/>
      <c r="I1215" s="372"/>
      <c r="J1215" s="372"/>
      <c r="K1215" s="372"/>
      <c r="L1215" s="372"/>
      <c r="M1215" s="372"/>
      <c r="N1215" s="372"/>
      <c r="O1215" s="346"/>
      <c r="P1215" s="351" t="s">
        <v>32</v>
      </c>
      <c r="Q1215" s="352" t="s">
        <v>2537</v>
      </c>
    </row>
    <row r="1216" spans="1:17" ht="4.5" customHeight="1" x14ac:dyDescent="0.15">
      <c r="A1216" s="348"/>
      <c r="B1216" s="355"/>
      <c r="C1216" s="358"/>
      <c r="D1216" s="511"/>
      <c r="E1216" s="409"/>
      <c r="F1216" s="409"/>
      <c r="G1216" s="409"/>
      <c r="H1216" s="409"/>
      <c r="I1216" s="409"/>
      <c r="J1216" s="409"/>
      <c r="K1216" s="409"/>
      <c r="L1216" s="409"/>
      <c r="M1216" s="409"/>
      <c r="N1216" s="409"/>
      <c r="O1216" s="346"/>
      <c r="P1216" s="351"/>
      <c r="Q1216" s="352"/>
    </row>
    <row r="1217" spans="1:17" ht="80.099999999999994" customHeight="1" x14ac:dyDescent="0.15">
      <c r="A1217" s="353"/>
      <c r="B1217" s="349"/>
      <c r="D1217" s="697" t="s">
        <v>181</v>
      </c>
      <c r="E1217" s="698"/>
      <c r="F1217" s="698"/>
      <c r="G1217" s="698"/>
      <c r="H1217" s="698"/>
      <c r="I1217" s="698"/>
      <c r="J1217" s="698"/>
      <c r="K1217" s="698"/>
      <c r="L1217" s="698"/>
      <c r="M1217" s="698"/>
      <c r="N1217" s="699"/>
      <c r="P1217" s="357"/>
      <c r="Q1217" s="352"/>
    </row>
    <row r="1218" spans="1:17" ht="4.5" customHeight="1" x14ac:dyDescent="0.15">
      <c r="A1218" s="348"/>
      <c r="B1218" s="355"/>
      <c r="C1218" s="358"/>
      <c r="D1218" s="511"/>
      <c r="E1218" s="409"/>
      <c r="F1218" s="409"/>
      <c r="G1218" s="409"/>
      <c r="H1218" s="409"/>
      <c r="I1218" s="409"/>
      <c r="J1218" s="409"/>
      <c r="K1218" s="409"/>
      <c r="L1218" s="409"/>
      <c r="M1218" s="409"/>
      <c r="N1218" s="409"/>
      <c r="O1218" s="346"/>
      <c r="P1218" s="351"/>
      <c r="Q1218" s="352"/>
    </row>
    <row r="1219" spans="1:17" ht="78.599999999999994" customHeight="1" x14ac:dyDescent="0.15">
      <c r="A1219" s="353"/>
      <c r="B1219" s="349"/>
      <c r="D1219" s="697" t="s">
        <v>182</v>
      </c>
      <c r="E1219" s="698"/>
      <c r="F1219" s="698"/>
      <c r="G1219" s="698"/>
      <c r="H1219" s="698"/>
      <c r="I1219" s="698"/>
      <c r="J1219" s="698"/>
      <c r="K1219" s="698"/>
      <c r="L1219" s="698"/>
      <c r="M1219" s="698"/>
      <c r="N1219" s="699"/>
      <c r="P1219" s="357"/>
      <c r="Q1219" s="352"/>
    </row>
    <row r="1220" spans="1:17" ht="4.5" customHeight="1" x14ac:dyDescent="0.15">
      <c r="A1220" s="348"/>
      <c r="B1220" s="355"/>
      <c r="C1220" s="358"/>
      <c r="D1220" s="511"/>
      <c r="E1220" s="409"/>
      <c r="F1220" s="409"/>
      <c r="G1220" s="409"/>
      <c r="H1220" s="409"/>
      <c r="I1220" s="409"/>
      <c r="J1220" s="409"/>
      <c r="K1220" s="409"/>
      <c r="L1220" s="409"/>
      <c r="M1220" s="409"/>
      <c r="N1220" s="409"/>
      <c r="O1220" s="346"/>
      <c r="P1220" s="351"/>
      <c r="Q1220" s="352"/>
    </row>
    <row r="1221" spans="1:17" ht="190.5" customHeight="1" x14ac:dyDescent="0.15">
      <c r="A1221" s="353"/>
      <c r="B1221" s="349"/>
      <c r="D1221" s="697" t="s">
        <v>1405</v>
      </c>
      <c r="E1221" s="698"/>
      <c r="F1221" s="698"/>
      <c r="G1221" s="698"/>
      <c r="H1221" s="698"/>
      <c r="I1221" s="698"/>
      <c r="J1221" s="698"/>
      <c r="K1221" s="698"/>
      <c r="L1221" s="698"/>
      <c r="M1221" s="698"/>
      <c r="N1221" s="699"/>
      <c r="P1221" s="357"/>
      <c r="Q1221" s="352"/>
    </row>
    <row r="1222" spans="1:17" ht="4.5" customHeight="1" x14ac:dyDescent="0.15">
      <c r="A1222" s="348"/>
      <c r="B1222" s="355"/>
      <c r="C1222" s="358"/>
      <c r="D1222" s="511"/>
      <c r="E1222" s="409"/>
      <c r="F1222" s="409"/>
      <c r="G1222" s="409"/>
      <c r="H1222" s="409"/>
      <c r="I1222" s="409"/>
      <c r="J1222" s="409"/>
      <c r="K1222" s="409"/>
      <c r="L1222" s="409"/>
      <c r="M1222" s="409"/>
      <c r="N1222" s="409"/>
      <c r="O1222" s="346"/>
      <c r="P1222" s="351"/>
      <c r="Q1222" s="352"/>
    </row>
    <row r="1223" spans="1:17" ht="6.95" customHeight="1" x14ac:dyDescent="0.15">
      <c r="A1223" s="315"/>
      <c r="B1223" s="512"/>
      <c r="C1223" s="324"/>
      <c r="D1223" s="453"/>
      <c r="E1223" s="501"/>
      <c r="F1223" s="501"/>
      <c r="G1223" s="501"/>
      <c r="H1223" s="501"/>
      <c r="I1223" s="501"/>
      <c r="J1223" s="501"/>
      <c r="K1223" s="501"/>
      <c r="L1223" s="501"/>
      <c r="M1223" s="501"/>
      <c r="N1223" s="501"/>
      <c r="O1223" s="316"/>
      <c r="P1223" s="380"/>
      <c r="Q1223" s="347"/>
    </row>
    <row r="1224" spans="1:17" ht="164.45" customHeight="1" x14ac:dyDescent="0.15">
      <c r="A1224" s="358">
        <v>120</v>
      </c>
      <c r="B1224" s="355" t="s">
        <v>1406</v>
      </c>
      <c r="C1224" s="358"/>
      <c r="D1224" s="511"/>
      <c r="E1224" s="409" t="s">
        <v>1393</v>
      </c>
      <c r="F1224" s="409"/>
      <c r="G1224" s="409"/>
      <c r="H1224" s="409"/>
      <c r="I1224" s="409"/>
      <c r="J1224" s="409"/>
      <c r="K1224" s="409"/>
      <c r="L1224" s="409"/>
      <c r="M1224" s="409"/>
      <c r="N1224" s="409"/>
      <c r="O1224" s="346"/>
      <c r="P1224" s="351" t="s">
        <v>32</v>
      </c>
      <c r="Q1224" s="352" t="s">
        <v>2538</v>
      </c>
    </row>
    <row r="1225" spans="1:17" ht="4.5" customHeight="1" x14ac:dyDescent="0.15">
      <c r="A1225" s="348"/>
      <c r="B1225" s="355"/>
      <c r="C1225" s="358"/>
      <c r="D1225" s="511"/>
      <c r="E1225" s="409"/>
      <c r="F1225" s="409"/>
      <c r="G1225" s="409"/>
      <c r="H1225" s="409"/>
      <c r="I1225" s="409"/>
      <c r="J1225" s="409"/>
      <c r="K1225" s="409"/>
      <c r="L1225" s="409"/>
      <c r="M1225" s="409"/>
      <c r="N1225" s="409"/>
      <c r="O1225" s="346"/>
      <c r="P1225" s="351"/>
      <c r="Q1225" s="352"/>
    </row>
    <row r="1226" spans="1:17" ht="191.1" customHeight="1" x14ac:dyDescent="0.15">
      <c r="A1226" s="353"/>
      <c r="B1226" s="349"/>
      <c r="E1226" s="643" t="s">
        <v>588</v>
      </c>
      <c r="F1226" s="644"/>
      <c r="G1226" s="644"/>
      <c r="H1226" s="644"/>
      <c r="I1226" s="644"/>
      <c r="J1226" s="644"/>
      <c r="K1226" s="644"/>
      <c r="L1226" s="644"/>
      <c r="M1226" s="644"/>
      <c r="N1226" s="645"/>
      <c r="P1226" s="357"/>
      <c r="Q1226" s="352"/>
    </row>
    <row r="1227" spans="1:17" ht="8.1" customHeight="1" x14ac:dyDescent="0.15">
      <c r="A1227" s="348"/>
      <c r="B1227" s="355"/>
      <c r="C1227" s="358"/>
      <c r="D1227" s="511"/>
      <c r="E1227" s="409"/>
      <c r="F1227" s="409"/>
      <c r="G1227" s="409"/>
      <c r="H1227" s="409"/>
      <c r="I1227" s="409"/>
      <c r="J1227" s="409"/>
      <c r="K1227" s="409"/>
      <c r="L1227" s="409"/>
      <c r="M1227" s="409"/>
      <c r="N1227" s="409"/>
      <c r="O1227" s="346"/>
      <c r="P1227" s="351"/>
      <c r="Q1227" s="352"/>
    </row>
    <row r="1228" spans="1:17" ht="6.95" customHeight="1" x14ac:dyDescent="0.15">
      <c r="A1228" s="315"/>
      <c r="B1228" s="512"/>
      <c r="C1228" s="324"/>
      <c r="D1228" s="453"/>
      <c r="E1228" s="501"/>
      <c r="F1228" s="501"/>
      <c r="G1228" s="501"/>
      <c r="H1228" s="501"/>
      <c r="I1228" s="501"/>
      <c r="J1228" s="501"/>
      <c r="K1228" s="501"/>
      <c r="L1228" s="501"/>
      <c r="M1228" s="501"/>
      <c r="N1228" s="501"/>
      <c r="O1228" s="316"/>
      <c r="P1228" s="380"/>
      <c r="Q1228" s="347"/>
    </row>
    <row r="1229" spans="1:17" ht="71.099999999999994" customHeight="1" x14ac:dyDescent="0.15">
      <c r="A1229" s="358">
        <v>121</v>
      </c>
      <c r="B1229" s="560" t="s">
        <v>1407</v>
      </c>
      <c r="C1229" s="358"/>
      <c r="D1229" s="511"/>
      <c r="E1229" s="409" t="s">
        <v>183</v>
      </c>
      <c r="F1229" s="409"/>
      <c r="G1229" s="409"/>
      <c r="H1229" s="409"/>
      <c r="I1229" s="409"/>
      <c r="J1229" s="409"/>
      <c r="K1229" s="409"/>
      <c r="L1229" s="409"/>
      <c r="M1229" s="409"/>
      <c r="N1229" s="409"/>
      <c r="O1229" s="346"/>
      <c r="P1229" s="351" t="s">
        <v>32</v>
      </c>
      <c r="Q1229" s="352" t="s">
        <v>184</v>
      </c>
    </row>
    <row r="1230" spans="1:17" ht="4.5" customHeight="1" x14ac:dyDescent="0.15">
      <c r="A1230" s="348"/>
      <c r="B1230" s="560"/>
      <c r="C1230" s="358"/>
      <c r="D1230" s="511"/>
      <c r="E1230" s="409"/>
      <c r="F1230" s="409"/>
      <c r="G1230" s="409"/>
      <c r="H1230" s="409"/>
      <c r="I1230" s="409"/>
      <c r="J1230" s="409"/>
      <c r="K1230" s="409"/>
      <c r="L1230" s="409"/>
      <c r="M1230" s="409"/>
      <c r="N1230" s="409"/>
      <c r="O1230" s="346"/>
      <c r="P1230" s="351"/>
      <c r="Q1230" s="352"/>
    </row>
    <row r="1231" spans="1:17" ht="93.6" customHeight="1" x14ac:dyDescent="0.15">
      <c r="A1231" s="353"/>
      <c r="B1231" s="560"/>
      <c r="E1231" s="643" t="s">
        <v>1408</v>
      </c>
      <c r="F1231" s="644"/>
      <c r="G1231" s="644"/>
      <c r="H1231" s="644"/>
      <c r="I1231" s="644"/>
      <c r="J1231" s="644"/>
      <c r="K1231" s="644"/>
      <c r="L1231" s="644"/>
      <c r="M1231" s="644"/>
      <c r="N1231" s="645"/>
      <c r="P1231" s="357"/>
      <c r="Q1231" s="352"/>
    </row>
    <row r="1232" spans="1:17" ht="8.1" customHeight="1" x14ac:dyDescent="0.15">
      <c r="A1232" s="348"/>
      <c r="B1232" s="355"/>
      <c r="C1232" s="358"/>
      <c r="D1232" s="511"/>
      <c r="E1232" s="427"/>
      <c r="F1232" s="427"/>
      <c r="G1232" s="427"/>
      <c r="H1232" s="427"/>
      <c r="I1232" s="427"/>
      <c r="J1232" s="427"/>
      <c r="K1232" s="427"/>
      <c r="L1232" s="427"/>
      <c r="M1232" s="427"/>
      <c r="N1232" s="427"/>
      <c r="O1232" s="346"/>
      <c r="P1232" s="351"/>
      <c r="Q1232" s="352"/>
    </row>
    <row r="1233" spans="1:17" ht="6.95" customHeight="1" x14ac:dyDescent="0.15">
      <c r="A1233" s="315"/>
      <c r="B1233" s="512"/>
      <c r="C1233" s="324"/>
      <c r="D1233" s="453"/>
      <c r="E1233" s="501"/>
      <c r="F1233" s="501"/>
      <c r="G1233" s="501"/>
      <c r="H1233" s="501"/>
      <c r="I1233" s="501"/>
      <c r="J1233" s="501"/>
      <c r="K1233" s="501"/>
      <c r="L1233" s="501"/>
      <c r="M1233" s="501"/>
      <c r="N1233" s="501"/>
      <c r="O1233" s="316"/>
      <c r="P1233" s="380"/>
      <c r="Q1233" s="347"/>
    </row>
    <row r="1234" spans="1:17" ht="75.599999999999994" customHeight="1" x14ac:dyDescent="0.15">
      <c r="A1234" s="358">
        <v>122</v>
      </c>
      <c r="B1234" s="355" t="s">
        <v>185</v>
      </c>
      <c r="C1234" s="358"/>
      <c r="D1234" s="511"/>
      <c r="E1234" s="409" t="s">
        <v>573</v>
      </c>
      <c r="F1234" s="409"/>
      <c r="G1234" s="409"/>
      <c r="H1234" s="409"/>
      <c r="I1234" s="409"/>
      <c r="J1234" s="409"/>
      <c r="K1234" s="409"/>
      <c r="L1234" s="409"/>
      <c r="M1234" s="409"/>
      <c r="N1234" s="409"/>
      <c r="O1234" s="346"/>
      <c r="P1234" s="351" t="s">
        <v>32</v>
      </c>
      <c r="Q1234" s="352" t="s">
        <v>186</v>
      </c>
    </row>
    <row r="1235" spans="1:17" ht="258.95" customHeight="1" x14ac:dyDescent="0.15">
      <c r="A1235" s="358"/>
      <c r="B1235" s="355"/>
      <c r="C1235" s="358"/>
      <c r="D1235" s="511"/>
      <c r="E1235" s="409" t="s">
        <v>574</v>
      </c>
      <c r="F1235" s="409"/>
      <c r="G1235" s="409"/>
      <c r="H1235" s="409"/>
      <c r="I1235" s="409"/>
      <c r="J1235" s="409"/>
      <c r="K1235" s="409"/>
      <c r="L1235" s="409"/>
      <c r="M1235" s="409"/>
      <c r="N1235" s="409"/>
      <c r="O1235" s="346"/>
      <c r="P1235" s="351"/>
      <c r="Q1235" s="352"/>
    </row>
    <row r="1236" spans="1:17" ht="4.5" customHeight="1" x14ac:dyDescent="0.15">
      <c r="A1236" s="348"/>
      <c r="B1236" s="355"/>
      <c r="C1236" s="358"/>
      <c r="D1236" s="511"/>
      <c r="E1236" s="409"/>
      <c r="F1236" s="409"/>
      <c r="G1236" s="409"/>
      <c r="H1236" s="409"/>
      <c r="I1236" s="409"/>
      <c r="J1236" s="409"/>
      <c r="K1236" s="409"/>
      <c r="L1236" s="409"/>
      <c r="M1236" s="409"/>
      <c r="N1236" s="409"/>
      <c r="O1236" s="346"/>
      <c r="P1236" s="351"/>
      <c r="Q1236" s="352"/>
    </row>
    <row r="1237" spans="1:17" ht="87" customHeight="1" x14ac:dyDescent="0.15">
      <c r="A1237" s="348"/>
      <c r="B1237" s="355"/>
      <c r="D1237" s="511"/>
      <c r="E1237" s="409" t="s">
        <v>1409</v>
      </c>
      <c r="F1237" s="409"/>
      <c r="G1237" s="409"/>
      <c r="H1237" s="409"/>
      <c r="I1237" s="409"/>
      <c r="J1237" s="409"/>
      <c r="K1237" s="409"/>
      <c r="L1237" s="409"/>
      <c r="M1237" s="409"/>
      <c r="N1237" s="409"/>
      <c r="O1237" s="346"/>
      <c r="P1237" s="351"/>
      <c r="Q1237" s="352"/>
    </row>
    <row r="1238" spans="1:17" ht="4.5" customHeight="1" x14ac:dyDescent="0.15">
      <c r="A1238" s="348"/>
      <c r="B1238" s="355"/>
      <c r="D1238" s="511"/>
      <c r="E1238" s="427"/>
      <c r="F1238" s="427"/>
      <c r="G1238" s="427"/>
      <c r="H1238" s="427"/>
      <c r="I1238" s="427"/>
      <c r="J1238" s="427"/>
      <c r="K1238" s="427"/>
      <c r="L1238" s="427"/>
      <c r="M1238" s="427"/>
      <c r="N1238" s="427"/>
      <c r="O1238" s="346"/>
      <c r="P1238" s="351"/>
      <c r="Q1238" s="352"/>
    </row>
    <row r="1239" spans="1:17" ht="315" customHeight="1" x14ac:dyDescent="0.15">
      <c r="A1239" s="353"/>
      <c r="B1239" s="349"/>
      <c r="E1239" s="643" t="s">
        <v>1410</v>
      </c>
      <c r="F1239" s="644"/>
      <c r="G1239" s="644"/>
      <c r="H1239" s="644"/>
      <c r="I1239" s="644"/>
      <c r="J1239" s="644"/>
      <c r="K1239" s="644"/>
      <c r="L1239" s="644"/>
      <c r="M1239" s="644"/>
      <c r="N1239" s="645"/>
      <c r="P1239" s="357"/>
      <c r="Q1239" s="352"/>
    </row>
    <row r="1240" spans="1:17" ht="4.5" customHeight="1" x14ac:dyDescent="0.15">
      <c r="A1240" s="348"/>
      <c r="B1240" s="355"/>
      <c r="C1240" s="358"/>
      <c r="D1240" s="511"/>
      <c r="E1240" s="409"/>
      <c r="F1240" s="409"/>
      <c r="G1240" s="409"/>
      <c r="H1240" s="409"/>
      <c r="I1240" s="409"/>
      <c r="J1240" s="409"/>
      <c r="K1240" s="409"/>
      <c r="L1240" s="409"/>
      <c r="M1240" s="409"/>
      <c r="N1240" s="409"/>
      <c r="O1240" s="346"/>
      <c r="P1240" s="351"/>
      <c r="Q1240" s="352"/>
    </row>
    <row r="1241" spans="1:17" ht="6.95" customHeight="1" x14ac:dyDescent="0.15">
      <c r="A1241" s="315"/>
      <c r="B1241" s="512"/>
      <c r="C1241" s="324"/>
      <c r="D1241" s="453"/>
      <c r="E1241" s="501"/>
      <c r="F1241" s="501"/>
      <c r="G1241" s="501"/>
      <c r="H1241" s="501"/>
      <c r="I1241" s="501"/>
      <c r="J1241" s="501"/>
      <c r="K1241" s="501"/>
      <c r="L1241" s="501"/>
      <c r="M1241" s="501"/>
      <c r="N1241" s="501"/>
      <c r="O1241" s="316"/>
      <c r="P1241" s="380"/>
      <c r="Q1241" s="347"/>
    </row>
    <row r="1242" spans="1:17" ht="107.45" customHeight="1" x14ac:dyDescent="0.15">
      <c r="A1242" s="358">
        <v>123</v>
      </c>
      <c r="B1242" s="355" t="s">
        <v>1411</v>
      </c>
      <c r="C1242" s="358"/>
      <c r="D1242" s="511"/>
      <c r="E1242" s="409" t="s">
        <v>538</v>
      </c>
      <c r="F1242" s="409"/>
      <c r="G1242" s="409"/>
      <c r="H1242" s="409"/>
      <c r="I1242" s="409"/>
      <c r="J1242" s="409"/>
      <c r="K1242" s="409"/>
      <c r="L1242" s="409"/>
      <c r="M1242" s="409"/>
      <c r="N1242" s="409"/>
      <c r="O1242" s="346"/>
      <c r="P1242" s="351" t="s">
        <v>32</v>
      </c>
      <c r="Q1242" s="352" t="s">
        <v>187</v>
      </c>
    </row>
    <row r="1243" spans="1:17" ht="4.5" customHeight="1" x14ac:dyDescent="0.15">
      <c r="A1243" s="348"/>
      <c r="B1243" s="355"/>
      <c r="C1243" s="358"/>
      <c r="D1243" s="511"/>
      <c r="E1243" s="409"/>
      <c r="F1243" s="409"/>
      <c r="G1243" s="409"/>
      <c r="H1243" s="409"/>
      <c r="I1243" s="409"/>
      <c r="J1243" s="409"/>
      <c r="K1243" s="409"/>
      <c r="L1243" s="409"/>
      <c r="M1243" s="409"/>
      <c r="N1243" s="409"/>
      <c r="O1243" s="346"/>
      <c r="P1243" s="351"/>
      <c r="Q1243" s="352"/>
    </row>
    <row r="1244" spans="1:17" ht="68.45" customHeight="1" x14ac:dyDescent="0.15">
      <c r="A1244" s="353"/>
      <c r="B1244" s="349"/>
      <c r="E1244" s="643" t="s">
        <v>1412</v>
      </c>
      <c r="F1244" s="644"/>
      <c r="G1244" s="644"/>
      <c r="H1244" s="644"/>
      <c r="I1244" s="644"/>
      <c r="J1244" s="644"/>
      <c r="K1244" s="644"/>
      <c r="L1244" s="644"/>
      <c r="M1244" s="644"/>
      <c r="N1244" s="645"/>
      <c r="P1244" s="357"/>
      <c r="Q1244" s="352"/>
    </row>
    <row r="1245" spans="1:17" ht="19.5" customHeight="1" x14ac:dyDescent="0.15">
      <c r="A1245" s="353"/>
      <c r="B1245" s="452"/>
      <c r="C1245" s="358"/>
      <c r="E1245" s="382" t="s">
        <v>847</v>
      </c>
      <c r="F1245" s="382"/>
      <c r="G1245" s="382"/>
      <c r="H1245" s="382"/>
      <c r="I1245" s="382"/>
      <c r="J1245" s="382"/>
      <c r="K1245" s="382"/>
      <c r="L1245" s="382"/>
      <c r="M1245" s="382"/>
      <c r="N1245" s="382"/>
      <c r="O1245" s="365"/>
      <c r="P1245" s="505"/>
      <c r="Q1245" s="352"/>
    </row>
    <row r="1246" spans="1:17" ht="20.45" customHeight="1" x14ac:dyDescent="0.15">
      <c r="A1246" s="358"/>
      <c r="C1246" s="358"/>
      <c r="E1246" s="561" t="s">
        <v>33</v>
      </c>
      <c r="F1246" s="514" t="s">
        <v>188</v>
      </c>
      <c r="G1246" s="514"/>
      <c r="H1246" s="514"/>
      <c r="I1246" s="514"/>
      <c r="J1246" s="514"/>
      <c r="K1246" s="514"/>
      <c r="L1246" s="514"/>
      <c r="M1246" s="514"/>
      <c r="N1246" s="514"/>
      <c r="O1246" s="365"/>
      <c r="Q1246" s="435"/>
    </row>
    <row r="1247" spans="1:17" ht="129.6" customHeight="1" x14ac:dyDescent="0.15">
      <c r="A1247" s="353"/>
      <c r="B1247" s="349"/>
      <c r="E1247" s="643" t="s">
        <v>1413</v>
      </c>
      <c r="F1247" s="644"/>
      <c r="G1247" s="644"/>
      <c r="H1247" s="644"/>
      <c r="I1247" s="644"/>
      <c r="J1247" s="644"/>
      <c r="K1247" s="644"/>
      <c r="L1247" s="644"/>
      <c r="M1247" s="644"/>
      <c r="N1247" s="645"/>
      <c r="P1247" s="357"/>
      <c r="Q1247" s="352"/>
    </row>
    <row r="1248" spans="1:17" ht="8.1" customHeight="1" x14ac:dyDescent="0.15">
      <c r="A1248" s="348"/>
      <c r="B1248" s="355"/>
      <c r="C1248" s="358"/>
      <c r="D1248" s="511"/>
      <c r="E1248" s="409"/>
      <c r="F1248" s="409"/>
      <c r="G1248" s="409"/>
      <c r="H1248" s="409"/>
      <c r="I1248" s="409"/>
      <c r="J1248" s="409"/>
      <c r="K1248" s="409"/>
      <c r="L1248" s="409"/>
      <c r="M1248" s="409"/>
      <c r="N1248" s="409"/>
      <c r="O1248" s="346"/>
      <c r="P1248" s="351"/>
      <c r="Q1248" s="352"/>
    </row>
    <row r="1249" spans="1:17" ht="20.45" customHeight="1" x14ac:dyDescent="0.15">
      <c r="A1249" s="358"/>
      <c r="C1249" s="358"/>
      <c r="E1249" s="561" t="s">
        <v>33</v>
      </c>
      <c r="F1249" s="514" t="s">
        <v>189</v>
      </c>
      <c r="G1249" s="514"/>
      <c r="H1249" s="514"/>
      <c r="I1249" s="514"/>
      <c r="J1249" s="514"/>
      <c r="K1249" s="514"/>
      <c r="L1249" s="514"/>
      <c r="M1249" s="514"/>
      <c r="N1249" s="514"/>
      <c r="O1249" s="365"/>
      <c r="Q1249" s="435"/>
    </row>
    <row r="1250" spans="1:17" ht="91.5" customHeight="1" x14ac:dyDescent="0.15">
      <c r="A1250" s="353"/>
      <c r="B1250" s="349"/>
      <c r="E1250" s="643" t="s">
        <v>1414</v>
      </c>
      <c r="F1250" s="644"/>
      <c r="G1250" s="644"/>
      <c r="H1250" s="644"/>
      <c r="I1250" s="644"/>
      <c r="J1250" s="644"/>
      <c r="K1250" s="644"/>
      <c r="L1250" s="644"/>
      <c r="M1250" s="644"/>
      <c r="N1250" s="645"/>
      <c r="P1250" s="357"/>
      <c r="Q1250" s="352"/>
    </row>
    <row r="1251" spans="1:17" ht="6.95" customHeight="1" x14ac:dyDescent="0.15">
      <c r="A1251" s="353"/>
      <c r="B1251" s="452"/>
      <c r="C1251" s="358"/>
      <c r="E1251" s="452"/>
      <c r="F1251" s="452"/>
      <c r="G1251" s="452"/>
      <c r="H1251" s="452"/>
      <c r="I1251" s="452"/>
      <c r="J1251" s="452"/>
      <c r="K1251" s="452"/>
      <c r="L1251" s="452"/>
      <c r="M1251" s="452"/>
      <c r="N1251" s="452"/>
      <c r="O1251" s="365"/>
      <c r="P1251" s="505"/>
      <c r="Q1251" s="352"/>
    </row>
    <row r="1252" spans="1:17" ht="6.95" customHeight="1" x14ac:dyDescent="0.15">
      <c r="A1252" s="315"/>
      <c r="B1252" s="512"/>
      <c r="C1252" s="324"/>
      <c r="D1252" s="453"/>
      <c r="E1252" s="501"/>
      <c r="F1252" s="501"/>
      <c r="G1252" s="501"/>
      <c r="H1252" s="501"/>
      <c r="I1252" s="501"/>
      <c r="J1252" s="501"/>
      <c r="K1252" s="501"/>
      <c r="L1252" s="501"/>
      <c r="M1252" s="501"/>
      <c r="N1252" s="501"/>
      <c r="O1252" s="316"/>
      <c r="P1252" s="380"/>
      <c r="Q1252" s="347"/>
    </row>
    <row r="1253" spans="1:17" ht="165" customHeight="1" x14ac:dyDescent="0.15">
      <c r="A1253" s="358">
        <v>124</v>
      </c>
      <c r="B1253" s="355" t="s">
        <v>1415</v>
      </c>
      <c r="C1253" s="358"/>
      <c r="D1253" s="511"/>
      <c r="E1253" s="409" t="s">
        <v>575</v>
      </c>
      <c r="F1253" s="409"/>
      <c r="G1253" s="409"/>
      <c r="H1253" s="409"/>
      <c r="I1253" s="409"/>
      <c r="J1253" s="409"/>
      <c r="K1253" s="409"/>
      <c r="L1253" s="409"/>
      <c r="M1253" s="409"/>
      <c r="N1253" s="409"/>
      <c r="O1253" s="346"/>
      <c r="P1253" s="351" t="s">
        <v>32</v>
      </c>
      <c r="Q1253" s="352" t="s">
        <v>190</v>
      </c>
    </row>
    <row r="1254" spans="1:17" ht="4.5" customHeight="1" x14ac:dyDescent="0.15">
      <c r="A1254" s="348"/>
      <c r="B1254" s="355"/>
      <c r="C1254" s="358"/>
      <c r="D1254" s="511"/>
      <c r="E1254" s="409"/>
      <c r="F1254" s="409"/>
      <c r="G1254" s="409"/>
      <c r="H1254" s="409"/>
      <c r="I1254" s="409"/>
      <c r="J1254" s="409"/>
      <c r="K1254" s="409"/>
      <c r="L1254" s="409"/>
      <c r="M1254" s="409"/>
      <c r="N1254" s="409"/>
      <c r="O1254" s="346"/>
      <c r="P1254" s="351"/>
      <c r="Q1254" s="352"/>
    </row>
    <row r="1255" spans="1:17" ht="84.95" customHeight="1" x14ac:dyDescent="0.15">
      <c r="A1255" s="353"/>
      <c r="B1255" s="349"/>
      <c r="E1255" s="643" t="s">
        <v>1416</v>
      </c>
      <c r="F1255" s="644"/>
      <c r="G1255" s="644"/>
      <c r="H1255" s="644"/>
      <c r="I1255" s="644"/>
      <c r="J1255" s="644"/>
      <c r="K1255" s="644"/>
      <c r="L1255" s="644"/>
      <c r="M1255" s="644"/>
      <c r="N1255" s="645"/>
      <c r="P1255" s="357"/>
      <c r="Q1255" s="352"/>
    </row>
    <row r="1256" spans="1:17" ht="6.6" customHeight="1" x14ac:dyDescent="0.15">
      <c r="A1256" s="353"/>
      <c r="B1256" s="452"/>
      <c r="C1256" s="358"/>
      <c r="E1256" s="452"/>
      <c r="F1256" s="452"/>
      <c r="G1256" s="452"/>
      <c r="H1256" s="452"/>
      <c r="I1256" s="452"/>
      <c r="J1256" s="452"/>
      <c r="K1256" s="452"/>
      <c r="L1256" s="452"/>
      <c r="M1256" s="452"/>
      <c r="N1256" s="452"/>
      <c r="O1256" s="365"/>
      <c r="P1256" s="505"/>
      <c r="Q1256" s="352"/>
    </row>
    <row r="1257" spans="1:17" ht="6.95" customHeight="1" x14ac:dyDescent="0.15">
      <c r="A1257" s="315"/>
      <c r="B1257" s="512"/>
      <c r="C1257" s="324"/>
      <c r="D1257" s="453"/>
      <c r="E1257" s="501"/>
      <c r="F1257" s="501"/>
      <c r="G1257" s="501"/>
      <c r="H1257" s="501"/>
      <c r="I1257" s="501"/>
      <c r="J1257" s="501"/>
      <c r="K1257" s="501"/>
      <c r="L1257" s="501"/>
      <c r="M1257" s="501"/>
      <c r="N1257" s="501"/>
      <c r="O1257" s="316"/>
      <c r="P1257" s="380"/>
      <c r="Q1257" s="347"/>
    </row>
    <row r="1258" spans="1:17" ht="113.1" customHeight="1" x14ac:dyDescent="0.15">
      <c r="A1258" s="358">
        <v>125</v>
      </c>
      <c r="B1258" s="355" t="s">
        <v>191</v>
      </c>
      <c r="C1258" s="358"/>
      <c r="D1258" s="511"/>
      <c r="E1258" s="409" t="s">
        <v>1368</v>
      </c>
      <c r="F1258" s="409"/>
      <c r="G1258" s="409"/>
      <c r="H1258" s="409"/>
      <c r="I1258" s="409"/>
      <c r="J1258" s="409"/>
      <c r="K1258" s="409"/>
      <c r="L1258" s="409"/>
      <c r="M1258" s="409"/>
      <c r="N1258" s="409"/>
      <c r="O1258" s="346"/>
      <c r="P1258" s="351" t="s">
        <v>32</v>
      </c>
      <c r="Q1258" s="352" t="s">
        <v>192</v>
      </c>
    </row>
    <row r="1259" spans="1:17" ht="4.5" customHeight="1" x14ac:dyDescent="0.15">
      <c r="A1259" s="348"/>
      <c r="B1259" s="355"/>
      <c r="C1259" s="358"/>
      <c r="D1259" s="511"/>
      <c r="E1259" s="409"/>
      <c r="F1259" s="409"/>
      <c r="G1259" s="409"/>
      <c r="H1259" s="409"/>
      <c r="I1259" s="409"/>
      <c r="J1259" s="409"/>
      <c r="K1259" s="409"/>
      <c r="L1259" s="409"/>
      <c r="M1259" s="409"/>
      <c r="N1259" s="409"/>
      <c r="O1259" s="346"/>
      <c r="P1259" s="351"/>
      <c r="Q1259" s="352"/>
    </row>
    <row r="1260" spans="1:17" ht="59.1" customHeight="1" x14ac:dyDescent="0.15">
      <c r="A1260" s="353"/>
      <c r="B1260" s="349"/>
      <c r="E1260" s="643" t="s">
        <v>1417</v>
      </c>
      <c r="F1260" s="644"/>
      <c r="G1260" s="644"/>
      <c r="H1260" s="644"/>
      <c r="I1260" s="644"/>
      <c r="J1260" s="644"/>
      <c r="K1260" s="644"/>
      <c r="L1260" s="644"/>
      <c r="M1260" s="644"/>
      <c r="N1260" s="645"/>
      <c r="P1260" s="357"/>
      <c r="Q1260" s="352"/>
    </row>
    <row r="1261" spans="1:17" ht="6.95" customHeight="1" x14ac:dyDescent="0.15">
      <c r="A1261" s="353"/>
      <c r="B1261" s="452"/>
      <c r="C1261" s="358"/>
      <c r="E1261" s="452"/>
      <c r="F1261" s="452"/>
      <c r="G1261" s="452"/>
      <c r="H1261" s="452"/>
      <c r="I1261" s="452"/>
      <c r="J1261" s="452"/>
      <c r="K1261" s="452"/>
      <c r="L1261" s="452"/>
      <c r="M1261" s="452"/>
      <c r="N1261" s="452"/>
      <c r="O1261" s="365"/>
      <c r="P1261" s="505"/>
      <c r="Q1261" s="352"/>
    </row>
    <row r="1262" spans="1:17" ht="6.95" customHeight="1" x14ac:dyDescent="0.15">
      <c r="A1262" s="315"/>
      <c r="B1262" s="512"/>
      <c r="C1262" s="324"/>
      <c r="D1262" s="453"/>
      <c r="E1262" s="501"/>
      <c r="F1262" s="501"/>
      <c r="G1262" s="501"/>
      <c r="H1262" s="501"/>
      <c r="I1262" s="501"/>
      <c r="J1262" s="501"/>
      <c r="K1262" s="501"/>
      <c r="L1262" s="501"/>
      <c r="M1262" s="501"/>
      <c r="N1262" s="501"/>
      <c r="O1262" s="316"/>
      <c r="P1262" s="380"/>
      <c r="Q1262" s="347"/>
    </row>
    <row r="1263" spans="1:17" ht="128.1" customHeight="1" x14ac:dyDescent="0.15">
      <c r="A1263" s="358">
        <v>126</v>
      </c>
      <c r="B1263" s="355" t="s">
        <v>542</v>
      </c>
      <c r="C1263" s="358"/>
      <c r="D1263" s="511"/>
      <c r="E1263" s="409" t="s">
        <v>193</v>
      </c>
      <c r="F1263" s="409"/>
      <c r="G1263" s="409"/>
      <c r="H1263" s="409"/>
      <c r="I1263" s="409"/>
      <c r="J1263" s="409"/>
      <c r="K1263" s="409"/>
      <c r="L1263" s="409"/>
      <c r="M1263" s="409"/>
      <c r="N1263" s="409"/>
      <c r="O1263" s="346"/>
      <c r="P1263" s="351" t="s">
        <v>32</v>
      </c>
      <c r="Q1263" s="352" t="s">
        <v>194</v>
      </c>
    </row>
    <row r="1264" spans="1:17" ht="4.5" customHeight="1" x14ac:dyDescent="0.15">
      <c r="A1264" s="348"/>
      <c r="B1264" s="355"/>
      <c r="C1264" s="358"/>
      <c r="D1264" s="511"/>
      <c r="E1264" s="409"/>
      <c r="F1264" s="409"/>
      <c r="G1264" s="409"/>
      <c r="H1264" s="409"/>
      <c r="I1264" s="409"/>
      <c r="J1264" s="409"/>
      <c r="K1264" s="409"/>
      <c r="L1264" s="409"/>
      <c r="M1264" s="409"/>
      <c r="N1264" s="409"/>
      <c r="O1264" s="346"/>
      <c r="P1264" s="351"/>
      <c r="Q1264" s="352"/>
    </row>
    <row r="1265" spans="1:17" ht="109.5" customHeight="1" x14ac:dyDescent="0.15">
      <c r="A1265" s="353"/>
      <c r="B1265" s="349"/>
      <c r="E1265" s="643" t="s">
        <v>1418</v>
      </c>
      <c r="F1265" s="644"/>
      <c r="G1265" s="644"/>
      <c r="H1265" s="644"/>
      <c r="I1265" s="644"/>
      <c r="J1265" s="644"/>
      <c r="K1265" s="644"/>
      <c r="L1265" s="644"/>
      <c r="M1265" s="644"/>
      <c r="N1265" s="645"/>
      <c r="P1265" s="357"/>
      <c r="Q1265" s="352"/>
    </row>
    <row r="1266" spans="1:17" ht="19.5" customHeight="1" x14ac:dyDescent="0.15">
      <c r="A1266" s="353"/>
      <c r="B1266" s="452"/>
      <c r="C1266" s="358"/>
      <c r="E1266" s="382" t="s">
        <v>847</v>
      </c>
      <c r="F1266" s="382"/>
      <c r="G1266" s="382"/>
      <c r="H1266" s="382"/>
      <c r="I1266" s="382"/>
      <c r="J1266" s="382"/>
      <c r="K1266" s="382"/>
      <c r="L1266" s="382"/>
      <c r="M1266" s="382"/>
      <c r="N1266" s="382"/>
      <c r="O1266" s="365"/>
      <c r="P1266" s="505"/>
      <c r="Q1266" s="352"/>
    </row>
    <row r="1267" spans="1:17" ht="20.45" customHeight="1" x14ac:dyDescent="0.15">
      <c r="A1267" s="358"/>
      <c r="C1267" s="358"/>
      <c r="E1267" s="561" t="s">
        <v>33</v>
      </c>
      <c r="F1267" s="514" t="s">
        <v>68</v>
      </c>
      <c r="G1267" s="514"/>
      <c r="H1267" s="514"/>
      <c r="I1267" s="514"/>
      <c r="J1267" s="514"/>
      <c r="K1267" s="514"/>
      <c r="L1267" s="514"/>
      <c r="M1267" s="514"/>
      <c r="N1267" s="514"/>
      <c r="O1267" s="365"/>
      <c r="Q1267" s="435"/>
    </row>
    <row r="1268" spans="1:17" ht="45" customHeight="1" x14ac:dyDescent="0.15">
      <c r="A1268" s="353"/>
      <c r="B1268" s="349"/>
      <c r="E1268" s="657" t="s">
        <v>195</v>
      </c>
      <c r="F1268" s="658"/>
      <c r="G1268" s="658"/>
      <c r="H1268" s="658"/>
      <c r="I1268" s="658"/>
      <c r="J1268" s="658"/>
      <c r="K1268" s="658"/>
      <c r="L1268" s="658"/>
      <c r="M1268" s="658"/>
      <c r="N1268" s="659"/>
      <c r="P1268" s="357"/>
      <c r="Q1268" s="352"/>
    </row>
    <row r="1269" spans="1:17" ht="8.1" customHeight="1" x14ac:dyDescent="0.15">
      <c r="A1269" s="348"/>
      <c r="B1269" s="355"/>
      <c r="C1269" s="358"/>
      <c r="D1269" s="511"/>
      <c r="E1269" s="409"/>
      <c r="F1269" s="409"/>
      <c r="G1269" s="409"/>
      <c r="H1269" s="409"/>
      <c r="I1269" s="409"/>
      <c r="J1269" s="409"/>
      <c r="K1269" s="409"/>
      <c r="L1269" s="409"/>
      <c r="M1269" s="409"/>
      <c r="N1269" s="409"/>
      <c r="O1269" s="346"/>
      <c r="P1269" s="351"/>
      <c r="Q1269" s="352"/>
    </row>
    <row r="1270" spans="1:17" ht="20.45" customHeight="1" x14ac:dyDescent="0.15">
      <c r="A1270" s="358"/>
      <c r="C1270" s="358"/>
      <c r="E1270" s="561" t="s">
        <v>33</v>
      </c>
      <c r="F1270" s="514" t="s">
        <v>196</v>
      </c>
      <c r="G1270" s="514"/>
      <c r="H1270" s="514"/>
      <c r="I1270" s="514"/>
      <c r="J1270" s="514"/>
      <c r="K1270" s="514"/>
      <c r="L1270" s="514"/>
      <c r="M1270" s="514"/>
      <c r="N1270" s="514"/>
      <c r="O1270" s="365"/>
      <c r="Q1270" s="435"/>
    </row>
    <row r="1271" spans="1:17" ht="29.45" customHeight="1" x14ac:dyDescent="0.15">
      <c r="A1271" s="353"/>
      <c r="B1271" s="349"/>
      <c r="E1271" s="657" t="s">
        <v>197</v>
      </c>
      <c r="F1271" s="658"/>
      <c r="G1271" s="658"/>
      <c r="H1271" s="658"/>
      <c r="I1271" s="658"/>
      <c r="J1271" s="658"/>
      <c r="K1271" s="658"/>
      <c r="L1271" s="658"/>
      <c r="M1271" s="658"/>
      <c r="N1271" s="659"/>
      <c r="P1271" s="357"/>
      <c r="Q1271" s="352"/>
    </row>
    <row r="1272" spans="1:17" ht="6.95" customHeight="1" x14ac:dyDescent="0.15">
      <c r="A1272" s="353"/>
      <c r="B1272" s="452"/>
      <c r="C1272" s="358"/>
      <c r="E1272" s="452"/>
      <c r="F1272" s="452"/>
      <c r="G1272" s="452"/>
      <c r="H1272" s="452"/>
      <c r="I1272" s="452"/>
      <c r="J1272" s="452"/>
      <c r="K1272" s="452"/>
      <c r="L1272" s="452"/>
      <c r="M1272" s="452"/>
      <c r="N1272" s="452"/>
      <c r="O1272" s="365"/>
      <c r="P1272" s="505"/>
      <c r="Q1272" s="352"/>
    </row>
    <row r="1273" spans="1:17" ht="6.95" customHeight="1" x14ac:dyDescent="0.15">
      <c r="A1273" s="315"/>
      <c r="B1273" s="512"/>
      <c r="C1273" s="324"/>
      <c r="D1273" s="453"/>
      <c r="E1273" s="501"/>
      <c r="F1273" s="501"/>
      <c r="G1273" s="501"/>
      <c r="H1273" s="501"/>
      <c r="I1273" s="501"/>
      <c r="J1273" s="501"/>
      <c r="K1273" s="501"/>
      <c r="L1273" s="501"/>
      <c r="M1273" s="501"/>
      <c r="N1273" s="501"/>
      <c r="O1273" s="316"/>
      <c r="P1273" s="380"/>
      <c r="Q1273" s="347"/>
    </row>
    <row r="1274" spans="1:17" ht="169.5" customHeight="1" x14ac:dyDescent="0.15">
      <c r="A1274" s="358">
        <v>127</v>
      </c>
      <c r="B1274" s="355" t="s">
        <v>198</v>
      </c>
      <c r="C1274" s="358"/>
      <c r="D1274" s="511"/>
      <c r="E1274" s="409" t="s">
        <v>1394</v>
      </c>
      <c r="F1274" s="409"/>
      <c r="G1274" s="409"/>
      <c r="H1274" s="409"/>
      <c r="I1274" s="409"/>
      <c r="J1274" s="409"/>
      <c r="K1274" s="409"/>
      <c r="L1274" s="409"/>
      <c r="M1274" s="409"/>
      <c r="N1274" s="409"/>
      <c r="O1274" s="346"/>
      <c r="P1274" s="351" t="s">
        <v>32</v>
      </c>
      <c r="Q1274" s="352" t="s">
        <v>199</v>
      </c>
    </row>
    <row r="1275" spans="1:17" ht="4.5" customHeight="1" x14ac:dyDescent="0.15">
      <c r="A1275" s="348"/>
      <c r="B1275" s="355"/>
      <c r="C1275" s="358"/>
      <c r="D1275" s="511"/>
      <c r="E1275" s="409"/>
      <c r="F1275" s="409"/>
      <c r="G1275" s="409"/>
      <c r="H1275" s="409"/>
      <c r="I1275" s="409"/>
      <c r="J1275" s="409"/>
      <c r="K1275" s="409"/>
      <c r="L1275" s="409"/>
      <c r="M1275" s="409"/>
      <c r="N1275" s="409"/>
      <c r="O1275" s="346"/>
      <c r="P1275" s="351"/>
      <c r="Q1275" s="352"/>
    </row>
    <row r="1276" spans="1:17" ht="129.94999999999999" customHeight="1" x14ac:dyDescent="0.15">
      <c r="A1276" s="353"/>
      <c r="B1276" s="349"/>
      <c r="E1276" s="643" t="s">
        <v>1419</v>
      </c>
      <c r="F1276" s="644"/>
      <c r="G1276" s="644"/>
      <c r="H1276" s="644"/>
      <c r="I1276" s="644"/>
      <c r="J1276" s="644"/>
      <c r="K1276" s="644"/>
      <c r="L1276" s="644"/>
      <c r="M1276" s="644"/>
      <c r="N1276" s="645"/>
      <c r="P1276" s="357"/>
      <c r="Q1276" s="352"/>
    </row>
    <row r="1277" spans="1:17" ht="6.95" customHeight="1" x14ac:dyDescent="0.15">
      <c r="A1277" s="353"/>
      <c r="B1277" s="452"/>
      <c r="C1277" s="358"/>
      <c r="E1277" s="452"/>
      <c r="F1277" s="452"/>
      <c r="G1277" s="452"/>
      <c r="H1277" s="452"/>
      <c r="I1277" s="452"/>
      <c r="J1277" s="452"/>
      <c r="K1277" s="452"/>
      <c r="L1277" s="452"/>
      <c r="M1277" s="452"/>
      <c r="N1277" s="452"/>
      <c r="O1277" s="365"/>
      <c r="P1277" s="505"/>
      <c r="Q1277" s="352"/>
    </row>
    <row r="1278" spans="1:17" ht="6.95" customHeight="1" x14ac:dyDescent="0.15">
      <c r="A1278" s="315"/>
      <c r="B1278" s="512"/>
      <c r="C1278" s="324"/>
      <c r="D1278" s="453"/>
      <c r="E1278" s="501"/>
      <c r="F1278" s="501"/>
      <c r="G1278" s="501"/>
      <c r="H1278" s="501"/>
      <c r="I1278" s="501"/>
      <c r="J1278" s="501"/>
      <c r="K1278" s="501"/>
      <c r="L1278" s="501"/>
      <c r="M1278" s="501"/>
      <c r="N1278" s="501"/>
      <c r="O1278" s="316"/>
      <c r="P1278" s="380"/>
      <c r="Q1278" s="347"/>
    </row>
    <row r="1279" spans="1:17" ht="86.45" customHeight="1" x14ac:dyDescent="0.15">
      <c r="A1279" s="358">
        <v>128</v>
      </c>
      <c r="B1279" s="355" t="s">
        <v>200</v>
      </c>
      <c r="C1279" s="358"/>
      <c r="D1279" s="511"/>
      <c r="E1279" s="409" t="s">
        <v>201</v>
      </c>
      <c r="F1279" s="409"/>
      <c r="G1279" s="409"/>
      <c r="H1279" s="409"/>
      <c r="I1279" s="409"/>
      <c r="J1279" s="409"/>
      <c r="K1279" s="409"/>
      <c r="L1279" s="409"/>
      <c r="M1279" s="409"/>
      <c r="N1279" s="409"/>
      <c r="O1279" s="346"/>
      <c r="P1279" s="351" t="s">
        <v>32</v>
      </c>
      <c r="Q1279" s="352" t="s">
        <v>202</v>
      </c>
    </row>
    <row r="1280" spans="1:17" ht="4.5" customHeight="1" x14ac:dyDescent="0.15">
      <c r="A1280" s="348"/>
      <c r="B1280" s="355"/>
      <c r="C1280" s="358"/>
      <c r="D1280" s="511"/>
      <c r="E1280" s="409"/>
      <c r="F1280" s="409"/>
      <c r="G1280" s="409"/>
      <c r="H1280" s="409"/>
      <c r="I1280" s="409"/>
      <c r="J1280" s="409"/>
      <c r="K1280" s="409"/>
      <c r="L1280" s="409"/>
      <c r="M1280" s="409"/>
      <c r="N1280" s="409"/>
      <c r="O1280" s="346"/>
      <c r="P1280" s="351"/>
      <c r="Q1280" s="352"/>
    </row>
    <row r="1281" spans="1:17" ht="153" customHeight="1" x14ac:dyDescent="0.15">
      <c r="A1281" s="353"/>
      <c r="B1281" s="349"/>
      <c r="E1281" s="643" t="s">
        <v>1420</v>
      </c>
      <c r="F1281" s="644"/>
      <c r="G1281" s="644"/>
      <c r="H1281" s="644"/>
      <c r="I1281" s="644"/>
      <c r="J1281" s="644"/>
      <c r="K1281" s="644"/>
      <c r="L1281" s="644"/>
      <c r="M1281" s="644"/>
      <c r="N1281" s="645"/>
      <c r="P1281" s="357"/>
      <c r="Q1281" s="352"/>
    </row>
    <row r="1282" spans="1:17" ht="19.5" customHeight="1" x14ac:dyDescent="0.15">
      <c r="A1282" s="353"/>
      <c r="B1282" s="452"/>
      <c r="C1282" s="358"/>
      <c r="E1282" s="382" t="s">
        <v>847</v>
      </c>
      <c r="F1282" s="382"/>
      <c r="G1282" s="382"/>
      <c r="H1282" s="382"/>
      <c r="I1282" s="382"/>
      <c r="J1282" s="382"/>
      <c r="K1282" s="382"/>
      <c r="L1282" s="382"/>
      <c r="M1282" s="382"/>
      <c r="N1282" s="382"/>
      <c r="O1282" s="365"/>
      <c r="P1282" s="505"/>
      <c r="Q1282" s="352"/>
    </row>
    <row r="1283" spans="1:17" ht="20.45" customHeight="1" x14ac:dyDescent="0.15">
      <c r="A1283" s="358"/>
      <c r="C1283" s="358"/>
      <c r="E1283" s="561" t="s">
        <v>33</v>
      </c>
      <c r="F1283" s="514"/>
      <c r="G1283" s="514"/>
      <c r="H1283" s="514"/>
      <c r="I1283" s="514"/>
      <c r="J1283" s="514"/>
      <c r="K1283" s="514"/>
      <c r="L1283" s="514"/>
      <c r="M1283" s="514"/>
      <c r="N1283" s="514"/>
      <c r="O1283" s="365"/>
      <c r="Q1283" s="435"/>
    </row>
    <row r="1284" spans="1:17" ht="53.45" customHeight="1" x14ac:dyDescent="0.15">
      <c r="A1284" s="353"/>
      <c r="B1284" s="349"/>
      <c r="E1284" s="657" t="s">
        <v>203</v>
      </c>
      <c r="F1284" s="658"/>
      <c r="G1284" s="658"/>
      <c r="H1284" s="658"/>
      <c r="I1284" s="658"/>
      <c r="J1284" s="658"/>
      <c r="K1284" s="658"/>
      <c r="L1284" s="658"/>
      <c r="M1284" s="658"/>
      <c r="N1284" s="659"/>
      <c r="P1284" s="357"/>
      <c r="Q1284" s="352"/>
    </row>
    <row r="1285" spans="1:17" ht="8.1" customHeight="1" x14ac:dyDescent="0.15">
      <c r="A1285" s="348"/>
      <c r="B1285" s="355"/>
      <c r="C1285" s="358"/>
      <c r="D1285" s="511"/>
      <c r="E1285" s="409"/>
      <c r="F1285" s="409"/>
      <c r="G1285" s="409"/>
      <c r="H1285" s="409"/>
      <c r="I1285" s="409"/>
      <c r="J1285" s="409"/>
      <c r="K1285" s="409"/>
      <c r="L1285" s="409"/>
      <c r="M1285" s="409"/>
      <c r="N1285" s="409"/>
      <c r="O1285" s="346"/>
      <c r="P1285" s="351"/>
      <c r="Q1285" s="352"/>
    </row>
    <row r="1286" spans="1:17" ht="20.45" customHeight="1" x14ac:dyDescent="0.15">
      <c r="A1286" s="358"/>
      <c r="C1286" s="358"/>
      <c r="E1286" s="561" t="s">
        <v>33</v>
      </c>
      <c r="F1286" s="514"/>
      <c r="G1286" s="514"/>
      <c r="H1286" s="514"/>
      <c r="I1286" s="514"/>
      <c r="J1286" s="514"/>
      <c r="K1286" s="514"/>
      <c r="L1286" s="514"/>
      <c r="M1286" s="514"/>
      <c r="N1286" s="514"/>
      <c r="O1286" s="365"/>
      <c r="Q1286" s="435"/>
    </row>
    <row r="1287" spans="1:17" ht="45.6" customHeight="1" x14ac:dyDescent="0.15">
      <c r="A1287" s="353"/>
      <c r="B1287" s="349"/>
      <c r="E1287" s="657" t="s">
        <v>204</v>
      </c>
      <c r="F1287" s="658"/>
      <c r="G1287" s="658"/>
      <c r="H1287" s="658"/>
      <c r="I1287" s="658"/>
      <c r="J1287" s="658"/>
      <c r="K1287" s="658"/>
      <c r="L1287" s="658"/>
      <c r="M1287" s="658"/>
      <c r="N1287" s="659"/>
      <c r="P1287" s="357"/>
      <c r="Q1287" s="352"/>
    </row>
    <row r="1288" spans="1:17" ht="6.95" customHeight="1" x14ac:dyDescent="0.15">
      <c r="A1288" s="353"/>
      <c r="B1288" s="452"/>
      <c r="C1288" s="358"/>
      <c r="E1288" s="452"/>
      <c r="F1288" s="452"/>
      <c r="G1288" s="452"/>
      <c r="H1288" s="452"/>
      <c r="I1288" s="452"/>
      <c r="J1288" s="452"/>
      <c r="K1288" s="452"/>
      <c r="L1288" s="452"/>
      <c r="M1288" s="452"/>
      <c r="N1288" s="452"/>
      <c r="O1288" s="365"/>
      <c r="P1288" s="505"/>
      <c r="Q1288" s="352"/>
    </row>
    <row r="1289" spans="1:17" ht="6.95" customHeight="1" x14ac:dyDescent="0.15">
      <c r="A1289" s="315"/>
      <c r="B1289" s="512"/>
      <c r="C1289" s="324"/>
      <c r="D1289" s="453"/>
      <c r="E1289" s="501"/>
      <c r="F1289" s="501"/>
      <c r="G1289" s="501"/>
      <c r="H1289" s="501"/>
      <c r="I1289" s="501"/>
      <c r="J1289" s="501"/>
      <c r="K1289" s="501"/>
      <c r="L1289" s="501"/>
      <c r="M1289" s="501"/>
      <c r="N1289" s="501"/>
      <c r="O1289" s="316"/>
      <c r="P1289" s="380"/>
      <c r="Q1289" s="347"/>
    </row>
    <row r="1290" spans="1:17" ht="94.5" customHeight="1" x14ac:dyDescent="0.15">
      <c r="A1290" s="358">
        <v>129</v>
      </c>
      <c r="B1290" s="355" t="s">
        <v>205</v>
      </c>
      <c r="C1290" s="358"/>
      <c r="D1290" s="511"/>
      <c r="E1290" s="409" t="s">
        <v>1395</v>
      </c>
      <c r="F1290" s="409"/>
      <c r="G1290" s="409"/>
      <c r="H1290" s="409"/>
      <c r="I1290" s="409"/>
      <c r="J1290" s="409"/>
      <c r="K1290" s="409"/>
      <c r="L1290" s="409"/>
      <c r="M1290" s="409"/>
      <c r="N1290" s="409"/>
      <c r="O1290" s="346"/>
      <c r="P1290" s="351" t="s">
        <v>32</v>
      </c>
      <c r="Q1290" s="352" t="s">
        <v>206</v>
      </c>
    </row>
    <row r="1291" spans="1:17" ht="4.5" customHeight="1" x14ac:dyDescent="0.15">
      <c r="A1291" s="348"/>
      <c r="B1291" s="355"/>
      <c r="C1291" s="358"/>
      <c r="D1291" s="511"/>
      <c r="E1291" s="409"/>
      <c r="F1291" s="409"/>
      <c r="G1291" s="409"/>
      <c r="H1291" s="409"/>
      <c r="I1291" s="409"/>
      <c r="J1291" s="409"/>
      <c r="K1291" s="409"/>
      <c r="L1291" s="409"/>
      <c r="M1291" s="409"/>
      <c r="N1291" s="409"/>
      <c r="O1291" s="346"/>
      <c r="P1291" s="351"/>
      <c r="Q1291" s="352"/>
    </row>
    <row r="1292" spans="1:17" ht="144.6" customHeight="1" x14ac:dyDescent="0.15">
      <c r="A1292" s="353"/>
      <c r="B1292" s="349"/>
      <c r="E1292" s="643" t="s">
        <v>1421</v>
      </c>
      <c r="F1292" s="644"/>
      <c r="G1292" s="644"/>
      <c r="H1292" s="644"/>
      <c r="I1292" s="644"/>
      <c r="J1292" s="644"/>
      <c r="K1292" s="644"/>
      <c r="L1292" s="644"/>
      <c r="M1292" s="644"/>
      <c r="N1292" s="645"/>
      <c r="P1292" s="357"/>
      <c r="Q1292" s="352"/>
    </row>
    <row r="1293" spans="1:17" ht="11.1" customHeight="1" x14ac:dyDescent="0.15">
      <c r="A1293" s="721"/>
      <c r="B1293" s="679"/>
      <c r="C1293" s="337"/>
      <c r="D1293" s="339"/>
      <c r="E1293" s="722"/>
      <c r="F1293" s="722"/>
      <c r="G1293" s="722"/>
      <c r="H1293" s="722"/>
      <c r="I1293" s="722"/>
      <c r="J1293" s="722"/>
      <c r="K1293" s="722"/>
      <c r="L1293" s="722"/>
      <c r="M1293" s="722"/>
      <c r="N1293" s="722"/>
      <c r="O1293" s="723"/>
      <c r="P1293" s="724"/>
      <c r="Q1293" s="342"/>
    </row>
    <row r="1294" spans="1:17" ht="6.95" customHeight="1" x14ac:dyDescent="0.15">
      <c r="A1294" s="315"/>
      <c r="B1294" s="512"/>
      <c r="C1294" s="324"/>
      <c r="D1294" s="453"/>
      <c r="E1294" s="501"/>
      <c r="F1294" s="501"/>
      <c r="G1294" s="501"/>
      <c r="H1294" s="501"/>
      <c r="I1294" s="501"/>
      <c r="J1294" s="501"/>
      <c r="K1294" s="501"/>
      <c r="L1294" s="501"/>
      <c r="M1294" s="501"/>
      <c r="N1294" s="501"/>
      <c r="O1294" s="316"/>
      <c r="P1294" s="380"/>
      <c r="Q1294" s="347"/>
    </row>
    <row r="1295" spans="1:17" ht="132" customHeight="1" x14ac:dyDescent="0.15">
      <c r="A1295" s="358">
        <v>130</v>
      </c>
      <c r="B1295" s="355" t="s">
        <v>1422</v>
      </c>
      <c r="C1295" s="358"/>
      <c r="D1295" s="511"/>
      <c r="E1295" s="409" t="s">
        <v>207</v>
      </c>
      <c r="F1295" s="409"/>
      <c r="G1295" s="409"/>
      <c r="H1295" s="409"/>
      <c r="I1295" s="409"/>
      <c r="J1295" s="409"/>
      <c r="K1295" s="409"/>
      <c r="L1295" s="409"/>
      <c r="M1295" s="409"/>
      <c r="N1295" s="409"/>
      <c r="O1295" s="346"/>
      <c r="P1295" s="351" t="s">
        <v>32</v>
      </c>
      <c r="Q1295" s="352" t="s">
        <v>211</v>
      </c>
    </row>
    <row r="1296" spans="1:17" ht="53.1" customHeight="1" x14ac:dyDescent="0.15">
      <c r="A1296" s="358"/>
      <c r="B1296" s="355"/>
      <c r="C1296" s="358"/>
      <c r="D1296" s="511"/>
      <c r="E1296" s="409" t="s">
        <v>208</v>
      </c>
      <c r="F1296" s="409"/>
      <c r="G1296" s="409"/>
      <c r="H1296" s="409"/>
      <c r="I1296" s="409"/>
      <c r="J1296" s="409"/>
      <c r="K1296" s="409"/>
      <c r="L1296" s="409"/>
      <c r="M1296" s="409"/>
      <c r="N1296" s="409"/>
      <c r="O1296" s="346"/>
      <c r="P1296" s="351" t="s">
        <v>32</v>
      </c>
      <c r="Q1296" s="352"/>
    </row>
    <row r="1297" spans="1:17" ht="36.6" customHeight="1" x14ac:dyDescent="0.15">
      <c r="A1297" s="358"/>
      <c r="B1297" s="355"/>
      <c r="C1297" s="358"/>
      <c r="D1297" s="511"/>
      <c r="E1297" s="409" t="s">
        <v>209</v>
      </c>
      <c r="F1297" s="409"/>
      <c r="G1297" s="409"/>
      <c r="H1297" s="409"/>
      <c r="I1297" s="409"/>
      <c r="J1297" s="409"/>
      <c r="K1297" s="409"/>
      <c r="L1297" s="409"/>
      <c r="M1297" s="409"/>
      <c r="N1297" s="409"/>
      <c r="O1297" s="346"/>
      <c r="P1297" s="351"/>
      <c r="Q1297" s="352"/>
    </row>
    <row r="1298" spans="1:17" ht="4.5" customHeight="1" x14ac:dyDescent="0.15">
      <c r="A1298" s="348"/>
      <c r="B1298" s="355"/>
      <c r="C1298" s="358"/>
      <c r="D1298" s="511"/>
      <c r="E1298" s="409"/>
      <c r="F1298" s="409"/>
      <c r="G1298" s="409"/>
      <c r="H1298" s="409"/>
      <c r="I1298" s="409"/>
      <c r="J1298" s="409"/>
      <c r="K1298" s="409"/>
      <c r="L1298" s="409"/>
      <c r="M1298" s="409"/>
      <c r="N1298" s="409"/>
      <c r="O1298" s="346"/>
      <c r="P1298" s="351"/>
      <c r="Q1298" s="352"/>
    </row>
    <row r="1299" spans="1:17" ht="197.1" customHeight="1" x14ac:dyDescent="0.15">
      <c r="A1299" s="353"/>
      <c r="B1299" s="349"/>
      <c r="E1299" s="643" t="s">
        <v>210</v>
      </c>
      <c r="F1299" s="644"/>
      <c r="G1299" s="644"/>
      <c r="H1299" s="644"/>
      <c r="I1299" s="644"/>
      <c r="J1299" s="644"/>
      <c r="K1299" s="644"/>
      <c r="L1299" s="644"/>
      <c r="M1299" s="644"/>
      <c r="N1299" s="645"/>
      <c r="P1299" s="357"/>
      <c r="Q1299" s="352"/>
    </row>
    <row r="1300" spans="1:17" ht="11.1" customHeight="1" x14ac:dyDescent="0.15">
      <c r="A1300" s="721"/>
      <c r="B1300" s="679"/>
      <c r="C1300" s="337"/>
      <c r="D1300" s="339"/>
      <c r="E1300" s="722"/>
      <c r="F1300" s="722"/>
      <c r="G1300" s="722"/>
      <c r="H1300" s="722"/>
      <c r="I1300" s="722"/>
      <c r="J1300" s="722"/>
      <c r="K1300" s="722"/>
      <c r="L1300" s="722"/>
      <c r="M1300" s="722"/>
      <c r="N1300" s="722"/>
      <c r="O1300" s="723"/>
      <c r="P1300" s="724"/>
      <c r="Q1300" s="342"/>
    </row>
    <row r="1301" spans="1:17" ht="6.95" customHeight="1" x14ac:dyDescent="0.15">
      <c r="A1301" s="315"/>
      <c r="B1301" s="512"/>
      <c r="C1301" s="324"/>
      <c r="D1301" s="453"/>
      <c r="E1301" s="501"/>
      <c r="F1301" s="501"/>
      <c r="G1301" s="501"/>
      <c r="H1301" s="501"/>
      <c r="I1301" s="501"/>
      <c r="J1301" s="501"/>
      <c r="K1301" s="501"/>
      <c r="L1301" s="501"/>
      <c r="M1301" s="501"/>
      <c r="N1301" s="501"/>
      <c r="O1301" s="316"/>
      <c r="P1301" s="380"/>
      <c r="Q1301" s="347"/>
    </row>
    <row r="1302" spans="1:17" ht="135.6" customHeight="1" x14ac:dyDescent="0.15">
      <c r="A1302" s="358">
        <v>131</v>
      </c>
      <c r="B1302" s="355" t="s">
        <v>1423</v>
      </c>
      <c r="C1302" s="358"/>
      <c r="D1302" s="511"/>
      <c r="E1302" s="409" t="s">
        <v>1424</v>
      </c>
      <c r="F1302" s="409"/>
      <c r="G1302" s="409"/>
      <c r="H1302" s="409"/>
      <c r="I1302" s="409"/>
      <c r="J1302" s="409"/>
      <c r="K1302" s="409"/>
      <c r="L1302" s="409"/>
      <c r="M1302" s="409"/>
      <c r="N1302" s="409"/>
      <c r="O1302" s="346"/>
      <c r="P1302" s="351" t="s">
        <v>32</v>
      </c>
      <c r="Q1302" s="352" t="s">
        <v>212</v>
      </c>
    </row>
    <row r="1303" spans="1:17" ht="4.5" customHeight="1" x14ac:dyDescent="0.15">
      <c r="A1303" s="348"/>
      <c r="B1303" s="355"/>
      <c r="C1303" s="358"/>
      <c r="D1303" s="511"/>
      <c r="E1303" s="409"/>
      <c r="F1303" s="409"/>
      <c r="G1303" s="409"/>
      <c r="H1303" s="409"/>
      <c r="I1303" s="409"/>
      <c r="J1303" s="409"/>
      <c r="K1303" s="409"/>
      <c r="L1303" s="409"/>
      <c r="M1303" s="409"/>
      <c r="N1303" s="409"/>
      <c r="O1303" s="346"/>
      <c r="P1303" s="351"/>
      <c r="Q1303" s="352"/>
    </row>
    <row r="1304" spans="1:17" ht="167.1" customHeight="1" x14ac:dyDescent="0.15">
      <c r="A1304" s="353"/>
      <c r="B1304" s="349"/>
      <c r="E1304" s="643" t="s">
        <v>1425</v>
      </c>
      <c r="F1304" s="644"/>
      <c r="G1304" s="644"/>
      <c r="H1304" s="644"/>
      <c r="I1304" s="644"/>
      <c r="J1304" s="644"/>
      <c r="K1304" s="644"/>
      <c r="L1304" s="644"/>
      <c r="M1304" s="644"/>
      <c r="N1304" s="645"/>
      <c r="P1304" s="357"/>
      <c r="Q1304" s="352"/>
    </row>
    <row r="1305" spans="1:17" ht="4.5" customHeight="1" x14ac:dyDescent="0.15">
      <c r="A1305" s="348"/>
      <c r="B1305" s="355"/>
      <c r="C1305" s="358"/>
      <c r="D1305" s="511"/>
      <c r="E1305" s="409"/>
      <c r="F1305" s="409"/>
      <c r="G1305" s="409"/>
      <c r="H1305" s="409"/>
      <c r="I1305" s="409"/>
      <c r="J1305" s="409"/>
      <c r="K1305" s="409"/>
      <c r="L1305" s="409"/>
      <c r="M1305" s="409"/>
      <c r="N1305" s="409"/>
      <c r="O1305" s="346"/>
      <c r="P1305" s="351"/>
      <c r="Q1305" s="352"/>
    </row>
    <row r="1306" spans="1:17" ht="77.099999999999994" customHeight="1" x14ac:dyDescent="0.15">
      <c r="A1306" s="353"/>
      <c r="B1306" s="349"/>
      <c r="E1306" s="643" t="s">
        <v>182</v>
      </c>
      <c r="F1306" s="644"/>
      <c r="G1306" s="644"/>
      <c r="H1306" s="644"/>
      <c r="I1306" s="644"/>
      <c r="J1306" s="644"/>
      <c r="K1306" s="644"/>
      <c r="L1306" s="644"/>
      <c r="M1306" s="644"/>
      <c r="N1306" s="645"/>
      <c r="P1306" s="357"/>
      <c r="Q1306" s="352"/>
    </row>
    <row r="1307" spans="1:17" ht="4.5" customHeight="1" x14ac:dyDescent="0.15">
      <c r="A1307" s="348"/>
      <c r="B1307" s="355"/>
      <c r="C1307" s="358"/>
      <c r="D1307" s="511"/>
      <c r="E1307" s="409"/>
      <c r="F1307" s="409"/>
      <c r="G1307" s="409"/>
      <c r="H1307" s="409"/>
      <c r="I1307" s="409"/>
      <c r="J1307" s="409"/>
      <c r="K1307" s="409"/>
      <c r="L1307" s="409"/>
      <c r="M1307" s="409"/>
      <c r="N1307" s="409"/>
      <c r="O1307" s="346"/>
      <c r="P1307" s="351"/>
      <c r="Q1307" s="352"/>
    </row>
    <row r="1308" spans="1:17" ht="133.5" customHeight="1" x14ac:dyDescent="0.15">
      <c r="A1308" s="353"/>
      <c r="B1308" s="349"/>
      <c r="E1308" s="643" t="s">
        <v>1426</v>
      </c>
      <c r="F1308" s="644"/>
      <c r="G1308" s="644"/>
      <c r="H1308" s="644"/>
      <c r="I1308" s="644"/>
      <c r="J1308" s="644"/>
      <c r="K1308" s="644"/>
      <c r="L1308" s="644"/>
      <c r="M1308" s="644"/>
      <c r="N1308" s="645"/>
      <c r="P1308" s="357"/>
      <c r="Q1308" s="352"/>
    </row>
    <row r="1309" spans="1:17" ht="11.1" customHeight="1" x14ac:dyDescent="0.15">
      <c r="A1309" s="721"/>
      <c r="B1309" s="679"/>
      <c r="C1309" s="337"/>
      <c r="D1309" s="339"/>
      <c r="E1309" s="722"/>
      <c r="F1309" s="722"/>
      <c r="G1309" s="722"/>
      <c r="H1309" s="722"/>
      <c r="I1309" s="722"/>
      <c r="J1309" s="722"/>
      <c r="K1309" s="722"/>
      <c r="L1309" s="722"/>
      <c r="M1309" s="722"/>
      <c r="N1309" s="722"/>
      <c r="O1309" s="723"/>
      <c r="P1309" s="724"/>
      <c r="Q1309" s="342"/>
    </row>
    <row r="1310" spans="1:17" ht="6.95" customHeight="1" x14ac:dyDescent="0.15">
      <c r="A1310" s="315"/>
      <c r="B1310" s="512"/>
      <c r="C1310" s="324"/>
      <c r="D1310" s="453"/>
      <c r="E1310" s="501"/>
      <c r="F1310" s="501"/>
      <c r="G1310" s="501"/>
      <c r="H1310" s="501"/>
      <c r="I1310" s="501"/>
      <c r="J1310" s="501"/>
      <c r="K1310" s="501"/>
      <c r="L1310" s="501"/>
      <c r="M1310" s="501"/>
      <c r="N1310" s="501"/>
      <c r="O1310" s="316"/>
      <c r="P1310" s="380"/>
      <c r="Q1310" s="347"/>
    </row>
    <row r="1311" spans="1:17" ht="170.45" customHeight="1" x14ac:dyDescent="0.15">
      <c r="A1311" s="358">
        <v>132</v>
      </c>
      <c r="B1311" s="355" t="s">
        <v>1427</v>
      </c>
      <c r="C1311" s="358"/>
      <c r="D1311" s="511"/>
      <c r="E1311" s="409" t="s">
        <v>1396</v>
      </c>
      <c r="F1311" s="409"/>
      <c r="G1311" s="409"/>
      <c r="H1311" s="409"/>
      <c r="I1311" s="409"/>
      <c r="J1311" s="409"/>
      <c r="K1311" s="409"/>
      <c r="L1311" s="409"/>
      <c r="M1311" s="409"/>
      <c r="N1311" s="409"/>
      <c r="O1311" s="346"/>
      <c r="P1311" s="351" t="s">
        <v>32</v>
      </c>
      <c r="Q1311" s="352" t="s">
        <v>213</v>
      </c>
    </row>
    <row r="1312" spans="1:17" ht="4.5" customHeight="1" x14ac:dyDescent="0.15">
      <c r="A1312" s="348"/>
      <c r="B1312" s="355"/>
      <c r="C1312" s="358"/>
      <c r="D1312" s="511"/>
      <c r="E1312" s="409"/>
      <c r="F1312" s="409"/>
      <c r="G1312" s="409"/>
      <c r="H1312" s="409"/>
      <c r="I1312" s="409"/>
      <c r="J1312" s="409"/>
      <c r="K1312" s="409"/>
      <c r="L1312" s="409"/>
      <c r="M1312" s="409"/>
      <c r="N1312" s="409"/>
      <c r="O1312" s="346"/>
      <c r="P1312" s="351"/>
      <c r="Q1312" s="352"/>
    </row>
    <row r="1313" spans="1:17" ht="123.6" customHeight="1" x14ac:dyDescent="0.15">
      <c r="A1313" s="353"/>
      <c r="B1313" s="349"/>
      <c r="E1313" s="643" t="s">
        <v>1428</v>
      </c>
      <c r="F1313" s="644"/>
      <c r="G1313" s="644"/>
      <c r="H1313" s="644"/>
      <c r="I1313" s="644"/>
      <c r="J1313" s="644"/>
      <c r="K1313" s="644"/>
      <c r="L1313" s="644"/>
      <c r="M1313" s="644"/>
      <c r="N1313" s="645"/>
      <c r="P1313" s="357"/>
      <c r="Q1313" s="352"/>
    </row>
    <row r="1314" spans="1:17" ht="4.5" customHeight="1" x14ac:dyDescent="0.15">
      <c r="A1314" s="348"/>
      <c r="B1314" s="355"/>
      <c r="C1314" s="358"/>
      <c r="D1314" s="511"/>
      <c r="E1314" s="409"/>
      <c r="F1314" s="409"/>
      <c r="G1314" s="409"/>
      <c r="H1314" s="409"/>
      <c r="I1314" s="409"/>
      <c r="J1314" s="409"/>
      <c r="K1314" s="409"/>
      <c r="L1314" s="409"/>
      <c r="M1314" s="409"/>
      <c r="N1314" s="409"/>
      <c r="O1314" s="346"/>
      <c r="P1314" s="351"/>
      <c r="Q1314" s="352"/>
    </row>
    <row r="1315" spans="1:17" ht="6.95" customHeight="1" x14ac:dyDescent="0.15">
      <c r="A1315" s="315"/>
      <c r="B1315" s="512"/>
      <c r="C1315" s="324"/>
      <c r="D1315" s="453"/>
      <c r="E1315" s="501"/>
      <c r="F1315" s="501"/>
      <c r="G1315" s="501"/>
      <c r="H1315" s="501"/>
      <c r="I1315" s="501"/>
      <c r="J1315" s="501"/>
      <c r="K1315" s="501"/>
      <c r="L1315" s="501"/>
      <c r="M1315" s="501"/>
      <c r="N1315" s="501"/>
      <c r="O1315" s="316"/>
      <c r="P1315" s="380"/>
      <c r="Q1315" s="347"/>
    </row>
    <row r="1316" spans="1:17" ht="119.1" customHeight="1" x14ac:dyDescent="0.15">
      <c r="A1316" s="358">
        <v>133</v>
      </c>
      <c r="B1316" s="355" t="s">
        <v>1429</v>
      </c>
      <c r="C1316" s="358"/>
      <c r="D1316" s="511"/>
      <c r="E1316" s="409" t="s">
        <v>1430</v>
      </c>
      <c r="F1316" s="409"/>
      <c r="G1316" s="409"/>
      <c r="H1316" s="409"/>
      <c r="I1316" s="409"/>
      <c r="J1316" s="409"/>
      <c r="K1316" s="409"/>
      <c r="L1316" s="409"/>
      <c r="M1316" s="409"/>
      <c r="N1316" s="409"/>
      <c r="O1316" s="346"/>
      <c r="P1316" s="351" t="s">
        <v>32</v>
      </c>
      <c r="Q1316" s="352" t="s">
        <v>214</v>
      </c>
    </row>
    <row r="1317" spans="1:17" ht="4.5" customHeight="1" x14ac:dyDescent="0.15">
      <c r="A1317" s="348"/>
      <c r="B1317" s="355"/>
      <c r="C1317" s="358"/>
      <c r="D1317" s="511"/>
      <c r="E1317" s="409"/>
      <c r="F1317" s="409"/>
      <c r="G1317" s="409"/>
      <c r="H1317" s="409"/>
      <c r="I1317" s="409"/>
      <c r="J1317" s="409"/>
      <c r="K1317" s="409"/>
      <c r="L1317" s="409"/>
      <c r="M1317" s="409"/>
      <c r="N1317" s="409"/>
      <c r="O1317" s="346"/>
      <c r="P1317" s="351"/>
      <c r="Q1317" s="352"/>
    </row>
    <row r="1318" spans="1:17" ht="129.94999999999999" customHeight="1" x14ac:dyDescent="0.15">
      <c r="A1318" s="353"/>
      <c r="B1318" s="349"/>
      <c r="E1318" s="643" t="s">
        <v>589</v>
      </c>
      <c r="F1318" s="644"/>
      <c r="G1318" s="644"/>
      <c r="H1318" s="644"/>
      <c r="I1318" s="644"/>
      <c r="J1318" s="644"/>
      <c r="K1318" s="644"/>
      <c r="L1318" s="644"/>
      <c r="M1318" s="644"/>
      <c r="N1318" s="645"/>
      <c r="P1318" s="357"/>
      <c r="Q1318" s="352"/>
    </row>
    <row r="1319" spans="1:17" ht="6.95" customHeight="1" x14ac:dyDescent="0.15">
      <c r="A1319" s="353"/>
      <c r="B1319" s="349"/>
      <c r="E1319" s="664"/>
      <c r="F1319" s="664"/>
      <c r="G1319" s="664"/>
      <c r="H1319" s="664"/>
      <c r="I1319" s="664"/>
      <c r="J1319" s="664"/>
      <c r="K1319" s="664"/>
      <c r="L1319" s="664"/>
      <c r="M1319" s="664"/>
      <c r="N1319" s="664"/>
      <c r="P1319" s="357"/>
      <c r="Q1319" s="352"/>
    </row>
    <row r="1320" spans="1:17" ht="117.95" customHeight="1" x14ac:dyDescent="0.15">
      <c r="A1320" s="353"/>
      <c r="B1320" s="349"/>
      <c r="E1320" s="643" t="s">
        <v>1887</v>
      </c>
      <c r="F1320" s="644"/>
      <c r="G1320" s="644"/>
      <c r="H1320" s="644"/>
      <c r="I1320" s="644"/>
      <c r="J1320" s="644"/>
      <c r="K1320" s="644"/>
      <c r="L1320" s="644"/>
      <c r="M1320" s="644"/>
      <c r="N1320" s="645"/>
      <c r="P1320" s="357"/>
      <c r="Q1320" s="352"/>
    </row>
    <row r="1321" spans="1:17" ht="4.5" customHeight="1" x14ac:dyDescent="0.15">
      <c r="A1321" s="348"/>
      <c r="B1321" s="355"/>
      <c r="C1321" s="358"/>
      <c r="D1321" s="511"/>
      <c r="E1321" s="409"/>
      <c r="F1321" s="409"/>
      <c r="G1321" s="409"/>
      <c r="H1321" s="409"/>
      <c r="I1321" s="409"/>
      <c r="J1321" s="409"/>
      <c r="K1321" s="409"/>
      <c r="L1321" s="409"/>
      <c r="M1321" s="409"/>
      <c r="N1321" s="409"/>
      <c r="O1321" s="346"/>
      <c r="P1321" s="351"/>
      <c r="Q1321" s="352"/>
    </row>
    <row r="1322" spans="1:17" ht="6.95" customHeight="1" x14ac:dyDescent="0.15">
      <c r="A1322" s="315"/>
      <c r="B1322" s="512"/>
      <c r="C1322" s="324"/>
      <c r="D1322" s="453"/>
      <c r="E1322" s="501"/>
      <c r="F1322" s="501"/>
      <c r="G1322" s="501"/>
      <c r="H1322" s="501"/>
      <c r="I1322" s="501"/>
      <c r="J1322" s="501"/>
      <c r="K1322" s="501"/>
      <c r="L1322" s="501"/>
      <c r="M1322" s="501"/>
      <c r="N1322" s="501"/>
      <c r="O1322" s="316"/>
      <c r="P1322" s="380"/>
      <c r="Q1322" s="347"/>
    </row>
    <row r="1323" spans="1:17" ht="86.45" customHeight="1" x14ac:dyDescent="0.15">
      <c r="A1323" s="358">
        <v>134</v>
      </c>
      <c r="B1323" s="355" t="s">
        <v>1431</v>
      </c>
      <c r="C1323" s="358"/>
      <c r="D1323" s="511"/>
      <c r="E1323" s="409" t="s">
        <v>216</v>
      </c>
      <c r="F1323" s="409"/>
      <c r="G1323" s="409"/>
      <c r="H1323" s="409"/>
      <c r="I1323" s="409"/>
      <c r="J1323" s="409"/>
      <c r="K1323" s="409"/>
      <c r="L1323" s="409"/>
      <c r="M1323" s="409"/>
      <c r="N1323" s="409"/>
      <c r="O1323" s="346"/>
      <c r="P1323" s="351" t="s">
        <v>32</v>
      </c>
      <c r="Q1323" s="352" t="s">
        <v>215</v>
      </c>
    </row>
    <row r="1324" spans="1:17" ht="4.5" customHeight="1" x14ac:dyDescent="0.15">
      <c r="A1324" s="348"/>
      <c r="B1324" s="355"/>
      <c r="C1324" s="358"/>
      <c r="D1324" s="511"/>
      <c r="E1324" s="409"/>
      <c r="F1324" s="409"/>
      <c r="G1324" s="409"/>
      <c r="H1324" s="409"/>
      <c r="I1324" s="409"/>
      <c r="J1324" s="409"/>
      <c r="K1324" s="409"/>
      <c r="L1324" s="409"/>
      <c r="M1324" s="409"/>
      <c r="N1324" s="409"/>
      <c r="O1324" s="346"/>
      <c r="P1324" s="351"/>
      <c r="Q1324" s="352"/>
    </row>
    <row r="1325" spans="1:17" ht="126.6" customHeight="1" x14ac:dyDescent="0.15">
      <c r="A1325" s="353"/>
      <c r="B1325" s="349"/>
      <c r="E1325" s="643" t="s">
        <v>1432</v>
      </c>
      <c r="F1325" s="644"/>
      <c r="G1325" s="644"/>
      <c r="H1325" s="644"/>
      <c r="I1325" s="644"/>
      <c r="J1325" s="644"/>
      <c r="K1325" s="644"/>
      <c r="L1325" s="644"/>
      <c r="M1325" s="644"/>
      <c r="N1325" s="645"/>
      <c r="P1325" s="357"/>
      <c r="Q1325" s="352"/>
    </row>
    <row r="1326" spans="1:17" ht="19.5" customHeight="1" x14ac:dyDescent="0.15">
      <c r="A1326" s="353"/>
      <c r="B1326" s="452"/>
      <c r="C1326" s="358"/>
      <c r="E1326" s="382" t="s">
        <v>847</v>
      </c>
      <c r="F1326" s="382"/>
      <c r="G1326" s="382"/>
      <c r="H1326" s="382"/>
      <c r="I1326" s="382"/>
      <c r="J1326" s="382"/>
      <c r="K1326" s="382"/>
      <c r="L1326" s="382"/>
      <c r="M1326" s="382"/>
      <c r="N1326" s="382"/>
      <c r="O1326" s="365"/>
      <c r="P1326" s="505"/>
      <c r="Q1326" s="352"/>
    </row>
    <row r="1327" spans="1:17" ht="20.45" customHeight="1" x14ac:dyDescent="0.15">
      <c r="A1327" s="358"/>
      <c r="C1327" s="358"/>
      <c r="E1327" s="561" t="s">
        <v>33</v>
      </c>
      <c r="F1327" s="514" t="s">
        <v>217</v>
      </c>
      <c r="G1327" s="514"/>
      <c r="H1327" s="514"/>
      <c r="I1327" s="514"/>
      <c r="J1327" s="514"/>
      <c r="K1327" s="514"/>
      <c r="L1327" s="514"/>
      <c r="M1327" s="514"/>
      <c r="N1327" s="514"/>
      <c r="O1327" s="365"/>
      <c r="Q1327" s="435"/>
    </row>
    <row r="1328" spans="1:17" ht="59.45" customHeight="1" x14ac:dyDescent="0.15">
      <c r="A1328" s="353"/>
      <c r="B1328" s="349"/>
      <c r="E1328" s="657" t="s">
        <v>218</v>
      </c>
      <c r="F1328" s="658"/>
      <c r="G1328" s="658"/>
      <c r="H1328" s="658"/>
      <c r="I1328" s="658"/>
      <c r="J1328" s="658"/>
      <c r="K1328" s="658"/>
      <c r="L1328" s="658"/>
      <c r="M1328" s="658"/>
      <c r="N1328" s="659"/>
      <c r="P1328" s="357"/>
      <c r="Q1328" s="352"/>
    </row>
    <row r="1329" spans="1:17" ht="8.1" customHeight="1" x14ac:dyDescent="0.15">
      <c r="A1329" s="348"/>
      <c r="B1329" s="355"/>
      <c r="C1329" s="358"/>
      <c r="D1329" s="511"/>
      <c r="E1329" s="409"/>
      <c r="F1329" s="409"/>
      <c r="G1329" s="409"/>
      <c r="H1329" s="409"/>
      <c r="I1329" s="409"/>
      <c r="J1329" s="409"/>
      <c r="K1329" s="409"/>
      <c r="L1329" s="409"/>
      <c r="M1329" s="409"/>
      <c r="N1329" s="409"/>
      <c r="O1329" s="346"/>
      <c r="P1329" s="351"/>
      <c r="Q1329" s="352"/>
    </row>
    <row r="1330" spans="1:17" ht="20.45" customHeight="1" x14ac:dyDescent="0.15">
      <c r="A1330" s="358"/>
      <c r="C1330" s="358"/>
      <c r="E1330" s="561" t="s">
        <v>33</v>
      </c>
      <c r="F1330" s="514" t="s">
        <v>219</v>
      </c>
      <c r="G1330" s="514"/>
      <c r="H1330" s="514"/>
      <c r="I1330" s="514"/>
      <c r="J1330" s="514"/>
      <c r="K1330" s="514"/>
      <c r="L1330" s="514"/>
      <c r="M1330" s="514"/>
      <c r="N1330" s="514"/>
      <c r="O1330" s="365"/>
      <c r="Q1330" s="435"/>
    </row>
    <row r="1331" spans="1:17" ht="57.6" customHeight="1" x14ac:dyDescent="0.15">
      <c r="A1331" s="353"/>
      <c r="B1331" s="349"/>
      <c r="E1331" s="657" t="s">
        <v>220</v>
      </c>
      <c r="F1331" s="658"/>
      <c r="G1331" s="658"/>
      <c r="H1331" s="658"/>
      <c r="I1331" s="658"/>
      <c r="J1331" s="658"/>
      <c r="K1331" s="658"/>
      <c r="L1331" s="658"/>
      <c r="M1331" s="658"/>
      <c r="N1331" s="659"/>
      <c r="P1331" s="357"/>
      <c r="Q1331" s="352"/>
    </row>
    <row r="1332" spans="1:17" ht="6.95" customHeight="1" x14ac:dyDescent="0.15">
      <c r="A1332" s="353"/>
      <c r="B1332" s="452"/>
      <c r="C1332" s="358"/>
      <c r="E1332" s="452"/>
      <c r="F1332" s="452"/>
      <c r="G1332" s="452"/>
      <c r="H1332" s="452"/>
      <c r="I1332" s="452"/>
      <c r="J1332" s="452"/>
      <c r="K1332" s="452"/>
      <c r="L1332" s="452"/>
      <c r="M1332" s="452"/>
      <c r="N1332" s="452"/>
      <c r="O1332" s="365"/>
      <c r="P1332" s="505"/>
      <c r="Q1332" s="352"/>
    </row>
    <row r="1333" spans="1:17" ht="20.45" customHeight="1" x14ac:dyDescent="0.15">
      <c r="A1333" s="358"/>
      <c r="C1333" s="358"/>
      <c r="E1333" s="561" t="s">
        <v>33</v>
      </c>
      <c r="F1333" s="514" t="s">
        <v>221</v>
      </c>
      <c r="G1333" s="514"/>
      <c r="H1333" s="514"/>
      <c r="I1333" s="514"/>
      <c r="J1333" s="514"/>
      <c r="K1333" s="514"/>
      <c r="L1333" s="514"/>
      <c r="M1333" s="514"/>
      <c r="N1333" s="514"/>
      <c r="O1333" s="365"/>
      <c r="Q1333" s="435"/>
    </row>
    <row r="1334" spans="1:17" ht="60.95" customHeight="1" x14ac:dyDescent="0.15">
      <c r="A1334" s="353"/>
      <c r="B1334" s="349"/>
      <c r="E1334" s="657" t="s">
        <v>222</v>
      </c>
      <c r="F1334" s="658"/>
      <c r="G1334" s="658"/>
      <c r="H1334" s="658"/>
      <c r="I1334" s="658"/>
      <c r="J1334" s="658"/>
      <c r="K1334" s="658"/>
      <c r="L1334" s="658"/>
      <c r="M1334" s="658"/>
      <c r="N1334" s="659"/>
      <c r="P1334" s="357"/>
      <c r="Q1334" s="352"/>
    </row>
    <row r="1335" spans="1:17" ht="8.1" customHeight="1" x14ac:dyDescent="0.15">
      <c r="A1335" s="348"/>
      <c r="B1335" s="355"/>
      <c r="C1335" s="358"/>
      <c r="D1335" s="511"/>
      <c r="E1335" s="409"/>
      <c r="F1335" s="409"/>
      <c r="G1335" s="409"/>
      <c r="H1335" s="409"/>
      <c r="I1335" s="409"/>
      <c r="J1335" s="409"/>
      <c r="K1335" s="409"/>
      <c r="L1335" s="409"/>
      <c r="M1335" s="409"/>
      <c r="N1335" s="409"/>
      <c r="O1335" s="346"/>
      <c r="P1335" s="351"/>
      <c r="Q1335" s="352"/>
    </row>
    <row r="1336" spans="1:17" ht="129.6" customHeight="1" x14ac:dyDescent="0.15">
      <c r="A1336" s="353"/>
      <c r="B1336" s="349"/>
      <c r="E1336" s="643" t="s">
        <v>1433</v>
      </c>
      <c r="F1336" s="644"/>
      <c r="G1336" s="644"/>
      <c r="H1336" s="644"/>
      <c r="I1336" s="644"/>
      <c r="J1336" s="644"/>
      <c r="K1336" s="644"/>
      <c r="L1336" s="644"/>
      <c r="M1336" s="644"/>
      <c r="N1336" s="645"/>
      <c r="P1336" s="357"/>
      <c r="Q1336" s="352"/>
    </row>
    <row r="1337" spans="1:17" ht="7.5" customHeight="1" x14ac:dyDescent="0.15">
      <c r="A1337" s="353"/>
      <c r="B1337" s="452"/>
      <c r="C1337" s="358"/>
      <c r="E1337" s="363"/>
      <c r="F1337" s="363"/>
      <c r="G1337" s="363"/>
      <c r="H1337" s="363"/>
      <c r="I1337" s="363"/>
      <c r="J1337" s="363"/>
      <c r="K1337" s="363"/>
      <c r="L1337" s="363"/>
      <c r="M1337" s="363"/>
      <c r="N1337" s="363"/>
      <c r="O1337" s="365"/>
      <c r="P1337" s="505"/>
      <c r="Q1337" s="352"/>
    </row>
    <row r="1338" spans="1:17" ht="6.95" customHeight="1" x14ac:dyDescent="0.15">
      <c r="A1338" s="315"/>
      <c r="B1338" s="512"/>
      <c r="C1338" s="324"/>
      <c r="D1338" s="453"/>
      <c r="E1338" s="501"/>
      <c r="F1338" s="501"/>
      <c r="G1338" s="501"/>
      <c r="H1338" s="501"/>
      <c r="I1338" s="501"/>
      <c r="J1338" s="501"/>
      <c r="K1338" s="501"/>
      <c r="L1338" s="501"/>
      <c r="M1338" s="501"/>
      <c r="N1338" s="501"/>
      <c r="O1338" s="316"/>
      <c r="P1338" s="380"/>
      <c r="Q1338" s="347"/>
    </row>
    <row r="1339" spans="1:17" ht="71.099999999999994" customHeight="1" x14ac:dyDescent="0.15">
      <c r="A1339" s="358">
        <v>135</v>
      </c>
      <c r="B1339" s="355" t="s">
        <v>223</v>
      </c>
      <c r="C1339" s="358"/>
      <c r="D1339" s="511"/>
      <c r="E1339" s="409" t="s">
        <v>224</v>
      </c>
      <c r="F1339" s="409"/>
      <c r="G1339" s="409"/>
      <c r="H1339" s="409"/>
      <c r="I1339" s="409"/>
      <c r="J1339" s="409"/>
      <c r="K1339" s="409"/>
      <c r="L1339" s="409"/>
      <c r="M1339" s="409"/>
      <c r="N1339" s="409"/>
      <c r="O1339" s="346"/>
      <c r="P1339" s="351" t="s">
        <v>32</v>
      </c>
      <c r="Q1339" s="352" t="s">
        <v>225</v>
      </c>
    </row>
    <row r="1340" spans="1:17" ht="4.5" customHeight="1" x14ac:dyDescent="0.15">
      <c r="A1340" s="348"/>
      <c r="B1340" s="355"/>
      <c r="C1340" s="358"/>
      <c r="D1340" s="511"/>
      <c r="E1340" s="409"/>
      <c r="F1340" s="409"/>
      <c r="G1340" s="409"/>
      <c r="H1340" s="409"/>
      <c r="I1340" s="409"/>
      <c r="J1340" s="409"/>
      <c r="K1340" s="409"/>
      <c r="L1340" s="409"/>
      <c r="M1340" s="409"/>
      <c r="N1340" s="409"/>
      <c r="O1340" s="346"/>
      <c r="P1340" s="351"/>
      <c r="Q1340" s="352"/>
    </row>
    <row r="1341" spans="1:17" ht="83.1" customHeight="1" x14ac:dyDescent="0.15">
      <c r="A1341" s="353"/>
      <c r="B1341" s="349"/>
      <c r="E1341" s="643" t="s">
        <v>1434</v>
      </c>
      <c r="F1341" s="644"/>
      <c r="G1341" s="644"/>
      <c r="H1341" s="644"/>
      <c r="I1341" s="644"/>
      <c r="J1341" s="644"/>
      <c r="K1341" s="644"/>
      <c r="L1341" s="644"/>
      <c r="M1341" s="644"/>
      <c r="N1341" s="645"/>
      <c r="P1341" s="357"/>
      <c r="Q1341" s="352"/>
    </row>
    <row r="1342" spans="1:17" ht="19.5" customHeight="1" x14ac:dyDescent="0.15">
      <c r="A1342" s="353"/>
      <c r="B1342" s="452"/>
      <c r="C1342" s="358"/>
      <c r="E1342" s="382" t="s">
        <v>847</v>
      </c>
      <c r="F1342" s="382"/>
      <c r="G1342" s="382"/>
      <c r="H1342" s="382"/>
      <c r="I1342" s="382"/>
      <c r="J1342" s="382"/>
      <c r="K1342" s="382"/>
      <c r="L1342" s="382"/>
      <c r="M1342" s="382"/>
      <c r="N1342" s="382"/>
      <c r="O1342" s="365"/>
      <c r="P1342" s="505"/>
      <c r="Q1342" s="352"/>
    </row>
    <row r="1343" spans="1:17" ht="20.45" customHeight="1" x14ac:dyDescent="0.15">
      <c r="A1343" s="358"/>
      <c r="C1343" s="358"/>
      <c r="E1343" s="561" t="s">
        <v>33</v>
      </c>
      <c r="F1343" s="514" t="s">
        <v>226</v>
      </c>
      <c r="G1343" s="514"/>
      <c r="H1343" s="514"/>
      <c r="I1343" s="514"/>
      <c r="J1343" s="514"/>
      <c r="K1343" s="514"/>
      <c r="L1343" s="514"/>
      <c r="M1343" s="514"/>
      <c r="N1343" s="514"/>
      <c r="O1343" s="365"/>
      <c r="Q1343" s="435"/>
    </row>
    <row r="1344" spans="1:17" ht="23.1" customHeight="1" x14ac:dyDescent="0.15">
      <c r="A1344" s="353"/>
      <c r="B1344" s="349"/>
      <c r="E1344" s="657" t="s">
        <v>228</v>
      </c>
      <c r="F1344" s="658"/>
      <c r="G1344" s="658"/>
      <c r="H1344" s="658"/>
      <c r="I1344" s="658"/>
      <c r="J1344" s="658"/>
      <c r="K1344" s="658"/>
      <c r="L1344" s="658"/>
      <c r="M1344" s="658"/>
      <c r="N1344" s="659"/>
      <c r="P1344" s="357"/>
      <c r="Q1344" s="352"/>
    </row>
    <row r="1345" spans="1:18" ht="8.1" customHeight="1" x14ac:dyDescent="0.15">
      <c r="A1345" s="348"/>
      <c r="B1345" s="355"/>
      <c r="C1345" s="358"/>
      <c r="D1345" s="511"/>
      <c r="E1345" s="409"/>
      <c r="F1345" s="409"/>
      <c r="G1345" s="409"/>
      <c r="H1345" s="409"/>
      <c r="I1345" s="409"/>
      <c r="J1345" s="409"/>
      <c r="K1345" s="409"/>
      <c r="L1345" s="409"/>
      <c r="M1345" s="409"/>
      <c r="N1345" s="409"/>
      <c r="O1345" s="346"/>
      <c r="P1345" s="351"/>
      <c r="Q1345" s="352"/>
    </row>
    <row r="1346" spans="1:18" ht="20.45" customHeight="1" x14ac:dyDescent="0.15">
      <c r="A1346" s="358"/>
      <c r="C1346" s="358"/>
      <c r="E1346" s="561" t="s">
        <v>33</v>
      </c>
      <c r="F1346" s="514" t="s">
        <v>227</v>
      </c>
      <c r="G1346" s="514"/>
      <c r="H1346" s="514"/>
      <c r="I1346" s="514"/>
      <c r="J1346" s="514"/>
      <c r="K1346" s="514"/>
      <c r="L1346" s="514"/>
      <c r="M1346" s="514"/>
      <c r="N1346" s="514"/>
      <c r="O1346" s="365"/>
      <c r="Q1346" s="435"/>
    </row>
    <row r="1347" spans="1:18" ht="23.45" customHeight="1" x14ac:dyDescent="0.15">
      <c r="A1347" s="353"/>
      <c r="B1347" s="349"/>
      <c r="E1347" s="657" t="s">
        <v>229</v>
      </c>
      <c r="F1347" s="658"/>
      <c r="G1347" s="658"/>
      <c r="H1347" s="658"/>
      <c r="I1347" s="658"/>
      <c r="J1347" s="658"/>
      <c r="K1347" s="658"/>
      <c r="L1347" s="658"/>
      <c r="M1347" s="658"/>
      <c r="N1347" s="659"/>
      <c r="P1347" s="357"/>
      <c r="Q1347" s="352"/>
    </row>
    <row r="1348" spans="1:18" ht="6.95" customHeight="1" x14ac:dyDescent="0.15">
      <c r="A1348" s="353"/>
      <c r="B1348" s="452"/>
      <c r="C1348" s="358"/>
      <c r="E1348" s="452"/>
      <c r="F1348" s="452"/>
      <c r="G1348" s="452"/>
      <c r="H1348" s="452"/>
      <c r="I1348" s="452"/>
      <c r="J1348" s="452"/>
      <c r="K1348" s="452"/>
      <c r="L1348" s="452"/>
      <c r="M1348" s="452"/>
      <c r="N1348" s="452"/>
      <c r="O1348" s="365"/>
      <c r="P1348" s="505"/>
      <c r="Q1348" s="352"/>
    </row>
    <row r="1349" spans="1:18" ht="6.95" customHeight="1" x14ac:dyDescent="0.15">
      <c r="A1349" s="315"/>
      <c r="B1349" s="512"/>
      <c r="C1349" s="324"/>
      <c r="D1349" s="453"/>
      <c r="E1349" s="501"/>
      <c r="F1349" s="501"/>
      <c r="G1349" s="501"/>
      <c r="H1349" s="501"/>
      <c r="I1349" s="501"/>
      <c r="J1349" s="501"/>
      <c r="K1349" s="501"/>
      <c r="L1349" s="501"/>
      <c r="M1349" s="501"/>
      <c r="N1349" s="501"/>
      <c r="O1349" s="316"/>
      <c r="P1349" s="380"/>
      <c r="Q1349" s="347"/>
      <c r="R1349" s="321"/>
    </row>
    <row r="1350" spans="1:18" ht="94.5" customHeight="1" x14ac:dyDescent="0.15">
      <c r="A1350" s="676">
        <v>140</v>
      </c>
      <c r="B1350" s="355" t="s">
        <v>842</v>
      </c>
      <c r="C1350" s="358"/>
      <c r="D1350" s="700" t="s">
        <v>1886</v>
      </c>
      <c r="E1350" s="700"/>
      <c r="F1350" s="700"/>
      <c r="G1350" s="700"/>
      <c r="H1350" s="700"/>
      <c r="I1350" s="700"/>
      <c r="J1350" s="700"/>
      <c r="K1350" s="700"/>
      <c r="L1350" s="700"/>
      <c r="M1350" s="700"/>
      <c r="N1350" s="700"/>
      <c r="O1350" s="346"/>
      <c r="P1350" s="351" t="s">
        <v>32</v>
      </c>
      <c r="Q1350" s="352" t="s">
        <v>2539</v>
      </c>
      <c r="R1350" s="321"/>
    </row>
    <row r="1351" spans="1:18" ht="6.95" customHeight="1" x14ac:dyDescent="0.15">
      <c r="A1351" s="348"/>
      <c r="B1351" s="349"/>
      <c r="C1351" s="358"/>
      <c r="D1351" s="381"/>
      <c r="E1351" s="511"/>
      <c r="F1351" s="511"/>
      <c r="G1351" s="511"/>
      <c r="H1351" s="511"/>
      <c r="I1351" s="511"/>
      <c r="J1351" s="511"/>
      <c r="K1351" s="511"/>
      <c r="L1351" s="511"/>
      <c r="M1351" s="511"/>
      <c r="N1351" s="511"/>
      <c r="O1351" s="346"/>
      <c r="P1351" s="351"/>
      <c r="Q1351" s="352"/>
      <c r="R1351" s="321"/>
    </row>
    <row r="1352" spans="1:18" ht="105.95" customHeight="1" x14ac:dyDescent="0.15">
      <c r="A1352" s="348"/>
      <c r="B1352" s="349"/>
      <c r="C1352" s="358"/>
      <c r="D1352" s="701" t="s">
        <v>1392</v>
      </c>
      <c r="E1352" s="702"/>
      <c r="F1352" s="702"/>
      <c r="G1352" s="702"/>
      <c r="H1352" s="702"/>
      <c r="I1352" s="702"/>
      <c r="J1352" s="702"/>
      <c r="K1352" s="702"/>
      <c r="L1352" s="702"/>
      <c r="M1352" s="702"/>
      <c r="N1352" s="703"/>
      <c r="O1352" s="346"/>
      <c r="P1352" s="351"/>
      <c r="Q1352" s="352"/>
      <c r="R1352" s="321"/>
    </row>
    <row r="1353" spans="1:18" ht="6.95" customHeight="1" x14ac:dyDescent="0.15">
      <c r="A1353" s="315"/>
      <c r="B1353" s="512"/>
      <c r="C1353" s="324"/>
      <c r="D1353" s="453"/>
      <c r="E1353" s="501"/>
      <c r="F1353" s="501"/>
      <c r="G1353" s="501"/>
      <c r="H1353" s="501"/>
      <c r="I1353" s="501"/>
      <c r="J1353" s="501"/>
      <c r="K1353" s="501"/>
      <c r="L1353" s="501"/>
      <c r="M1353" s="501"/>
      <c r="N1353" s="501"/>
      <c r="O1353" s="316"/>
      <c r="P1353" s="380"/>
      <c r="Q1353" s="347"/>
      <c r="R1353" s="321"/>
    </row>
    <row r="1354" spans="1:18" ht="94.5" customHeight="1" x14ac:dyDescent="0.15">
      <c r="A1354" s="676">
        <v>141</v>
      </c>
      <c r="B1354" s="355" t="s">
        <v>839</v>
      </c>
      <c r="C1354" s="358"/>
      <c r="D1354" s="700" t="s">
        <v>838</v>
      </c>
      <c r="E1354" s="700"/>
      <c r="F1354" s="700"/>
      <c r="G1354" s="700"/>
      <c r="H1354" s="700"/>
      <c r="I1354" s="700"/>
      <c r="J1354" s="700"/>
      <c r="K1354" s="700"/>
      <c r="L1354" s="700"/>
      <c r="M1354" s="700"/>
      <c r="N1354" s="700"/>
      <c r="O1354" s="346"/>
      <c r="P1354" s="351" t="s">
        <v>32</v>
      </c>
      <c r="Q1354" s="352" t="s">
        <v>2540</v>
      </c>
      <c r="R1354" s="321"/>
    </row>
    <row r="1355" spans="1:18" ht="6.95" customHeight="1" x14ac:dyDescent="0.15">
      <c r="A1355" s="348"/>
      <c r="B1355" s="349"/>
      <c r="C1355" s="358"/>
      <c r="D1355" s="381"/>
      <c r="E1355" s="511"/>
      <c r="F1355" s="511"/>
      <c r="G1355" s="511"/>
      <c r="H1355" s="511"/>
      <c r="I1355" s="511"/>
      <c r="J1355" s="511"/>
      <c r="K1355" s="511"/>
      <c r="L1355" s="511"/>
      <c r="M1355" s="511"/>
      <c r="N1355" s="511"/>
      <c r="O1355" s="346"/>
      <c r="P1355" s="351"/>
      <c r="Q1355" s="352"/>
      <c r="R1355" s="321"/>
    </row>
    <row r="1356" spans="1:18" ht="114.6" customHeight="1" x14ac:dyDescent="0.15">
      <c r="A1356" s="348"/>
      <c r="B1356" s="349"/>
      <c r="C1356" s="358"/>
      <c r="D1356" s="701" t="s">
        <v>1391</v>
      </c>
      <c r="E1356" s="702"/>
      <c r="F1356" s="702"/>
      <c r="G1356" s="702"/>
      <c r="H1356" s="702"/>
      <c r="I1356" s="702"/>
      <c r="J1356" s="702"/>
      <c r="K1356" s="702"/>
      <c r="L1356" s="702"/>
      <c r="M1356" s="702"/>
      <c r="N1356" s="703"/>
      <c r="O1356" s="346"/>
      <c r="P1356" s="351"/>
      <c r="Q1356" s="352"/>
      <c r="R1356" s="321"/>
    </row>
    <row r="1357" spans="1:18" ht="6.95" customHeight="1" x14ac:dyDescent="0.15">
      <c r="A1357" s="348"/>
      <c r="B1357" s="349"/>
      <c r="D1357" s="381"/>
      <c r="E1357" s="511"/>
      <c r="F1357" s="511"/>
      <c r="G1357" s="511"/>
      <c r="H1357" s="511"/>
      <c r="I1357" s="511"/>
      <c r="J1357" s="511"/>
      <c r="K1357" s="511"/>
      <c r="L1357" s="511"/>
      <c r="M1357" s="511"/>
      <c r="N1357" s="511"/>
      <c r="O1357" s="346"/>
      <c r="P1357" s="351"/>
      <c r="Q1357" s="366"/>
      <c r="R1357" s="321"/>
    </row>
    <row r="1358" spans="1:18" ht="6.95" customHeight="1" x14ac:dyDescent="0.15">
      <c r="A1358" s="666"/>
      <c r="B1358" s="512"/>
      <c r="C1358" s="317"/>
      <c r="D1358" s="318"/>
      <c r="E1358" s="632"/>
      <c r="F1358" s="632"/>
      <c r="G1358" s="632"/>
      <c r="H1358" s="632"/>
      <c r="I1358" s="632"/>
      <c r="J1358" s="632"/>
      <c r="K1358" s="632"/>
      <c r="L1358" s="632"/>
      <c r="M1358" s="632"/>
      <c r="N1358" s="632"/>
      <c r="O1358" s="317"/>
      <c r="P1358" s="347"/>
      <c r="Q1358" s="416"/>
    </row>
    <row r="1359" spans="1:18" ht="59.45" customHeight="1" x14ac:dyDescent="0.15">
      <c r="A1359" s="358">
        <v>142</v>
      </c>
      <c r="B1359" s="355" t="s">
        <v>569</v>
      </c>
      <c r="D1359" s="511"/>
      <c r="E1359" s="372" t="s">
        <v>1788</v>
      </c>
      <c r="F1359" s="372"/>
      <c r="G1359" s="372"/>
      <c r="H1359" s="372"/>
      <c r="I1359" s="372"/>
      <c r="J1359" s="372"/>
      <c r="K1359" s="372"/>
      <c r="L1359" s="372"/>
      <c r="M1359" s="372"/>
      <c r="N1359" s="372"/>
      <c r="P1359" s="351" t="s">
        <v>32</v>
      </c>
      <c r="Q1359" s="366" t="s">
        <v>555</v>
      </c>
    </row>
    <row r="1360" spans="1:18" ht="21.6" customHeight="1" x14ac:dyDescent="0.15">
      <c r="A1360" s="358"/>
      <c r="B1360" s="355"/>
      <c r="D1360" s="511"/>
      <c r="E1360" s="372" t="s">
        <v>556</v>
      </c>
      <c r="F1360" s="372"/>
      <c r="G1360" s="372"/>
      <c r="H1360" s="372"/>
      <c r="I1360" s="372"/>
      <c r="J1360" s="372"/>
      <c r="K1360" s="372"/>
      <c r="L1360" s="372"/>
      <c r="N1360" s="322"/>
      <c r="P1360" s="351"/>
      <c r="Q1360" s="366"/>
    </row>
    <row r="1361" spans="1:17" x14ac:dyDescent="0.15">
      <c r="A1361" s="358"/>
      <c r="B1361" s="355"/>
      <c r="E1361" s="678" t="s">
        <v>34</v>
      </c>
      <c r="F1361" s="678"/>
      <c r="G1361" s="678"/>
      <c r="H1361" s="678"/>
      <c r="I1361" s="678"/>
      <c r="J1361" s="678"/>
      <c r="K1361" s="678"/>
      <c r="L1361" s="678"/>
      <c r="M1361" s="322"/>
      <c r="N1361" s="322"/>
      <c r="P1361" s="357"/>
      <c r="Q1361" s="407"/>
    </row>
    <row r="1362" spans="1:17" ht="18" customHeight="1" x14ac:dyDescent="0.15">
      <c r="A1362" s="358"/>
      <c r="B1362" s="355"/>
      <c r="E1362" s="561" t="s">
        <v>33</v>
      </c>
      <c r="F1362" s="377" t="s">
        <v>557</v>
      </c>
      <c r="G1362" s="529"/>
      <c r="H1362" s="529"/>
      <c r="I1362" s="529"/>
      <c r="J1362" s="529"/>
      <c r="K1362" s="529"/>
      <c r="L1362" s="530"/>
      <c r="M1362" s="322"/>
      <c r="N1362" s="322"/>
      <c r="P1362" s="357"/>
      <c r="Q1362" s="407"/>
    </row>
    <row r="1363" spans="1:17" ht="18" customHeight="1" x14ac:dyDescent="0.15">
      <c r="A1363" s="358"/>
      <c r="B1363" s="355"/>
      <c r="E1363" s="561" t="s">
        <v>33</v>
      </c>
      <c r="F1363" s="377" t="s">
        <v>558</v>
      </c>
      <c r="G1363" s="529"/>
      <c r="H1363" s="529"/>
      <c r="I1363" s="529"/>
      <c r="J1363" s="529"/>
      <c r="K1363" s="529"/>
      <c r="L1363" s="530"/>
      <c r="M1363" s="322"/>
      <c r="N1363" s="322"/>
      <c r="P1363" s="357"/>
      <c r="Q1363" s="407"/>
    </row>
    <row r="1364" spans="1:17" ht="18" customHeight="1" x14ac:dyDescent="0.15">
      <c r="A1364" s="358"/>
      <c r="B1364" s="355"/>
      <c r="E1364" s="561" t="s">
        <v>33</v>
      </c>
      <c r="F1364" s="377" t="s">
        <v>559</v>
      </c>
      <c r="G1364" s="529"/>
      <c r="H1364" s="529"/>
      <c r="I1364" s="529"/>
      <c r="J1364" s="529"/>
      <c r="K1364" s="529"/>
      <c r="L1364" s="530"/>
      <c r="M1364" s="322"/>
      <c r="N1364" s="322"/>
      <c r="P1364" s="357"/>
      <c r="Q1364" s="407"/>
    </row>
    <row r="1365" spans="1:17" ht="18" customHeight="1" x14ac:dyDescent="0.15">
      <c r="A1365" s="358"/>
      <c r="B1365" s="355"/>
      <c r="E1365" s="561" t="s">
        <v>33</v>
      </c>
      <c r="F1365" s="377" t="s">
        <v>560</v>
      </c>
      <c r="G1365" s="529"/>
      <c r="H1365" s="529"/>
      <c r="I1365" s="529"/>
      <c r="J1365" s="529"/>
      <c r="K1365" s="529"/>
      <c r="L1365" s="530"/>
      <c r="M1365" s="322"/>
      <c r="N1365" s="322"/>
      <c r="P1365" s="357"/>
      <c r="Q1365" s="407"/>
    </row>
    <row r="1366" spans="1:17" ht="8.1" customHeight="1" x14ac:dyDescent="0.15">
      <c r="A1366" s="639"/>
      <c r="B1366" s="679"/>
      <c r="C1366" s="337"/>
      <c r="D1366" s="528"/>
      <c r="E1366" s="680"/>
      <c r="F1366" s="680"/>
      <c r="G1366" s="680"/>
      <c r="H1366" s="680"/>
      <c r="I1366" s="680"/>
      <c r="J1366" s="680"/>
      <c r="K1366" s="680"/>
      <c r="L1366" s="680"/>
      <c r="M1366" s="680"/>
      <c r="N1366" s="340"/>
      <c r="O1366" s="340"/>
      <c r="P1366" s="681"/>
      <c r="Q1366" s="338"/>
    </row>
  </sheetData>
  <mergeCells count="1307">
    <mergeCell ref="D23:N23"/>
    <mergeCell ref="D24:N24"/>
    <mergeCell ref="D25:N25"/>
    <mergeCell ref="D27:N27"/>
    <mergeCell ref="E39:N39"/>
    <mergeCell ref="Q39:Q42"/>
    <mergeCell ref="E40:N40"/>
    <mergeCell ref="E41:N41"/>
    <mergeCell ref="D29:N29"/>
    <mergeCell ref="D31:N31"/>
    <mergeCell ref="D33:N33"/>
    <mergeCell ref="E36:N36"/>
    <mergeCell ref="E37:N37"/>
    <mergeCell ref="E38:N38"/>
    <mergeCell ref="A3:B3"/>
    <mergeCell ref="D3:N3"/>
    <mergeCell ref="E6:N6"/>
    <mergeCell ref="E7:N7"/>
    <mergeCell ref="E9:N9"/>
    <mergeCell ref="E10:N10"/>
    <mergeCell ref="E12:N12"/>
    <mergeCell ref="E13:N13"/>
    <mergeCell ref="E14:G14"/>
    <mergeCell ref="H14:I14"/>
    <mergeCell ref="J14:N14"/>
    <mergeCell ref="D17:N17"/>
    <mergeCell ref="D18:N18"/>
    <mergeCell ref="D19:N19"/>
    <mergeCell ref="D20:N20"/>
    <mergeCell ref="D21:N21"/>
    <mergeCell ref="D22:N22"/>
    <mergeCell ref="E42:N42"/>
    <mergeCell ref="E43:N43"/>
    <mergeCell ref="E44:N44"/>
    <mergeCell ref="E45:N45"/>
    <mergeCell ref="E46:N46"/>
    <mergeCell ref="E47:N47"/>
    <mergeCell ref="E48:N48"/>
    <mergeCell ref="D49:L49"/>
    <mergeCell ref="M49:N49"/>
    <mergeCell ref="E50:L50"/>
    <mergeCell ref="M50:N50"/>
    <mergeCell ref="E51:L51"/>
    <mergeCell ref="M51:N51"/>
    <mergeCell ref="E52:L52"/>
    <mergeCell ref="M52:N52"/>
    <mergeCell ref="E53:L53"/>
    <mergeCell ref="M53:N53"/>
    <mergeCell ref="E54:L54"/>
    <mergeCell ref="M54:N54"/>
    <mergeCell ref="E55:L55"/>
    <mergeCell ref="M55:N55"/>
    <mergeCell ref="E56:L56"/>
    <mergeCell ref="M56:N56"/>
    <mergeCell ref="E57:L57"/>
    <mergeCell ref="M57:N57"/>
    <mergeCell ref="E60:N60"/>
    <mergeCell ref="E61:N61"/>
    <mergeCell ref="D63:N63"/>
    <mergeCell ref="D64:N64"/>
    <mergeCell ref="D67:N67"/>
    <mergeCell ref="D70:N70"/>
    <mergeCell ref="B73:B74"/>
    <mergeCell ref="E73:N73"/>
    <mergeCell ref="E74:N74"/>
    <mergeCell ref="E75:N75"/>
    <mergeCell ref="E76:N76"/>
    <mergeCell ref="E77:N77"/>
    <mergeCell ref="E78:N78"/>
    <mergeCell ref="D80:N80"/>
    <mergeCell ref="E82:N82"/>
    <mergeCell ref="E83:N83"/>
    <mergeCell ref="D85:N85"/>
    <mergeCell ref="E87:N87"/>
    <mergeCell ref="E88:N88"/>
    <mergeCell ref="D90:N90"/>
    <mergeCell ref="E93:N93"/>
    <mergeCell ref="E94:N94"/>
    <mergeCell ref="D96:N96"/>
    <mergeCell ref="E99:N99"/>
    <mergeCell ref="E119:N119"/>
    <mergeCell ref="E120:N120"/>
    <mergeCell ref="E100:N100"/>
    <mergeCell ref="E103:N103"/>
    <mergeCell ref="E104:N104"/>
    <mergeCell ref="E114:N114"/>
    <mergeCell ref="E115:N115"/>
    <mergeCell ref="B107:B108"/>
    <mergeCell ref="E107:N107"/>
    <mergeCell ref="E108:N108"/>
    <mergeCell ref="Q126:Q128"/>
    <mergeCell ref="E127:N127"/>
    <mergeCell ref="D158:N158"/>
    <mergeCell ref="D109:N109"/>
    <mergeCell ref="E112:N112"/>
    <mergeCell ref="E113:N113"/>
    <mergeCell ref="Q113:Q115"/>
    <mergeCell ref="E118:N118"/>
    <mergeCell ref="D143:N143"/>
    <mergeCell ref="D154:N154"/>
    <mergeCell ref="E121:N121"/>
    <mergeCell ref="E122:N122"/>
    <mergeCell ref="E123:N123"/>
    <mergeCell ref="E125:N125"/>
    <mergeCell ref="E126:N126"/>
    <mergeCell ref="B172:N172"/>
    <mergeCell ref="E174:N174"/>
    <mergeCell ref="D129:N129"/>
    <mergeCell ref="D159:N159"/>
    <mergeCell ref="D160:N160"/>
    <mergeCell ref="D161:N161"/>
    <mergeCell ref="D163:N163"/>
    <mergeCell ref="D164:N164"/>
    <mergeCell ref="D138:N138"/>
    <mergeCell ref="D141:O141"/>
    <mergeCell ref="B132:B133"/>
    <mergeCell ref="E132:N132"/>
    <mergeCell ref="E133:N133"/>
    <mergeCell ref="E135:N135"/>
    <mergeCell ref="E136:N136"/>
    <mergeCell ref="D165:N165"/>
    <mergeCell ref="D167:N167"/>
    <mergeCell ref="D168:N168"/>
    <mergeCell ref="D169:N169"/>
    <mergeCell ref="B146:B147"/>
    <mergeCell ref="E146:N146"/>
    <mergeCell ref="E147:N147"/>
    <mergeCell ref="D149:N149"/>
    <mergeCell ref="E151:N151"/>
    <mergeCell ref="E152:N152"/>
    <mergeCell ref="D156:N156"/>
    <mergeCell ref="E175:N175"/>
    <mergeCell ref="D177:N177"/>
    <mergeCell ref="E178:N178"/>
    <mergeCell ref="E179:N179"/>
    <mergeCell ref="E186:N186"/>
    <mergeCell ref="E187:N187"/>
    <mergeCell ref="E180:N180"/>
    <mergeCell ref="E188:N188"/>
    <mergeCell ref="E189:N189"/>
    <mergeCell ref="D192:D193"/>
    <mergeCell ref="E192:N192"/>
    <mergeCell ref="E193:N193"/>
    <mergeCell ref="E196:N196"/>
    <mergeCell ref="E197:N197"/>
    <mergeCell ref="E198:N198"/>
    <mergeCell ref="E201:N201"/>
    <mergeCell ref="E202:N202"/>
    <mergeCell ref="E195:N195"/>
    <mergeCell ref="E181:N181"/>
    <mergeCell ref="E182:N182"/>
    <mergeCell ref="E183:N183"/>
    <mergeCell ref="E184:N184"/>
    <mergeCell ref="E185:N185"/>
    <mergeCell ref="B205:N205"/>
    <mergeCell ref="D207:N207"/>
    <mergeCell ref="Q207:Q209"/>
    <mergeCell ref="D209:N209"/>
    <mergeCell ref="D211:N211"/>
    <mergeCell ref="D212:N212"/>
    <mergeCell ref="D213:N213"/>
    <mergeCell ref="D214:N214"/>
    <mergeCell ref="D215:N215"/>
    <mergeCell ref="D216:N216"/>
    <mergeCell ref="D217:N217"/>
    <mergeCell ref="D218:N218"/>
    <mergeCell ref="D219:N219"/>
    <mergeCell ref="D220:N220"/>
    <mergeCell ref="D221:N221"/>
    <mergeCell ref="D222:N222"/>
    <mergeCell ref="D223:N223"/>
    <mergeCell ref="D224:N224"/>
    <mergeCell ref="D225:N225"/>
    <mergeCell ref="D226:N226"/>
    <mergeCell ref="D227:N227"/>
    <mergeCell ref="D228:N228"/>
    <mergeCell ref="D229:N229"/>
    <mergeCell ref="D230:N230"/>
    <mergeCell ref="D231:N231"/>
    <mergeCell ref="B234:B235"/>
    <mergeCell ref="E234:N234"/>
    <mergeCell ref="E235:N235"/>
    <mergeCell ref="D237:N237"/>
    <mergeCell ref="D239:N239"/>
    <mergeCell ref="B241:B242"/>
    <mergeCell ref="E241:N241"/>
    <mergeCell ref="E242:N242"/>
    <mergeCell ref="D244:N244"/>
    <mergeCell ref="D246:N246"/>
    <mergeCell ref="B249:B250"/>
    <mergeCell ref="E249:N249"/>
    <mergeCell ref="E250:N250"/>
    <mergeCell ref="D252:N252"/>
    <mergeCell ref="D254:N254"/>
    <mergeCell ref="B256:B257"/>
    <mergeCell ref="E256:N256"/>
    <mergeCell ref="E257:N257"/>
    <mergeCell ref="B259:B260"/>
    <mergeCell ref="E259:N259"/>
    <mergeCell ref="E260:N260"/>
    <mergeCell ref="B262:B263"/>
    <mergeCell ref="E262:N262"/>
    <mergeCell ref="E263:N263"/>
    <mergeCell ref="E265:N265"/>
    <mergeCell ref="E266:N266"/>
    <mergeCell ref="D268:N268"/>
    <mergeCell ref="E270:N270"/>
    <mergeCell ref="E271:N271"/>
    <mergeCell ref="E273:N273"/>
    <mergeCell ref="E274:N274"/>
    <mergeCell ref="E276:N276"/>
    <mergeCell ref="E277:N277"/>
    <mergeCell ref="E279:N279"/>
    <mergeCell ref="B280:B281"/>
    <mergeCell ref="E280:N280"/>
    <mergeCell ref="E281:N281"/>
    <mergeCell ref="B282:B283"/>
    <mergeCell ref="E282:N282"/>
    <mergeCell ref="E283:N283"/>
    <mergeCell ref="E285:N285"/>
    <mergeCell ref="E286:N286"/>
    <mergeCell ref="E288:N288"/>
    <mergeCell ref="B289:B290"/>
    <mergeCell ref="E289:N289"/>
    <mergeCell ref="E290:N290"/>
    <mergeCell ref="B291:B292"/>
    <mergeCell ref="E291:N291"/>
    <mergeCell ref="E292:N292"/>
    <mergeCell ref="E294:N294"/>
    <mergeCell ref="E295:N295"/>
    <mergeCell ref="D297:N297"/>
    <mergeCell ref="E299:N299"/>
    <mergeCell ref="B300:B301"/>
    <mergeCell ref="E300:N300"/>
    <mergeCell ref="E301:N301"/>
    <mergeCell ref="Q301:Q303"/>
    <mergeCell ref="D303:N303"/>
    <mergeCell ref="D305:N305"/>
    <mergeCell ref="B307:B308"/>
    <mergeCell ref="E307:N307"/>
    <mergeCell ref="E308:N308"/>
    <mergeCell ref="D310:N310"/>
    <mergeCell ref="B312:B313"/>
    <mergeCell ref="E312:N312"/>
    <mergeCell ref="E313:N313"/>
    <mergeCell ref="Q313:Q317"/>
    <mergeCell ref="D315:N315"/>
    <mergeCell ref="D317:N317"/>
    <mergeCell ref="E319:N319"/>
    <mergeCell ref="B320:B321"/>
    <mergeCell ref="E320:N320"/>
    <mergeCell ref="E321:N321"/>
    <mergeCell ref="B322:B323"/>
    <mergeCell ref="E322:N322"/>
    <mergeCell ref="E323:N323"/>
    <mergeCell ref="E324:N324"/>
    <mergeCell ref="E326:N326"/>
    <mergeCell ref="B327:B328"/>
    <mergeCell ref="E327:N327"/>
    <mergeCell ref="E328:N328"/>
    <mergeCell ref="B329:B330"/>
    <mergeCell ref="E329:N329"/>
    <mergeCell ref="E330:N330"/>
    <mergeCell ref="B331:B333"/>
    <mergeCell ref="E331:N331"/>
    <mergeCell ref="E332:N332"/>
    <mergeCell ref="E333:N333"/>
    <mergeCell ref="D335:N335"/>
    <mergeCell ref="E336:I336"/>
    <mergeCell ref="J336:N336"/>
    <mergeCell ref="E337:I337"/>
    <mergeCell ref="J337:N337"/>
    <mergeCell ref="E338:I338"/>
    <mergeCell ref="J338:N338"/>
    <mergeCell ref="E339:I339"/>
    <mergeCell ref="J339:N339"/>
    <mergeCell ref="E340:I340"/>
    <mergeCell ref="J340:N340"/>
    <mergeCell ref="E341:I341"/>
    <mergeCell ref="J341:N341"/>
    <mergeCell ref="E342:I342"/>
    <mergeCell ref="J342:N342"/>
    <mergeCell ref="D344:N344"/>
    <mergeCell ref="D346:N346"/>
    <mergeCell ref="B348:B349"/>
    <mergeCell ref="E348:N348"/>
    <mergeCell ref="E349:N349"/>
    <mergeCell ref="D351:N351"/>
    <mergeCell ref="B353:B354"/>
    <mergeCell ref="E353:N353"/>
    <mergeCell ref="E354:N354"/>
    <mergeCell ref="B355:B356"/>
    <mergeCell ref="E355:N355"/>
    <mergeCell ref="E356:N356"/>
    <mergeCell ref="E357:N357"/>
    <mergeCell ref="B358:B359"/>
    <mergeCell ref="E358:N358"/>
    <mergeCell ref="E359:N359"/>
    <mergeCell ref="E360:N360"/>
    <mergeCell ref="E361:N361"/>
    <mergeCell ref="E362:N362"/>
    <mergeCell ref="E363:N363"/>
    <mergeCell ref="E365:N365"/>
    <mergeCell ref="B366:B369"/>
    <mergeCell ref="E366:N366"/>
    <mergeCell ref="E367:N367"/>
    <mergeCell ref="E369:N369"/>
    <mergeCell ref="B371:B372"/>
    <mergeCell ref="E371:N371"/>
    <mergeCell ref="E372:N372"/>
    <mergeCell ref="E373:N373"/>
    <mergeCell ref="B374:B375"/>
    <mergeCell ref="E374:N374"/>
    <mergeCell ref="E375:N375"/>
    <mergeCell ref="B392:B393"/>
    <mergeCell ref="E392:N392"/>
    <mergeCell ref="E393:N393"/>
    <mergeCell ref="D395:N395"/>
    <mergeCell ref="D397:N397"/>
    <mergeCell ref="B399:B400"/>
    <mergeCell ref="E399:N399"/>
    <mergeCell ref="E400:N400"/>
    <mergeCell ref="B402:B403"/>
    <mergeCell ref="E402:N402"/>
    <mergeCell ref="E403:N403"/>
    <mergeCell ref="B405:B406"/>
    <mergeCell ref="E405:N405"/>
    <mergeCell ref="E406:N406"/>
    <mergeCell ref="E413:N413"/>
    <mergeCell ref="E414:N414"/>
    <mergeCell ref="B376:B377"/>
    <mergeCell ref="E376:N376"/>
    <mergeCell ref="E377:N377"/>
    <mergeCell ref="E379:N379"/>
    <mergeCell ref="E380:N380"/>
    <mergeCell ref="B381:B382"/>
    <mergeCell ref="E381:N381"/>
    <mergeCell ref="E382:N382"/>
    <mergeCell ref="E384:N384"/>
    <mergeCell ref="E385:N385"/>
    <mergeCell ref="B386:B387"/>
    <mergeCell ref="E386:N386"/>
    <mergeCell ref="E387:N387"/>
    <mergeCell ref="E389:N389"/>
    <mergeCell ref="E390:N390"/>
    <mergeCell ref="E391:N391"/>
    <mergeCell ref="B429:B430"/>
    <mergeCell ref="E429:N429"/>
    <mergeCell ref="E418:F421"/>
    <mergeCell ref="G418:N418"/>
    <mergeCell ref="G419:N419"/>
    <mergeCell ref="G420:N420"/>
    <mergeCell ref="G421:N421"/>
    <mergeCell ref="B408:B409"/>
    <mergeCell ref="E408:N408"/>
    <mergeCell ref="E409:N409"/>
    <mergeCell ref="E411:N411"/>
    <mergeCell ref="B413:B414"/>
    <mergeCell ref="E422:F423"/>
    <mergeCell ref="G422:N422"/>
    <mergeCell ref="G423:N423"/>
    <mergeCell ref="E416:N416"/>
    <mergeCell ref="E417:F417"/>
    <mergeCell ref="G417:N417"/>
    <mergeCell ref="E415:F415"/>
    <mergeCell ref="B446:B447"/>
    <mergeCell ref="E446:N446"/>
    <mergeCell ref="E447:N447"/>
    <mergeCell ref="D448:N448"/>
    <mergeCell ref="E450:N450"/>
    <mergeCell ref="D451:N451"/>
    <mergeCell ref="Q462:Q463"/>
    <mergeCell ref="E463:N463"/>
    <mergeCell ref="E465:N465"/>
    <mergeCell ref="C467:O467"/>
    <mergeCell ref="D425:N425"/>
    <mergeCell ref="D427:N427"/>
    <mergeCell ref="D436:N436"/>
    <mergeCell ref="D444:N444"/>
    <mergeCell ref="D453:N453"/>
    <mergeCell ref="E455:N455"/>
    <mergeCell ref="E430:N430"/>
    <mergeCell ref="D432:N432"/>
    <mergeCell ref="B434:B435"/>
    <mergeCell ref="E434:N434"/>
    <mergeCell ref="E435:N435"/>
    <mergeCell ref="E462:N462"/>
    <mergeCell ref="E456:N456"/>
    <mergeCell ref="D458:N458"/>
    <mergeCell ref="E460:N460"/>
    <mergeCell ref="E461:N461"/>
    <mergeCell ref="B438:B439"/>
    <mergeCell ref="E438:N438"/>
    <mergeCell ref="E439:N439"/>
    <mergeCell ref="B441:B442"/>
    <mergeCell ref="E441:N441"/>
    <mergeCell ref="E442:N442"/>
    <mergeCell ref="B468:B469"/>
    <mergeCell ref="E468:N468"/>
    <mergeCell ref="E469:N469"/>
    <mergeCell ref="B471:B472"/>
    <mergeCell ref="E471:N471"/>
    <mergeCell ref="E472:N472"/>
    <mergeCell ref="D473:G473"/>
    <mergeCell ref="H473:N473"/>
    <mergeCell ref="B475:B476"/>
    <mergeCell ref="E475:N475"/>
    <mergeCell ref="E476:N476"/>
    <mergeCell ref="D477:N477"/>
    <mergeCell ref="B479:B480"/>
    <mergeCell ref="E479:N479"/>
    <mergeCell ref="E480:N480"/>
    <mergeCell ref="B482:B483"/>
    <mergeCell ref="E482:N482"/>
    <mergeCell ref="E483:N483"/>
    <mergeCell ref="B485:B486"/>
    <mergeCell ref="E485:N485"/>
    <mergeCell ref="E486:N486"/>
    <mergeCell ref="B488:B489"/>
    <mergeCell ref="E488:N488"/>
    <mergeCell ref="E489:N489"/>
    <mergeCell ref="B491:B492"/>
    <mergeCell ref="E491:N491"/>
    <mergeCell ref="E492:N492"/>
    <mergeCell ref="B494:B495"/>
    <mergeCell ref="E494:N494"/>
    <mergeCell ref="E495:N495"/>
    <mergeCell ref="E497:N497"/>
    <mergeCell ref="E498:N498"/>
    <mergeCell ref="E499:N499"/>
    <mergeCell ref="B501:B502"/>
    <mergeCell ref="E501:N501"/>
    <mergeCell ref="E502:N502"/>
    <mergeCell ref="D504:N504"/>
    <mergeCell ref="B506:B507"/>
    <mergeCell ref="E506:N506"/>
    <mergeCell ref="E507:N507"/>
    <mergeCell ref="Q507:Q509"/>
    <mergeCell ref="D509:N509"/>
    <mergeCell ref="B511:B512"/>
    <mergeCell ref="E511:N511"/>
    <mergeCell ref="E512:N512"/>
    <mergeCell ref="E514:N514"/>
    <mergeCell ref="B515:B516"/>
    <mergeCell ref="E515:N515"/>
    <mergeCell ref="E516:N516"/>
    <mergeCell ref="E518:N518"/>
    <mergeCell ref="E519:N519"/>
    <mergeCell ref="D521:N521"/>
    <mergeCell ref="E523:N523"/>
    <mergeCell ref="B524:B525"/>
    <mergeCell ref="E524:N524"/>
    <mergeCell ref="E525:N525"/>
    <mergeCell ref="B527:B528"/>
    <mergeCell ref="E527:N527"/>
    <mergeCell ref="E528:N528"/>
    <mergeCell ref="D530:N530"/>
    <mergeCell ref="E532:N532"/>
    <mergeCell ref="E533:N533"/>
    <mergeCell ref="E534:N534"/>
    <mergeCell ref="Q534:Q535"/>
    <mergeCell ref="E535:N535"/>
    <mergeCell ref="F536:N536"/>
    <mergeCell ref="F537:N537"/>
    <mergeCell ref="E539:F542"/>
    <mergeCell ref="H539:N539"/>
    <mergeCell ref="H540:N540"/>
    <mergeCell ref="G541:H541"/>
    <mergeCell ref="I541:N541"/>
    <mergeCell ref="G542:H542"/>
    <mergeCell ref="I542:N542"/>
    <mergeCell ref="E543:F544"/>
    <mergeCell ref="H543:N543"/>
    <mergeCell ref="H544:N544"/>
    <mergeCell ref="D546:N546"/>
    <mergeCell ref="E548:N548"/>
    <mergeCell ref="E549:N549"/>
    <mergeCell ref="E550:N550"/>
    <mergeCell ref="E551:F551"/>
    <mergeCell ref="I551:N551"/>
    <mergeCell ref="E552:F552"/>
    <mergeCell ref="I552:N552"/>
    <mergeCell ref="E553:F553"/>
    <mergeCell ref="D555:N555"/>
    <mergeCell ref="E557:N557"/>
    <mergeCell ref="E558:N558"/>
    <mergeCell ref="D560:N560"/>
    <mergeCell ref="E562:N562"/>
    <mergeCell ref="E563:N563"/>
    <mergeCell ref="E564:N564"/>
    <mergeCell ref="E565:G565"/>
    <mergeCell ref="H565:N565"/>
    <mergeCell ref="E566:G566"/>
    <mergeCell ref="E567:G567"/>
    <mergeCell ref="H567:N567"/>
    <mergeCell ref="E569:N569"/>
    <mergeCell ref="E570:N570"/>
    <mergeCell ref="Q570:Q572"/>
    <mergeCell ref="D572:N572"/>
    <mergeCell ref="E574:N574"/>
    <mergeCell ref="E575:N575"/>
    <mergeCell ref="D577:N577"/>
    <mergeCell ref="E579:N579"/>
    <mergeCell ref="E580:N580"/>
    <mergeCell ref="D582:N582"/>
    <mergeCell ref="E584:N584"/>
    <mergeCell ref="B585:B586"/>
    <mergeCell ref="E585:N585"/>
    <mergeCell ref="E586:N586"/>
    <mergeCell ref="E588:N588"/>
    <mergeCell ref="E589:N589"/>
    <mergeCell ref="E591:N591"/>
    <mergeCell ref="B592:B593"/>
    <mergeCell ref="E592:N592"/>
    <mergeCell ref="E593:N593"/>
    <mergeCell ref="Q593:Q594"/>
    <mergeCell ref="E594:N594"/>
    <mergeCell ref="B596:B597"/>
    <mergeCell ref="E596:N596"/>
    <mergeCell ref="E597:N597"/>
    <mergeCell ref="E598:N598"/>
    <mergeCell ref="E599:N599"/>
    <mergeCell ref="B601:B602"/>
    <mergeCell ref="E601:N601"/>
    <mergeCell ref="E602:N602"/>
    <mergeCell ref="Q602:Q604"/>
    <mergeCell ref="E604:F604"/>
    <mergeCell ref="G604:I604"/>
    <mergeCell ref="J604:N604"/>
    <mergeCell ref="E605:F605"/>
    <mergeCell ref="G605:I605"/>
    <mergeCell ref="J605:N605"/>
    <mergeCell ref="E607:N607"/>
    <mergeCell ref="E609:N609"/>
    <mergeCell ref="D612:N612"/>
    <mergeCell ref="D614:N614"/>
    <mergeCell ref="D615:N615"/>
    <mergeCell ref="D616:N616"/>
    <mergeCell ref="D617:N617"/>
    <mergeCell ref="D618:N618"/>
    <mergeCell ref="E620:N620"/>
    <mergeCell ref="E621:N621"/>
    <mergeCell ref="E622:N622"/>
    <mergeCell ref="E623:N623"/>
    <mergeCell ref="E624:N624"/>
    <mergeCell ref="E625:N625"/>
    <mergeCell ref="E626:N626"/>
    <mergeCell ref="E628:N628"/>
    <mergeCell ref="B629:B630"/>
    <mergeCell ref="E629:N629"/>
    <mergeCell ref="E630:N630"/>
    <mergeCell ref="Q630:Q631"/>
    <mergeCell ref="E631:N631"/>
    <mergeCell ref="E633:N633"/>
    <mergeCell ref="E635:N635"/>
    <mergeCell ref="E636:N636"/>
    <mergeCell ref="K663:L663"/>
    <mergeCell ref="M663:O663"/>
    <mergeCell ref="F664:J664"/>
    <mergeCell ref="K664:L664"/>
    <mergeCell ref="M664:O664"/>
    <mergeCell ref="F665:J665"/>
    <mergeCell ref="K665:L665"/>
    <mergeCell ref="E637:N637"/>
    <mergeCell ref="E639:N639"/>
    <mergeCell ref="E641:N641"/>
    <mergeCell ref="E642:N642"/>
    <mergeCell ref="E646:G646"/>
    <mergeCell ref="Q642:Q644"/>
    <mergeCell ref="E643:N643"/>
    <mergeCell ref="E644:G644"/>
    <mergeCell ref="H644:N644"/>
    <mergeCell ref="E645:G645"/>
    <mergeCell ref="H645:N645"/>
    <mergeCell ref="H646:N646"/>
    <mergeCell ref="E648:N648"/>
    <mergeCell ref="E650:N650"/>
    <mergeCell ref="E651:N651"/>
    <mergeCell ref="E652:N652"/>
    <mergeCell ref="E653:N653"/>
    <mergeCell ref="M674:P674"/>
    <mergeCell ref="F675:J675"/>
    <mergeCell ref="K675:L675"/>
    <mergeCell ref="M675:O675"/>
    <mergeCell ref="F669:J669"/>
    <mergeCell ref="K669:L669"/>
    <mergeCell ref="M669:P669"/>
    <mergeCell ref="K659:L659"/>
    <mergeCell ref="M659:P659"/>
    <mergeCell ref="F662:J662"/>
    <mergeCell ref="K662:L662"/>
    <mergeCell ref="M662:P662"/>
    <mergeCell ref="F670:J670"/>
    <mergeCell ref="K670:L670"/>
    <mergeCell ref="M670:P670"/>
    <mergeCell ref="E654:N654"/>
    <mergeCell ref="E655:N655"/>
    <mergeCell ref="E656:N656"/>
    <mergeCell ref="E657:N657"/>
    <mergeCell ref="E658:N658"/>
    <mergeCell ref="K668:L668"/>
    <mergeCell ref="M668:P668"/>
    <mergeCell ref="D659:E659"/>
    <mergeCell ref="F659:J659"/>
    <mergeCell ref="K660:L660"/>
    <mergeCell ref="M660:O660"/>
    <mergeCell ref="F661:J661"/>
    <mergeCell ref="K661:L661"/>
    <mergeCell ref="M661:O661"/>
    <mergeCell ref="D660:E663"/>
    <mergeCell ref="F660:J660"/>
    <mergeCell ref="F663:J663"/>
    <mergeCell ref="M665:O665"/>
    <mergeCell ref="K667:L667"/>
    <mergeCell ref="M667:P667"/>
    <mergeCell ref="F668:J668"/>
    <mergeCell ref="E678:N678"/>
    <mergeCell ref="E680:N680"/>
    <mergeCell ref="E681:N681"/>
    <mergeCell ref="D676:J676"/>
    <mergeCell ref="K676:L676"/>
    <mergeCell ref="M676:P676"/>
    <mergeCell ref="D664:E675"/>
    <mergeCell ref="E682:G682"/>
    <mergeCell ref="I682:N682"/>
    <mergeCell ref="K672:L672"/>
    <mergeCell ref="M672:O672"/>
    <mergeCell ref="F673:J673"/>
    <mergeCell ref="E684:H684"/>
    <mergeCell ref="I684:N684"/>
    <mergeCell ref="E683:G683"/>
    <mergeCell ref="I683:N683"/>
    <mergeCell ref="F671:J671"/>
    <mergeCell ref="K671:L671"/>
    <mergeCell ref="M671:O671"/>
    <mergeCell ref="F666:J666"/>
    <mergeCell ref="K666:L666"/>
    <mergeCell ref="M666:P666"/>
    <mergeCell ref="F667:J667"/>
    <mergeCell ref="F672:J672"/>
    <mergeCell ref="K673:L673"/>
    <mergeCell ref="M673:P673"/>
    <mergeCell ref="F674:J674"/>
    <mergeCell ref="K674:L674"/>
    <mergeCell ref="E686:N686"/>
    <mergeCell ref="E688:N688"/>
    <mergeCell ref="E689:N689"/>
    <mergeCell ref="E690:N690"/>
    <mergeCell ref="E691:N691"/>
    <mergeCell ref="E692:N692"/>
    <mergeCell ref="E693:N693"/>
    <mergeCell ref="Q693:Q696"/>
    <mergeCell ref="E694:H694"/>
    <mergeCell ref="I694:N694"/>
    <mergeCell ref="E695:H695"/>
    <mergeCell ref="I695:N695"/>
    <mergeCell ref="E696:H696"/>
    <mergeCell ref="I696:N696"/>
    <mergeCell ref="E698:N698"/>
    <mergeCell ref="B700:B701"/>
    <mergeCell ref="E700:N700"/>
    <mergeCell ref="E701:N701"/>
    <mergeCell ref="E703:F703"/>
    <mergeCell ref="G703:J703"/>
    <mergeCell ref="K703:N703"/>
    <mergeCell ref="K707:N707"/>
    <mergeCell ref="Q703:Q707"/>
    <mergeCell ref="E704:F706"/>
    <mergeCell ref="G704:J704"/>
    <mergeCell ref="K704:N704"/>
    <mergeCell ref="G705:J705"/>
    <mergeCell ref="K705:N705"/>
    <mergeCell ref="G706:J706"/>
    <mergeCell ref="K706:N706"/>
    <mergeCell ref="E707:F709"/>
    <mergeCell ref="G707:J707"/>
    <mergeCell ref="G708:J708"/>
    <mergeCell ref="K708:N708"/>
    <mergeCell ref="G709:J709"/>
    <mergeCell ref="K709:N709"/>
    <mergeCell ref="E710:F711"/>
    <mergeCell ref="G710:J710"/>
    <mergeCell ref="K710:N710"/>
    <mergeCell ref="G711:J711"/>
    <mergeCell ref="K711:N711"/>
    <mergeCell ref="E712:F712"/>
    <mergeCell ref="G712:J712"/>
    <mergeCell ref="K712:N712"/>
    <mergeCell ref="E713:F713"/>
    <mergeCell ref="G713:J713"/>
    <mergeCell ref="K713:N713"/>
    <mergeCell ref="E715:N715"/>
    <mergeCell ref="E717:N717"/>
    <mergeCell ref="E719:N719"/>
    <mergeCell ref="B721:B722"/>
    <mergeCell ref="E721:N721"/>
    <mergeCell ref="E722:N722"/>
    <mergeCell ref="E723:N723"/>
    <mergeCell ref="E724:N724"/>
    <mergeCell ref="F726:G726"/>
    <mergeCell ref="I726:J726"/>
    <mergeCell ref="K726:N726"/>
    <mergeCell ref="F727:G727"/>
    <mergeCell ref="I727:J727"/>
    <mergeCell ref="K727:N727"/>
    <mergeCell ref="F728:G728"/>
    <mergeCell ref="I728:J728"/>
    <mergeCell ref="K728:N728"/>
    <mergeCell ref="F729:G729"/>
    <mergeCell ref="I729:J729"/>
    <mergeCell ref="K729:N729"/>
    <mergeCell ref="F730:G730"/>
    <mergeCell ref="H730:N730"/>
    <mergeCell ref="F731:G731"/>
    <mergeCell ref="H731:N731"/>
    <mergeCell ref="F732:J732"/>
    <mergeCell ref="K732:N732"/>
    <mergeCell ref="E734:N734"/>
    <mergeCell ref="A735:A736"/>
    <mergeCell ref="B735:B736"/>
    <mergeCell ref="E735:N735"/>
    <mergeCell ref="E736:N736"/>
    <mergeCell ref="Q736:Q738"/>
    <mergeCell ref="E737:N737"/>
    <mergeCell ref="E738:F738"/>
    <mergeCell ref="H738:N738"/>
    <mergeCell ref="E739:F739"/>
    <mergeCell ref="H739:I739"/>
    <mergeCell ref="J739:N739"/>
    <mergeCell ref="E741:N741"/>
    <mergeCell ref="A743:A744"/>
    <mergeCell ref="B743:B744"/>
    <mergeCell ref="E743:N743"/>
    <mergeCell ref="E744:N744"/>
    <mergeCell ref="B746:B747"/>
    <mergeCell ref="E746:N746"/>
    <mergeCell ref="E747:N747"/>
    <mergeCell ref="E756:N756"/>
    <mergeCell ref="E757:N757"/>
    <mergeCell ref="Q747:Q749"/>
    <mergeCell ref="E749:N749"/>
    <mergeCell ref="F751:N751"/>
    <mergeCell ref="F752:N752"/>
    <mergeCell ref="F753:N753"/>
    <mergeCell ref="F754:N754"/>
    <mergeCell ref="E759:N759"/>
    <mergeCell ref="E760:N760"/>
    <mergeCell ref="Q760:Q767"/>
    <mergeCell ref="E761:N761"/>
    <mergeCell ref="E762:N762"/>
    <mergeCell ref="E763:N763"/>
    <mergeCell ref="F765:N765"/>
    <mergeCell ref="F766:N766"/>
    <mergeCell ref="F767:N767"/>
    <mergeCell ref="F768:N768"/>
    <mergeCell ref="E770:N770"/>
    <mergeCell ref="F772:N772"/>
    <mergeCell ref="F773:N773"/>
    <mergeCell ref="F774:N774"/>
    <mergeCell ref="F775:N775"/>
    <mergeCell ref="E777:N777"/>
    <mergeCell ref="E779:N779"/>
    <mergeCell ref="E781:N781"/>
    <mergeCell ref="E782:N782"/>
    <mergeCell ref="Q782:Q784"/>
    <mergeCell ref="E784:N784"/>
    <mergeCell ref="E786:N786"/>
    <mergeCell ref="E787:F787"/>
    <mergeCell ref="G787:N787"/>
    <mergeCell ref="E788:F788"/>
    <mergeCell ref="G788:N788"/>
    <mergeCell ref="E789:F789"/>
    <mergeCell ref="G789:N789"/>
    <mergeCell ref="E790:F791"/>
    <mergeCell ref="G790:J790"/>
    <mergeCell ref="K790:N790"/>
    <mergeCell ref="G791:J791"/>
    <mergeCell ref="K791:N791"/>
    <mergeCell ref="E792:F792"/>
    <mergeCell ref="G792:N792"/>
    <mergeCell ref="E794:N794"/>
    <mergeCell ref="E795:N795"/>
    <mergeCell ref="E796:N796"/>
    <mergeCell ref="E797:N797"/>
    <mergeCell ref="E799:N799"/>
    <mergeCell ref="B800:B801"/>
    <mergeCell ref="E800:N800"/>
    <mergeCell ref="E801:N801"/>
    <mergeCell ref="E802:N802"/>
    <mergeCell ref="E803:N803"/>
    <mergeCell ref="E804:N804"/>
    <mergeCell ref="E805:N805"/>
    <mergeCell ref="E806:N806"/>
    <mergeCell ref="E807:N807"/>
    <mergeCell ref="E808:N808"/>
    <mergeCell ref="E810:N810"/>
    <mergeCell ref="E811:N811"/>
    <mergeCell ref="E813:N813"/>
    <mergeCell ref="E814:N814"/>
    <mergeCell ref="E815:N815"/>
    <mergeCell ref="E816:N816"/>
    <mergeCell ref="E817:N817"/>
    <mergeCell ref="E818:N818"/>
    <mergeCell ref="E819:N819"/>
    <mergeCell ref="E820:N820"/>
    <mergeCell ref="E821:N821"/>
    <mergeCell ref="E822:N822"/>
    <mergeCell ref="E823:N823"/>
    <mergeCell ref="E825:N825"/>
    <mergeCell ref="E826:N826"/>
    <mergeCell ref="E827:N827"/>
    <mergeCell ref="E828:N828"/>
    <mergeCell ref="E829:N829"/>
    <mergeCell ref="E830:N830"/>
    <mergeCell ref="E832:N832"/>
    <mergeCell ref="B833:B834"/>
    <mergeCell ref="E833:N833"/>
    <mergeCell ref="E834:N834"/>
    <mergeCell ref="B836:B837"/>
    <mergeCell ref="E836:N836"/>
    <mergeCell ref="E837:N837"/>
    <mergeCell ref="E839:N839"/>
    <mergeCell ref="E876:N876"/>
    <mergeCell ref="B878:B879"/>
    <mergeCell ref="E878:N878"/>
    <mergeCell ref="E879:N879"/>
    <mergeCell ref="B840:B841"/>
    <mergeCell ref="E840:N840"/>
    <mergeCell ref="E841:N841"/>
    <mergeCell ref="B843:B844"/>
    <mergeCell ref="E843:N843"/>
    <mergeCell ref="E844:N844"/>
    <mergeCell ref="E846:N846"/>
    <mergeCell ref="B847:B848"/>
    <mergeCell ref="E847:N847"/>
    <mergeCell ref="E848:N848"/>
    <mergeCell ref="E850:G850"/>
    <mergeCell ref="H850:N850"/>
    <mergeCell ref="E851:G851"/>
    <mergeCell ref="H851:N851"/>
    <mergeCell ref="E852:G852"/>
    <mergeCell ref="H852:N852"/>
    <mergeCell ref="E854:N854"/>
    <mergeCell ref="B881:B882"/>
    <mergeCell ref="E881:N881"/>
    <mergeCell ref="E882:N882"/>
    <mergeCell ref="E884:N884"/>
    <mergeCell ref="B885:B886"/>
    <mergeCell ref="E885:N885"/>
    <mergeCell ref="E886:N886"/>
    <mergeCell ref="E888:N888"/>
    <mergeCell ref="E892:N892"/>
    <mergeCell ref="B894:B895"/>
    <mergeCell ref="E894:N894"/>
    <mergeCell ref="E895:N895"/>
    <mergeCell ref="Q895:Q896"/>
    <mergeCell ref="E896:N896"/>
    <mergeCell ref="F897:N897"/>
    <mergeCell ref="F898:N898"/>
    <mergeCell ref="E856:N856"/>
    <mergeCell ref="E858:N858"/>
    <mergeCell ref="E860:N860"/>
    <mergeCell ref="E862:N862"/>
    <mergeCell ref="E863:N863"/>
    <mergeCell ref="E865:N865"/>
    <mergeCell ref="E867:N867"/>
    <mergeCell ref="E890:N890"/>
    <mergeCell ref="B869:B870"/>
    <mergeCell ref="E869:N869"/>
    <mergeCell ref="E870:N870"/>
    <mergeCell ref="B872:B873"/>
    <mergeCell ref="E872:N872"/>
    <mergeCell ref="E873:N873"/>
    <mergeCell ref="B875:B876"/>
    <mergeCell ref="E875:N875"/>
    <mergeCell ref="F899:N899"/>
    <mergeCell ref="B901:B902"/>
    <mergeCell ref="E901:N901"/>
    <mergeCell ref="E902:N902"/>
    <mergeCell ref="E904:N904"/>
    <mergeCell ref="B906:B907"/>
    <mergeCell ref="E906:N906"/>
    <mergeCell ref="E907:N907"/>
    <mergeCell ref="E908:N908"/>
    <mergeCell ref="E909:F909"/>
    <mergeCell ref="H909:N909"/>
    <mergeCell ref="E910:F910"/>
    <mergeCell ref="H910:N910"/>
    <mergeCell ref="E911:F911"/>
    <mergeCell ref="H911:N911"/>
    <mergeCell ref="E913:N913"/>
    <mergeCell ref="E914:N914"/>
    <mergeCell ref="E915:F915"/>
    <mergeCell ref="H915:I915"/>
    <mergeCell ref="E917:N917"/>
    <mergeCell ref="E918:N918"/>
    <mergeCell ref="E919:N919"/>
    <mergeCell ref="E920:N920"/>
    <mergeCell ref="E922:N922"/>
    <mergeCell ref="E923:N923"/>
    <mergeCell ref="E924:N924"/>
    <mergeCell ref="E925:N925"/>
    <mergeCell ref="E926:N926"/>
    <mergeCell ref="E928:N928"/>
    <mergeCell ref="E929:N929"/>
    <mergeCell ref="Q929:Q931"/>
    <mergeCell ref="E931:N931"/>
    <mergeCell ref="E933:N933"/>
    <mergeCell ref="E934:N934"/>
    <mergeCell ref="Q934:Q936"/>
    <mergeCell ref="E936:N936"/>
    <mergeCell ref="B939:B940"/>
    <mergeCell ref="E939:N939"/>
    <mergeCell ref="E940:N940"/>
    <mergeCell ref="E942:N942"/>
    <mergeCell ref="E944:N944"/>
    <mergeCell ref="E946:N946"/>
    <mergeCell ref="E947:N947"/>
    <mergeCell ref="B950:B951"/>
    <mergeCell ref="E950:N950"/>
    <mergeCell ref="E951:N951"/>
    <mergeCell ref="E952:N952"/>
    <mergeCell ref="E953:G953"/>
    <mergeCell ref="I953:K953"/>
    <mergeCell ref="E955:N955"/>
    <mergeCell ref="E956:N956"/>
    <mergeCell ref="E957:G957"/>
    <mergeCell ref="H957:J957"/>
    <mergeCell ref="K957:N957"/>
    <mergeCell ref="E958:G958"/>
    <mergeCell ref="H958:J958"/>
    <mergeCell ref="K958:N958"/>
    <mergeCell ref="E959:G959"/>
    <mergeCell ref="H959:J959"/>
    <mergeCell ref="K959:N959"/>
    <mergeCell ref="E960:G960"/>
    <mergeCell ref="H960:J960"/>
    <mergeCell ref="K960:N960"/>
    <mergeCell ref="E962:N962"/>
    <mergeCell ref="E964:N964"/>
    <mergeCell ref="E966:N966"/>
    <mergeCell ref="E967:N967"/>
    <mergeCell ref="E969:N969"/>
    <mergeCell ref="E970:N970"/>
    <mergeCell ref="E972:N972"/>
    <mergeCell ref="E973:N973"/>
    <mergeCell ref="A977:N977"/>
    <mergeCell ref="B978:P979"/>
    <mergeCell ref="A982:B982"/>
    <mergeCell ref="D982:N982"/>
    <mergeCell ref="E985:N985"/>
    <mergeCell ref="E986:N986"/>
    <mergeCell ref="E987:N987"/>
    <mergeCell ref="E988:N988"/>
    <mergeCell ref="E989:N989"/>
    <mergeCell ref="E990:N990"/>
    <mergeCell ref="E992:N992"/>
    <mergeCell ref="B995:B996"/>
    <mergeCell ref="E995:N995"/>
    <mergeCell ref="E996:N996"/>
    <mergeCell ref="F997:N997"/>
    <mergeCell ref="E998:N998"/>
    <mergeCell ref="E999:N999"/>
    <mergeCell ref="A995:A996"/>
    <mergeCell ref="F1000:N1000"/>
    <mergeCell ref="E1001:N1001"/>
    <mergeCell ref="E1002:N1002"/>
    <mergeCell ref="E1003:N1003"/>
    <mergeCell ref="E1004:N1004"/>
    <mergeCell ref="E1005:N1005"/>
    <mergeCell ref="E1006:N1006"/>
    <mergeCell ref="F1007:N1007"/>
    <mergeCell ref="E1008:N1008"/>
    <mergeCell ref="E1009:N1009"/>
    <mergeCell ref="F1010:N1010"/>
    <mergeCell ref="E1011:N1011"/>
    <mergeCell ref="E1012:N1012"/>
    <mergeCell ref="E1013:N1013"/>
    <mergeCell ref="E1015:N1015"/>
    <mergeCell ref="E1016:N1016"/>
    <mergeCell ref="E1017:N1017"/>
    <mergeCell ref="E1018:N1018"/>
    <mergeCell ref="E1020:N1020"/>
    <mergeCell ref="E1021:N1021"/>
    <mergeCell ref="E1022:N1022"/>
    <mergeCell ref="E1023:N1023"/>
    <mergeCell ref="E1032:N1032"/>
    <mergeCell ref="E1033:N1033"/>
    <mergeCell ref="B1026:B1027"/>
    <mergeCell ref="E1026:N1026"/>
    <mergeCell ref="E1027:N1027"/>
    <mergeCell ref="E1028:N1028"/>
    <mergeCell ref="E1029:N1029"/>
    <mergeCell ref="E1030:N1030"/>
    <mergeCell ref="Q1033:Q1035"/>
    <mergeCell ref="E1034:N1034"/>
    <mergeCell ref="E1035:N1035"/>
    <mergeCell ref="Q1027:Q1030"/>
    <mergeCell ref="E1037:N1037"/>
    <mergeCell ref="E1038:N1038"/>
    <mergeCell ref="Q1038:Q1039"/>
    <mergeCell ref="E1039:N1039"/>
    <mergeCell ref="E1041:N1041"/>
    <mergeCell ref="E1042:N1042"/>
    <mergeCell ref="Q1042:Q1043"/>
    <mergeCell ref="E1043:N1043"/>
    <mergeCell ref="E1045:N1045"/>
    <mergeCell ref="E1046:N1046"/>
    <mergeCell ref="E1047:N1047"/>
    <mergeCell ref="E1048:N1048"/>
    <mergeCell ref="E1050:N1050"/>
    <mergeCell ref="E1051:N1051"/>
    <mergeCell ref="E1052:N1052"/>
    <mergeCell ref="E1053:N1053"/>
    <mergeCell ref="E1055:N1055"/>
    <mergeCell ref="E1056:N1056"/>
    <mergeCell ref="E1057:N1057"/>
    <mergeCell ref="E1058:N1058"/>
    <mergeCell ref="E1060:N1060"/>
    <mergeCell ref="E1062:N1062"/>
    <mergeCell ref="E1063:N1063"/>
    <mergeCell ref="Q1063:Q1067"/>
    <mergeCell ref="E1064:N1064"/>
    <mergeCell ref="E1065:N1065"/>
    <mergeCell ref="E1066:N1066"/>
    <mergeCell ref="E1067:N1067"/>
    <mergeCell ref="E1068:N1068"/>
    <mergeCell ref="E1069:N1069"/>
    <mergeCell ref="E1070:N1070"/>
    <mergeCell ref="E1071:N1071"/>
    <mergeCell ref="E1072:N1072"/>
    <mergeCell ref="E1074:N1074"/>
    <mergeCell ref="E1076:N1076"/>
    <mergeCell ref="E1077:N1077"/>
    <mergeCell ref="Q1077:Q1079"/>
    <mergeCell ref="E1078:N1078"/>
    <mergeCell ref="E1079:N1079"/>
    <mergeCell ref="F1080:N1080"/>
    <mergeCell ref="E1081:N1081"/>
    <mergeCell ref="E1082:N1082"/>
    <mergeCell ref="F1083:N1083"/>
    <mergeCell ref="E1084:N1084"/>
    <mergeCell ref="E1085:N1085"/>
    <mergeCell ref="F1086:N1086"/>
    <mergeCell ref="E1087:N1087"/>
    <mergeCell ref="E1088:N1088"/>
    <mergeCell ref="E1089:N1089"/>
    <mergeCell ref="E1090:N1090"/>
    <mergeCell ref="E1091:N1091"/>
    <mergeCell ref="E1092:N1092"/>
    <mergeCell ref="E1094:N1094"/>
    <mergeCell ref="F1095:N1095"/>
    <mergeCell ref="E1096:N1096"/>
    <mergeCell ref="E1097:N1097"/>
    <mergeCell ref="F1098:N1098"/>
    <mergeCell ref="E1099:N1099"/>
    <mergeCell ref="E1102:N1102"/>
    <mergeCell ref="E1104:N1104"/>
    <mergeCell ref="E1106:N1106"/>
    <mergeCell ref="E1107:N1107"/>
    <mergeCell ref="E1108:N1108"/>
    <mergeCell ref="D1109:N1109"/>
    <mergeCell ref="S1109:Z1109"/>
    <mergeCell ref="E1110:N1110"/>
    <mergeCell ref="E1111:H1111"/>
    <mergeCell ref="I1111:K1111"/>
    <mergeCell ref="L1111:N1111"/>
    <mergeCell ref="Q1102:Q1104"/>
    <mergeCell ref="E1112:H1113"/>
    <mergeCell ref="I1112:J1113"/>
    <mergeCell ref="K1112:K1113"/>
    <mergeCell ref="L1112:M1113"/>
    <mergeCell ref="N1112:N1113"/>
    <mergeCell ref="E1114:N1114"/>
    <mergeCell ref="E1115:N1115"/>
    <mergeCell ref="E1116:N1116"/>
    <mergeCell ref="Q1116:Q1118"/>
    <mergeCell ref="E1117:N1117"/>
    <mergeCell ref="E1118:N1118"/>
    <mergeCell ref="E1119:N1119"/>
    <mergeCell ref="E1120:N1120"/>
    <mergeCell ref="E1121:N1121"/>
    <mergeCell ref="E1122:N1122"/>
    <mergeCell ref="E1123:N1123"/>
    <mergeCell ref="E1124:N1124"/>
    <mergeCell ref="E1125:N1125"/>
    <mergeCell ref="E1126:N1126"/>
    <mergeCell ref="E1127:N1127"/>
    <mergeCell ref="E1128:N1128"/>
    <mergeCell ref="E1129:N1129"/>
    <mergeCell ref="E1130:N1130"/>
    <mergeCell ref="E1131:N1131"/>
    <mergeCell ref="E1132:N1132"/>
    <mergeCell ref="F1134:N1134"/>
    <mergeCell ref="E1135:N1135"/>
    <mergeCell ref="E1136:N1136"/>
    <mergeCell ref="F1137:N1137"/>
    <mergeCell ref="E1138:N1138"/>
    <mergeCell ref="F1140:N1140"/>
    <mergeCell ref="E1141:N1141"/>
    <mergeCell ref="E1142:N1142"/>
    <mergeCell ref="F1143:N1143"/>
    <mergeCell ref="E1144:N1144"/>
    <mergeCell ref="F1146:N1146"/>
    <mergeCell ref="E1147:N1147"/>
    <mergeCell ref="E1148:N1148"/>
    <mergeCell ref="F1149:N1149"/>
    <mergeCell ref="E1150:N1150"/>
    <mergeCell ref="E1151:N1151"/>
    <mergeCell ref="E1152:N1152"/>
    <mergeCell ref="B1153:B1155"/>
    <mergeCell ref="E1153:N1153"/>
    <mergeCell ref="Q1153:Q1155"/>
    <mergeCell ref="E1154:N1154"/>
    <mergeCell ref="E1155:N1155"/>
    <mergeCell ref="E1156:N1156"/>
    <mergeCell ref="E1157:N1157"/>
    <mergeCell ref="E1158:N1158"/>
    <mergeCell ref="E1159:N1159"/>
    <mergeCell ref="E1160:N1160"/>
    <mergeCell ref="E1161:N1161"/>
    <mergeCell ref="E1162:N1162"/>
    <mergeCell ref="E1163:N1163"/>
    <mergeCell ref="E1164:N1164"/>
    <mergeCell ref="E1165:N1165"/>
    <mergeCell ref="E1166:N1166"/>
    <mergeCell ref="E1167:N1167"/>
    <mergeCell ref="E1168:N1168"/>
    <mergeCell ref="F1169:N1169"/>
    <mergeCell ref="E1170:N1170"/>
    <mergeCell ref="E1171:N1171"/>
    <mergeCell ref="E1172:N1172"/>
    <mergeCell ref="E1173:N1173"/>
    <mergeCell ref="F1174:N1174"/>
    <mergeCell ref="E1175:N1175"/>
    <mergeCell ref="E1177:N1177"/>
    <mergeCell ref="E1178:N1178"/>
    <mergeCell ref="E1179:N1179"/>
    <mergeCell ref="E1180:N1180"/>
    <mergeCell ref="F1181:N1181"/>
    <mergeCell ref="E1182:N1182"/>
    <mergeCell ref="E1183:N1183"/>
    <mergeCell ref="F1184:N1184"/>
    <mergeCell ref="E1185:N1185"/>
    <mergeCell ref="E1186:N1186"/>
    <mergeCell ref="E1188:N1188"/>
    <mergeCell ref="E1189:N1189"/>
    <mergeCell ref="Q1189:Q1191"/>
    <mergeCell ref="E1191:N1191"/>
    <mergeCell ref="E1193:N1193"/>
    <mergeCell ref="F1194:N1194"/>
    <mergeCell ref="E1195:N1195"/>
    <mergeCell ref="E1196:N1196"/>
    <mergeCell ref="F1197:N1197"/>
    <mergeCell ref="E1198:N1198"/>
    <mergeCell ref="E1199:N1199"/>
    <mergeCell ref="E1200:N1200"/>
    <mergeCell ref="E1201:N1201"/>
    <mergeCell ref="E1203:N1203"/>
    <mergeCell ref="E1205:N1205"/>
    <mergeCell ref="D1206:N1206"/>
    <mergeCell ref="E1207:N1207"/>
    <mergeCell ref="F1208:N1208"/>
    <mergeCell ref="E1209:N1209"/>
    <mergeCell ref="E1210:N1210"/>
    <mergeCell ref="F1211:N1211"/>
    <mergeCell ref="E1212:N1212"/>
    <mergeCell ref="E1214:N1214"/>
    <mergeCell ref="D1215:N1215"/>
    <mergeCell ref="E1216:N1216"/>
    <mergeCell ref="D1217:N1217"/>
    <mergeCell ref="E1218:N1218"/>
    <mergeCell ref="D1219:N1219"/>
    <mergeCell ref="E1220:N1220"/>
    <mergeCell ref="D1221:N1221"/>
    <mergeCell ref="E1222:N1222"/>
    <mergeCell ref="E1223:N1223"/>
    <mergeCell ref="E1224:N1224"/>
    <mergeCell ref="E1225:N1225"/>
    <mergeCell ref="E1226:N1226"/>
    <mergeCell ref="E1227:N1227"/>
    <mergeCell ref="E1228:N1228"/>
    <mergeCell ref="B1229:B1231"/>
    <mergeCell ref="E1229:N1229"/>
    <mergeCell ref="E1230:N1230"/>
    <mergeCell ref="E1231:N1231"/>
    <mergeCell ref="E1233:N1233"/>
    <mergeCell ref="E1234:N1234"/>
    <mergeCell ref="E1235:N1235"/>
    <mergeCell ref="E1236:N1236"/>
    <mergeCell ref="E1237:N1237"/>
    <mergeCell ref="E1239:N1239"/>
    <mergeCell ref="E1240:N1240"/>
    <mergeCell ref="E1241:N1241"/>
    <mergeCell ref="E1242:N1242"/>
    <mergeCell ref="E1243:N1243"/>
    <mergeCell ref="E1244:N1244"/>
    <mergeCell ref="E1245:N1245"/>
    <mergeCell ref="F1246:N1246"/>
    <mergeCell ref="E1247:N1247"/>
    <mergeCell ref="E1248:N1248"/>
    <mergeCell ref="F1249:N1249"/>
    <mergeCell ref="E1250:N1250"/>
    <mergeCell ref="E1252:N1252"/>
    <mergeCell ref="E1253:N1253"/>
    <mergeCell ref="E1254:N1254"/>
    <mergeCell ref="E1255:N1255"/>
    <mergeCell ref="E1257:N1257"/>
    <mergeCell ref="E1258:N1258"/>
    <mergeCell ref="E1259:N1259"/>
    <mergeCell ref="E1260:N1260"/>
    <mergeCell ref="E1262:N1262"/>
    <mergeCell ref="E1263:N1263"/>
    <mergeCell ref="E1264:N1264"/>
    <mergeCell ref="E1265:N1265"/>
    <mergeCell ref="E1266:N1266"/>
    <mergeCell ref="F1267:N1267"/>
    <mergeCell ref="E1268:N1268"/>
    <mergeCell ref="E1269:N1269"/>
    <mergeCell ref="F1270:N1270"/>
    <mergeCell ref="E1271:N1271"/>
    <mergeCell ref="E1273:N1273"/>
    <mergeCell ref="E1274:N1274"/>
    <mergeCell ref="E1275:N1275"/>
    <mergeCell ref="E1276:N1276"/>
    <mergeCell ref="E1278:N1278"/>
    <mergeCell ref="E1279:N1279"/>
    <mergeCell ref="E1280:N1280"/>
    <mergeCell ref="E1281:N1281"/>
    <mergeCell ref="E1282:N1282"/>
    <mergeCell ref="F1283:N1283"/>
    <mergeCell ref="E1284:N1284"/>
    <mergeCell ref="E1285:N1285"/>
    <mergeCell ref="F1286:N1286"/>
    <mergeCell ref="E1287:N1287"/>
    <mergeCell ref="E1289:N1289"/>
    <mergeCell ref="E1290:N1290"/>
    <mergeCell ref="E1291:N1291"/>
    <mergeCell ref="E1292:N1292"/>
    <mergeCell ref="E1294:N1294"/>
    <mergeCell ref="E1295:N1295"/>
    <mergeCell ref="E1296:N1296"/>
    <mergeCell ref="E1297:N1297"/>
    <mergeCell ref="E1298:N1298"/>
    <mergeCell ref="E1299:N1299"/>
    <mergeCell ref="E1301:N1301"/>
    <mergeCell ref="E1302:N1302"/>
    <mergeCell ref="E1303:N1303"/>
    <mergeCell ref="E1304:N1304"/>
    <mergeCell ref="E1305:N1305"/>
    <mergeCell ref="E1306:N1306"/>
    <mergeCell ref="E1307:N1307"/>
    <mergeCell ref="E1308:N1308"/>
    <mergeCell ref="E1310:N1310"/>
    <mergeCell ref="E1311:N1311"/>
    <mergeCell ref="E1320:N1320"/>
    <mergeCell ref="E1321:N1321"/>
    <mergeCell ref="E1322:N1322"/>
    <mergeCell ref="D1354:N1354"/>
    <mergeCell ref="D1356:N1356"/>
    <mergeCell ref="E1342:N1342"/>
    <mergeCell ref="F1343:N1343"/>
    <mergeCell ref="E1312:N1312"/>
    <mergeCell ref="E1313:N1313"/>
    <mergeCell ref="E1314:N1314"/>
    <mergeCell ref="E1315:N1315"/>
    <mergeCell ref="E1316:N1316"/>
    <mergeCell ref="E1317:N1317"/>
    <mergeCell ref="E1323:N1323"/>
    <mergeCell ref="E1324:N1324"/>
    <mergeCell ref="E1325:N1325"/>
    <mergeCell ref="E1326:N1326"/>
    <mergeCell ref="F1327:N1327"/>
    <mergeCell ref="E1328:N1328"/>
    <mergeCell ref="E1329:N1329"/>
    <mergeCell ref="F1365:L1365"/>
    <mergeCell ref="A73:A74"/>
    <mergeCell ref="F1364:L1364"/>
    <mergeCell ref="E1335:N1335"/>
    <mergeCell ref="E1347:N1347"/>
    <mergeCell ref="E1336:N1336"/>
    <mergeCell ref="Q108:Q110"/>
    <mergeCell ref="E1359:N1359"/>
    <mergeCell ref="E1360:L1360"/>
    <mergeCell ref="E1361:L1361"/>
    <mergeCell ref="F1362:L1362"/>
    <mergeCell ref="F1363:L1363"/>
    <mergeCell ref="F1330:N1330"/>
    <mergeCell ref="E1331:N1331"/>
    <mergeCell ref="F1333:N1333"/>
    <mergeCell ref="E1334:N1334"/>
    <mergeCell ref="E1337:N1337"/>
    <mergeCell ref="E1338:N1338"/>
    <mergeCell ref="E1339:N1339"/>
    <mergeCell ref="E1340:N1340"/>
    <mergeCell ref="E1341:N1341"/>
    <mergeCell ref="D1350:N1350"/>
    <mergeCell ref="E1344:N1344"/>
    <mergeCell ref="E1345:N1345"/>
    <mergeCell ref="F1346:N1346"/>
    <mergeCell ref="D1352:N1352"/>
    <mergeCell ref="E1353:N1353"/>
    <mergeCell ref="E1349:N1349"/>
    <mergeCell ref="Q1051:Q1053"/>
    <mergeCell ref="Q1056:Q1058"/>
    <mergeCell ref="Q1070:Q1072"/>
    <mergeCell ref="E1318:N1318"/>
  </mergeCells>
  <phoneticPr fontId="8"/>
  <dataValidations count="6">
    <dataValidation type="list" allowBlank="1" showInputMessage="1" showErrorMessage="1" sqref="M662 M677:O677 M676" xr:uid="{A889175C-4760-4E7C-80D0-57A210608A66}">
      <formula1>"適,不適"</formula1>
    </dataValidation>
    <dataValidation type="list" allowBlank="1" showInputMessage="1" showErrorMessage="1" sqref="M660:M661 G789:N789 K791:N791 M663:M674 H565:N565" xr:uid="{49757781-99F9-4714-8B1A-82E377178E4D}">
      <formula1>"有,無"</formula1>
    </dataValidation>
    <dataValidation type="list" allowBlank="1" showInputMessage="1" sqref="K660:K676" xr:uid="{DDEA9B3E-B523-4F41-9F6D-E6C318BD6606}">
      <formula1>"有,無"</formula1>
    </dataValidation>
    <dataValidation type="list" allowBlank="1" showInputMessage="1" sqref="M953:N953 J915 E897:E899 G915 H953 E726:E732 E1095 E1208 E1211 D178 D180 D182 D188 D184 D186 E536:E537 G539:G540 G543:G544 E1330 D197 D195 E1194 E1197 E997 E1007 E1000 E1010 E1098 E1140 E1362:E1365 E1134 E1137 E1169 E1174 E1181 E1184 E1246 E1249 E1283 E1286 E1267 E1270 E1343 E1346 E1333 E1327 E1080 E1083 E1086 E1143 E1146 E1149 E765:E768 E772:E775 E777 E751:E754 G738:G739" xr:uid="{A2F0A346-23D7-448C-81C4-F9F653D2D508}">
      <formula1>"☑,□"</formula1>
    </dataValidation>
    <dataValidation type="list" allowBlank="1" showInputMessage="1" sqref="P1323 P1153 P1155 P1229 P1121 P1130 P1189 P1201 P1316 P1206 P1350 P1016:P1019 P1033:P1036 P651 P1056:P1061 P1070:P1075 P1090 P1116 P1158 P1178 P1021:P1024 P1012:P1014 P1182 P1176 P1215 P1234:P1235 P1253 P1242 P1258 P1279 P1274 P1263 P1290 P1295:P1297 P1302 P1311 P1102 P1339 P1046:P1049 P1051:P1054 P1029:P1031 P1077 P1224 P1359:P1360 P1160 P1166 P1164 P1162 P1354 P1027 P1063:P1068 P42 P44 P83 P88 P94 P136 P193 P202 P263 P274 P281 P308 P321 P323 P330 P332:P333 P349 P356 P359:P360 P362:P363 P372 P462 P469 P472 P476 P480 P483 P486 P489 P492 P495 P519 P534 P549 P558 P563 P580 P642:P643 P863 P870 P873 P876 P879 P882 P886 P895 P902 P940 P947 P804 P1042:P1044 P1038:P1040 P1109" xr:uid="{42141A99-DD98-4FE6-BB7C-08084697953C}">
      <formula1>"いる,いない,該当なし"</formula1>
    </dataValidation>
    <dataValidation type="list" allowBlank="1" showInputMessage="1" sqref="P141 P950:P951 P901 P939 P933:P934 P928:P929 P906:P907 P894 P884:P885 P878 P875 P872 P641 P846:P848 P839:P841 P843:P844 P832:P834 P836:P837 P794:P796 P1351:P1353 P628:P630 P805 P601:P603 P591:P593 P596:P598 P588:P589 P584:P586 P564 P491 P488 P485 P482 P479 P477 P473 P468 P1128:P1129 P460:P461 P456 P408:P409 P438:P439 P434:P435 P399:P400 P391:P393 P132:P133 P307 P312:P313 P299:P301 P285:P286 P273 P276:P277 P262 P270:P271 P265:P266 P699:P702 P259:P260 P256:P257 P249:P250 P241:P242 P234:P235 P207 P167 P163 P159 P151:P152 P146:P147 P125:P127 P9:P10 P36:P40 P70 P175 P535 P67 P972:P973 P969:P970 P966:P967 P922:P924 P1015 P1062 P288:P292 P6:P7 P13:P25 P99:P100 P103:P105 P1028 P1026 P60:P61 P63:P64 P112:P113 P93 P282:P283 P386:P388 P322 P402:P403 P811:P818 P429:P431 P413:P423 P441:P443 P575 P620:P621 P635:P638 P562 P680:P681 P688:P693 P697 P718 P715:P716 P720:P722 P724:P725 P781:P783 P985:P990 P1122 P1124 P1131 P122 P1188 P1210 P1200 P107:P108 P87 P119 P95:P96 P331 P405:P406 P451 P518 P538 M50:M57 P550 P557 P825:P827 P829 P869 P862 P881 P917:P919 P926 P1045 P1032 P527:P528 P1020 P1176:P1179 P1037 P1041 P1050 P1055 P1069 P1091 P1082 P1117 P1205 P1136 P1196 P45:P48 P73:P82 P294:P295 P135 P497:P499 P501:P502 P511:P512 P506:P507 P523:P525 P995:P996 P1006 P999 P1009 P1076 P1088:P1089 P1119:P1120 P1142 P1321:P1322 P1182:P1183 P1185:P1186 P1254:P1255 P652:P658 P1252 P1243:P1244 P1248 P1257 P1259:P1260 P1278 P1280:P1281 P1285 P1273 P1275:P1276 P1262 P1264:P1265 P1269 P1298:P1301 P1291:P1294 P1289 P1303:P1310 P1312:P1315 P1345 P1340:P1341 P373:P378 P1338 P1329 P1324:P1325 P1335 P348 P364:P368 P381:P383 P446:P447 P1085 P1078 P1093:P1100 P1214:P1241 P1126 P1317:P1318 P514:P516 P494 P570 P611:P617 P820 P822 P946 P799:P802 P807 P411 P453 P1151:P1167 P1148 P1349 P1355:P1357 P279:P280 P319:P320 P326:P329 P353:P355 P357:P358 P361 P370:P371 P471 P475 P532:P533 P548 P650 P1107:P1108 P1110 P1114:P1115 P770 P759:P763 P746:P747 P750 P734:P736 P743:P744" xr:uid="{FC794F48-3D28-4B93-ADF2-5381BEEBD4C1}">
      <formula1>$V$3:$V$4</formula1>
    </dataValidation>
  </dataValidations>
  <printOptions horizontalCentered="1"/>
  <pageMargins left="0.59055118110236227" right="0.59055118110236227" top="0.78740157480314965" bottom="0.59055118110236227" header="0.31496062992125984" footer="0.31496062992125984"/>
  <pageSetup paperSize="9" scale="77" fitToHeight="0" orientation="portrait" r:id="rId1"/>
  <headerFooter alignWithMargins="0">
    <oddHeader>&amp;C&amp;P/&amp;N&amp;R自立訓練（生活訓練）</oddHeader>
    <oddFooter>&amp;C&amp;P/&amp;N</oddFooter>
  </headerFooter>
  <rowBreaks count="58" manualBreakCount="58">
    <brk id="32" max="16" man="1"/>
    <brk id="58" max="16" man="1"/>
    <brk id="85" max="16" man="1"/>
    <brk id="110" max="16" man="1"/>
    <brk id="130" max="16" man="1"/>
    <brk id="150" max="16" man="1"/>
    <brk id="170" max="16" man="1"/>
    <brk id="203" max="16" man="1"/>
    <brk id="232" max="16" man="1"/>
    <brk id="258" max="16" man="1"/>
    <brk id="293" max="16" man="1"/>
    <brk id="325" max="16" man="1"/>
    <brk id="347" max="16" man="1"/>
    <brk id="364" max="16" man="1"/>
    <brk id="390" max="16" man="1"/>
    <brk id="412" max="16" man="1"/>
    <brk id="440" max="16" man="1"/>
    <brk id="459" max="16" man="1"/>
    <brk id="496" max="16" man="1"/>
    <brk id="522" max="16" man="1"/>
    <brk id="556" max="16" man="1"/>
    <brk id="583" max="16" man="1"/>
    <brk id="610" max="16" man="1"/>
    <brk id="627" max="16" man="1"/>
    <brk id="649" max="16" man="1"/>
    <brk id="679" max="16" man="1"/>
    <brk id="699" max="16" man="1"/>
    <brk id="733" max="16" man="1"/>
    <brk id="758" max="16" man="1"/>
    <brk id="780" max="16" man="1"/>
    <brk id="802" max="16" man="1"/>
    <brk id="824" max="16" man="1"/>
    <brk id="845" max="16" man="1"/>
    <brk id="871" max="16" man="1"/>
    <brk id="890" max="16" man="1"/>
    <brk id="916" max="16" man="1"/>
    <brk id="948" max="16" man="1"/>
    <brk id="976" max="16" man="1"/>
    <brk id="1003" max="16" man="1"/>
    <brk id="1024" max="16" man="1"/>
    <brk id="1036" max="16" man="1"/>
    <brk id="1054" max="16" man="1"/>
    <brk id="1068" max="16" man="1"/>
    <brk id="1088" max="16" man="1"/>
    <brk id="1107" max="16" man="1"/>
    <brk id="1128" max="16" man="1"/>
    <brk id="1156" max="16" man="1"/>
    <brk id="1164" max="16" man="1"/>
    <brk id="1186" max="16" man="1"/>
    <brk id="1213" max="16" man="1"/>
    <brk id="1227" max="16" man="1"/>
    <brk id="1240" max="16" man="1"/>
    <brk id="1256" max="16" man="1"/>
    <brk id="1277" max="16" man="1"/>
    <brk id="1293" max="16" man="1"/>
    <brk id="1309" max="16" man="1"/>
    <brk id="1321" max="16" man="1"/>
    <brk id="1348"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123905" r:id="rId4" name="Check Box 1">
              <controlPr defaultSize="0" autoFill="0" autoLine="0" autoPict="0">
                <anchor moveWithCells="1">
                  <from>
                    <xdr:col>15</xdr:col>
                    <xdr:colOff>333375</xdr:colOff>
                    <xdr:row>1407</xdr:row>
                    <xdr:rowOff>0</xdr:rowOff>
                  </from>
                  <to>
                    <xdr:col>16</xdr:col>
                    <xdr:colOff>95250</xdr:colOff>
                    <xdr:row>1408</xdr:row>
                    <xdr:rowOff>66675</xdr:rowOff>
                  </to>
                </anchor>
              </controlPr>
            </control>
          </mc:Choice>
        </mc:AlternateContent>
        <mc:AlternateContent xmlns:mc="http://schemas.openxmlformats.org/markup-compatibility/2006">
          <mc:Choice Requires="x14">
            <control shapeId="123906" r:id="rId5" name="Check Box 2">
              <controlPr defaultSize="0" autoFill="0" autoLine="0" autoPict="0">
                <anchor moveWithCells="1">
                  <from>
                    <xdr:col>15</xdr:col>
                    <xdr:colOff>333375</xdr:colOff>
                    <xdr:row>1407</xdr:row>
                    <xdr:rowOff>0</xdr:rowOff>
                  </from>
                  <to>
                    <xdr:col>16</xdr:col>
                    <xdr:colOff>95250</xdr:colOff>
                    <xdr:row>1408</xdr:row>
                    <xdr:rowOff>66675</xdr:rowOff>
                  </to>
                </anchor>
              </controlPr>
            </control>
          </mc:Choice>
        </mc:AlternateContent>
        <mc:AlternateContent xmlns:mc="http://schemas.openxmlformats.org/markup-compatibility/2006">
          <mc:Choice Requires="x14">
            <control shapeId="123907" r:id="rId6" name="Check Box 3">
              <controlPr defaultSize="0" autoFill="0" autoLine="0" autoPict="0">
                <anchor moveWithCells="1">
                  <from>
                    <xdr:col>15</xdr:col>
                    <xdr:colOff>333375</xdr:colOff>
                    <xdr:row>1407</xdr:row>
                    <xdr:rowOff>0</xdr:rowOff>
                  </from>
                  <to>
                    <xdr:col>16</xdr:col>
                    <xdr:colOff>95250</xdr:colOff>
                    <xdr:row>1408</xdr:row>
                    <xdr:rowOff>66675</xdr:rowOff>
                  </to>
                </anchor>
              </controlPr>
            </control>
          </mc:Choice>
        </mc:AlternateContent>
        <mc:AlternateContent xmlns:mc="http://schemas.openxmlformats.org/markup-compatibility/2006">
          <mc:Choice Requires="x14">
            <control shapeId="123908" r:id="rId7" name="Check Box 4">
              <controlPr defaultSize="0" autoFill="0" autoLine="0" autoPict="0">
                <anchor moveWithCells="1">
                  <from>
                    <xdr:col>15</xdr:col>
                    <xdr:colOff>333375</xdr:colOff>
                    <xdr:row>1407</xdr:row>
                    <xdr:rowOff>0</xdr:rowOff>
                  </from>
                  <to>
                    <xdr:col>16</xdr:col>
                    <xdr:colOff>85725</xdr:colOff>
                    <xdr:row>1408</xdr:row>
                    <xdr:rowOff>66675</xdr:rowOff>
                  </to>
                </anchor>
              </controlPr>
            </control>
          </mc:Choice>
        </mc:AlternateContent>
        <mc:AlternateContent xmlns:mc="http://schemas.openxmlformats.org/markup-compatibility/2006">
          <mc:Choice Requires="x14">
            <control shapeId="123909" r:id="rId8" name="Check Box 5">
              <controlPr defaultSize="0" autoFill="0" autoLine="0" autoPict="0">
                <anchor moveWithCells="1">
                  <from>
                    <xdr:col>15</xdr:col>
                    <xdr:colOff>323850</xdr:colOff>
                    <xdr:row>1407</xdr:row>
                    <xdr:rowOff>0</xdr:rowOff>
                  </from>
                  <to>
                    <xdr:col>16</xdr:col>
                    <xdr:colOff>133350</xdr:colOff>
                    <xdr:row>1408</xdr:row>
                    <xdr:rowOff>66675</xdr:rowOff>
                  </to>
                </anchor>
              </controlPr>
            </control>
          </mc:Choice>
        </mc:AlternateContent>
        <mc:AlternateContent xmlns:mc="http://schemas.openxmlformats.org/markup-compatibility/2006">
          <mc:Choice Requires="x14">
            <control shapeId="123910" r:id="rId9" name="Check Box 6">
              <controlPr defaultSize="0" autoFill="0" autoLine="0" autoPict="0">
                <anchor moveWithCells="1">
                  <from>
                    <xdr:col>15</xdr:col>
                    <xdr:colOff>323850</xdr:colOff>
                    <xdr:row>1407</xdr:row>
                    <xdr:rowOff>0</xdr:rowOff>
                  </from>
                  <to>
                    <xdr:col>16</xdr:col>
                    <xdr:colOff>133350</xdr:colOff>
                    <xdr:row>1408</xdr:row>
                    <xdr:rowOff>76200</xdr:rowOff>
                  </to>
                </anchor>
              </controlPr>
            </control>
          </mc:Choice>
        </mc:AlternateContent>
        <mc:AlternateContent xmlns:mc="http://schemas.openxmlformats.org/markup-compatibility/2006">
          <mc:Choice Requires="x14">
            <control shapeId="123911" r:id="rId10" name="Check Box 7">
              <controlPr defaultSize="0" autoFill="0" autoLine="0" autoPict="0">
                <anchor moveWithCells="1">
                  <from>
                    <xdr:col>15</xdr:col>
                    <xdr:colOff>314325</xdr:colOff>
                    <xdr:row>1407</xdr:row>
                    <xdr:rowOff>0</xdr:rowOff>
                  </from>
                  <to>
                    <xdr:col>16</xdr:col>
                    <xdr:colOff>142875</xdr:colOff>
                    <xdr:row>1408</xdr:row>
                    <xdr:rowOff>66675</xdr:rowOff>
                  </to>
                </anchor>
              </controlPr>
            </control>
          </mc:Choice>
        </mc:AlternateContent>
        <mc:AlternateContent xmlns:mc="http://schemas.openxmlformats.org/markup-compatibility/2006">
          <mc:Choice Requires="x14">
            <control shapeId="123912" r:id="rId11" name="Check Box 8">
              <controlPr defaultSize="0" autoFill="0" autoLine="0" autoPict="0">
                <anchor moveWithCells="1">
                  <from>
                    <xdr:col>15</xdr:col>
                    <xdr:colOff>314325</xdr:colOff>
                    <xdr:row>1407</xdr:row>
                    <xdr:rowOff>0</xdr:rowOff>
                  </from>
                  <to>
                    <xdr:col>16</xdr:col>
                    <xdr:colOff>133350</xdr:colOff>
                    <xdr:row>1408</xdr:row>
                    <xdr:rowOff>66675</xdr:rowOff>
                  </to>
                </anchor>
              </controlPr>
            </control>
          </mc:Choice>
        </mc:AlternateContent>
        <mc:AlternateContent xmlns:mc="http://schemas.openxmlformats.org/markup-compatibility/2006">
          <mc:Choice Requires="x14">
            <control shapeId="123913" r:id="rId12" name="Check Box 9">
              <controlPr defaultSize="0" autoFill="0" autoLine="0" autoPict="0">
                <anchor moveWithCells="1">
                  <from>
                    <xdr:col>15</xdr:col>
                    <xdr:colOff>314325</xdr:colOff>
                    <xdr:row>1407</xdr:row>
                    <xdr:rowOff>0</xdr:rowOff>
                  </from>
                  <to>
                    <xdr:col>16</xdr:col>
                    <xdr:colOff>142875</xdr:colOff>
                    <xdr:row>1408</xdr:row>
                    <xdr:rowOff>66675</xdr:rowOff>
                  </to>
                </anchor>
              </controlPr>
            </control>
          </mc:Choice>
        </mc:AlternateContent>
        <mc:AlternateContent xmlns:mc="http://schemas.openxmlformats.org/markup-compatibility/2006">
          <mc:Choice Requires="x14">
            <control shapeId="123914" r:id="rId13" name="Check Box 10">
              <controlPr defaultSize="0" autoFill="0" autoLine="0" autoPict="0">
                <anchor moveWithCells="1">
                  <from>
                    <xdr:col>15</xdr:col>
                    <xdr:colOff>323850</xdr:colOff>
                    <xdr:row>1407</xdr:row>
                    <xdr:rowOff>0</xdr:rowOff>
                  </from>
                  <to>
                    <xdr:col>16</xdr:col>
                    <xdr:colOff>142875</xdr:colOff>
                    <xdr:row>1408</xdr:row>
                    <xdr:rowOff>66675</xdr:rowOff>
                  </to>
                </anchor>
              </controlPr>
            </control>
          </mc:Choice>
        </mc:AlternateContent>
        <mc:AlternateContent xmlns:mc="http://schemas.openxmlformats.org/markup-compatibility/2006">
          <mc:Choice Requires="x14">
            <control shapeId="123915" r:id="rId14" name="Check Box 11">
              <controlPr defaultSize="0" autoFill="0" autoLine="0" autoPict="0">
                <anchor moveWithCells="1">
                  <from>
                    <xdr:col>15</xdr:col>
                    <xdr:colOff>323850</xdr:colOff>
                    <xdr:row>1407</xdr:row>
                    <xdr:rowOff>0</xdr:rowOff>
                  </from>
                  <to>
                    <xdr:col>16</xdr:col>
                    <xdr:colOff>133350</xdr:colOff>
                    <xdr:row>1408</xdr:row>
                    <xdr:rowOff>85725</xdr:rowOff>
                  </to>
                </anchor>
              </controlPr>
            </control>
          </mc:Choice>
        </mc:AlternateContent>
        <mc:AlternateContent xmlns:mc="http://schemas.openxmlformats.org/markup-compatibility/2006">
          <mc:Choice Requires="x14">
            <control shapeId="123916" r:id="rId15" name="Check Box 12">
              <controlPr defaultSize="0" autoFill="0" autoLine="0" autoPict="0">
                <anchor moveWithCells="1">
                  <from>
                    <xdr:col>15</xdr:col>
                    <xdr:colOff>333375</xdr:colOff>
                    <xdr:row>1407</xdr:row>
                    <xdr:rowOff>0</xdr:rowOff>
                  </from>
                  <to>
                    <xdr:col>16</xdr:col>
                    <xdr:colOff>142875</xdr:colOff>
                    <xdr:row>1408</xdr:row>
                    <xdr:rowOff>66675</xdr:rowOff>
                  </to>
                </anchor>
              </controlPr>
            </control>
          </mc:Choice>
        </mc:AlternateContent>
        <mc:AlternateContent xmlns:mc="http://schemas.openxmlformats.org/markup-compatibility/2006">
          <mc:Choice Requires="x14">
            <control shapeId="123917" r:id="rId16" name="Check Box 13">
              <controlPr defaultSize="0" autoFill="0" autoLine="0" autoPict="0">
                <anchor moveWithCells="1">
                  <from>
                    <xdr:col>15</xdr:col>
                    <xdr:colOff>333375</xdr:colOff>
                    <xdr:row>1407</xdr:row>
                    <xdr:rowOff>0</xdr:rowOff>
                  </from>
                  <to>
                    <xdr:col>16</xdr:col>
                    <xdr:colOff>142875</xdr:colOff>
                    <xdr:row>1408</xdr:row>
                    <xdr:rowOff>76200</xdr:rowOff>
                  </to>
                </anchor>
              </controlPr>
            </control>
          </mc:Choice>
        </mc:AlternateContent>
        <mc:AlternateContent xmlns:mc="http://schemas.openxmlformats.org/markup-compatibility/2006">
          <mc:Choice Requires="x14">
            <control shapeId="123918" r:id="rId17" name="Check Box 14">
              <controlPr defaultSize="0" autoFill="0" autoLine="0" autoPict="0">
                <anchor moveWithCells="1">
                  <from>
                    <xdr:col>15</xdr:col>
                    <xdr:colOff>333375</xdr:colOff>
                    <xdr:row>1407</xdr:row>
                    <xdr:rowOff>0</xdr:rowOff>
                  </from>
                  <to>
                    <xdr:col>16</xdr:col>
                    <xdr:colOff>152400</xdr:colOff>
                    <xdr:row>1408</xdr:row>
                    <xdr:rowOff>66675</xdr:rowOff>
                  </to>
                </anchor>
              </controlPr>
            </control>
          </mc:Choice>
        </mc:AlternateContent>
        <mc:AlternateContent xmlns:mc="http://schemas.openxmlformats.org/markup-compatibility/2006">
          <mc:Choice Requires="x14">
            <control shapeId="123919" r:id="rId18" name="Check Box 15">
              <controlPr defaultSize="0" autoFill="0" autoLine="0" autoPict="0">
                <anchor moveWithCells="1">
                  <from>
                    <xdr:col>15</xdr:col>
                    <xdr:colOff>333375</xdr:colOff>
                    <xdr:row>1407</xdr:row>
                    <xdr:rowOff>0</xdr:rowOff>
                  </from>
                  <to>
                    <xdr:col>16</xdr:col>
                    <xdr:colOff>142875</xdr:colOff>
                    <xdr:row>1408</xdr:row>
                    <xdr:rowOff>66675</xdr:rowOff>
                  </to>
                </anchor>
              </controlPr>
            </control>
          </mc:Choice>
        </mc:AlternateContent>
        <mc:AlternateContent xmlns:mc="http://schemas.openxmlformats.org/markup-compatibility/2006">
          <mc:Choice Requires="x14">
            <control shapeId="123920" r:id="rId19" name="Check Box 16">
              <controlPr defaultSize="0" autoFill="0" autoLine="0" autoPict="0">
                <anchor moveWithCells="1">
                  <from>
                    <xdr:col>15</xdr:col>
                    <xdr:colOff>333375</xdr:colOff>
                    <xdr:row>1407</xdr:row>
                    <xdr:rowOff>0</xdr:rowOff>
                  </from>
                  <to>
                    <xdr:col>16</xdr:col>
                    <xdr:colOff>142875</xdr:colOff>
                    <xdr:row>1408</xdr:row>
                    <xdr:rowOff>66675</xdr:rowOff>
                  </to>
                </anchor>
              </controlPr>
            </control>
          </mc:Choice>
        </mc:AlternateContent>
        <mc:AlternateContent xmlns:mc="http://schemas.openxmlformats.org/markup-compatibility/2006">
          <mc:Choice Requires="x14">
            <control shapeId="123921" r:id="rId20" name="Check Box 17">
              <controlPr defaultSize="0" autoFill="0" autoLine="0" autoPict="0">
                <anchor moveWithCells="1">
                  <from>
                    <xdr:col>15</xdr:col>
                    <xdr:colOff>333375</xdr:colOff>
                    <xdr:row>1407</xdr:row>
                    <xdr:rowOff>0</xdr:rowOff>
                  </from>
                  <to>
                    <xdr:col>16</xdr:col>
                    <xdr:colOff>142875</xdr:colOff>
                    <xdr:row>1408</xdr:row>
                    <xdr:rowOff>66675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7E842-B812-43E3-AEA9-E2DFB37AD787}">
  <sheetPr>
    <tabColor rgb="FFF6A8D6"/>
    <pageSetUpPr fitToPage="1"/>
  </sheetPr>
  <dimension ref="A1:Z1332"/>
  <sheetViews>
    <sheetView view="pageBreakPreview" zoomScale="85" zoomScaleNormal="100" zoomScaleSheetLayoutView="85" workbookViewId="0">
      <selection activeCell="A3" sqref="A3:B3"/>
    </sheetView>
  </sheetViews>
  <sheetFormatPr defaultColWidth="9" defaultRowHeight="13.5" x14ac:dyDescent="0.15"/>
  <cols>
    <col min="1" max="1" width="4.75" style="322" customWidth="1"/>
    <col min="2" max="2" width="13.25" style="346" customWidth="1"/>
    <col min="3" max="3" width="2.625" style="322" customWidth="1"/>
    <col min="4" max="4" width="5.125" style="345" customWidth="1"/>
    <col min="5" max="5" width="9.125" style="345" customWidth="1"/>
    <col min="6" max="6" width="7.25" style="345" customWidth="1"/>
    <col min="7" max="7" width="5.125" style="345" customWidth="1"/>
    <col min="8" max="8" width="5.5" style="346" customWidth="1"/>
    <col min="9" max="10" width="5.25" style="346" customWidth="1"/>
    <col min="11" max="14" width="5.125" style="346" customWidth="1"/>
    <col min="15" max="15" width="2.625" style="322" customWidth="1"/>
    <col min="16" max="16" width="12.625" style="656" customWidth="1"/>
    <col min="17" max="17" width="19.5" style="682" customWidth="1"/>
    <col min="18" max="16384" width="9" style="322"/>
  </cols>
  <sheetData>
    <row r="1" spans="1:26" ht="23.25" customHeight="1" x14ac:dyDescent="0.15">
      <c r="A1" s="725" t="s">
        <v>563</v>
      </c>
      <c r="B1" s="725"/>
      <c r="C1" s="725"/>
      <c r="D1" s="725"/>
      <c r="E1" s="725"/>
      <c r="F1" s="725"/>
      <c r="G1" s="725"/>
      <c r="H1" s="725"/>
      <c r="I1" s="725"/>
      <c r="J1" s="725"/>
      <c r="K1" s="725"/>
      <c r="L1" s="725"/>
      <c r="M1" s="316"/>
      <c r="N1" s="316"/>
      <c r="O1" s="317"/>
      <c r="P1" s="319"/>
      <c r="Q1" s="320"/>
    </row>
    <row r="2" spans="1:26" s="328" customFormat="1" ht="6" customHeight="1" x14ac:dyDescent="0.15">
      <c r="A2" s="323"/>
      <c r="B2" s="316"/>
      <c r="C2" s="324"/>
      <c r="D2" s="318"/>
      <c r="E2" s="318"/>
      <c r="F2" s="318"/>
      <c r="G2" s="318"/>
      <c r="H2" s="316"/>
      <c r="I2" s="316"/>
      <c r="J2" s="316"/>
      <c r="K2" s="316"/>
      <c r="L2" s="316"/>
      <c r="M2" s="316"/>
      <c r="N2" s="316"/>
      <c r="O2" s="317"/>
      <c r="P2" s="325"/>
      <c r="Q2" s="326"/>
    </row>
    <row r="3" spans="1:26" ht="18" customHeight="1" x14ac:dyDescent="0.15">
      <c r="A3" s="329" t="s">
        <v>11</v>
      </c>
      <c r="B3" s="330"/>
      <c r="C3" s="331"/>
      <c r="D3" s="332" t="s">
        <v>618</v>
      </c>
      <c r="E3" s="332"/>
      <c r="F3" s="332"/>
      <c r="G3" s="332"/>
      <c r="H3" s="332"/>
      <c r="I3" s="332"/>
      <c r="J3" s="332"/>
      <c r="K3" s="332"/>
      <c r="L3" s="332"/>
      <c r="M3" s="332"/>
      <c r="N3" s="332"/>
      <c r="O3" s="333"/>
      <c r="P3" s="334" t="s">
        <v>619</v>
      </c>
      <c r="Q3" s="335" t="s">
        <v>0</v>
      </c>
      <c r="V3" s="336" t="s">
        <v>1</v>
      </c>
      <c r="W3" s="336" t="s">
        <v>1</v>
      </c>
      <c r="X3" s="336" t="s">
        <v>2</v>
      </c>
      <c r="Y3" s="336" t="s">
        <v>3</v>
      </c>
      <c r="Z3" s="336" t="s">
        <v>4</v>
      </c>
    </row>
    <row r="4" spans="1:26" ht="6" customHeight="1" x14ac:dyDescent="0.15">
      <c r="A4" s="337"/>
      <c r="B4" s="338"/>
      <c r="C4" s="337"/>
      <c r="D4" s="339"/>
      <c r="E4" s="339"/>
      <c r="F4" s="339"/>
      <c r="G4" s="339"/>
      <c r="H4" s="338"/>
      <c r="I4" s="338"/>
      <c r="J4" s="338"/>
      <c r="K4" s="338"/>
      <c r="L4" s="338"/>
      <c r="M4" s="338"/>
      <c r="N4" s="338"/>
      <c r="O4" s="340"/>
      <c r="P4" s="341"/>
      <c r="Q4" s="342"/>
      <c r="V4" s="336" t="s">
        <v>5</v>
      </c>
      <c r="W4" s="336" t="s">
        <v>5</v>
      </c>
      <c r="X4" s="336" t="s">
        <v>6</v>
      </c>
      <c r="Y4" s="336" t="s">
        <v>7</v>
      </c>
      <c r="Z4" s="336" t="s">
        <v>8</v>
      </c>
    </row>
    <row r="5" spans="1:26" ht="6" customHeight="1" x14ac:dyDescent="0.15">
      <c r="A5" s="343"/>
      <c r="B5" s="344"/>
      <c r="O5" s="317"/>
      <c r="P5" s="325"/>
      <c r="Q5" s="347"/>
    </row>
    <row r="6" spans="1:26" ht="17.100000000000001" customHeight="1" x14ac:dyDescent="0.15">
      <c r="A6" s="348">
        <v>1</v>
      </c>
      <c r="B6" s="349" t="s">
        <v>620</v>
      </c>
      <c r="D6" s="345" t="s">
        <v>616</v>
      </c>
      <c r="E6" s="350" t="s">
        <v>1364</v>
      </c>
      <c r="F6" s="350"/>
      <c r="G6" s="350"/>
      <c r="H6" s="350"/>
      <c r="I6" s="350"/>
      <c r="J6" s="350"/>
      <c r="K6" s="350"/>
      <c r="L6" s="350"/>
      <c r="M6" s="350"/>
      <c r="N6" s="350"/>
      <c r="P6" s="351"/>
      <c r="Q6" s="352"/>
    </row>
    <row r="7" spans="1:26" ht="88.5" customHeight="1" x14ac:dyDescent="0.15">
      <c r="A7" s="353"/>
      <c r="B7" s="349"/>
      <c r="E7" s="350" t="s">
        <v>1363</v>
      </c>
      <c r="F7" s="350"/>
      <c r="G7" s="350"/>
      <c r="H7" s="350"/>
      <c r="I7" s="350"/>
      <c r="J7" s="350"/>
      <c r="K7" s="350"/>
      <c r="L7" s="350"/>
      <c r="M7" s="350"/>
      <c r="N7" s="350"/>
      <c r="P7" s="351" t="s">
        <v>9</v>
      </c>
      <c r="Q7" s="352" t="s">
        <v>1362</v>
      </c>
    </row>
    <row r="8" spans="1:26" ht="6" customHeight="1" x14ac:dyDescent="0.15">
      <c r="A8" s="354"/>
      <c r="B8" s="355"/>
      <c r="C8" s="324"/>
      <c r="D8" s="318"/>
      <c r="E8" s="318"/>
      <c r="F8" s="318"/>
      <c r="G8" s="318"/>
      <c r="H8" s="316"/>
      <c r="I8" s="316"/>
      <c r="J8" s="316"/>
      <c r="K8" s="316"/>
      <c r="L8" s="316"/>
      <c r="M8" s="316"/>
      <c r="N8" s="316"/>
      <c r="O8" s="317"/>
      <c r="P8" s="325"/>
      <c r="Q8" s="347"/>
    </row>
    <row r="9" spans="1:26" ht="17.100000000000001" customHeight="1" x14ac:dyDescent="0.15">
      <c r="A9" s="348"/>
      <c r="B9" s="349"/>
      <c r="D9" s="345" t="s">
        <v>10</v>
      </c>
      <c r="E9" s="350" t="s">
        <v>1361</v>
      </c>
      <c r="F9" s="350"/>
      <c r="G9" s="350"/>
      <c r="H9" s="350"/>
      <c r="I9" s="350"/>
      <c r="J9" s="350"/>
      <c r="K9" s="350"/>
      <c r="L9" s="350"/>
      <c r="M9" s="350"/>
      <c r="N9" s="350"/>
      <c r="P9" s="351"/>
      <c r="Q9" s="352"/>
    </row>
    <row r="10" spans="1:26" ht="52.5" customHeight="1" x14ac:dyDescent="0.15">
      <c r="A10" s="353"/>
      <c r="B10" s="349"/>
      <c r="E10" s="356" t="s">
        <v>1360</v>
      </c>
      <c r="F10" s="356"/>
      <c r="G10" s="356"/>
      <c r="H10" s="356"/>
      <c r="I10" s="356"/>
      <c r="J10" s="356"/>
      <c r="K10" s="356"/>
      <c r="L10" s="356"/>
      <c r="M10" s="356"/>
      <c r="N10" s="356"/>
      <c r="P10" s="351" t="s">
        <v>9</v>
      </c>
      <c r="Q10" s="352" t="s">
        <v>621</v>
      </c>
    </row>
    <row r="11" spans="1:26" ht="6" customHeight="1" x14ac:dyDescent="0.15">
      <c r="A11" s="354"/>
      <c r="B11" s="355"/>
      <c r="C11" s="317"/>
      <c r="D11" s="318"/>
      <c r="E11" s="318"/>
      <c r="F11" s="318"/>
      <c r="G11" s="318"/>
      <c r="H11" s="316"/>
      <c r="I11" s="316"/>
      <c r="J11" s="316"/>
      <c r="K11" s="316"/>
      <c r="L11" s="316"/>
      <c r="M11" s="316"/>
      <c r="N11" s="316"/>
      <c r="O11" s="317"/>
      <c r="P11" s="325"/>
      <c r="Q11" s="347"/>
    </row>
    <row r="12" spans="1:26" ht="16.5" customHeight="1" x14ac:dyDescent="0.15">
      <c r="A12" s="354"/>
      <c r="B12" s="355"/>
      <c r="D12" s="345" t="s">
        <v>22</v>
      </c>
      <c r="E12" s="350" t="s">
        <v>622</v>
      </c>
      <c r="F12" s="350"/>
      <c r="G12" s="350"/>
      <c r="H12" s="350"/>
      <c r="I12" s="350"/>
      <c r="J12" s="350"/>
      <c r="K12" s="350"/>
      <c r="L12" s="350"/>
      <c r="M12" s="350"/>
      <c r="N12" s="350"/>
      <c r="P12" s="357"/>
      <c r="Q12" s="352"/>
    </row>
    <row r="13" spans="1:26" ht="51" customHeight="1" x14ac:dyDescent="0.15">
      <c r="A13" s="354"/>
      <c r="B13" s="355"/>
      <c r="C13" s="358"/>
      <c r="E13" s="356" t="s">
        <v>1359</v>
      </c>
      <c r="F13" s="356"/>
      <c r="G13" s="356"/>
      <c r="H13" s="356"/>
      <c r="I13" s="356"/>
      <c r="J13" s="356"/>
      <c r="K13" s="356"/>
      <c r="L13" s="356"/>
      <c r="M13" s="356"/>
      <c r="N13" s="356"/>
      <c r="P13" s="351" t="s">
        <v>9</v>
      </c>
      <c r="Q13" s="352" t="s">
        <v>1358</v>
      </c>
    </row>
    <row r="14" spans="1:26" ht="35.450000000000003" customHeight="1" x14ac:dyDescent="0.15">
      <c r="A14" s="354"/>
      <c r="B14" s="355"/>
      <c r="C14" s="358"/>
      <c r="E14" s="359" t="s">
        <v>623</v>
      </c>
      <c r="F14" s="360"/>
      <c r="G14" s="361"/>
      <c r="H14" s="362" t="s">
        <v>624</v>
      </c>
      <c r="I14" s="363"/>
      <c r="J14" s="363"/>
      <c r="K14" s="363"/>
      <c r="L14" s="363"/>
      <c r="M14" s="363"/>
      <c r="N14" s="364"/>
      <c r="O14" s="365"/>
      <c r="P14" s="351"/>
      <c r="Q14" s="352"/>
    </row>
    <row r="15" spans="1:26" ht="9.6" customHeight="1" x14ac:dyDescent="0.15">
      <c r="A15" s="354"/>
      <c r="B15" s="355"/>
      <c r="C15" s="358"/>
      <c r="P15" s="351"/>
      <c r="Q15" s="366"/>
    </row>
    <row r="16" spans="1:26" ht="33.6" customHeight="1" x14ac:dyDescent="0.15">
      <c r="A16" s="358"/>
      <c r="B16" s="355"/>
      <c r="C16" s="367"/>
      <c r="D16" s="368" t="s">
        <v>12</v>
      </c>
      <c r="E16" s="368"/>
      <c r="F16" s="368"/>
      <c r="G16" s="368"/>
      <c r="H16" s="368"/>
      <c r="I16" s="368"/>
      <c r="J16" s="368"/>
      <c r="K16" s="368"/>
      <c r="L16" s="368"/>
      <c r="M16" s="368"/>
      <c r="N16" s="368"/>
      <c r="O16" s="369"/>
      <c r="P16" s="370" t="s">
        <v>9</v>
      </c>
      <c r="Q16" s="371"/>
    </row>
    <row r="17" spans="1:17" ht="33.6" customHeight="1" x14ac:dyDescent="0.15">
      <c r="A17" s="358"/>
      <c r="B17" s="355"/>
      <c r="C17" s="358"/>
      <c r="D17" s="372" t="s">
        <v>13</v>
      </c>
      <c r="E17" s="372"/>
      <c r="F17" s="372"/>
      <c r="G17" s="372"/>
      <c r="H17" s="372"/>
      <c r="I17" s="372"/>
      <c r="J17" s="372"/>
      <c r="K17" s="372"/>
      <c r="L17" s="372"/>
      <c r="M17" s="372"/>
      <c r="N17" s="372"/>
      <c r="P17" s="351" t="s">
        <v>9</v>
      </c>
      <c r="Q17" s="371"/>
    </row>
    <row r="18" spans="1:17" ht="33.6" customHeight="1" x14ac:dyDescent="0.15">
      <c r="A18" s="358"/>
      <c r="B18" s="355"/>
      <c r="C18" s="367"/>
      <c r="D18" s="373" t="s">
        <v>14</v>
      </c>
      <c r="E18" s="373"/>
      <c r="F18" s="373"/>
      <c r="G18" s="373"/>
      <c r="H18" s="373"/>
      <c r="I18" s="373"/>
      <c r="J18" s="373"/>
      <c r="K18" s="373"/>
      <c r="L18" s="373"/>
      <c r="M18" s="373"/>
      <c r="N18" s="373"/>
      <c r="O18" s="369"/>
      <c r="P18" s="370" t="s">
        <v>9</v>
      </c>
      <c r="Q18" s="371"/>
    </row>
    <row r="19" spans="1:17" ht="33.6" customHeight="1" x14ac:dyDescent="0.15">
      <c r="A19" s="358"/>
      <c r="B19" s="355"/>
      <c r="C19" s="367"/>
      <c r="D19" s="373" t="s">
        <v>15</v>
      </c>
      <c r="E19" s="373"/>
      <c r="F19" s="373"/>
      <c r="G19" s="373"/>
      <c r="H19" s="373"/>
      <c r="I19" s="373"/>
      <c r="J19" s="373"/>
      <c r="K19" s="373"/>
      <c r="L19" s="373"/>
      <c r="M19" s="373"/>
      <c r="N19" s="373"/>
      <c r="O19" s="369"/>
      <c r="P19" s="370" t="s">
        <v>9</v>
      </c>
      <c r="Q19" s="371"/>
    </row>
    <row r="20" spans="1:17" ht="33.6" customHeight="1" x14ac:dyDescent="0.15">
      <c r="A20" s="358"/>
      <c r="B20" s="355"/>
      <c r="C20" s="367"/>
      <c r="D20" s="373" t="s">
        <v>16</v>
      </c>
      <c r="E20" s="373"/>
      <c r="F20" s="373"/>
      <c r="G20" s="373"/>
      <c r="H20" s="373"/>
      <c r="I20" s="373"/>
      <c r="J20" s="373"/>
      <c r="K20" s="373"/>
      <c r="L20" s="373"/>
      <c r="M20" s="373"/>
      <c r="N20" s="373"/>
      <c r="O20" s="369"/>
      <c r="P20" s="370" t="s">
        <v>9</v>
      </c>
      <c r="Q20" s="371"/>
    </row>
    <row r="21" spans="1:17" ht="33.6" customHeight="1" x14ac:dyDescent="0.15">
      <c r="A21" s="358"/>
      <c r="B21" s="355"/>
      <c r="C21" s="367"/>
      <c r="D21" s="373" t="s">
        <v>17</v>
      </c>
      <c r="E21" s="373"/>
      <c r="F21" s="373"/>
      <c r="G21" s="373"/>
      <c r="H21" s="373"/>
      <c r="I21" s="373"/>
      <c r="J21" s="373"/>
      <c r="K21" s="373"/>
      <c r="L21" s="373"/>
      <c r="M21" s="373"/>
      <c r="N21" s="373"/>
      <c r="O21" s="369"/>
      <c r="P21" s="370" t="s">
        <v>9</v>
      </c>
      <c r="Q21" s="371"/>
    </row>
    <row r="22" spans="1:17" ht="33.6" customHeight="1" x14ac:dyDescent="0.15">
      <c r="A22" s="358"/>
      <c r="B22" s="355"/>
      <c r="C22" s="367"/>
      <c r="D22" s="373" t="s">
        <v>18</v>
      </c>
      <c r="E22" s="373"/>
      <c r="F22" s="373"/>
      <c r="G22" s="373"/>
      <c r="H22" s="373"/>
      <c r="I22" s="373"/>
      <c r="J22" s="373"/>
      <c r="K22" s="373"/>
      <c r="L22" s="373"/>
      <c r="M22" s="373"/>
      <c r="N22" s="373"/>
      <c r="O22" s="369"/>
      <c r="P22" s="370" t="s">
        <v>9</v>
      </c>
      <c r="Q22" s="371"/>
    </row>
    <row r="23" spans="1:17" ht="33.6" customHeight="1" x14ac:dyDescent="0.15">
      <c r="A23" s="358"/>
      <c r="B23" s="355"/>
      <c r="C23" s="367"/>
      <c r="D23" s="373" t="s">
        <v>19</v>
      </c>
      <c r="E23" s="373"/>
      <c r="F23" s="373"/>
      <c r="G23" s="373"/>
      <c r="H23" s="373"/>
      <c r="I23" s="373"/>
      <c r="J23" s="373"/>
      <c r="K23" s="373"/>
      <c r="L23" s="373"/>
      <c r="M23" s="373"/>
      <c r="N23" s="373"/>
      <c r="O23" s="369"/>
      <c r="P23" s="370" t="s">
        <v>9</v>
      </c>
      <c r="Q23" s="371"/>
    </row>
    <row r="24" spans="1:17" ht="33.6" customHeight="1" x14ac:dyDescent="0.15">
      <c r="A24" s="358"/>
      <c r="B24" s="355"/>
      <c r="C24" s="367"/>
      <c r="D24" s="373" t="s">
        <v>20</v>
      </c>
      <c r="E24" s="373"/>
      <c r="F24" s="373"/>
      <c r="G24" s="373"/>
      <c r="H24" s="373"/>
      <c r="I24" s="373"/>
      <c r="J24" s="373"/>
      <c r="K24" s="373"/>
      <c r="L24" s="373"/>
      <c r="M24" s="373"/>
      <c r="N24" s="373"/>
      <c r="O24" s="369"/>
      <c r="P24" s="370" t="s">
        <v>9</v>
      </c>
      <c r="Q24" s="371"/>
    </row>
    <row r="25" spans="1:17" ht="33.6" customHeight="1" x14ac:dyDescent="0.15">
      <c r="A25" s="358"/>
      <c r="B25" s="355"/>
      <c r="C25" s="367"/>
      <c r="D25" s="373" t="s">
        <v>21</v>
      </c>
      <c r="E25" s="373"/>
      <c r="F25" s="373"/>
      <c r="G25" s="373"/>
      <c r="H25" s="373"/>
      <c r="I25" s="373"/>
      <c r="J25" s="373"/>
      <c r="K25" s="373"/>
      <c r="L25" s="373"/>
      <c r="M25" s="373"/>
      <c r="N25" s="373"/>
      <c r="O25" s="369"/>
      <c r="P25" s="370" t="s">
        <v>9</v>
      </c>
      <c r="Q25" s="371"/>
    </row>
    <row r="26" spans="1:17" ht="6" customHeight="1" x14ac:dyDescent="0.15">
      <c r="A26" s="358"/>
      <c r="B26" s="355"/>
      <c r="P26" s="357"/>
      <c r="Q26" s="366"/>
    </row>
    <row r="27" spans="1:17" ht="60.95" customHeight="1" x14ac:dyDescent="0.15">
      <c r="A27" s="358"/>
      <c r="B27" s="355"/>
      <c r="D27" s="374" t="s">
        <v>1357</v>
      </c>
      <c r="E27" s="375"/>
      <c r="F27" s="375"/>
      <c r="G27" s="375"/>
      <c r="H27" s="375"/>
      <c r="I27" s="375"/>
      <c r="J27" s="375"/>
      <c r="K27" s="375"/>
      <c r="L27" s="375"/>
      <c r="M27" s="375"/>
      <c r="N27" s="376"/>
      <c r="P27" s="351"/>
      <c r="Q27" s="352"/>
    </row>
    <row r="28" spans="1:17" ht="6" customHeight="1" x14ac:dyDescent="0.15">
      <c r="A28" s="358"/>
      <c r="B28" s="355"/>
      <c r="P28" s="357"/>
      <c r="Q28" s="366"/>
    </row>
    <row r="29" spans="1:17" ht="37.5" customHeight="1" x14ac:dyDescent="0.15">
      <c r="A29" s="358"/>
      <c r="B29" s="355"/>
      <c r="D29" s="374" t="s">
        <v>1356</v>
      </c>
      <c r="E29" s="375"/>
      <c r="F29" s="375"/>
      <c r="G29" s="375"/>
      <c r="H29" s="375"/>
      <c r="I29" s="375"/>
      <c r="J29" s="375"/>
      <c r="K29" s="375"/>
      <c r="L29" s="375"/>
      <c r="M29" s="375"/>
      <c r="N29" s="376"/>
      <c r="P29" s="351"/>
      <c r="Q29" s="352"/>
    </row>
    <row r="30" spans="1:17" ht="6" customHeight="1" x14ac:dyDescent="0.15">
      <c r="A30" s="358"/>
      <c r="B30" s="355"/>
      <c r="P30" s="357"/>
      <c r="Q30" s="366"/>
    </row>
    <row r="31" spans="1:17" ht="86.45" customHeight="1" x14ac:dyDescent="0.15">
      <c r="A31" s="358"/>
      <c r="B31" s="355"/>
      <c r="D31" s="377" t="s">
        <v>1437</v>
      </c>
      <c r="E31" s="378"/>
      <c r="F31" s="378"/>
      <c r="G31" s="378"/>
      <c r="H31" s="378"/>
      <c r="I31" s="378"/>
      <c r="J31" s="378"/>
      <c r="K31" s="378"/>
      <c r="L31" s="378"/>
      <c r="M31" s="378"/>
      <c r="N31" s="379"/>
      <c r="P31" s="351"/>
      <c r="Q31" s="352"/>
    </row>
    <row r="32" spans="1:17" ht="6" customHeight="1" x14ac:dyDescent="0.15">
      <c r="A32" s="358"/>
      <c r="B32" s="355"/>
      <c r="P32" s="357"/>
      <c r="Q32" s="366"/>
    </row>
    <row r="33" spans="1:18" ht="115.5" customHeight="1" x14ac:dyDescent="0.15">
      <c r="A33" s="358"/>
      <c r="B33" s="355"/>
      <c r="D33" s="377" t="s">
        <v>584</v>
      </c>
      <c r="E33" s="378"/>
      <c r="F33" s="378"/>
      <c r="G33" s="378"/>
      <c r="H33" s="378"/>
      <c r="I33" s="378"/>
      <c r="J33" s="378"/>
      <c r="K33" s="378"/>
      <c r="L33" s="378"/>
      <c r="M33" s="378"/>
      <c r="N33" s="379"/>
      <c r="P33" s="351"/>
      <c r="Q33" s="352"/>
    </row>
    <row r="34" spans="1:18" ht="6" customHeight="1" x14ac:dyDescent="0.15">
      <c r="A34" s="358"/>
      <c r="B34" s="355"/>
      <c r="P34" s="351"/>
      <c r="Q34" s="351"/>
    </row>
    <row r="35" spans="1:18" ht="6" customHeight="1" x14ac:dyDescent="0.15">
      <c r="A35" s="358"/>
      <c r="B35" s="355"/>
      <c r="C35" s="324"/>
      <c r="D35" s="318"/>
      <c r="E35" s="318"/>
      <c r="F35" s="318"/>
      <c r="G35" s="318"/>
      <c r="H35" s="316"/>
      <c r="I35" s="316"/>
      <c r="J35" s="316"/>
      <c r="K35" s="316"/>
      <c r="L35" s="316"/>
      <c r="M35" s="316"/>
      <c r="N35" s="316"/>
      <c r="O35" s="317"/>
      <c r="P35" s="380"/>
      <c r="Q35" s="380"/>
    </row>
    <row r="36" spans="1:18" ht="18.95" customHeight="1" x14ac:dyDescent="0.15">
      <c r="A36" s="354"/>
      <c r="B36" s="355"/>
      <c r="D36" s="381" t="s">
        <v>41</v>
      </c>
      <c r="E36" s="382" t="s">
        <v>625</v>
      </c>
      <c r="F36" s="382"/>
      <c r="G36" s="382"/>
      <c r="H36" s="382"/>
      <c r="I36" s="382"/>
      <c r="J36" s="382"/>
      <c r="K36" s="382"/>
      <c r="L36" s="382"/>
      <c r="M36" s="382"/>
      <c r="N36" s="382"/>
      <c r="P36" s="357"/>
      <c r="Q36" s="352"/>
    </row>
    <row r="37" spans="1:18" ht="33.950000000000003" customHeight="1" x14ac:dyDescent="0.15">
      <c r="A37" s="354"/>
      <c r="B37" s="355"/>
      <c r="E37" s="350" t="s">
        <v>1355</v>
      </c>
      <c r="F37" s="350"/>
      <c r="G37" s="350"/>
      <c r="H37" s="350"/>
      <c r="I37" s="350"/>
      <c r="J37" s="350"/>
      <c r="K37" s="350"/>
      <c r="L37" s="350"/>
      <c r="M37" s="350"/>
      <c r="N37" s="350"/>
      <c r="P37" s="351" t="s">
        <v>9</v>
      </c>
      <c r="Q37" s="352" t="s">
        <v>626</v>
      </c>
    </row>
    <row r="38" spans="1:18" ht="21" customHeight="1" x14ac:dyDescent="0.15">
      <c r="A38" s="354"/>
      <c r="B38" s="355"/>
      <c r="D38" s="345" t="s">
        <v>894</v>
      </c>
      <c r="E38" s="350" t="s">
        <v>1354</v>
      </c>
      <c r="F38" s="350"/>
      <c r="G38" s="350"/>
      <c r="H38" s="350"/>
      <c r="I38" s="350"/>
      <c r="J38" s="350"/>
      <c r="K38" s="350"/>
      <c r="L38" s="350"/>
      <c r="M38" s="350"/>
      <c r="N38" s="350"/>
      <c r="P38" s="357"/>
      <c r="Q38" s="352"/>
    </row>
    <row r="39" spans="1:18" ht="33.950000000000003" customHeight="1" x14ac:dyDescent="0.15">
      <c r="A39" s="354"/>
      <c r="B39" s="355"/>
      <c r="D39" s="345" t="s">
        <v>686</v>
      </c>
      <c r="E39" s="350" t="s">
        <v>1353</v>
      </c>
      <c r="F39" s="350"/>
      <c r="G39" s="350"/>
      <c r="H39" s="350"/>
      <c r="I39" s="350"/>
      <c r="J39" s="350"/>
      <c r="K39" s="350"/>
      <c r="L39" s="350"/>
      <c r="M39" s="350"/>
      <c r="N39" s="350"/>
      <c r="P39" s="351" t="s">
        <v>9</v>
      </c>
      <c r="Q39" s="383" t="s">
        <v>1352</v>
      </c>
    </row>
    <row r="40" spans="1:18" ht="30" customHeight="1" x14ac:dyDescent="0.15">
      <c r="A40" s="354"/>
      <c r="B40" s="355"/>
      <c r="C40" s="358"/>
      <c r="D40" s="345" t="s">
        <v>687</v>
      </c>
      <c r="E40" s="356" t="s">
        <v>1351</v>
      </c>
      <c r="F40" s="356"/>
      <c r="G40" s="356"/>
      <c r="H40" s="356"/>
      <c r="I40" s="356"/>
      <c r="J40" s="356"/>
      <c r="K40" s="356"/>
      <c r="L40" s="356"/>
      <c r="M40" s="356"/>
      <c r="N40" s="356"/>
      <c r="P40" s="351" t="s">
        <v>9</v>
      </c>
      <c r="Q40" s="383"/>
    </row>
    <row r="41" spans="1:18" ht="54.6" customHeight="1" x14ac:dyDescent="0.15">
      <c r="A41" s="354"/>
      <c r="B41" s="355"/>
      <c r="C41" s="358"/>
      <c r="D41" s="384"/>
      <c r="E41" s="385" t="s">
        <v>1350</v>
      </c>
      <c r="F41" s="386"/>
      <c r="G41" s="386"/>
      <c r="H41" s="386"/>
      <c r="I41" s="386"/>
      <c r="J41" s="386"/>
      <c r="K41" s="386"/>
      <c r="L41" s="386"/>
      <c r="M41" s="386"/>
      <c r="N41" s="387"/>
      <c r="O41" s="358"/>
      <c r="P41" s="388"/>
      <c r="Q41" s="383"/>
    </row>
    <row r="42" spans="1:18" ht="45" customHeight="1" x14ac:dyDescent="0.15">
      <c r="A42" s="354"/>
      <c r="B42" s="355"/>
      <c r="C42" s="358"/>
      <c r="D42" s="345" t="s">
        <v>688</v>
      </c>
      <c r="E42" s="356" t="s">
        <v>1786</v>
      </c>
      <c r="F42" s="356"/>
      <c r="G42" s="356"/>
      <c r="H42" s="356"/>
      <c r="I42" s="356"/>
      <c r="J42" s="356"/>
      <c r="K42" s="356"/>
      <c r="L42" s="356"/>
      <c r="M42" s="356"/>
      <c r="N42" s="356"/>
      <c r="P42" s="351" t="s">
        <v>32</v>
      </c>
      <c r="Q42" s="383"/>
    </row>
    <row r="43" spans="1:18" ht="52.5" customHeight="1" x14ac:dyDescent="0.15">
      <c r="A43" s="354"/>
      <c r="B43" s="355"/>
      <c r="C43" s="358"/>
      <c r="D43" s="384"/>
      <c r="E43" s="389" t="s">
        <v>1349</v>
      </c>
      <c r="F43" s="390"/>
      <c r="G43" s="390"/>
      <c r="H43" s="390"/>
      <c r="I43" s="390"/>
      <c r="J43" s="390"/>
      <c r="K43" s="390"/>
      <c r="L43" s="390"/>
      <c r="M43" s="390"/>
      <c r="N43" s="391"/>
      <c r="O43" s="358"/>
      <c r="P43" s="388"/>
      <c r="Q43" s="388"/>
    </row>
    <row r="44" spans="1:18" ht="45" customHeight="1" x14ac:dyDescent="0.15">
      <c r="A44" s="354"/>
      <c r="B44" s="355"/>
      <c r="C44" s="358"/>
      <c r="D44" s="345" t="s">
        <v>1222</v>
      </c>
      <c r="E44" s="350" t="s">
        <v>1785</v>
      </c>
      <c r="F44" s="350"/>
      <c r="G44" s="350"/>
      <c r="H44" s="350"/>
      <c r="I44" s="350"/>
      <c r="J44" s="350"/>
      <c r="K44" s="350"/>
      <c r="L44" s="350"/>
      <c r="M44" s="350"/>
      <c r="N44" s="350"/>
      <c r="P44" s="351" t="s">
        <v>32</v>
      </c>
      <c r="Q44" s="388"/>
      <c r="R44" s="321"/>
    </row>
    <row r="45" spans="1:18" ht="36.6" customHeight="1" x14ac:dyDescent="0.15">
      <c r="A45" s="354"/>
      <c r="B45" s="355"/>
      <c r="C45" s="358"/>
      <c r="D45" s="345" t="s">
        <v>1221</v>
      </c>
      <c r="E45" s="350" t="s">
        <v>1348</v>
      </c>
      <c r="F45" s="350"/>
      <c r="G45" s="350"/>
      <c r="H45" s="350"/>
      <c r="I45" s="350"/>
      <c r="J45" s="350"/>
      <c r="K45" s="350"/>
      <c r="L45" s="350"/>
      <c r="M45" s="350"/>
      <c r="N45" s="350"/>
      <c r="P45" s="351" t="s">
        <v>9</v>
      </c>
      <c r="Q45" s="388"/>
    </row>
    <row r="46" spans="1:18" ht="37.5" customHeight="1" x14ac:dyDescent="0.15">
      <c r="A46" s="354"/>
      <c r="B46" s="355"/>
      <c r="C46" s="337"/>
      <c r="D46" s="339" t="s">
        <v>1220</v>
      </c>
      <c r="E46" s="356" t="s">
        <v>1347</v>
      </c>
      <c r="F46" s="356"/>
      <c r="G46" s="356"/>
      <c r="H46" s="356"/>
      <c r="I46" s="356"/>
      <c r="J46" s="356"/>
      <c r="K46" s="356"/>
      <c r="L46" s="356"/>
      <c r="M46" s="356"/>
      <c r="N46" s="356"/>
      <c r="O46" s="340"/>
      <c r="P46" s="392" t="s">
        <v>9</v>
      </c>
      <c r="Q46" s="393"/>
    </row>
    <row r="47" spans="1:18" ht="19.5" customHeight="1" x14ac:dyDescent="0.15">
      <c r="A47" s="354"/>
      <c r="B47" s="355"/>
      <c r="C47" s="324"/>
      <c r="D47" s="318" t="s">
        <v>892</v>
      </c>
      <c r="E47" s="394" t="s">
        <v>1346</v>
      </c>
      <c r="F47" s="394"/>
      <c r="G47" s="394"/>
      <c r="H47" s="394"/>
      <c r="I47" s="394"/>
      <c r="J47" s="394"/>
      <c r="K47" s="394"/>
      <c r="L47" s="394"/>
      <c r="M47" s="394"/>
      <c r="N47" s="394"/>
      <c r="O47" s="317"/>
      <c r="P47" s="380"/>
      <c r="Q47" s="395"/>
    </row>
    <row r="48" spans="1:18" ht="51.95" customHeight="1" x14ac:dyDescent="0.15">
      <c r="A48" s="354"/>
      <c r="B48" s="355"/>
      <c r="C48" s="358"/>
      <c r="D48" s="339"/>
      <c r="E48" s="356" t="s">
        <v>1345</v>
      </c>
      <c r="F48" s="356"/>
      <c r="G48" s="356"/>
      <c r="H48" s="356"/>
      <c r="I48" s="356"/>
      <c r="J48" s="356"/>
      <c r="K48" s="356"/>
      <c r="L48" s="356"/>
      <c r="M48" s="356"/>
      <c r="N48" s="356"/>
      <c r="P48" s="351" t="s">
        <v>9</v>
      </c>
      <c r="Q48" s="396" t="s">
        <v>1344</v>
      </c>
    </row>
    <row r="49" spans="1:17" s="333" customFormat="1" ht="21.95" customHeight="1" x14ac:dyDescent="0.15">
      <c r="A49" s="397"/>
      <c r="B49" s="398"/>
      <c r="C49" s="331"/>
      <c r="D49" s="362" t="s">
        <v>1343</v>
      </c>
      <c r="E49" s="363"/>
      <c r="F49" s="363"/>
      <c r="G49" s="363"/>
      <c r="H49" s="363"/>
      <c r="I49" s="363"/>
      <c r="J49" s="363"/>
      <c r="K49" s="363"/>
      <c r="L49" s="364"/>
      <c r="M49" s="362" t="s">
        <v>1342</v>
      </c>
      <c r="N49" s="364"/>
      <c r="O49" s="331"/>
      <c r="P49" s="399"/>
      <c r="Q49" s="399"/>
    </row>
    <row r="50" spans="1:17" ht="32.1" customHeight="1" x14ac:dyDescent="0.15">
      <c r="A50" s="354"/>
      <c r="B50" s="355"/>
      <c r="C50" s="358"/>
      <c r="D50" s="401" t="s">
        <v>686</v>
      </c>
      <c r="E50" s="402" t="s">
        <v>1341</v>
      </c>
      <c r="F50" s="402"/>
      <c r="G50" s="402"/>
      <c r="H50" s="402"/>
      <c r="I50" s="402"/>
      <c r="J50" s="402"/>
      <c r="K50" s="402"/>
      <c r="L50" s="403"/>
      <c r="M50" s="404" t="s">
        <v>9</v>
      </c>
      <c r="N50" s="405"/>
      <c r="O50" s="358"/>
      <c r="P50" s="388"/>
      <c r="Q50" s="388"/>
    </row>
    <row r="51" spans="1:17" ht="32.1" customHeight="1" x14ac:dyDescent="0.15">
      <c r="A51" s="354"/>
      <c r="B51" s="355"/>
      <c r="C51" s="358"/>
      <c r="D51" s="401" t="s">
        <v>687</v>
      </c>
      <c r="E51" s="402" t="s">
        <v>1340</v>
      </c>
      <c r="F51" s="402"/>
      <c r="G51" s="402"/>
      <c r="H51" s="402"/>
      <c r="I51" s="402"/>
      <c r="J51" s="402"/>
      <c r="K51" s="402"/>
      <c r="L51" s="403"/>
      <c r="M51" s="404" t="s">
        <v>9</v>
      </c>
      <c r="N51" s="405"/>
      <c r="O51" s="358"/>
      <c r="P51" s="388"/>
      <c r="Q51" s="388"/>
    </row>
    <row r="52" spans="1:17" ht="37.5" customHeight="1" x14ac:dyDescent="0.15">
      <c r="A52" s="354"/>
      <c r="B52" s="355"/>
      <c r="C52" s="358"/>
      <c r="D52" s="401" t="s">
        <v>688</v>
      </c>
      <c r="E52" s="402" t="s">
        <v>1339</v>
      </c>
      <c r="F52" s="402"/>
      <c r="G52" s="402"/>
      <c r="H52" s="402"/>
      <c r="I52" s="402"/>
      <c r="J52" s="402"/>
      <c r="K52" s="402"/>
      <c r="L52" s="403"/>
      <c r="M52" s="404" t="s">
        <v>9</v>
      </c>
      <c r="N52" s="405"/>
      <c r="O52" s="358"/>
      <c r="P52" s="388"/>
      <c r="Q52" s="388"/>
    </row>
    <row r="53" spans="1:17" ht="37.5" customHeight="1" x14ac:dyDescent="0.15">
      <c r="A53" s="354"/>
      <c r="B53" s="355"/>
      <c r="C53" s="358"/>
      <c r="D53" s="401" t="s">
        <v>1222</v>
      </c>
      <c r="E53" s="402" t="s">
        <v>1338</v>
      </c>
      <c r="F53" s="402"/>
      <c r="G53" s="402"/>
      <c r="H53" s="402"/>
      <c r="I53" s="402"/>
      <c r="J53" s="402"/>
      <c r="K53" s="402"/>
      <c r="L53" s="403"/>
      <c r="M53" s="404" t="s">
        <v>9</v>
      </c>
      <c r="N53" s="405"/>
      <c r="O53" s="358"/>
      <c r="P53" s="388"/>
      <c r="Q53" s="388"/>
    </row>
    <row r="54" spans="1:17" ht="27.6" customHeight="1" x14ac:dyDescent="0.15">
      <c r="A54" s="354"/>
      <c r="B54" s="355"/>
      <c r="C54" s="358"/>
      <c r="D54" s="401" t="s">
        <v>1221</v>
      </c>
      <c r="E54" s="402" t="s">
        <v>1337</v>
      </c>
      <c r="F54" s="402"/>
      <c r="G54" s="402"/>
      <c r="H54" s="402"/>
      <c r="I54" s="402"/>
      <c r="J54" s="402"/>
      <c r="K54" s="402"/>
      <c r="L54" s="403"/>
      <c r="M54" s="404" t="s">
        <v>9</v>
      </c>
      <c r="N54" s="405"/>
      <c r="O54" s="358"/>
      <c r="P54" s="388"/>
      <c r="Q54" s="388"/>
    </row>
    <row r="55" spans="1:17" ht="27.6" customHeight="1" x14ac:dyDescent="0.15">
      <c r="A55" s="354"/>
      <c r="B55" s="355"/>
      <c r="C55" s="358"/>
      <c r="D55" s="401" t="s">
        <v>1220</v>
      </c>
      <c r="E55" s="402" t="s">
        <v>1336</v>
      </c>
      <c r="F55" s="402"/>
      <c r="G55" s="402"/>
      <c r="H55" s="402"/>
      <c r="I55" s="402"/>
      <c r="J55" s="402"/>
      <c r="K55" s="402"/>
      <c r="L55" s="403"/>
      <c r="M55" s="404" t="s">
        <v>9</v>
      </c>
      <c r="N55" s="405"/>
      <c r="O55" s="358"/>
      <c r="P55" s="388"/>
      <c r="Q55" s="388"/>
    </row>
    <row r="56" spans="1:17" ht="37.5" customHeight="1" x14ac:dyDescent="0.15">
      <c r="A56" s="354"/>
      <c r="B56" s="355"/>
      <c r="C56" s="358"/>
      <c r="D56" s="401" t="s">
        <v>1335</v>
      </c>
      <c r="E56" s="402" t="s">
        <v>1334</v>
      </c>
      <c r="F56" s="402"/>
      <c r="G56" s="402"/>
      <c r="H56" s="402"/>
      <c r="I56" s="402"/>
      <c r="J56" s="402"/>
      <c r="K56" s="402"/>
      <c r="L56" s="403"/>
      <c r="M56" s="404" t="s">
        <v>9</v>
      </c>
      <c r="N56" s="405"/>
      <c r="O56" s="358"/>
      <c r="P56" s="388"/>
      <c r="Q56" s="388"/>
    </row>
    <row r="57" spans="1:17" ht="33.950000000000003" customHeight="1" x14ac:dyDescent="0.15">
      <c r="A57" s="354"/>
      <c r="B57" s="355"/>
      <c r="C57" s="406"/>
      <c r="D57" s="401" t="s">
        <v>1333</v>
      </c>
      <c r="E57" s="402" t="s">
        <v>1332</v>
      </c>
      <c r="F57" s="402"/>
      <c r="G57" s="402"/>
      <c r="H57" s="402"/>
      <c r="I57" s="402"/>
      <c r="J57" s="402"/>
      <c r="K57" s="402"/>
      <c r="L57" s="403"/>
      <c r="M57" s="404" t="s">
        <v>9</v>
      </c>
      <c r="N57" s="405"/>
      <c r="O57" s="358"/>
      <c r="P57" s="388"/>
      <c r="Q57" s="388"/>
    </row>
    <row r="58" spans="1:17" ht="6" customHeight="1" x14ac:dyDescent="0.15">
      <c r="A58" s="358"/>
      <c r="C58" s="358"/>
      <c r="D58" s="318"/>
      <c r="E58" s="318"/>
      <c r="F58" s="318"/>
      <c r="G58" s="318"/>
      <c r="H58" s="316"/>
      <c r="I58" s="316"/>
      <c r="J58" s="316"/>
      <c r="K58" s="316"/>
      <c r="L58" s="316"/>
      <c r="M58" s="316"/>
      <c r="N58" s="316"/>
      <c r="P58" s="357"/>
      <c r="Q58" s="407"/>
    </row>
    <row r="59" spans="1:17" ht="6" customHeight="1" x14ac:dyDescent="0.15">
      <c r="A59" s="324"/>
      <c r="B59" s="316"/>
      <c r="C59" s="324"/>
      <c r="D59" s="318"/>
      <c r="E59" s="318"/>
      <c r="F59" s="318"/>
      <c r="G59" s="318"/>
      <c r="H59" s="316"/>
      <c r="I59" s="316"/>
      <c r="J59" s="316"/>
      <c r="K59" s="316"/>
      <c r="L59" s="316"/>
      <c r="M59" s="316"/>
      <c r="N59" s="316"/>
      <c r="O59" s="317"/>
      <c r="P59" s="325"/>
      <c r="Q59" s="320"/>
    </row>
    <row r="60" spans="1:17" ht="17.100000000000001" customHeight="1" x14ac:dyDescent="0.15">
      <c r="A60" s="358">
        <v>2</v>
      </c>
      <c r="B60" s="355" t="s">
        <v>627</v>
      </c>
      <c r="C60" s="358"/>
      <c r="D60" s="345" t="s">
        <v>22</v>
      </c>
      <c r="E60" s="408" t="s">
        <v>231</v>
      </c>
      <c r="F60" s="408"/>
      <c r="G60" s="408"/>
      <c r="H60" s="408"/>
      <c r="I60" s="408"/>
      <c r="J60" s="408"/>
      <c r="K60" s="408"/>
      <c r="L60" s="408"/>
      <c r="M60" s="408"/>
      <c r="N60" s="408"/>
      <c r="O60" s="346"/>
      <c r="P60" s="357"/>
      <c r="Q60" s="352"/>
    </row>
    <row r="61" spans="1:17" ht="101.45" customHeight="1" x14ac:dyDescent="0.15">
      <c r="A61" s="358"/>
      <c r="B61" s="355"/>
      <c r="C61" s="358"/>
      <c r="E61" s="409" t="s">
        <v>230</v>
      </c>
      <c r="F61" s="409"/>
      <c r="G61" s="409"/>
      <c r="H61" s="409"/>
      <c r="I61" s="409"/>
      <c r="J61" s="409"/>
      <c r="K61" s="409"/>
      <c r="L61" s="409"/>
      <c r="M61" s="409"/>
      <c r="N61" s="409"/>
      <c r="O61" s="346"/>
      <c r="P61" s="351" t="s">
        <v>9</v>
      </c>
      <c r="Q61" s="352" t="s">
        <v>232</v>
      </c>
    </row>
    <row r="62" spans="1:17" ht="6" customHeight="1" x14ac:dyDescent="0.15">
      <c r="A62" s="358"/>
      <c r="B62" s="355"/>
      <c r="C62" s="358"/>
      <c r="P62" s="357"/>
      <c r="Q62" s="366"/>
    </row>
    <row r="63" spans="1:17" ht="18.600000000000001" customHeight="1" x14ac:dyDescent="0.15">
      <c r="A63" s="358"/>
      <c r="B63" s="355"/>
      <c r="C63" s="358"/>
      <c r="D63" s="410" t="s">
        <v>628</v>
      </c>
      <c r="E63" s="411"/>
      <c r="F63" s="411"/>
      <c r="G63" s="411"/>
      <c r="H63" s="411"/>
      <c r="I63" s="411"/>
      <c r="J63" s="411"/>
      <c r="K63" s="411"/>
      <c r="L63" s="411"/>
      <c r="M63" s="411"/>
      <c r="N63" s="412"/>
      <c r="O63" s="346"/>
      <c r="P63" s="357"/>
      <c r="Q63" s="352"/>
    </row>
    <row r="64" spans="1:17" ht="83.1" customHeight="1" x14ac:dyDescent="0.15">
      <c r="A64" s="358"/>
      <c r="B64" s="355"/>
      <c r="C64" s="358"/>
      <c r="D64" s="413"/>
      <c r="E64" s="414"/>
      <c r="F64" s="414"/>
      <c r="G64" s="414"/>
      <c r="H64" s="414"/>
      <c r="I64" s="414"/>
      <c r="J64" s="414"/>
      <c r="K64" s="414"/>
      <c r="L64" s="414"/>
      <c r="M64" s="414"/>
      <c r="N64" s="415"/>
      <c r="O64" s="346"/>
      <c r="P64" s="357"/>
      <c r="Q64" s="352"/>
    </row>
    <row r="65" spans="1:17" ht="6" customHeight="1" x14ac:dyDescent="0.15">
      <c r="A65" s="358"/>
      <c r="B65" s="355"/>
      <c r="P65" s="357"/>
      <c r="Q65" s="366"/>
    </row>
    <row r="66" spans="1:17" ht="6" customHeight="1" x14ac:dyDescent="0.15">
      <c r="A66" s="324"/>
      <c r="B66" s="344"/>
      <c r="C66" s="324"/>
      <c r="D66" s="318"/>
      <c r="E66" s="318"/>
      <c r="F66" s="318"/>
      <c r="G66" s="318"/>
      <c r="H66" s="316"/>
      <c r="I66" s="316"/>
      <c r="J66" s="316"/>
      <c r="K66" s="316"/>
      <c r="L66" s="316"/>
      <c r="M66" s="316"/>
      <c r="N66" s="316"/>
      <c r="O66" s="317"/>
      <c r="P66" s="325"/>
      <c r="Q66" s="416"/>
    </row>
    <row r="67" spans="1:17" ht="30.95" customHeight="1" x14ac:dyDescent="0.15">
      <c r="A67" s="358">
        <v>3</v>
      </c>
      <c r="B67" s="355" t="s">
        <v>1331</v>
      </c>
      <c r="C67" s="358"/>
      <c r="D67" s="408" t="s">
        <v>629</v>
      </c>
      <c r="E67" s="408"/>
      <c r="F67" s="408"/>
      <c r="G67" s="408"/>
      <c r="H67" s="408"/>
      <c r="I67" s="408"/>
      <c r="J67" s="408"/>
      <c r="K67" s="408"/>
      <c r="L67" s="408"/>
      <c r="M67" s="408"/>
      <c r="N67" s="408"/>
      <c r="O67" s="346"/>
      <c r="P67" s="357"/>
      <c r="Q67" s="352"/>
    </row>
    <row r="68" spans="1:17" ht="6" customHeight="1" x14ac:dyDescent="0.15">
      <c r="A68" s="358"/>
      <c r="B68" s="355"/>
      <c r="P68" s="357"/>
      <c r="Q68" s="366"/>
    </row>
    <row r="69" spans="1:17" ht="6" customHeight="1" x14ac:dyDescent="0.15">
      <c r="A69" s="324"/>
      <c r="B69" s="344"/>
      <c r="C69" s="324"/>
      <c r="D69" s="318"/>
      <c r="E69" s="318"/>
      <c r="F69" s="318"/>
      <c r="G69" s="318"/>
      <c r="H69" s="316"/>
      <c r="I69" s="316"/>
      <c r="J69" s="316"/>
      <c r="K69" s="316"/>
      <c r="L69" s="316"/>
      <c r="M69" s="316"/>
      <c r="N69" s="316"/>
      <c r="O69" s="317"/>
      <c r="P69" s="325"/>
      <c r="Q69" s="416"/>
    </row>
    <row r="70" spans="1:17" ht="24" customHeight="1" x14ac:dyDescent="0.15">
      <c r="A70" s="358">
        <v>4</v>
      </c>
      <c r="B70" s="355" t="s">
        <v>630</v>
      </c>
      <c r="C70" s="358"/>
      <c r="D70" s="408" t="s">
        <v>631</v>
      </c>
      <c r="E70" s="408"/>
      <c r="F70" s="408"/>
      <c r="G70" s="408"/>
      <c r="H70" s="408"/>
      <c r="I70" s="408"/>
      <c r="J70" s="408"/>
      <c r="K70" s="408"/>
      <c r="L70" s="408"/>
      <c r="M70" s="408"/>
      <c r="N70" s="408"/>
      <c r="O70" s="346"/>
      <c r="P70" s="357"/>
      <c r="Q70" s="352"/>
    </row>
    <row r="71" spans="1:17" ht="7.5" customHeight="1" x14ac:dyDescent="0.15">
      <c r="A71" s="337"/>
      <c r="B71" s="417"/>
      <c r="C71" s="340"/>
      <c r="D71" s="339"/>
      <c r="E71" s="339"/>
      <c r="F71" s="339"/>
      <c r="G71" s="339"/>
      <c r="H71" s="338"/>
      <c r="I71" s="338"/>
      <c r="J71" s="338"/>
      <c r="K71" s="338"/>
      <c r="L71" s="338"/>
      <c r="M71" s="338"/>
      <c r="N71" s="338"/>
      <c r="O71" s="340"/>
      <c r="P71" s="392"/>
      <c r="Q71" s="418"/>
    </row>
    <row r="72" spans="1:17" ht="6" customHeight="1" x14ac:dyDescent="0.15">
      <c r="A72" s="324"/>
      <c r="B72" s="316"/>
      <c r="C72" s="324"/>
      <c r="D72" s="318"/>
      <c r="E72" s="318"/>
      <c r="F72" s="318"/>
      <c r="G72" s="318"/>
      <c r="H72" s="316"/>
      <c r="I72" s="316"/>
      <c r="J72" s="316"/>
      <c r="K72" s="316"/>
      <c r="L72" s="316"/>
      <c r="M72" s="316"/>
      <c r="N72" s="316"/>
      <c r="O72" s="317"/>
      <c r="P72" s="325"/>
      <c r="Q72" s="320"/>
    </row>
    <row r="73" spans="1:17" ht="16.5" customHeight="1" x14ac:dyDescent="0.15">
      <c r="A73" s="358">
        <v>7</v>
      </c>
      <c r="B73" s="419" t="s">
        <v>233</v>
      </c>
      <c r="C73" s="358"/>
      <c r="D73" s="345" t="s">
        <v>616</v>
      </c>
      <c r="E73" s="420" t="s">
        <v>632</v>
      </c>
      <c r="F73" s="420"/>
      <c r="G73" s="420"/>
      <c r="H73" s="420"/>
      <c r="I73" s="420"/>
      <c r="J73" s="420"/>
      <c r="K73" s="420"/>
      <c r="L73" s="420"/>
      <c r="M73" s="420"/>
      <c r="N73" s="420"/>
      <c r="O73" s="346"/>
      <c r="P73" s="351"/>
      <c r="Q73" s="352"/>
    </row>
    <row r="74" spans="1:17" ht="79.5" customHeight="1" x14ac:dyDescent="0.15">
      <c r="A74" s="358"/>
      <c r="B74" s="419"/>
      <c r="C74" s="358"/>
      <c r="E74" s="409" t="s">
        <v>234</v>
      </c>
      <c r="F74" s="408"/>
      <c r="G74" s="408"/>
      <c r="H74" s="408"/>
      <c r="I74" s="408"/>
      <c r="J74" s="408"/>
      <c r="K74" s="408"/>
      <c r="L74" s="408"/>
      <c r="M74" s="408"/>
      <c r="N74" s="408"/>
      <c r="O74" s="346"/>
      <c r="P74" s="351"/>
      <c r="Q74" s="352" t="s">
        <v>235</v>
      </c>
    </row>
    <row r="75" spans="1:17" ht="18.600000000000001" customHeight="1" x14ac:dyDescent="0.15">
      <c r="A75" s="358"/>
      <c r="B75" s="355"/>
      <c r="C75" s="422"/>
      <c r="D75" s="423" t="s">
        <v>1330</v>
      </c>
      <c r="E75" s="424" t="s">
        <v>236</v>
      </c>
      <c r="F75" s="424"/>
      <c r="G75" s="424"/>
      <c r="H75" s="424"/>
      <c r="I75" s="424"/>
      <c r="J75" s="424"/>
      <c r="K75" s="424"/>
      <c r="L75" s="424"/>
      <c r="M75" s="424"/>
      <c r="N75" s="424"/>
      <c r="O75" s="425"/>
      <c r="P75" s="426"/>
      <c r="Q75" s="352"/>
    </row>
    <row r="76" spans="1:17" ht="41.45" customHeight="1" x14ac:dyDescent="0.15">
      <c r="A76" s="358"/>
      <c r="B76" s="355"/>
      <c r="C76" s="358"/>
      <c r="E76" s="409" t="s">
        <v>237</v>
      </c>
      <c r="F76" s="409"/>
      <c r="G76" s="409"/>
      <c r="H76" s="409"/>
      <c r="I76" s="409"/>
      <c r="J76" s="409"/>
      <c r="K76" s="409"/>
      <c r="L76" s="409"/>
      <c r="M76" s="409"/>
      <c r="N76" s="409"/>
      <c r="O76" s="346"/>
      <c r="P76" s="351" t="s">
        <v>9</v>
      </c>
      <c r="Q76" s="352"/>
    </row>
    <row r="77" spans="1:17" ht="6.6" customHeight="1" x14ac:dyDescent="0.15">
      <c r="A77" s="358"/>
      <c r="B77" s="355"/>
      <c r="C77" s="358"/>
      <c r="E77" s="409"/>
      <c r="F77" s="409"/>
      <c r="G77" s="409"/>
      <c r="H77" s="409"/>
      <c r="I77" s="409"/>
      <c r="J77" s="409"/>
      <c r="K77" s="409"/>
      <c r="L77" s="409"/>
      <c r="M77" s="409"/>
      <c r="N77" s="409"/>
      <c r="O77" s="346"/>
      <c r="P77" s="351"/>
      <c r="Q77" s="352"/>
    </row>
    <row r="78" spans="1:17" ht="72" customHeight="1" x14ac:dyDescent="0.15">
      <c r="A78" s="358"/>
      <c r="C78" s="358"/>
      <c r="D78" s="377" t="s">
        <v>238</v>
      </c>
      <c r="E78" s="378"/>
      <c r="F78" s="378"/>
      <c r="G78" s="378"/>
      <c r="H78" s="378"/>
      <c r="I78" s="378"/>
      <c r="J78" s="378"/>
      <c r="K78" s="378"/>
      <c r="L78" s="378"/>
      <c r="M78" s="378"/>
      <c r="N78" s="379"/>
      <c r="O78" s="346"/>
      <c r="P78" s="351"/>
      <c r="Q78" s="352"/>
    </row>
    <row r="79" spans="1:17" ht="6" customHeight="1" x14ac:dyDescent="0.15">
      <c r="A79" s="358"/>
      <c r="C79" s="358"/>
      <c r="E79" s="427"/>
      <c r="F79" s="427"/>
      <c r="G79" s="427"/>
      <c r="H79" s="427"/>
      <c r="I79" s="427"/>
      <c r="J79" s="427"/>
      <c r="K79" s="427"/>
      <c r="L79" s="427"/>
      <c r="M79" s="427"/>
      <c r="N79" s="427"/>
      <c r="O79" s="346"/>
      <c r="P79" s="351"/>
      <c r="Q79" s="352"/>
    </row>
    <row r="80" spans="1:17" ht="44.1" customHeight="1" x14ac:dyDescent="0.15">
      <c r="A80" s="358"/>
      <c r="C80" s="358"/>
      <c r="D80" s="726" t="s">
        <v>93</v>
      </c>
      <c r="E80" s="727"/>
      <c r="F80" s="727"/>
      <c r="G80" s="727"/>
      <c r="H80" s="727"/>
      <c r="I80" s="727"/>
      <c r="J80" s="727"/>
      <c r="K80" s="727"/>
      <c r="L80" s="727"/>
      <c r="M80" s="727"/>
      <c r="N80" s="727"/>
      <c r="O80" s="346"/>
      <c r="P80" s="351"/>
      <c r="Q80" s="352"/>
    </row>
    <row r="81" spans="1:17" ht="18.600000000000001" customHeight="1" x14ac:dyDescent="0.15">
      <c r="A81" s="358"/>
      <c r="B81" s="355"/>
      <c r="C81" s="422"/>
      <c r="D81" s="423" t="s">
        <v>894</v>
      </c>
      <c r="E81" s="424" t="s">
        <v>239</v>
      </c>
      <c r="F81" s="424"/>
      <c r="G81" s="424"/>
      <c r="H81" s="424"/>
      <c r="I81" s="424"/>
      <c r="J81" s="424"/>
      <c r="K81" s="424"/>
      <c r="L81" s="424"/>
      <c r="M81" s="424"/>
      <c r="N81" s="424"/>
      <c r="O81" s="425"/>
      <c r="P81" s="426"/>
      <c r="Q81" s="352"/>
    </row>
    <row r="82" spans="1:17" ht="33.950000000000003" customHeight="1" x14ac:dyDescent="0.15">
      <c r="A82" s="358"/>
      <c r="B82" s="355"/>
      <c r="C82" s="358"/>
      <c r="E82" s="409" t="s">
        <v>241</v>
      </c>
      <c r="F82" s="409"/>
      <c r="G82" s="409"/>
      <c r="H82" s="409"/>
      <c r="I82" s="409"/>
      <c r="J82" s="409"/>
      <c r="K82" s="409"/>
      <c r="L82" s="409"/>
      <c r="M82" s="409"/>
      <c r="N82" s="409"/>
      <c r="O82" s="346"/>
      <c r="P82" s="351" t="s">
        <v>9</v>
      </c>
      <c r="Q82" s="352"/>
    </row>
    <row r="83" spans="1:17" ht="18.600000000000001" customHeight="1" x14ac:dyDescent="0.15">
      <c r="A83" s="358"/>
      <c r="B83" s="355"/>
      <c r="C83" s="422"/>
      <c r="D83" s="423" t="s">
        <v>892</v>
      </c>
      <c r="E83" s="424" t="s">
        <v>240</v>
      </c>
      <c r="F83" s="424"/>
      <c r="G83" s="424"/>
      <c r="H83" s="424"/>
      <c r="I83" s="424"/>
      <c r="J83" s="424"/>
      <c r="K83" s="424"/>
      <c r="L83" s="424"/>
      <c r="M83" s="424"/>
      <c r="N83" s="424"/>
      <c r="O83" s="425"/>
      <c r="P83" s="426"/>
      <c r="Q83" s="352"/>
    </row>
    <row r="84" spans="1:17" ht="33.6" customHeight="1" x14ac:dyDescent="0.15">
      <c r="A84" s="358"/>
      <c r="B84" s="355"/>
      <c r="C84" s="358"/>
      <c r="E84" s="409" t="s">
        <v>242</v>
      </c>
      <c r="F84" s="409"/>
      <c r="G84" s="409"/>
      <c r="H84" s="409"/>
      <c r="I84" s="409"/>
      <c r="J84" s="409"/>
      <c r="K84" s="409"/>
      <c r="L84" s="409"/>
      <c r="M84" s="409"/>
      <c r="N84" s="409"/>
      <c r="O84" s="346"/>
      <c r="P84" s="351" t="s">
        <v>9</v>
      </c>
      <c r="Q84" s="352"/>
    </row>
    <row r="85" spans="1:17" ht="7.5" customHeight="1" x14ac:dyDescent="0.15">
      <c r="A85" s="358"/>
      <c r="C85" s="358"/>
      <c r="O85" s="346"/>
      <c r="P85" s="351"/>
      <c r="Q85" s="352"/>
    </row>
    <row r="86" spans="1:17" ht="18.600000000000001" customHeight="1" x14ac:dyDescent="0.15">
      <c r="A86" s="358"/>
      <c r="C86" s="422"/>
      <c r="D86" s="423" t="s">
        <v>1329</v>
      </c>
      <c r="E86" s="424" t="s">
        <v>244</v>
      </c>
      <c r="F86" s="424"/>
      <c r="G86" s="424"/>
      <c r="H86" s="424"/>
      <c r="I86" s="424"/>
      <c r="J86" s="424"/>
      <c r="K86" s="424"/>
      <c r="L86" s="424"/>
      <c r="M86" s="424"/>
      <c r="N86" s="424"/>
      <c r="O86" s="425"/>
      <c r="P86" s="426"/>
      <c r="Q86" s="352"/>
    </row>
    <row r="87" spans="1:17" ht="45.6" customHeight="1" x14ac:dyDescent="0.15">
      <c r="A87" s="358"/>
      <c r="C87" s="358"/>
      <c r="E87" s="409" t="s">
        <v>243</v>
      </c>
      <c r="F87" s="409"/>
      <c r="G87" s="409"/>
      <c r="H87" s="409"/>
      <c r="I87" s="409"/>
      <c r="J87" s="409"/>
      <c r="K87" s="409"/>
      <c r="L87" s="409"/>
      <c r="M87" s="409"/>
      <c r="N87" s="409"/>
      <c r="O87" s="346"/>
      <c r="P87" s="351" t="s">
        <v>9</v>
      </c>
      <c r="Q87" s="352"/>
    </row>
    <row r="88" spans="1:17" ht="6" customHeight="1" x14ac:dyDescent="0.15">
      <c r="A88" s="358"/>
      <c r="B88" s="355"/>
      <c r="C88" s="358"/>
      <c r="D88" s="339"/>
      <c r="E88" s="339"/>
      <c r="F88" s="339"/>
      <c r="G88" s="339"/>
      <c r="H88" s="338"/>
      <c r="I88" s="338"/>
      <c r="J88" s="338"/>
      <c r="K88" s="338"/>
      <c r="L88" s="338"/>
      <c r="M88" s="338"/>
      <c r="N88" s="338"/>
      <c r="P88" s="357"/>
      <c r="Q88" s="435"/>
    </row>
    <row r="89" spans="1:17" ht="105.6" customHeight="1" x14ac:dyDescent="0.15">
      <c r="A89" s="358"/>
      <c r="C89" s="358"/>
      <c r="D89" s="377" t="s">
        <v>1438</v>
      </c>
      <c r="E89" s="378"/>
      <c r="F89" s="378"/>
      <c r="G89" s="378"/>
      <c r="H89" s="378"/>
      <c r="I89" s="378"/>
      <c r="J89" s="378"/>
      <c r="K89" s="378"/>
      <c r="L89" s="378"/>
      <c r="M89" s="378"/>
      <c r="N89" s="379"/>
      <c r="P89" s="357"/>
      <c r="Q89" s="366"/>
    </row>
    <row r="90" spans="1:17" ht="6" customHeight="1" x14ac:dyDescent="0.15">
      <c r="A90" s="358"/>
      <c r="B90" s="355"/>
      <c r="C90" s="358"/>
      <c r="P90" s="357"/>
      <c r="Q90" s="435"/>
    </row>
    <row r="91" spans="1:17" ht="38.450000000000003" customHeight="1" x14ac:dyDescent="0.15">
      <c r="A91" s="358"/>
      <c r="C91" s="358"/>
      <c r="D91" s="421" t="s">
        <v>1328</v>
      </c>
      <c r="E91" s="420"/>
      <c r="F91" s="420"/>
      <c r="G91" s="420"/>
      <c r="H91" s="420"/>
      <c r="I91" s="420"/>
      <c r="J91" s="420"/>
      <c r="K91" s="420"/>
      <c r="L91" s="420"/>
      <c r="M91" s="420"/>
      <c r="N91" s="420"/>
      <c r="P91" s="357"/>
      <c r="Q91" s="366"/>
    </row>
    <row r="92" spans="1:17" ht="6" customHeight="1" x14ac:dyDescent="0.15">
      <c r="A92" s="358"/>
      <c r="B92" s="355"/>
      <c r="C92" s="358"/>
      <c r="D92" s="339"/>
      <c r="E92" s="339"/>
      <c r="F92" s="339"/>
      <c r="G92" s="339"/>
      <c r="H92" s="338"/>
      <c r="I92" s="338"/>
      <c r="J92" s="338"/>
      <c r="K92" s="338"/>
      <c r="L92" s="338"/>
      <c r="M92" s="338"/>
      <c r="N92" s="338"/>
      <c r="P92" s="357"/>
      <c r="Q92" s="435"/>
    </row>
    <row r="93" spans="1:17" ht="16.5" customHeight="1" x14ac:dyDescent="0.15">
      <c r="A93" s="358"/>
      <c r="C93" s="324"/>
      <c r="D93" s="318" t="s">
        <v>10</v>
      </c>
      <c r="E93" s="443" t="s">
        <v>105</v>
      </c>
      <c r="F93" s="443"/>
      <c r="G93" s="443"/>
      <c r="H93" s="443"/>
      <c r="I93" s="443"/>
      <c r="J93" s="443"/>
      <c r="K93" s="443"/>
      <c r="L93" s="443"/>
      <c r="M93" s="443"/>
      <c r="N93" s="443"/>
      <c r="O93" s="316"/>
      <c r="P93" s="380"/>
      <c r="Q93" s="347"/>
    </row>
    <row r="94" spans="1:17" ht="42" customHeight="1" x14ac:dyDescent="0.15">
      <c r="A94" s="358"/>
      <c r="C94" s="358"/>
      <c r="E94" s="409" t="s">
        <v>106</v>
      </c>
      <c r="F94" s="409"/>
      <c r="G94" s="409"/>
      <c r="H94" s="409"/>
      <c r="I94" s="409"/>
      <c r="J94" s="409"/>
      <c r="K94" s="409"/>
      <c r="L94" s="409"/>
      <c r="M94" s="409"/>
      <c r="N94" s="409"/>
      <c r="O94" s="346"/>
      <c r="P94" s="351" t="s">
        <v>9</v>
      </c>
      <c r="Q94" s="352" t="s">
        <v>245</v>
      </c>
    </row>
    <row r="95" spans="1:17" ht="6" customHeight="1" x14ac:dyDescent="0.15">
      <c r="A95" s="358"/>
      <c r="B95" s="355"/>
      <c r="C95" s="358"/>
      <c r="P95" s="357"/>
      <c r="Q95" s="435"/>
    </row>
    <row r="96" spans="1:17" ht="5.45" customHeight="1" x14ac:dyDescent="0.15">
      <c r="A96" s="358"/>
      <c r="C96" s="324"/>
      <c r="D96" s="318"/>
      <c r="E96" s="318"/>
      <c r="F96" s="318"/>
      <c r="G96" s="318"/>
      <c r="H96" s="316"/>
      <c r="I96" s="316"/>
      <c r="J96" s="316"/>
      <c r="K96" s="316"/>
      <c r="L96" s="316"/>
      <c r="M96" s="316"/>
      <c r="N96" s="316"/>
      <c r="O96" s="317"/>
      <c r="P96" s="325"/>
      <c r="Q96" s="320"/>
    </row>
    <row r="97" spans="1:17" ht="16.5" customHeight="1" x14ac:dyDescent="0.15">
      <c r="A97" s="358"/>
      <c r="C97" s="358"/>
      <c r="D97" s="345" t="s">
        <v>22</v>
      </c>
      <c r="E97" s="408" t="s">
        <v>246</v>
      </c>
      <c r="F97" s="408"/>
      <c r="G97" s="408"/>
      <c r="H97" s="408"/>
      <c r="I97" s="408"/>
      <c r="J97" s="408"/>
      <c r="K97" s="408"/>
      <c r="L97" s="408"/>
      <c r="M97" s="408"/>
      <c r="N97" s="408"/>
      <c r="O97" s="346"/>
      <c r="P97" s="351"/>
      <c r="Q97" s="352"/>
    </row>
    <row r="98" spans="1:17" ht="42" customHeight="1" x14ac:dyDescent="0.15">
      <c r="A98" s="358"/>
      <c r="C98" s="358"/>
      <c r="E98" s="409" t="s">
        <v>247</v>
      </c>
      <c r="F98" s="409"/>
      <c r="G98" s="409"/>
      <c r="H98" s="409"/>
      <c r="I98" s="409"/>
      <c r="J98" s="409"/>
      <c r="K98" s="409"/>
      <c r="L98" s="409"/>
      <c r="M98" s="409"/>
      <c r="N98" s="409"/>
      <c r="O98" s="346"/>
      <c r="P98" s="351" t="s">
        <v>9</v>
      </c>
      <c r="Q98" s="352" t="s">
        <v>248</v>
      </c>
    </row>
    <row r="99" spans="1:17" ht="6" customHeight="1" x14ac:dyDescent="0.15">
      <c r="A99" s="358"/>
      <c r="B99" s="355"/>
      <c r="C99" s="337"/>
      <c r="D99" s="339"/>
      <c r="E99" s="339"/>
      <c r="F99" s="339"/>
      <c r="G99" s="339"/>
      <c r="H99" s="338"/>
      <c r="I99" s="338"/>
      <c r="J99" s="338"/>
      <c r="K99" s="338"/>
      <c r="L99" s="338"/>
      <c r="M99" s="338"/>
      <c r="N99" s="338"/>
      <c r="O99" s="340"/>
      <c r="P99" s="444"/>
      <c r="Q99" s="445"/>
    </row>
    <row r="100" spans="1:17" ht="5.45" customHeight="1" x14ac:dyDescent="0.15">
      <c r="A100" s="358"/>
      <c r="C100" s="358"/>
      <c r="P100" s="357"/>
      <c r="Q100" s="407"/>
    </row>
    <row r="101" spans="1:17" ht="16.5" customHeight="1" x14ac:dyDescent="0.15">
      <c r="A101" s="358"/>
      <c r="C101" s="358"/>
      <c r="D101" s="345" t="s">
        <v>41</v>
      </c>
      <c r="E101" s="408" t="s">
        <v>249</v>
      </c>
      <c r="F101" s="408"/>
      <c r="G101" s="408"/>
      <c r="H101" s="408"/>
      <c r="I101" s="408"/>
      <c r="J101" s="408"/>
      <c r="K101" s="408"/>
      <c r="L101" s="408"/>
      <c r="M101" s="408"/>
      <c r="N101" s="408"/>
      <c r="O101" s="346"/>
      <c r="P101" s="351"/>
      <c r="Q101" s="352"/>
    </row>
    <row r="102" spans="1:17" ht="258.75" customHeight="1" x14ac:dyDescent="0.15">
      <c r="A102" s="358"/>
      <c r="C102" s="358"/>
      <c r="E102" s="409" t="s">
        <v>1372</v>
      </c>
      <c r="F102" s="409"/>
      <c r="G102" s="409"/>
      <c r="H102" s="409"/>
      <c r="I102" s="409"/>
      <c r="J102" s="409"/>
      <c r="K102" s="409"/>
      <c r="L102" s="409"/>
      <c r="M102" s="409"/>
      <c r="N102" s="409"/>
      <c r="O102" s="346"/>
      <c r="P102" s="351" t="s">
        <v>32</v>
      </c>
      <c r="Q102" s="352" t="s">
        <v>250</v>
      </c>
    </row>
    <row r="103" spans="1:17" ht="6" customHeight="1" x14ac:dyDescent="0.15">
      <c r="A103" s="358"/>
      <c r="B103" s="355"/>
      <c r="C103" s="358"/>
      <c r="D103" s="339"/>
      <c r="E103" s="339"/>
      <c r="F103" s="339"/>
      <c r="G103" s="339"/>
      <c r="H103" s="338"/>
      <c r="I103" s="338"/>
      <c r="J103" s="338"/>
      <c r="K103" s="338"/>
      <c r="L103" s="338"/>
      <c r="M103" s="338"/>
      <c r="N103" s="338"/>
      <c r="P103" s="357"/>
      <c r="Q103" s="435"/>
    </row>
    <row r="104" spans="1:17" ht="114.6" customHeight="1" x14ac:dyDescent="0.15">
      <c r="A104" s="358"/>
      <c r="C104" s="358"/>
      <c r="D104" s="377" t="s">
        <v>251</v>
      </c>
      <c r="E104" s="378"/>
      <c r="F104" s="378"/>
      <c r="G104" s="378"/>
      <c r="H104" s="378"/>
      <c r="I104" s="378"/>
      <c r="J104" s="378"/>
      <c r="K104" s="378"/>
      <c r="L104" s="378"/>
      <c r="M104" s="378"/>
      <c r="N104" s="379"/>
      <c r="P104" s="357"/>
      <c r="Q104" s="366"/>
    </row>
    <row r="105" spans="1:17" ht="7.5" customHeight="1" x14ac:dyDescent="0.15">
      <c r="A105" s="358"/>
      <c r="C105" s="358"/>
      <c r="O105" s="346"/>
      <c r="P105" s="351"/>
      <c r="Q105" s="352"/>
    </row>
    <row r="106" spans="1:17" ht="6" customHeight="1" x14ac:dyDescent="0.15">
      <c r="A106" s="324"/>
      <c r="B106" s="316"/>
      <c r="C106" s="324"/>
      <c r="D106" s="318"/>
      <c r="E106" s="318"/>
      <c r="F106" s="318"/>
      <c r="G106" s="318"/>
      <c r="H106" s="316"/>
      <c r="I106" s="316"/>
      <c r="J106" s="316"/>
      <c r="K106" s="316"/>
      <c r="L106" s="316"/>
      <c r="M106" s="316"/>
      <c r="N106" s="316"/>
      <c r="O106" s="317"/>
      <c r="P106" s="325"/>
      <c r="Q106" s="320"/>
    </row>
    <row r="107" spans="1:17" ht="18" customHeight="1" x14ac:dyDescent="0.15">
      <c r="A107" s="358">
        <v>10</v>
      </c>
      <c r="B107" s="419" t="s">
        <v>1327</v>
      </c>
      <c r="C107" s="358"/>
      <c r="D107" s="345" t="s">
        <v>616</v>
      </c>
      <c r="E107" s="408" t="s">
        <v>1326</v>
      </c>
      <c r="F107" s="408"/>
      <c r="G107" s="408"/>
      <c r="H107" s="408"/>
      <c r="I107" s="408"/>
      <c r="J107" s="408"/>
      <c r="K107" s="408"/>
      <c r="L107" s="408"/>
      <c r="M107" s="408"/>
      <c r="N107" s="408"/>
      <c r="O107" s="346"/>
      <c r="P107" s="351"/>
      <c r="Q107" s="352"/>
    </row>
    <row r="108" spans="1:17" ht="123.6" customHeight="1" x14ac:dyDescent="0.15">
      <c r="A108" s="358"/>
      <c r="B108" s="419"/>
      <c r="C108" s="358"/>
      <c r="E108" s="409" t="s">
        <v>1325</v>
      </c>
      <c r="F108" s="409"/>
      <c r="G108" s="409"/>
      <c r="H108" s="409"/>
      <c r="I108" s="409"/>
      <c r="J108" s="409"/>
      <c r="K108" s="409"/>
      <c r="L108" s="409"/>
      <c r="M108" s="409"/>
      <c r="N108" s="409"/>
      <c r="O108" s="346"/>
      <c r="P108" s="351" t="s">
        <v>9</v>
      </c>
      <c r="Q108" s="383" t="s">
        <v>2526</v>
      </c>
    </row>
    <row r="109" spans="1:17" ht="35.1" customHeight="1" x14ac:dyDescent="0.15">
      <c r="A109" s="358"/>
      <c r="B109" s="355"/>
      <c r="C109" s="358"/>
      <c r="D109" s="409" t="s">
        <v>1397</v>
      </c>
      <c r="E109" s="409"/>
      <c r="F109" s="409"/>
      <c r="G109" s="409"/>
      <c r="H109" s="409"/>
      <c r="I109" s="409"/>
      <c r="J109" s="409"/>
      <c r="K109" s="409"/>
      <c r="L109" s="409"/>
      <c r="M109" s="409"/>
      <c r="N109" s="409"/>
      <c r="P109" s="357"/>
      <c r="Q109" s="383"/>
    </row>
    <row r="110" spans="1:17" ht="6" customHeight="1" x14ac:dyDescent="0.15">
      <c r="A110" s="358"/>
      <c r="B110" s="355"/>
      <c r="C110" s="358"/>
      <c r="P110" s="357"/>
      <c r="Q110" s="708"/>
    </row>
    <row r="111" spans="1:17" ht="6" customHeight="1" x14ac:dyDescent="0.15">
      <c r="A111" s="358"/>
      <c r="B111" s="355"/>
      <c r="C111" s="324"/>
      <c r="D111" s="318"/>
      <c r="E111" s="318"/>
      <c r="F111" s="318"/>
      <c r="G111" s="318"/>
      <c r="H111" s="316"/>
      <c r="I111" s="316"/>
      <c r="J111" s="316"/>
      <c r="K111" s="316"/>
      <c r="L111" s="316"/>
      <c r="M111" s="316"/>
      <c r="N111" s="316"/>
      <c r="O111" s="317"/>
      <c r="P111" s="325"/>
      <c r="Q111" s="326"/>
    </row>
    <row r="112" spans="1:17" ht="16.5" customHeight="1" x14ac:dyDescent="0.15">
      <c r="A112" s="358"/>
      <c r="C112" s="358"/>
      <c r="D112" s="381" t="s">
        <v>10</v>
      </c>
      <c r="E112" s="420" t="s">
        <v>1324</v>
      </c>
      <c r="F112" s="420"/>
      <c r="G112" s="420"/>
      <c r="H112" s="420"/>
      <c r="I112" s="420"/>
      <c r="J112" s="420"/>
      <c r="K112" s="420"/>
      <c r="L112" s="420"/>
      <c r="M112" s="420"/>
      <c r="N112" s="420"/>
      <c r="O112" s="346"/>
      <c r="P112" s="351"/>
      <c r="Q112" s="352"/>
    </row>
    <row r="113" spans="1:17" ht="65.45" customHeight="1" x14ac:dyDescent="0.15">
      <c r="A113" s="358"/>
      <c r="C113" s="358"/>
      <c r="D113" s="449"/>
      <c r="E113" s="409" t="s">
        <v>1323</v>
      </c>
      <c r="F113" s="409"/>
      <c r="G113" s="409"/>
      <c r="H113" s="409"/>
      <c r="I113" s="409"/>
      <c r="J113" s="409"/>
      <c r="K113" s="409"/>
      <c r="L113" s="409"/>
      <c r="M113" s="409"/>
      <c r="N113" s="409"/>
      <c r="O113" s="346"/>
      <c r="P113" s="351" t="s">
        <v>9</v>
      </c>
      <c r="Q113" s="383" t="s">
        <v>2526</v>
      </c>
    </row>
    <row r="114" spans="1:17" ht="4.5" customHeight="1" x14ac:dyDescent="0.15">
      <c r="A114" s="358"/>
      <c r="C114" s="358"/>
      <c r="E114" s="414"/>
      <c r="F114" s="414"/>
      <c r="G114" s="414"/>
      <c r="H114" s="414"/>
      <c r="I114" s="414"/>
      <c r="J114" s="414"/>
      <c r="K114" s="414"/>
      <c r="L114" s="414"/>
      <c r="M114" s="414"/>
      <c r="N114" s="414"/>
      <c r="O114" s="346"/>
      <c r="P114" s="351"/>
      <c r="Q114" s="383"/>
    </row>
    <row r="115" spans="1:17" ht="192.6" customHeight="1" x14ac:dyDescent="0.15">
      <c r="A115" s="358"/>
      <c r="C115" s="358"/>
      <c r="D115" s="427"/>
      <c r="E115" s="377" t="s">
        <v>1373</v>
      </c>
      <c r="F115" s="529"/>
      <c r="G115" s="529"/>
      <c r="H115" s="529"/>
      <c r="I115" s="529"/>
      <c r="J115" s="529"/>
      <c r="K115" s="529"/>
      <c r="L115" s="529"/>
      <c r="M115" s="529"/>
      <c r="N115" s="530"/>
      <c r="P115" s="357"/>
      <c r="Q115" s="383"/>
    </row>
    <row r="116" spans="1:17" ht="6" customHeight="1" x14ac:dyDescent="0.15">
      <c r="A116" s="358"/>
      <c r="B116" s="355"/>
      <c r="C116" s="358"/>
      <c r="P116" s="357"/>
      <c r="Q116" s="435"/>
    </row>
    <row r="117" spans="1:17" ht="6" customHeight="1" x14ac:dyDescent="0.15">
      <c r="A117" s="358"/>
      <c r="C117" s="324"/>
      <c r="D117" s="318"/>
      <c r="E117" s="318"/>
      <c r="F117" s="318"/>
      <c r="G117" s="318"/>
      <c r="H117" s="316"/>
      <c r="I117" s="316"/>
      <c r="J117" s="316"/>
      <c r="K117" s="316"/>
      <c r="L117" s="316"/>
      <c r="M117" s="316"/>
      <c r="N117" s="316"/>
      <c r="O117" s="317"/>
      <c r="P117" s="325"/>
      <c r="Q117" s="320"/>
    </row>
    <row r="118" spans="1:17" ht="20.45" customHeight="1" x14ac:dyDescent="0.15">
      <c r="A118" s="358"/>
      <c r="C118" s="358"/>
      <c r="D118" s="450" t="s">
        <v>22</v>
      </c>
      <c r="E118" s="420" t="s">
        <v>1322</v>
      </c>
      <c r="F118" s="420"/>
      <c r="G118" s="420"/>
      <c r="H118" s="420"/>
      <c r="I118" s="420"/>
      <c r="J118" s="420"/>
      <c r="K118" s="420"/>
      <c r="L118" s="420"/>
      <c r="M118" s="420"/>
      <c r="N118" s="420"/>
      <c r="P118" s="357"/>
      <c r="Q118" s="366"/>
    </row>
    <row r="119" spans="1:17" ht="123" customHeight="1" x14ac:dyDescent="0.15">
      <c r="A119" s="358"/>
      <c r="C119" s="358"/>
      <c r="E119" s="409" t="s">
        <v>1321</v>
      </c>
      <c r="F119" s="409"/>
      <c r="G119" s="409"/>
      <c r="H119" s="409"/>
      <c r="I119" s="409"/>
      <c r="J119" s="409"/>
      <c r="K119" s="409"/>
      <c r="L119" s="409"/>
      <c r="M119" s="409"/>
      <c r="N119" s="409"/>
      <c r="O119" s="346"/>
      <c r="P119" s="351" t="s">
        <v>9</v>
      </c>
      <c r="Q119" s="352" t="s">
        <v>2526</v>
      </c>
    </row>
    <row r="120" spans="1:17" ht="5.45" customHeight="1" x14ac:dyDescent="0.15">
      <c r="A120" s="358"/>
      <c r="C120" s="358"/>
      <c r="D120" s="451"/>
      <c r="E120" s="461"/>
      <c r="F120" s="461"/>
      <c r="G120" s="461"/>
      <c r="H120" s="461"/>
      <c r="I120" s="461"/>
      <c r="J120" s="461"/>
      <c r="K120" s="461"/>
      <c r="L120" s="461"/>
      <c r="M120" s="461"/>
      <c r="N120" s="461"/>
      <c r="P120" s="357"/>
      <c r="Q120" s="366"/>
    </row>
    <row r="121" spans="1:17" ht="6" customHeight="1" x14ac:dyDescent="0.15">
      <c r="A121" s="358"/>
      <c r="C121" s="324"/>
      <c r="D121" s="318"/>
      <c r="E121" s="318"/>
      <c r="F121" s="318"/>
      <c r="G121" s="318"/>
      <c r="H121" s="316"/>
      <c r="I121" s="316"/>
      <c r="J121" s="316"/>
      <c r="K121" s="316"/>
      <c r="L121" s="316"/>
      <c r="M121" s="316"/>
      <c r="N121" s="316"/>
      <c r="O121" s="317"/>
      <c r="P121" s="325"/>
      <c r="Q121" s="320"/>
    </row>
    <row r="122" spans="1:17" ht="20.45" customHeight="1" x14ac:dyDescent="0.15">
      <c r="A122" s="358"/>
      <c r="C122" s="358"/>
      <c r="D122" s="450" t="s">
        <v>41</v>
      </c>
      <c r="E122" s="420" t="s">
        <v>1320</v>
      </c>
      <c r="F122" s="420"/>
      <c r="G122" s="420"/>
      <c r="H122" s="420"/>
      <c r="I122" s="420"/>
      <c r="J122" s="420"/>
      <c r="K122" s="420"/>
      <c r="L122" s="420"/>
      <c r="M122" s="420"/>
      <c r="N122" s="420"/>
      <c r="P122" s="357"/>
      <c r="Q122" s="366"/>
    </row>
    <row r="123" spans="1:17" ht="38.450000000000003" customHeight="1" x14ac:dyDescent="0.15">
      <c r="A123" s="358"/>
      <c r="C123" s="358"/>
      <c r="E123" s="409" t="s">
        <v>1319</v>
      </c>
      <c r="F123" s="409"/>
      <c r="G123" s="409"/>
      <c r="H123" s="409"/>
      <c r="I123" s="409"/>
      <c r="J123" s="409"/>
      <c r="K123" s="409"/>
      <c r="L123" s="409"/>
      <c r="M123" s="409"/>
      <c r="N123" s="409"/>
      <c r="O123" s="346"/>
      <c r="P123" s="351" t="s">
        <v>9</v>
      </c>
      <c r="Q123" s="366" t="s">
        <v>1318</v>
      </c>
    </row>
    <row r="124" spans="1:17" ht="6" customHeight="1" x14ac:dyDescent="0.15">
      <c r="A124" s="358"/>
      <c r="B124" s="355"/>
      <c r="C124" s="358"/>
      <c r="P124" s="357"/>
      <c r="Q124" s="435"/>
    </row>
    <row r="125" spans="1:17" ht="6" customHeight="1" x14ac:dyDescent="0.15">
      <c r="A125" s="324"/>
      <c r="B125" s="344"/>
      <c r="C125" s="324"/>
      <c r="D125" s="318"/>
      <c r="E125" s="318"/>
      <c r="F125" s="318"/>
      <c r="G125" s="318"/>
      <c r="H125" s="316"/>
      <c r="I125" s="316"/>
      <c r="J125" s="316"/>
      <c r="K125" s="316"/>
      <c r="L125" s="316"/>
      <c r="M125" s="316"/>
      <c r="N125" s="316"/>
      <c r="O125" s="317"/>
      <c r="P125" s="325"/>
      <c r="Q125" s="326"/>
    </row>
    <row r="126" spans="1:17" ht="22.5" customHeight="1" x14ac:dyDescent="0.15">
      <c r="A126" s="358">
        <v>11</v>
      </c>
      <c r="B126" s="346" t="s">
        <v>633</v>
      </c>
      <c r="C126" s="358"/>
      <c r="D126" s="381" t="s">
        <v>616</v>
      </c>
      <c r="E126" s="420" t="s">
        <v>634</v>
      </c>
      <c r="F126" s="420"/>
      <c r="G126" s="420"/>
      <c r="H126" s="420"/>
      <c r="I126" s="420"/>
      <c r="J126" s="420"/>
      <c r="K126" s="420"/>
      <c r="L126" s="420"/>
      <c r="M126" s="420"/>
      <c r="N126" s="420"/>
      <c r="O126" s="346"/>
      <c r="P126" s="351"/>
      <c r="Q126" s="352"/>
    </row>
    <row r="127" spans="1:17" ht="33" customHeight="1" x14ac:dyDescent="0.15">
      <c r="A127" s="358"/>
      <c r="C127" s="358"/>
      <c r="E127" s="409" t="s">
        <v>635</v>
      </c>
      <c r="F127" s="409"/>
      <c r="G127" s="409"/>
      <c r="H127" s="409"/>
      <c r="I127" s="409"/>
      <c r="J127" s="409"/>
      <c r="K127" s="409"/>
      <c r="L127" s="409"/>
      <c r="M127" s="409"/>
      <c r="N127" s="409"/>
      <c r="O127" s="346"/>
      <c r="P127" s="351" t="s">
        <v>9</v>
      </c>
      <c r="Q127" s="383" t="s">
        <v>1317</v>
      </c>
    </row>
    <row r="128" spans="1:17" ht="17.45" customHeight="1" x14ac:dyDescent="0.15">
      <c r="A128" s="358"/>
      <c r="C128" s="358"/>
      <c r="E128" s="421" t="s">
        <v>1374</v>
      </c>
      <c r="F128" s="421"/>
      <c r="G128" s="421"/>
      <c r="H128" s="421"/>
      <c r="I128" s="421"/>
      <c r="J128" s="421"/>
      <c r="K128" s="421"/>
      <c r="L128" s="421"/>
      <c r="M128" s="421"/>
      <c r="N128" s="421"/>
      <c r="O128" s="346"/>
      <c r="P128" s="351"/>
      <c r="Q128" s="383"/>
    </row>
    <row r="129" spans="1:17" ht="6" customHeight="1" x14ac:dyDescent="0.15">
      <c r="A129" s="358"/>
      <c r="B129" s="355"/>
      <c r="C129" s="358"/>
      <c r="D129" s="339"/>
      <c r="E129" s="339"/>
      <c r="F129" s="339"/>
      <c r="G129" s="339"/>
      <c r="H129" s="338"/>
      <c r="I129" s="338"/>
      <c r="J129" s="338"/>
      <c r="K129" s="338"/>
      <c r="L129" s="338"/>
      <c r="M129" s="338"/>
      <c r="N129" s="338"/>
      <c r="P129" s="357"/>
      <c r="Q129" s="383"/>
    </row>
    <row r="130" spans="1:17" ht="173.45" customHeight="1" x14ac:dyDescent="0.15">
      <c r="A130" s="358"/>
      <c r="C130" s="406"/>
      <c r="D130" s="377" t="s">
        <v>1316</v>
      </c>
      <c r="E130" s="378"/>
      <c r="F130" s="378"/>
      <c r="G130" s="378"/>
      <c r="H130" s="378"/>
      <c r="I130" s="378"/>
      <c r="J130" s="378"/>
      <c r="K130" s="378"/>
      <c r="L130" s="378"/>
      <c r="M130" s="378"/>
      <c r="N130" s="379"/>
      <c r="O130" s="358"/>
      <c r="P130" s="357"/>
      <c r="Q130" s="366"/>
    </row>
    <row r="131" spans="1:17" ht="6" customHeight="1" x14ac:dyDescent="0.15">
      <c r="A131" s="358"/>
      <c r="B131" s="355"/>
      <c r="C131" s="358"/>
      <c r="P131" s="357"/>
      <c r="Q131" s="435"/>
    </row>
    <row r="132" spans="1:17" ht="6" customHeight="1" x14ac:dyDescent="0.15">
      <c r="A132" s="324"/>
      <c r="B132" s="344"/>
      <c r="C132" s="324"/>
      <c r="D132" s="318"/>
      <c r="E132" s="318"/>
      <c r="F132" s="318"/>
      <c r="G132" s="318"/>
      <c r="H132" s="316"/>
      <c r="I132" s="316"/>
      <c r="J132" s="316"/>
      <c r="K132" s="316"/>
      <c r="L132" s="316"/>
      <c r="M132" s="316"/>
      <c r="N132" s="316"/>
      <c r="O132" s="317"/>
      <c r="P132" s="325"/>
      <c r="Q132" s="326"/>
    </row>
    <row r="133" spans="1:17" ht="17.45" customHeight="1" x14ac:dyDescent="0.15">
      <c r="A133" s="348">
        <v>12</v>
      </c>
      <c r="B133" s="419" t="s">
        <v>1315</v>
      </c>
      <c r="C133" s="358"/>
      <c r="D133" s="381" t="s">
        <v>616</v>
      </c>
      <c r="E133" s="420" t="s">
        <v>1314</v>
      </c>
      <c r="F133" s="420"/>
      <c r="G133" s="420"/>
      <c r="H133" s="420"/>
      <c r="I133" s="420"/>
      <c r="J133" s="420"/>
      <c r="K133" s="420"/>
      <c r="L133" s="420"/>
      <c r="M133" s="420"/>
      <c r="N133" s="420"/>
      <c r="O133" s="346"/>
      <c r="P133" s="351"/>
      <c r="Q133" s="352"/>
    </row>
    <row r="134" spans="1:17" ht="48" customHeight="1" x14ac:dyDescent="0.15">
      <c r="A134" s="358"/>
      <c r="B134" s="419"/>
      <c r="C134" s="358"/>
      <c r="E134" s="409" t="s">
        <v>1313</v>
      </c>
      <c r="F134" s="409"/>
      <c r="G134" s="409"/>
      <c r="H134" s="409"/>
      <c r="I134" s="409"/>
      <c r="J134" s="409"/>
      <c r="K134" s="409"/>
      <c r="L134" s="409"/>
      <c r="M134" s="409"/>
      <c r="N134" s="409"/>
      <c r="O134" s="346"/>
      <c r="P134" s="351" t="s">
        <v>9</v>
      </c>
      <c r="Q134" s="352" t="s">
        <v>1941</v>
      </c>
    </row>
    <row r="135" spans="1:17" ht="6" customHeight="1" x14ac:dyDescent="0.15">
      <c r="A135" s="358"/>
      <c r="B135" s="355"/>
      <c r="C135" s="358"/>
      <c r="D135" s="339"/>
      <c r="E135" s="339"/>
      <c r="F135" s="339"/>
      <c r="G135" s="339"/>
      <c r="H135" s="338"/>
      <c r="I135" s="338"/>
      <c r="J135" s="338"/>
      <c r="K135" s="338"/>
      <c r="L135" s="338"/>
      <c r="M135" s="338"/>
      <c r="N135" s="338"/>
      <c r="P135" s="357"/>
      <c r="Q135" s="352"/>
    </row>
    <row r="136" spans="1:17" ht="21.6" customHeight="1" x14ac:dyDescent="0.15">
      <c r="A136" s="348"/>
      <c r="B136" s="452"/>
      <c r="C136" s="324"/>
      <c r="D136" s="453" t="s">
        <v>10</v>
      </c>
      <c r="E136" s="443" t="s">
        <v>1312</v>
      </c>
      <c r="F136" s="443"/>
      <c r="G136" s="443"/>
      <c r="H136" s="443"/>
      <c r="I136" s="443"/>
      <c r="J136" s="443"/>
      <c r="K136" s="443"/>
      <c r="L136" s="443"/>
      <c r="M136" s="443"/>
      <c r="N136" s="443"/>
      <c r="O136" s="316"/>
      <c r="P136" s="380"/>
      <c r="Q136" s="347"/>
    </row>
    <row r="137" spans="1:17" ht="112.5" customHeight="1" x14ac:dyDescent="0.15">
      <c r="A137" s="358"/>
      <c r="C137" s="358"/>
      <c r="E137" s="409" t="s">
        <v>1311</v>
      </c>
      <c r="F137" s="409"/>
      <c r="G137" s="409"/>
      <c r="H137" s="409"/>
      <c r="I137" s="409"/>
      <c r="J137" s="409"/>
      <c r="K137" s="409"/>
      <c r="L137" s="409"/>
      <c r="M137" s="409"/>
      <c r="N137" s="409"/>
      <c r="O137" s="346"/>
      <c r="P137" s="351" t="s">
        <v>32</v>
      </c>
      <c r="Q137" s="352" t="s">
        <v>1940</v>
      </c>
    </row>
    <row r="138" spans="1:17" ht="6" customHeight="1" x14ac:dyDescent="0.15">
      <c r="A138" s="358"/>
      <c r="B138" s="355"/>
      <c r="C138" s="358"/>
      <c r="D138" s="339"/>
      <c r="E138" s="339"/>
      <c r="F138" s="339"/>
      <c r="G138" s="339"/>
      <c r="H138" s="338"/>
      <c r="I138" s="338"/>
      <c r="J138" s="338"/>
      <c r="K138" s="338"/>
      <c r="L138" s="338"/>
      <c r="M138" s="338"/>
      <c r="N138" s="338"/>
      <c r="P138" s="357"/>
      <c r="Q138" s="352"/>
    </row>
    <row r="139" spans="1:17" ht="244.5" customHeight="1" x14ac:dyDescent="0.15">
      <c r="A139" s="358"/>
      <c r="C139" s="406"/>
      <c r="D139" s="377" t="s">
        <v>1310</v>
      </c>
      <c r="E139" s="378"/>
      <c r="F139" s="378"/>
      <c r="G139" s="378"/>
      <c r="H139" s="378"/>
      <c r="I139" s="378"/>
      <c r="J139" s="378"/>
      <c r="K139" s="378"/>
      <c r="L139" s="378"/>
      <c r="M139" s="378"/>
      <c r="N139" s="379"/>
      <c r="O139" s="358"/>
      <c r="P139" s="357"/>
      <c r="Q139" s="352"/>
    </row>
    <row r="140" spans="1:17" ht="8.1" customHeight="1" x14ac:dyDescent="0.15">
      <c r="A140" s="358"/>
      <c r="B140" s="355"/>
      <c r="C140" s="337"/>
      <c r="D140" s="339"/>
      <c r="E140" s="339"/>
      <c r="F140" s="339"/>
      <c r="G140" s="339"/>
      <c r="H140" s="338"/>
      <c r="I140" s="338"/>
      <c r="J140" s="338"/>
      <c r="K140" s="338"/>
      <c r="L140" s="338"/>
      <c r="M140" s="338"/>
      <c r="N140" s="338"/>
      <c r="O140" s="340"/>
      <c r="P140" s="444"/>
      <c r="Q140" s="445"/>
    </row>
    <row r="141" spans="1:17" ht="6" customHeight="1" x14ac:dyDescent="0.15">
      <c r="A141" s="324"/>
      <c r="B141" s="344"/>
      <c r="C141" s="324"/>
      <c r="D141" s="318"/>
      <c r="E141" s="318"/>
      <c r="F141" s="318"/>
      <c r="G141" s="318"/>
      <c r="H141" s="316"/>
      <c r="I141" s="316"/>
      <c r="J141" s="316"/>
      <c r="K141" s="316"/>
      <c r="L141" s="316"/>
      <c r="M141" s="316"/>
      <c r="N141" s="316"/>
      <c r="O141" s="317"/>
      <c r="P141" s="325"/>
      <c r="Q141" s="326"/>
    </row>
    <row r="142" spans="1:17" ht="42" customHeight="1" x14ac:dyDescent="0.15">
      <c r="A142" s="358">
        <v>13</v>
      </c>
      <c r="B142" s="355" t="s">
        <v>1309</v>
      </c>
      <c r="C142" s="358"/>
      <c r="D142" s="372" t="s">
        <v>1939</v>
      </c>
      <c r="E142" s="372"/>
      <c r="F142" s="372"/>
      <c r="G142" s="372"/>
      <c r="H142" s="372"/>
      <c r="I142" s="372"/>
      <c r="J142" s="372"/>
      <c r="K142" s="372"/>
      <c r="L142" s="372"/>
      <c r="M142" s="372"/>
      <c r="N142" s="372"/>
      <c r="O142" s="346"/>
      <c r="P142" s="351" t="s">
        <v>9</v>
      </c>
      <c r="Q142" s="352" t="s">
        <v>636</v>
      </c>
    </row>
    <row r="143" spans="1:17" ht="6" customHeight="1" x14ac:dyDescent="0.15">
      <c r="A143" s="358"/>
      <c r="B143" s="355"/>
      <c r="C143" s="358"/>
      <c r="D143" s="339"/>
      <c r="E143" s="339"/>
      <c r="F143" s="339"/>
      <c r="G143" s="339"/>
      <c r="H143" s="338"/>
      <c r="I143" s="338"/>
      <c r="J143" s="338"/>
      <c r="K143" s="338"/>
      <c r="L143" s="338"/>
      <c r="M143" s="338"/>
      <c r="N143" s="338"/>
      <c r="P143" s="357"/>
      <c r="Q143" s="435"/>
    </row>
    <row r="144" spans="1:17" ht="145.5" customHeight="1" x14ac:dyDescent="0.15">
      <c r="A144" s="358"/>
      <c r="C144" s="406"/>
      <c r="D144" s="377" t="s">
        <v>1308</v>
      </c>
      <c r="E144" s="378"/>
      <c r="F144" s="378"/>
      <c r="G144" s="378"/>
      <c r="H144" s="378"/>
      <c r="I144" s="378"/>
      <c r="J144" s="378"/>
      <c r="K144" s="378"/>
      <c r="L144" s="378"/>
      <c r="M144" s="378"/>
      <c r="N144" s="379"/>
      <c r="O144" s="358"/>
      <c r="P144" s="357"/>
      <c r="Q144" s="366"/>
    </row>
    <row r="145" spans="1:17" ht="6" customHeight="1" x14ac:dyDescent="0.15">
      <c r="A145" s="358"/>
      <c r="B145" s="355"/>
      <c r="C145" s="358"/>
      <c r="D145" s="339"/>
      <c r="E145" s="339"/>
      <c r="F145" s="339"/>
      <c r="G145" s="339"/>
      <c r="H145" s="338"/>
      <c r="I145" s="338"/>
      <c r="J145" s="338"/>
      <c r="K145" s="338"/>
      <c r="L145" s="338"/>
      <c r="M145" s="338"/>
      <c r="N145" s="338"/>
      <c r="P145" s="357"/>
      <c r="Q145" s="435"/>
    </row>
    <row r="146" spans="1:17" ht="6" customHeight="1" x14ac:dyDescent="0.15">
      <c r="A146" s="324"/>
      <c r="B146" s="344"/>
      <c r="C146" s="324"/>
      <c r="D146" s="318"/>
      <c r="E146" s="318"/>
      <c r="F146" s="318"/>
      <c r="G146" s="318"/>
      <c r="H146" s="316"/>
      <c r="I146" s="316"/>
      <c r="J146" s="316"/>
      <c r="K146" s="316"/>
      <c r="L146" s="316"/>
      <c r="M146" s="316"/>
      <c r="N146" s="316"/>
      <c r="O146" s="317"/>
      <c r="P146" s="325"/>
      <c r="Q146" s="326"/>
    </row>
    <row r="147" spans="1:17" ht="17.45" customHeight="1" x14ac:dyDescent="0.15">
      <c r="A147" s="348">
        <v>14</v>
      </c>
      <c r="B147" s="419" t="s">
        <v>1307</v>
      </c>
      <c r="C147" s="358"/>
      <c r="D147" s="381" t="s">
        <v>616</v>
      </c>
      <c r="E147" s="420" t="s">
        <v>637</v>
      </c>
      <c r="F147" s="420"/>
      <c r="G147" s="420"/>
      <c r="H147" s="420"/>
      <c r="I147" s="420"/>
      <c r="J147" s="420"/>
      <c r="K147" s="420"/>
      <c r="L147" s="420"/>
      <c r="M147" s="420"/>
      <c r="N147" s="420"/>
      <c r="O147" s="346"/>
      <c r="P147" s="351"/>
      <c r="Q147" s="352"/>
    </row>
    <row r="148" spans="1:17" ht="42" customHeight="1" x14ac:dyDescent="0.15">
      <c r="A148" s="358"/>
      <c r="B148" s="419"/>
      <c r="C148" s="358"/>
      <c r="E148" s="409" t="s">
        <v>638</v>
      </c>
      <c r="F148" s="409"/>
      <c r="G148" s="409"/>
      <c r="H148" s="409"/>
      <c r="I148" s="409"/>
      <c r="J148" s="409"/>
      <c r="K148" s="409"/>
      <c r="L148" s="409"/>
      <c r="M148" s="409"/>
      <c r="N148" s="409"/>
      <c r="O148" s="346"/>
      <c r="P148" s="351" t="s">
        <v>9</v>
      </c>
      <c r="Q148" s="352" t="s">
        <v>1871</v>
      </c>
    </row>
    <row r="149" spans="1:17" ht="6" customHeight="1" x14ac:dyDescent="0.15">
      <c r="A149" s="358"/>
      <c r="B149" s="355"/>
      <c r="C149" s="358"/>
      <c r="D149" s="339"/>
      <c r="E149" s="339"/>
      <c r="F149" s="339"/>
      <c r="G149" s="339"/>
      <c r="H149" s="338"/>
      <c r="I149" s="338"/>
      <c r="J149" s="338"/>
      <c r="K149" s="338"/>
      <c r="L149" s="338"/>
      <c r="M149" s="338"/>
      <c r="N149" s="338"/>
      <c r="P149" s="357"/>
      <c r="Q149" s="352"/>
    </row>
    <row r="150" spans="1:17" ht="58.5" customHeight="1" x14ac:dyDescent="0.15">
      <c r="A150" s="358"/>
      <c r="C150" s="406"/>
      <c r="D150" s="377" t="s">
        <v>1744</v>
      </c>
      <c r="E150" s="378"/>
      <c r="F150" s="378"/>
      <c r="G150" s="378"/>
      <c r="H150" s="378"/>
      <c r="I150" s="378"/>
      <c r="J150" s="378"/>
      <c r="K150" s="378"/>
      <c r="L150" s="378"/>
      <c r="M150" s="378"/>
      <c r="N150" s="379"/>
      <c r="O150" s="358"/>
      <c r="P150" s="357"/>
      <c r="Q150" s="352"/>
    </row>
    <row r="151" spans="1:17" ht="6" customHeight="1" x14ac:dyDescent="0.15">
      <c r="A151" s="358"/>
      <c r="B151" s="355"/>
      <c r="C151" s="358"/>
      <c r="P151" s="357"/>
      <c r="Q151" s="435"/>
    </row>
    <row r="152" spans="1:17" ht="21.6" customHeight="1" x14ac:dyDescent="0.15">
      <c r="A152" s="348"/>
      <c r="B152" s="452"/>
      <c r="C152" s="324"/>
      <c r="D152" s="453" t="s">
        <v>10</v>
      </c>
      <c r="E152" s="443" t="s">
        <v>639</v>
      </c>
      <c r="F152" s="443"/>
      <c r="G152" s="443"/>
      <c r="H152" s="443"/>
      <c r="I152" s="443"/>
      <c r="J152" s="443"/>
      <c r="K152" s="443"/>
      <c r="L152" s="443"/>
      <c r="M152" s="443"/>
      <c r="N152" s="443"/>
      <c r="O152" s="316"/>
      <c r="P152" s="380"/>
      <c r="Q152" s="347"/>
    </row>
    <row r="153" spans="1:17" ht="56.1" customHeight="1" x14ac:dyDescent="0.15">
      <c r="A153" s="358"/>
      <c r="C153" s="358"/>
      <c r="E153" s="409" t="s">
        <v>640</v>
      </c>
      <c r="F153" s="409"/>
      <c r="G153" s="409"/>
      <c r="H153" s="409"/>
      <c r="I153" s="409"/>
      <c r="J153" s="409"/>
      <c r="K153" s="409"/>
      <c r="L153" s="409"/>
      <c r="M153" s="409"/>
      <c r="N153" s="409"/>
      <c r="O153" s="346"/>
      <c r="P153" s="351" t="s">
        <v>9</v>
      </c>
      <c r="Q153" s="352" t="s">
        <v>1872</v>
      </c>
    </row>
    <row r="154" spans="1:17" ht="6" customHeight="1" x14ac:dyDescent="0.15">
      <c r="A154" s="358"/>
      <c r="B154" s="355"/>
      <c r="C154" s="358"/>
      <c r="D154" s="339"/>
      <c r="E154" s="339"/>
      <c r="F154" s="339"/>
      <c r="G154" s="339"/>
      <c r="H154" s="338"/>
      <c r="I154" s="338"/>
      <c r="J154" s="338"/>
      <c r="K154" s="338"/>
      <c r="L154" s="338"/>
      <c r="M154" s="338"/>
      <c r="N154" s="338"/>
      <c r="P154" s="357"/>
      <c r="Q154" s="352"/>
    </row>
    <row r="155" spans="1:17" ht="78" customHeight="1" x14ac:dyDescent="0.15">
      <c r="A155" s="358"/>
      <c r="C155" s="406"/>
      <c r="D155" s="377" t="s">
        <v>641</v>
      </c>
      <c r="E155" s="378"/>
      <c r="F155" s="378"/>
      <c r="G155" s="378"/>
      <c r="H155" s="378"/>
      <c r="I155" s="378"/>
      <c r="J155" s="378"/>
      <c r="K155" s="378"/>
      <c r="L155" s="378"/>
      <c r="M155" s="378"/>
      <c r="N155" s="379"/>
      <c r="O155" s="358"/>
      <c r="P155" s="357"/>
      <c r="Q155" s="352"/>
    </row>
    <row r="156" spans="1:17" ht="6" customHeight="1" x14ac:dyDescent="0.15">
      <c r="A156" s="358"/>
      <c r="B156" s="355"/>
      <c r="C156" s="358"/>
      <c r="P156" s="357"/>
      <c r="Q156" s="435"/>
    </row>
    <row r="157" spans="1:17" ht="39.950000000000003" customHeight="1" x14ac:dyDescent="0.15">
      <c r="A157" s="358"/>
      <c r="C157" s="358"/>
      <c r="D157" s="428" t="s">
        <v>642</v>
      </c>
      <c r="E157" s="429"/>
      <c r="F157" s="429"/>
      <c r="G157" s="429"/>
      <c r="H157" s="429"/>
      <c r="I157" s="429"/>
      <c r="J157" s="429"/>
      <c r="K157" s="429"/>
      <c r="L157" s="429"/>
      <c r="M157" s="429"/>
      <c r="N157" s="430"/>
      <c r="P157" s="357"/>
      <c r="Q157" s="366"/>
    </row>
    <row r="158" spans="1:17" ht="8.1" customHeight="1" x14ac:dyDescent="0.15">
      <c r="A158" s="358"/>
      <c r="B158" s="355"/>
      <c r="C158" s="337"/>
      <c r="D158" s="339"/>
      <c r="E158" s="339"/>
      <c r="F158" s="339"/>
      <c r="G158" s="339"/>
      <c r="H158" s="338"/>
      <c r="I158" s="338"/>
      <c r="J158" s="338"/>
      <c r="K158" s="338"/>
      <c r="L158" s="338"/>
      <c r="M158" s="338"/>
      <c r="N158" s="338"/>
      <c r="O158" s="340"/>
      <c r="P158" s="444"/>
      <c r="Q158" s="445"/>
    </row>
    <row r="159" spans="1:17" ht="20.100000000000001" customHeight="1" x14ac:dyDescent="0.15">
      <c r="A159" s="324"/>
      <c r="B159" s="344"/>
      <c r="C159" s="324"/>
      <c r="D159" s="454" t="s">
        <v>643</v>
      </c>
      <c r="E159" s="454"/>
      <c r="F159" s="454"/>
      <c r="G159" s="454"/>
      <c r="H159" s="454"/>
      <c r="I159" s="454"/>
      <c r="J159" s="454"/>
      <c r="K159" s="454"/>
      <c r="L159" s="454"/>
      <c r="M159" s="454"/>
      <c r="N159" s="454"/>
      <c r="O159" s="317"/>
      <c r="P159" s="325"/>
      <c r="Q159" s="326"/>
    </row>
    <row r="160" spans="1:17" ht="37.5" customHeight="1" x14ac:dyDescent="0.15">
      <c r="A160" s="358"/>
      <c r="B160" s="355"/>
      <c r="C160" s="358"/>
      <c r="D160" s="455" t="s">
        <v>644</v>
      </c>
      <c r="E160" s="454"/>
      <c r="F160" s="454"/>
      <c r="G160" s="454"/>
      <c r="H160" s="454"/>
      <c r="I160" s="454"/>
      <c r="J160" s="454"/>
      <c r="K160" s="454"/>
      <c r="L160" s="454"/>
      <c r="M160" s="454"/>
      <c r="N160" s="456"/>
      <c r="P160" s="351" t="s">
        <v>9</v>
      </c>
      <c r="Q160" s="435"/>
    </row>
    <row r="161" spans="1:17" ht="17.100000000000001" customHeight="1" x14ac:dyDescent="0.15">
      <c r="A161" s="358"/>
      <c r="B161" s="355"/>
      <c r="C161" s="358"/>
      <c r="D161" s="457" t="s">
        <v>645</v>
      </c>
      <c r="E161" s="458"/>
      <c r="F161" s="458"/>
      <c r="G161" s="458"/>
      <c r="H161" s="458"/>
      <c r="I161" s="458"/>
      <c r="J161" s="458"/>
      <c r="K161" s="458"/>
      <c r="L161" s="458"/>
      <c r="M161" s="458"/>
      <c r="N161" s="459"/>
      <c r="P161" s="357"/>
      <c r="Q161" s="435"/>
    </row>
    <row r="162" spans="1:17" ht="87.95" customHeight="1" x14ac:dyDescent="0.15">
      <c r="A162" s="358"/>
      <c r="B162" s="355"/>
      <c r="C162" s="358"/>
      <c r="D162" s="460"/>
      <c r="E162" s="461"/>
      <c r="F162" s="461"/>
      <c r="G162" s="461"/>
      <c r="H162" s="461"/>
      <c r="I162" s="461"/>
      <c r="J162" s="461"/>
      <c r="K162" s="461"/>
      <c r="L162" s="461"/>
      <c r="M162" s="461"/>
      <c r="N162" s="462"/>
      <c r="P162" s="357"/>
      <c r="Q162" s="435"/>
    </row>
    <row r="163" spans="1:17" ht="8.4499999999999993" customHeight="1" x14ac:dyDescent="0.15">
      <c r="A163" s="358"/>
      <c r="B163" s="355"/>
      <c r="C163" s="358"/>
      <c r="D163" s="339"/>
      <c r="E163" s="339"/>
      <c r="F163" s="339"/>
      <c r="G163" s="339"/>
      <c r="H163" s="338"/>
      <c r="I163" s="338"/>
      <c r="J163" s="338"/>
      <c r="K163" s="338"/>
      <c r="L163" s="338"/>
      <c r="M163" s="338"/>
      <c r="N163" s="338"/>
      <c r="P163" s="357"/>
      <c r="Q163" s="435"/>
    </row>
    <row r="164" spans="1:17" ht="37.5" customHeight="1" x14ac:dyDescent="0.15">
      <c r="A164" s="358"/>
      <c r="B164" s="355"/>
      <c r="C164" s="358"/>
      <c r="D164" s="455" t="s">
        <v>646</v>
      </c>
      <c r="E164" s="454"/>
      <c r="F164" s="454"/>
      <c r="G164" s="454"/>
      <c r="H164" s="454"/>
      <c r="I164" s="454"/>
      <c r="J164" s="454"/>
      <c r="K164" s="454"/>
      <c r="L164" s="454"/>
      <c r="M164" s="454"/>
      <c r="N164" s="456"/>
      <c r="P164" s="351" t="s">
        <v>9</v>
      </c>
      <c r="Q164" s="435"/>
    </row>
    <row r="165" spans="1:17" ht="17.100000000000001" customHeight="1" x14ac:dyDescent="0.15">
      <c r="A165" s="358"/>
      <c r="B165" s="355"/>
      <c r="C165" s="358"/>
      <c r="D165" s="457" t="s">
        <v>645</v>
      </c>
      <c r="E165" s="458"/>
      <c r="F165" s="458"/>
      <c r="G165" s="458"/>
      <c r="H165" s="458"/>
      <c r="I165" s="458"/>
      <c r="J165" s="458"/>
      <c r="K165" s="458"/>
      <c r="L165" s="458"/>
      <c r="M165" s="458"/>
      <c r="N165" s="459"/>
      <c r="P165" s="357"/>
      <c r="Q165" s="435"/>
    </row>
    <row r="166" spans="1:17" ht="87.95" customHeight="1" x14ac:dyDescent="0.15">
      <c r="A166" s="358"/>
      <c r="B166" s="355"/>
      <c r="C166" s="358"/>
      <c r="D166" s="460"/>
      <c r="E166" s="461"/>
      <c r="F166" s="461"/>
      <c r="G166" s="461"/>
      <c r="H166" s="461"/>
      <c r="I166" s="461"/>
      <c r="J166" s="461"/>
      <c r="K166" s="461"/>
      <c r="L166" s="461"/>
      <c r="M166" s="461"/>
      <c r="N166" s="462"/>
      <c r="P166" s="357"/>
      <c r="Q166" s="435"/>
    </row>
    <row r="167" spans="1:17" ht="8.4499999999999993" customHeight="1" x14ac:dyDescent="0.15">
      <c r="A167" s="358"/>
      <c r="B167" s="355"/>
      <c r="C167" s="358"/>
      <c r="D167" s="339"/>
      <c r="E167" s="339"/>
      <c r="F167" s="339"/>
      <c r="G167" s="339"/>
      <c r="H167" s="338"/>
      <c r="I167" s="338"/>
      <c r="J167" s="338"/>
      <c r="K167" s="338"/>
      <c r="L167" s="338"/>
      <c r="M167" s="338"/>
      <c r="N167" s="338"/>
      <c r="P167" s="357"/>
      <c r="Q167" s="435"/>
    </row>
    <row r="168" spans="1:17" ht="37.5" customHeight="1" x14ac:dyDescent="0.15">
      <c r="A168" s="358"/>
      <c r="B168" s="355"/>
      <c r="C168" s="358"/>
      <c r="D168" s="455" t="s">
        <v>647</v>
      </c>
      <c r="E168" s="454"/>
      <c r="F168" s="454"/>
      <c r="G168" s="454"/>
      <c r="H168" s="454"/>
      <c r="I168" s="454"/>
      <c r="J168" s="454"/>
      <c r="K168" s="454"/>
      <c r="L168" s="454"/>
      <c r="M168" s="454"/>
      <c r="N168" s="456"/>
      <c r="P168" s="351" t="s">
        <v>9</v>
      </c>
      <c r="Q168" s="435"/>
    </row>
    <row r="169" spans="1:17" ht="17.100000000000001" customHeight="1" x14ac:dyDescent="0.15">
      <c r="A169" s="358"/>
      <c r="B169" s="355"/>
      <c r="C169" s="358"/>
      <c r="D169" s="457" t="s">
        <v>645</v>
      </c>
      <c r="E169" s="458"/>
      <c r="F169" s="458"/>
      <c r="G169" s="458"/>
      <c r="H169" s="458"/>
      <c r="I169" s="458"/>
      <c r="J169" s="458"/>
      <c r="K169" s="458"/>
      <c r="L169" s="458"/>
      <c r="M169" s="458"/>
      <c r="N169" s="459"/>
      <c r="P169" s="357"/>
      <c r="Q169" s="435"/>
    </row>
    <row r="170" spans="1:17" ht="87.95" customHeight="1" x14ac:dyDescent="0.15">
      <c r="A170" s="358"/>
      <c r="B170" s="355"/>
      <c r="C170" s="358"/>
      <c r="D170" s="460"/>
      <c r="E170" s="461"/>
      <c r="F170" s="461"/>
      <c r="G170" s="461"/>
      <c r="H170" s="461"/>
      <c r="I170" s="461"/>
      <c r="J170" s="461"/>
      <c r="K170" s="461"/>
      <c r="L170" s="461"/>
      <c r="M170" s="461"/>
      <c r="N170" s="462"/>
      <c r="P170" s="357"/>
      <c r="Q170" s="435"/>
    </row>
    <row r="171" spans="1:17" ht="8.4499999999999993" customHeight="1" x14ac:dyDescent="0.15">
      <c r="A171" s="358"/>
      <c r="B171" s="355"/>
      <c r="C171" s="358"/>
      <c r="P171" s="357"/>
      <c r="Q171" s="435"/>
    </row>
    <row r="172" spans="1:17" ht="11.1" customHeight="1" x14ac:dyDescent="0.15">
      <c r="A172" s="317"/>
      <c r="B172" s="316"/>
      <c r="C172" s="317"/>
      <c r="D172" s="318"/>
      <c r="E172" s="318"/>
      <c r="F172" s="318"/>
      <c r="G172" s="318"/>
      <c r="H172" s="316"/>
      <c r="I172" s="316"/>
      <c r="J172" s="316"/>
      <c r="K172" s="316"/>
      <c r="L172" s="316"/>
      <c r="M172" s="316"/>
      <c r="N172" s="316"/>
      <c r="O172" s="317"/>
      <c r="P172" s="319"/>
      <c r="Q172" s="463"/>
    </row>
    <row r="173" spans="1:17" ht="20.100000000000001" customHeight="1" x14ac:dyDescent="0.15">
      <c r="A173" s="340"/>
      <c r="B173" s="356" t="s">
        <v>648</v>
      </c>
      <c r="C173" s="356"/>
      <c r="D173" s="356"/>
      <c r="E173" s="356"/>
      <c r="F173" s="356"/>
      <c r="G173" s="356"/>
      <c r="H173" s="356"/>
      <c r="I173" s="356"/>
      <c r="J173" s="356"/>
      <c r="K173" s="356"/>
      <c r="L173" s="356"/>
      <c r="M173" s="356"/>
      <c r="N173" s="356"/>
      <c r="O173" s="340"/>
      <c r="P173" s="464"/>
      <c r="Q173" s="465"/>
    </row>
    <row r="174" spans="1:17" ht="6" customHeight="1" x14ac:dyDescent="0.15">
      <c r="A174" s="324"/>
      <c r="B174" s="344"/>
      <c r="C174" s="324"/>
      <c r="D174" s="318"/>
      <c r="E174" s="318"/>
      <c r="F174" s="318"/>
      <c r="G174" s="318"/>
      <c r="H174" s="316"/>
      <c r="I174" s="316"/>
      <c r="J174" s="316"/>
      <c r="K174" s="316"/>
      <c r="L174" s="316"/>
      <c r="M174" s="316"/>
      <c r="N174" s="316"/>
      <c r="O174" s="317"/>
      <c r="P174" s="325"/>
      <c r="Q174" s="326"/>
    </row>
    <row r="175" spans="1:17" ht="18" customHeight="1" x14ac:dyDescent="0.15">
      <c r="A175" s="348">
        <v>15</v>
      </c>
      <c r="B175" s="452" t="s">
        <v>1306</v>
      </c>
      <c r="C175" s="358"/>
      <c r="D175" s="381" t="s">
        <v>616</v>
      </c>
      <c r="E175" s="420" t="s">
        <v>1292</v>
      </c>
      <c r="F175" s="420"/>
      <c r="G175" s="420"/>
      <c r="H175" s="420"/>
      <c r="I175" s="420"/>
      <c r="J175" s="420"/>
      <c r="K175" s="420"/>
      <c r="L175" s="420"/>
      <c r="M175" s="420"/>
      <c r="N175" s="420"/>
      <c r="P175" s="357"/>
      <c r="Q175" s="435"/>
    </row>
    <row r="176" spans="1:17" ht="49.5" customHeight="1" x14ac:dyDescent="0.15">
      <c r="A176" s="348"/>
      <c r="B176" s="452"/>
      <c r="C176" s="358"/>
      <c r="E176" s="409" t="s">
        <v>1305</v>
      </c>
      <c r="F176" s="409"/>
      <c r="G176" s="409"/>
      <c r="H176" s="409"/>
      <c r="I176" s="409"/>
      <c r="J176" s="409"/>
      <c r="K176" s="409"/>
      <c r="L176" s="409"/>
      <c r="M176" s="409"/>
      <c r="N176" s="409"/>
      <c r="O176" s="346"/>
      <c r="P176" s="351" t="s">
        <v>9</v>
      </c>
      <c r="Q176" s="352" t="s">
        <v>1974</v>
      </c>
    </row>
    <row r="177" spans="1:17" ht="6" customHeight="1" x14ac:dyDescent="0.15">
      <c r="A177" s="358"/>
      <c r="C177" s="358"/>
      <c r="P177" s="351"/>
      <c r="Q177" s="366"/>
    </row>
    <row r="178" spans="1:17" ht="18" customHeight="1" x14ac:dyDescent="0.15">
      <c r="A178" s="358"/>
      <c r="C178" s="358"/>
      <c r="D178" s="421" t="s">
        <v>847</v>
      </c>
      <c r="E178" s="420"/>
      <c r="F178" s="420"/>
      <c r="G178" s="420"/>
      <c r="H178" s="420"/>
      <c r="I178" s="420"/>
      <c r="J178" s="420"/>
      <c r="K178" s="420"/>
      <c r="L178" s="420"/>
      <c r="M178" s="420"/>
      <c r="N178" s="420"/>
      <c r="P178" s="357"/>
      <c r="Q178" s="366"/>
    </row>
    <row r="179" spans="1:17" ht="20.100000000000001" customHeight="1" x14ac:dyDescent="0.15">
      <c r="A179" s="358"/>
      <c r="C179" s="358"/>
      <c r="D179" s="467" t="s">
        <v>33</v>
      </c>
      <c r="E179" s="468" t="s">
        <v>1304</v>
      </c>
      <c r="F179" s="468"/>
      <c r="G179" s="468"/>
      <c r="H179" s="468"/>
      <c r="I179" s="468"/>
      <c r="J179" s="468"/>
      <c r="K179" s="468"/>
      <c r="L179" s="468"/>
      <c r="M179" s="468"/>
      <c r="N179" s="469"/>
      <c r="P179" s="357"/>
      <c r="Q179" s="366"/>
    </row>
    <row r="180" spans="1:17" ht="59.45" customHeight="1" x14ac:dyDescent="0.15">
      <c r="A180" s="358"/>
      <c r="C180" s="358"/>
      <c r="D180" s="470"/>
      <c r="E180" s="471" t="s">
        <v>1303</v>
      </c>
      <c r="F180" s="472"/>
      <c r="G180" s="472"/>
      <c r="H180" s="472"/>
      <c r="I180" s="472"/>
      <c r="J180" s="472"/>
      <c r="K180" s="472"/>
      <c r="L180" s="472"/>
      <c r="M180" s="472"/>
      <c r="N180" s="473"/>
      <c r="P180" s="357"/>
      <c r="Q180" s="366"/>
    </row>
    <row r="181" spans="1:17" ht="20.100000000000001" customHeight="1" x14ac:dyDescent="0.15">
      <c r="A181" s="358"/>
      <c r="C181" s="358"/>
      <c r="D181" s="467" t="s">
        <v>33</v>
      </c>
      <c r="E181" s="468" t="s">
        <v>1302</v>
      </c>
      <c r="F181" s="468"/>
      <c r="G181" s="468"/>
      <c r="H181" s="468"/>
      <c r="I181" s="468"/>
      <c r="J181" s="468"/>
      <c r="K181" s="468"/>
      <c r="L181" s="468"/>
      <c r="M181" s="468"/>
      <c r="N181" s="469"/>
      <c r="P181" s="357"/>
      <c r="Q181" s="366"/>
    </row>
    <row r="182" spans="1:17" ht="48" customHeight="1" x14ac:dyDescent="0.15">
      <c r="A182" s="358"/>
      <c r="C182" s="358"/>
      <c r="D182" s="470"/>
      <c r="E182" s="471" t="s">
        <v>1301</v>
      </c>
      <c r="F182" s="472"/>
      <c r="G182" s="472"/>
      <c r="H182" s="472"/>
      <c r="I182" s="472"/>
      <c r="J182" s="472"/>
      <c r="K182" s="472"/>
      <c r="L182" s="472"/>
      <c r="M182" s="472"/>
      <c r="N182" s="473"/>
      <c r="P182" s="357"/>
      <c r="Q182" s="366"/>
    </row>
    <row r="183" spans="1:17" ht="20.100000000000001" customHeight="1" x14ac:dyDescent="0.15">
      <c r="A183" s="358"/>
      <c r="C183" s="358"/>
      <c r="D183" s="467" t="s">
        <v>33</v>
      </c>
      <c r="E183" s="468" t="s">
        <v>1300</v>
      </c>
      <c r="F183" s="468"/>
      <c r="G183" s="468"/>
      <c r="H183" s="468"/>
      <c r="I183" s="468"/>
      <c r="J183" s="468"/>
      <c r="K183" s="468"/>
      <c r="L183" s="468"/>
      <c r="M183" s="468"/>
      <c r="N183" s="469"/>
      <c r="P183" s="357"/>
      <c r="Q183" s="366"/>
    </row>
    <row r="184" spans="1:17" ht="27.95" customHeight="1" x14ac:dyDescent="0.15">
      <c r="A184" s="358"/>
      <c r="C184" s="358"/>
      <c r="D184" s="470"/>
      <c r="E184" s="471" t="s">
        <v>1298</v>
      </c>
      <c r="F184" s="472"/>
      <c r="G184" s="472"/>
      <c r="H184" s="472"/>
      <c r="I184" s="472"/>
      <c r="J184" s="472"/>
      <c r="K184" s="472"/>
      <c r="L184" s="472"/>
      <c r="M184" s="472"/>
      <c r="N184" s="473"/>
      <c r="P184" s="357"/>
      <c r="Q184" s="366"/>
    </row>
    <row r="185" spans="1:17" ht="20.100000000000001" customHeight="1" x14ac:dyDescent="0.15">
      <c r="A185" s="358"/>
      <c r="C185" s="358"/>
      <c r="D185" s="467" t="s">
        <v>33</v>
      </c>
      <c r="E185" s="468" t="s">
        <v>1299</v>
      </c>
      <c r="F185" s="468"/>
      <c r="G185" s="468"/>
      <c r="H185" s="468"/>
      <c r="I185" s="468"/>
      <c r="J185" s="468"/>
      <c r="K185" s="468"/>
      <c r="L185" s="468"/>
      <c r="M185" s="468"/>
      <c r="N185" s="469"/>
      <c r="P185" s="357"/>
      <c r="Q185" s="366"/>
    </row>
    <row r="186" spans="1:17" ht="27.6" customHeight="1" x14ac:dyDescent="0.15">
      <c r="A186" s="358"/>
      <c r="C186" s="358"/>
      <c r="D186" s="470"/>
      <c r="E186" s="471" t="s">
        <v>1298</v>
      </c>
      <c r="F186" s="472"/>
      <c r="G186" s="472"/>
      <c r="H186" s="472"/>
      <c r="I186" s="472"/>
      <c r="J186" s="472"/>
      <c r="K186" s="472"/>
      <c r="L186" s="472"/>
      <c r="M186" s="472"/>
      <c r="N186" s="473"/>
      <c r="P186" s="357"/>
      <c r="Q186" s="366"/>
    </row>
    <row r="187" spans="1:17" ht="20.100000000000001" customHeight="1" x14ac:dyDescent="0.15">
      <c r="A187" s="358"/>
      <c r="C187" s="358"/>
      <c r="D187" s="467" t="s">
        <v>33</v>
      </c>
      <c r="E187" s="468" t="s">
        <v>1297</v>
      </c>
      <c r="F187" s="468"/>
      <c r="G187" s="468"/>
      <c r="H187" s="468"/>
      <c r="I187" s="468"/>
      <c r="J187" s="468"/>
      <c r="K187" s="468"/>
      <c r="L187" s="468"/>
      <c r="M187" s="468"/>
      <c r="N187" s="469"/>
      <c r="P187" s="357"/>
      <c r="Q187" s="366"/>
    </row>
    <row r="188" spans="1:17" ht="28.5" customHeight="1" x14ac:dyDescent="0.15">
      <c r="A188" s="358"/>
      <c r="C188" s="358"/>
      <c r="D188" s="470"/>
      <c r="E188" s="471" t="s">
        <v>1296</v>
      </c>
      <c r="F188" s="472"/>
      <c r="G188" s="472"/>
      <c r="H188" s="472"/>
      <c r="I188" s="472"/>
      <c r="J188" s="472"/>
      <c r="K188" s="472"/>
      <c r="L188" s="472"/>
      <c r="M188" s="472"/>
      <c r="N188" s="473"/>
      <c r="P188" s="357"/>
      <c r="Q188" s="366"/>
    </row>
    <row r="189" spans="1:17" ht="20.100000000000001" customHeight="1" x14ac:dyDescent="0.15">
      <c r="A189" s="358"/>
      <c r="C189" s="358"/>
      <c r="D189" s="467" t="s">
        <v>33</v>
      </c>
      <c r="E189" s="468" t="s">
        <v>1295</v>
      </c>
      <c r="F189" s="468"/>
      <c r="G189" s="468"/>
      <c r="H189" s="468"/>
      <c r="I189" s="468"/>
      <c r="J189" s="468"/>
      <c r="K189" s="468"/>
      <c r="L189" s="468"/>
      <c r="M189" s="468"/>
      <c r="N189" s="469"/>
      <c r="P189" s="357"/>
      <c r="Q189" s="366"/>
    </row>
    <row r="190" spans="1:17" ht="24.95" customHeight="1" x14ac:dyDescent="0.15">
      <c r="A190" s="358"/>
      <c r="C190" s="358"/>
      <c r="D190" s="470"/>
      <c r="E190" s="471" t="s">
        <v>1294</v>
      </c>
      <c r="F190" s="472"/>
      <c r="G190" s="472"/>
      <c r="H190" s="472"/>
      <c r="I190" s="472"/>
      <c r="J190" s="472"/>
      <c r="K190" s="472"/>
      <c r="L190" s="472"/>
      <c r="M190" s="472"/>
      <c r="N190" s="473"/>
      <c r="P190" s="357"/>
      <c r="Q190" s="366"/>
    </row>
    <row r="191" spans="1:17" ht="6" customHeight="1" x14ac:dyDescent="0.15">
      <c r="A191" s="358"/>
      <c r="C191" s="358"/>
      <c r="P191" s="351"/>
      <c r="Q191" s="366"/>
    </row>
    <row r="192" spans="1:17" ht="18" customHeight="1" x14ac:dyDescent="0.15">
      <c r="A192" s="348"/>
      <c r="B192" s="452"/>
      <c r="C192" s="324"/>
      <c r="D192" s="728" t="s">
        <v>1293</v>
      </c>
      <c r="E192" s="443" t="s">
        <v>1292</v>
      </c>
      <c r="F192" s="443"/>
      <c r="G192" s="443"/>
      <c r="H192" s="443"/>
      <c r="I192" s="443"/>
      <c r="J192" s="443"/>
      <c r="K192" s="443"/>
      <c r="L192" s="443"/>
      <c r="M192" s="443"/>
      <c r="N192" s="443"/>
      <c r="O192" s="317"/>
      <c r="P192" s="325"/>
      <c r="Q192" s="326"/>
    </row>
    <row r="193" spans="1:17" ht="69.599999999999994" customHeight="1" x14ac:dyDescent="0.15">
      <c r="A193" s="348"/>
      <c r="B193" s="452"/>
      <c r="C193" s="358"/>
      <c r="D193" s="709"/>
      <c r="E193" s="409" t="s">
        <v>1375</v>
      </c>
      <c r="F193" s="409"/>
      <c r="G193" s="409"/>
      <c r="H193" s="409"/>
      <c r="I193" s="409"/>
      <c r="J193" s="409"/>
      <c r="K193" s="409"/>
      <c r="L193" s="409"/>
      <c r="M193" s="409"/>
      <c r="N193" s="409"/>
      <c r="O193" s="346"/>
      <c r="P193" s="351" t="s">
        <v>9</v>
      </c>
      <c r="Q193" s="366"/>
    </row>
    <row r="194" spans="1:17" ht="6" customHeight="1" x14ac:dyDescent="0.15">
      <c r="A194" s="358"/>
      <c r="C194" s="358"/>
      <c r="P194" s="351"/>
      <c r="Q194" s="366"/>
    </row>
    <row r="195" spans="1:17" ht="6" customHeight="1" x14ac:dyDescent="0.15">
      <c r="A195" s="358"/>
      <c r="B195" s="355"/>
      <c r="C195" s="324"/>
      <c r="D195" s="318"/>
      <c r="E195" s="318"/>
      <c r="F195" s="318"/>
      <c r="G195" s="318"/>
      <c r="H195" s="316"/>
      <c r="I195" s="316"/>
      <c r="J195" s="316"/>
      <c r="K195" s="316"/>
      <c r="L195" s="316"/>
      <c r="M195" s="316"/>
      <c r="N195" s="316"/>
      <c r="O195" s="317"/>
      <c r="P195" s="325"/>
      <c r="Q195" s="326"/>
    </row>
    <row r="196" spans="1:17" ht="15.95" customHeight="1" x14ac:dyDescent="0.15">
      <c r="A196" s="358"/>
      <c r="C196" s="358"/>
      <c r="D196" s="345" t="s">
        <v>10</v>
      </c>
      <c r="E196" s="408" t="s">
        <v>1291</v>
      </c>
      <c r="F196" s="408"/>
      <c r="G196" s="408"/>
      <c r="H196" s="408"/>
      <c r="I196" s="408"/>
      <c r="J196" s="408"/>
      <c r="K196" s="408"/>
      <c r="L196" s="408"/>
      <c r="M196" s="408"/>
      <c r="N196" s="408"/>
      <c r="P196" s="357"/>
      <c r="Q196" s="435"/>
    </row>
    <row r="197" spans="1:17" ht="53.45" customHeight="1" x14ac:dyDescent="0.15">
      <c r="A197" s="348"/>
      <c r="B197" s="452"/>
      <c r="C197" s="358"/>
      <c r="E197" s="409" t="s">
        <v>1290</v>
      </c>
      <c r="F197" s="409"/>
      <c r="G197" s="409"/>
      <c r="H197" s="409"/>
      <c r="I197" s="409"/>
      <c r="J197" s="409"/>
      <c r="K197" s="409"/>
      <c r="L197" s="409"/>
      <c r="M197" s="409"/>
      <c r="N197" s="409"/>
      <c r="O197" s="346"/>
      <c r="P197" s="351" t="s">
        <v>9</v>
      </c>
      <c r="Q197" s="352"/>
    </row>
    <row r="198" spans="1:17" ht="6" customHeight="1" x14ac:dyDescent="0.15">
      <c r="A198" s="337"/>
      <c r="B198" s="338"/>
      <c r="C198" s="337"/>
      <c r="D198" s="339"/>
      <c r="E198" s="339"/>
      <c r="F198" s="339"/>
      <c r="G198" s="339"/>
      <c r="H198" s="338"/>
      <c r="I198" s="338"/>
      <c r="J198" s="338"/>
      <c r="K198" s="338"/>
      <c r="L198" s="338"/>
      <c r="M198" s="338"/>
      <c r="N198" s="338"/>
      <c r="O198" s="340"/>
      <c r="P198" s="392"/>
      <c r="Q198" s="418"/>
    </row>
    <row r="199" spans="1:17" s="683" customFormat="1" ht="6" customHeight="1" x14ac:dyDescent="0.15"/>
    <row r="200" spans="1:17" ht="20.100000000000001" customHeight="1" x14ac:dyDescent="0.15">
      <c r="A200" s="340"/>
      <c r="B200" s="356" t="s">
        <v>649</v>
      </c>
      <c r="C200" s="356"/>
      <c r="D200" s="356"/>
      <c r="E200" s="356"/>
      <c r="F200" s="356"/>
      <c r="G200" s="356"/>
      <c r="H200" s="356"/>
      <c r="I200" s="356"/>
      <c r="J200" s="356"/>
      <c r="K200" s="356"/>
      <c r="L200" s="356"/>
      <c r="M200" s="356"/>
      <c r="N200" s="356"/>
      <c r="O200" s="340"/>
      <c r="P200" s="464"/>
      <c r="Q200" s="465"/>
    </row>
    <row r="201" spans="1:17" ht="6" customHeight="1" x14ac:dyDescent="0.15">
      <c r="A201" s="324"/>
      <c r="B201" s="316"/>
      <c r="C201" s="324"/>
      <c r="D201" s="318"/>
      <c r="E201" s="318"/>
      <c r="F201" s="318"/>
      <c r="G201" s="318"/>
      <c r="H201" s="316"/>
      <c r="I201" s="316"/>
      <c r="J201" s="316"/>
      <c r="K201" s="316"/>
      <c r="L201" s="316"/>
      <c r="M201" s="316"/>
      <c r="N201" s="316"/>
      <c r="O201" s="317"/>
      <c r="P201" s="380"/>
      <c r="Q201" s="416"/>
    </row>
    <row r="202" spans="1:17" ht="36.6" customHeight="1" x14ac:dyDescent="0.15">
      <c r="A202" s="475">
        <v>16</v>
      </c>
      <c r="B202" s="355" t="s">
        <v>650</v>
      </c>
      <c r="C202" s="358"/>
      <c r="D202" s="409" t="s">
        <v>651</v>
      </c>
      <c r="E202" s="409"/>
      <c r="F202" s="409"/>
      <c r="G202" s="409"/>
      <c r="H202" s="409"/>
      <c r="I202" s="409"/>
      <c r="J202" s="409"/>
      <c r="K202" s="409"/>
      <c r="L202" s="409"/>
      <c r="M202" s="409"/>
      <c r="N202" s="409"/>
      <c r="P202" s="351" t="s">
        <v>9</v>
      </c>
      <c r="Q202" s="383" t="s">
        <v>2053</v>
      </c>
    </row>
    <row r="203" spans="1:17" ht="6" customHeight="1" x14ac:dyDescent="0.15">
      <c r="A203" s="358"/>
      <c r="B203" s="355"/>
      <c r="C203" s="358"/>
      <c r="P203" s="357"/>
      <c r="Q203" s="383"/>
    </row>
    <row r="204" spans="1:17" ht="96.6" customHeight="1" x14ac:dyDescent="0.15">
      <c r="A204" s="358"/>
      <c r="C204" s="358"/>
      <c r="D204" s="476" t="s">
        <v>1740</v>
      </c>
      <c r="E204" s="477"/>
      <c r="F204" s="477"/>
      <c r="G204" s="477"/>
      <c r="H204" s="477"/>
      <c r="I204" s="477"/>
      <c r="J204" s="477"/>
      <c r="K204" s="477"/>
      <c r="L204" s="477"/>
      <c r="M204" s="477"/>
      <c r="N204" s="478"/>
      <c r="P204" s="357"/>
      <c r="Q204" s="383"/>
    </row>
    <row r="205" spans="1:17" ht="6" customHeight="1" x14ac:dyDescent="0.15">
      <c r="A205" s="358"/>
      <c r="C205" s="358"/>
      <c r="D205" s="339"/>
      <c r="E205" s="339"/>
      <c r="F205" s="339"/>
      <c r="G205" s="339"/>
      <c r="H205" s="338"/>
      <c r="I205" s="338"/>
      <c r="J205" s="338"/>
      <c r="K205" s="338"/>
      <c r="L205" s="338"/>
      <c r="M205" s="338"/>
      <c r="N205" s="338"/>
      <c r="P205" s="351"/>
      <c r="Q205" s="366"/>
    </row>
    <row r="206" spans="1:17" s="486" customFormat="1" ht="17.100000000000001" customHeight="1" x14ac:dyDescent="0.15">
      <c r="A206" s="348"/>
      <c r="B206" s="349"/>
      <c r="C206" s="479"/>
      <c r="D206" s="480" t="s">
        <v>652</v>
      </c>
      <c r="E206" s="481"/>
      <c r="F206" s="481"/>
      <c r="G206" s="481"/>
      <c r="H206" s="481"/>
      <c r="I206" s="481"/>
      <c r="J206" s="481"/>
      <c r="K206" s="481"/>
      <c r="L206" s="481"/>
      <c r="M206" s="481"/>
      <c r="N206" s="482"/>
      <c r="O206" s="483"/>
      <c r="P206" s="484"/>
      <c r="Q206" s="483"/>
    </row>
    <row r="207" spans="1:17" s="486" customFormat="1" ht="17.100000000000001" customHeight="1" x14ac:dyDescent="0.15">
      <c r="A207" s="348"/>
      <c r="B207" s="349"/>
      <c r="C207" s="348"/>
      <c r="D207" s="487" t="s">
        <v>1289</v>
      </c>
      <c r="E207" s="488"/>
      <c r="F207" s="488"/>
      <c r="G207" s="488"/>
      <c r="H207" s="488"/>
      <c r="I207" s="488"/>
      <c r="J207" s="488"/>
      <c r="K207" s="488"/>
      <c r="L207" s="488"/>
      <c r="M207" s="488"/>
      <c r="N207" s="489"/>
      <c r="O207" s="490"/>
      <c r="P207" s="491"/>
      <c r="Q207" s="492"/>
    </row>
    <row r="208" spans="1:17" s="486" customFormat="1" ht="17.100000000000001" customHeight="1" x14ac:dyDescent="0.15">
      <c r="A208" s="348"/>
      <c r="B208" s="349"/>
      <c r="C208" s="348"/>
      <c r="D208" s="493" t="s">
        <v>1288</v>
      </c>
      <c r="E208" s="429"/>
      <c r="F208" s="429"/>
      <c r="G208" s="429"/>
      <c r="H208" s="429"/>
      <c r="I208" s="429"/>
      <c r="J208" s="429"/>
      <c r="K208" s="429"/>
      <c r="L208" s="429"/>
      <c r="M208" s="429"/>
      <c r="N208" s="494"/>
      <c r="O208" s="490"/>
      <c r="P208" s="491"/>
      <c r="Q208" s="492"/>
    </row>
    <row r="209" spans="1:17" s="486" customFormat="1" ht="17.100000000000001" customHeight="1" x14ac:dyDescent="0.15">
      <c r="A209" s="348"/>
      <c r="B209" s="349"/>
      <c r="C209" s="348"/>
      <c r="D209" s="493" t="s">
        <v>1287</v>
      </c>
      <c r="E209" s="429"/>
      <c r="F209" s="429"/>
      <c r="G209" s="429"/>
      <c r="H209" s="429"/>
      <c r="I209" s="429"/>
      <c r="J209" s="429"/>
      <c r="K209" s="429"/>
      <c r="L209" s="429"/>
      <c r="M209" s="429"/>
      <c r="N209" s="494"/>
      <c r="O209" s="490"/>
      <c r="P209" s="491"/>
      <c r="Q209" s="492"/>
    </row>
    <row r="210" spans="1:17" s="486" customFormat="1" ht="17.100000000000001" customHeight="1" x14ac:dyDescent="0.15">
      <c r="A210" s="348"/>
      <c r="B210" s="349"/>
      <c r="C210" s="348"/>
      <c r="D210" s="493" t="s">
        <v>1286</v>
      </c>
      <c r="E210" s="429"/>
      <c r="F210" s="429"/>
      <c r="G210" s="429"/>
      <c r="H210" s="429"/>
      <c r="I210" s="429"/>
      <c r="J210" s="429"/>
      <c r="K210" s="429"/>
      <c r="L210" s="429"/>
      <c r="M210" s="429"/>
      <c r="N210" s="494"/>
      <c r="O210" s="490"/>
      <c r="P210" s="491"/>
      <c r="Q210" s="492"/>
    </row>
    <row r="211" spans="1:17" s="486" customFormat="1" ht="33.950000000000003" customHeight="1" x14ac:dyDescent="0.15">
      <c r="A211" s="348"/>
      <c r="B211" s="349"/>
      <c r="C211" s="348"/>
      <c r="D211" s="495" t="s">
        <v>1285</v>
      </c>
      <c r="E211" s="429"/>
      <c r="F211" s="429"/>
      <c r="G211" s="429"/>
      <c r="H211" s="429"/>
      <c r="I211" s="429"/>
      <c r="J211" s="429"/>
      <c r="K211" s="429"/>
      <c r="L211" s="429"/>
      <c r="M211" s="429"/>
      <c r="N211" s="494"/>
      <c r="O211" s="490"/>
      <c r="P211" s="491"/>
      <c r="Q211" s="492"/>
    </row>
    <row r="212" spans="1:17" s="486" customFormat="1" ht="39.950000000000003" customHeight="1" x14ac:dyDescent="0.15">
      <c r="A212" s="348"/>
      <c r="B212" s="349"/>
      <c r="C212" s="348"/>
      <c r="D212" s="495" t="s">
        <v>1284</v>
      </c>
      <c r="E212" s="496"/>
      <c r="F212" s="496"/>
      <c r="G212" s="496"/>
      <c r="H212" s="496"/>
      <c r="I212" s="496"/>
      <c r="J212" s="496"/>
      <c r="K212" s="496"/>
      <c r="L212" s="496"/>
      <c r="M212" s="496"/>
      <c r="N212" s="497"/>
      <c r="O212" s="490"/>
      <c r="P212" s="491"/>
      <c r="Q212" s="492"/>
    </row>
    <row r="213" spans="1:17" s="486" customFormat="1" ht="41.45" customHeight="1" x14ac:dyDescent="0.15">
      <c r="A213" s="348"/>
      <c r="B213" s="349"/>
      <c r="C213" s="348"/>
      <c r="D213" s="495" t="s">
        <v>1283</v>
      </c>
      <c r="E213" s="496"/>
      <c r="F213" s="496"/>
      <c r="G213" s="496"/>
      <c r="H213" s="496"/>
      <c r="I213" s="496"/>
      <c r="J213" s="496"/>
      <c r="K213" s="496"/>
      <c r="L213" s="496"/>
      <c r="M213" s="496"/>
      <c r="N213" s="497"/>
      <c r="O213" s="490"/>
      <c r="P213" s="491"/>
      <c r="Q213" s="492"/>
    </row>
    <row r="214" spans="1:17" s="486" customFormat="1" ht="41.45" customHeight="1" x14ac:dyDescent="0.15">
      <c r="A214" s="348"/>
      <c r="B214" s="349"/>
      <c r="C214" s="348"/>
      <c r="D214" s="495" t="s">
        <v>1282</v>
      </c>
      <c r="E214" s="496"/>
      <c r="F214" s="496"/>
      <c r="G214" s="496"/>
      <c r="H214" s="496"/>
      <c r="I214" s="496"/>
      <c r="J214" s="496"/>
      <c r="K214" s="496"/>
      <c r="L214" s="496"/>
      <c r="M214" s="496"/>
      <c r="N214" s="497"/>
      <c r="O214" s="490"/>
      <c r="P214" s="491"/>
      <c r="Q214" s="492"/>
    </row>
    <row r="215" spans="1:17" s="486" customFormat="1" ht="25.5" customHeight="1" x14ac:dyDescent="0.15">
      <c r="A215" s="348"/>
      <c r="B215" s="349"/>
      <c r="C215" s="348"/>
      <c r="D215" s="493" t="s">
        <v>1281</v>
      </c>
      <c r="E215" s="429"/>
      <c r="F215" s="429"/>
      <c r="G215" s="429"/>
      <c r="H215" s="429"/>
      <c r="I215" s="429"/>
      <c r="J215" s="429"/>
      <c r="K215" s="429"/>
      <c r="L215" s="429"/>
      <c r="M215" s="429"/>
      <c r="N215" s="494"/>
      <c r="O215" s="490"/>
      <c r="P215" s="491"/>
      <c r="Q215" s="492"/>
    </row>
    <row r="216" spans="1:17" s="486" customFormat="1" ht="17.100000000000001" customHeight="1" x14ac:dyDescent="0.15">
      <c r="A216" s="348"/>
      <c r="B216" s="349"/>
      <c r="C216" s="348"/>
      <c r="D216" s="493" t="s">
        <v>1280</v>
      </c>
      <c r="E216" s="429"/>
      <c r="F216" s="429"/>
      <c r="G216" s="429"/>
      <c r="H216" s="429"/>
      <c r="I216" s="429"/>
      <c r="J216" s="429"/>
      <c r="K216" s="429"/>
      <c r="L216" s="429"/>
      <c r="M216" s="429"/>
      <c r="N216" s="494"/>
      <c r="O216" s="490"/>
      <c r="P216" s="491"/>
      <c r="Q216" s="492"/>
    </row>
    <row r="217" spans="1:17" s="486" customFormat="1" ht="17.100000000000001" customHeight="1" x14ac:dyDescent="0.15">
      <c r="A217" s="348"/>
      <c r="B217" s="349"/>
      <c r="C217" s="348"/>
      <c r="D217" s="493" t="s">
        <v>1279</v>
      </c>
      <c r="E217" s="429"/>
      <c r="F217" s="429"/>
      <c r="G217" s="429"/>
      <c r="H217" s="429"/>
      <c r="I217" s="429"/>
      <c r="J217" s="429"/>
      <c r="K217" s="429"/>
      <c r="L217" s="429"/>
      <c r="M217" s="429"/>
      <c r="N217" s="494"/>
      <c r="O217" s="490"/>
      <c r="P217" s="491"/>
      <c r="Q217" s="492"/>
    </row>
    <row r="218" spans="1:17" s="486" customFormat="1" ht="17.100000000000001" customHeight="1" x14ac:dyDescent="0.15">
      <c r="A218" s="348"/>
      <c r="B218" s="349"/>
      <c r="C218" s="348"/>
      <c r="D218" s="493" t="s">
        <v>1739</v>
      </c>
      <c r="E218" s="429"/>
      <c r="F218" s="429"/>
      <c r="G218" s="429"/>
      <c r="H218" s="429"/>
      <c r="I218" s="429"/>
      <c r="J218" s="429"/>
      <c r="K218" s="429"/>
      <c r="L218" s="429"/>
      <c r="M218" s="429"/>
      <c r="N218" s="494"/>
      <c r="O218" s="490"/>
      <c r="P218" s="491"/>
      <c r="Q218" s="492"/>
    </row>
    <row r="219" spans="1:17" s="486" customFormat="1" ht="35.450000000000003" customHeight="1" x14ac:dyDescent="0.15">
      <c r="A219" s="348"/>
      <c r="B219" s="349"/>
      <c r="C219" s="348"/>
      <c r="D219" s="495" t="s">
        <v>1278</v>
      </c>
      <c r="E219" s="496"/>
      <c r="F219" s="496"/>
      <c r="G219" s="496"/>
      <c r="H219" s="496"/>
      <c r="I219" s="496"/>
      <c r="J219" s="496"/>
      <c r="K219" s="496"/>
      <c r="L219" s="496"/>
      <c r="M219" s="496"/>
      <c r="N219" s="497"/>
      <c r="O219" s="490"/>
      <c r="P219" s="491"/>
      <c r="Q219" s="491"/>
    </row>
    <row r="220" spans="1:17" s="486" customFormat="1" ht="21.95" customHeight="1" x14ac:dyDescent="0.15">
      <c r="A220" s="348"/>
      <c r="B220" s="349"/>
      <c r="C220" s="348"/>
      <c r="D220" s="493" t="s">
        <v>1277</v>
      </c>
      <c r="E220" s="429"/>
      <c r="F220" s="429"/>
      <c r="G220" s="429"/>
      <c r="H220" s="429"/>
      <c r="I220" s="429"/>
      <c r="J220" s="429"/>
      <c r="K220" s="429"/>
      <c r="L220" s="429"/>
      <c r="M220" s="429"/>
      <c r="N220" s="494"/>
      <c r="O220" s="490"/>
      <c r="P220" s="491"/>
      <c r="Q220" s="491"/>
    </row>
    <row r="221" spans="1:17" s="486" customFormat="1" ht="34.5" customHeight="1" x14ac:dyDescent="0.15">
      <c r="A221" s="348"/>
      <c r="B221" s="349"/>
      <c r="C221" s="348"/>
      <c r="D221" s="498" t="s">
        <v>1276</v>
      </c>
      <c r="E221" s="499"/>
      <c r="F221" s="499"/>
      <c r="G221" s="499"/>
      <c r="H221" s="499"/>
      <c r="I221" s="499"/>
      <c r="J221" s="499"/>
      <c r="K221" s="499"/>
      <c r="L221" s="499"/>
      <c r="M221" s="499"/>
      <c r="N221" s="500"/>
      <c r="O221" s="490"/>
      <c r="P221" s="491"/>
      <c r="Q221" s="491"/>
    </row>
    <row r="222" spans="1:17" s="486" customFormat="1" ht="9.9499999999999993" customHeight="1" x14ac:dyDescent="0.15">
      <c r="A222" s="348"/>
      <c r="B222" s="349"/>
      <c r="C222" s="348"/>
      <c r="D222" s="501"/>
      <c r="E222" s="501"/>
      <c r="F222" s="501"/>
      <c r="G222" s="501"/>
      <c r="H222" s="501"/>
      <c r="I222" s="501"/>
      <c r="J222" s="501"/>
      <c r="K222" s="501"/>
      <c r="L222" s="501"/>
      <c r="M222" s="501"/>
      <c r="N222" s="501"/>
      <c r="O222" s="490"/>
      <c r="P222" s="491"/>
      <c r="Q222" s="491"/>
    </row>
    <row r="223" spans="1:17" s="486" customFormat="1" ht="61.5" customHeight="1" x14ac:dyDescent="0.15">
      <c r="A223" s="348"/>
      <c r="B223" s="349"/>
      <c r="C223" s="348"/>
      <c r="D223" s="374" t="s">
        <v>1275</v>
      </c>
      <c r="E223" s="502"/>
      <c r="F223" s="502"/>
      <c r="G223" s="502"/>
      <c r="H223" s="502"/>
      <c r="I223" s="502"/>
      <c r="J223" s="502"/>
      <c r="K223" s="502"/>
      <c r="L223" s="502"/>
      <c r="M223" s="502"/>
      <c r="N223" s="503"/>
      <c r="O223" s="490"/>
      <c r="P223" s="491"/>
      <c r="Q223" s="491"/>
    </row>
    <row r="224" spans="1:17" s="486" customFormat="1" ht="9" customHeight="1" x14ac:dyDescent="0.15">
      <c r="A224" s="348"/>
      <c r="B224" s="349"/>
      <c r="C224" s="348"/>
      <c r="D224" s="504"/>
      <c r="E224" s="504"/>
      <c r="F224" s="504"/>
      <c r="G224" s="504"/>
      <c r="H224" s="504"/>
      <c r="I224" s="504"/>
      <c r="J224" s="504"/>
      <c r="K224" s="504"/>
      <c r="L224" s="504"/>
      <c r="M224" s="504"/>
      <c r="N224" s="504"/>
      <c r="O224" s="490"/>
      <c r="P224" s="491"/>
      <c r="Q224" s="491"/>
    </row>
    <row r="225" spans="1:17" ht="12.95" customHeight="1" x14ac:dyDescent="0.15">
      <c r="A225" s="358"/>
      <c r="B225" s="355"/>
      <c r="C225" s="358"/>
      <c r="D225" s="362" t="s">
        <v>653</v>
      </c>
      <c r="E225" s="363"/>
      <c r="F225" s="363"/>
      <c r="G225" s="363"/>
      <c r="H225" s="363"/>
      <c r="I225" s="363"/>
      <c r="J225" s="363"/>
      <c r="K225" s="363"/>
      <c r="L225" s="363"/>
      <c r="M225" s="363"/>
      <c r="N225" s="364"/>
      <c r="O225" s="505"/>
      <c r="P225" s="352"/>
      <c r="Q225" s="352"/>
    </row>
    <row r="226" spans="1:17" ht="92.1" customHeight="1" x14ac:dyDescent="0.15">
      <c r="A226" s="358"/>
      <c r="B226" s="355"/>
      <c r="C226" s="358"/>
      <c r="D226" s="506" t="s">
        <v>1274</v>
      </c>
      <c r="E226" s="507"/>
      <c r="F226" s="507"/>
      <c r="G226" s="507"/>
      <c r="H226" s="507"/>
      <c r="I226" s="507"/>
      <c r="J226" s="507"/>
      <c r="K226" s="507"/>
      <c r="L226" s="507"/>
      <c r="M226" s="507"/>
      <c r="N226" s="508"/>
      <c r="O226" s="505"/>
      <c r="P226" s="352"/>
      <c r="Q226" s="352"/>
    </row>
    <row r="227" spans="1:17" ht="9" customHeight="1" x14ac:dyDescent="0.15">
      <c r="A227" s="358"/>
      <c r="B227" s="355"/>
      <c r="C227" s="358"/>
      <c r="D227" s="509"/>
      <c r="H227" s="345"/>
      <c r="I227" s="345"/>
      <c r="J227" s="345"/>
      <c r="K227" s="345"/>
      <c r="L227" s="345"/>
      <c r="M227" s="345"/>
      <c r="N227" s="345"/>
      <c r="O227" s="505"/>
      <c r="P227" s="342"/>
      <c r="Q227" s="366"/>
    </row>
    <row r="228" spans="1:17" ht="6" customHeight="1" x14ac:dyDescent="0.15">
      <c r="A228" s="324"/>
      <c r="B228" s="344"/>
      <c r="C228" s="324"/>
      <c r="D228" s="318"/>
      <c r="E228" s="318"/>
      <c r="F228" s="318"/>
      <c r="G228" s="318"/>
      <c r="H228" s="316"/>
      <c r="I228" s="316"/>
      <c r="J228" s="316"/>
      <c r="K228" s="316"/>
      <c r="L228" s="316"/>
      <c r="M228" s="316"/>
      <c r="N228" s="316"/>
      <c r="O228" s="317"/>
      <c r="P228" s="325"/>
      <c r="Q228" s="320"/>
    </row>
    <row r="229" spans="1:17" ht="20.100000000000001" customHeight="1" x14ac:dyDescent="0.15">
      <c r="A229" s="358">
        <v>17</v>
      </c>
      <c r="B229" s="419" t="s">
        <v>1273</v>
      </c>
      <c r="C229" s="358"/>
      <c r="D229" s="381" t="s">
        <v>616</v>
      </c>
      <c r="E229" s="421" t="s">
        <v>654</v>
      </c>
      <c r="F229" s="421"/>
      <c r="G229" s="421"/>
      <c r="H229" s="421"/>
      <c r="I229" s="421"/>
      <c r="J229" s="421"/>
      <c r="K229" s="421"/>
      <c r="L229" s="421"/>
      <c r="M229" s="421"/>
      <c r="N229" s="421"/>
      <c r="O229" s="346"/>
      <c r="P229" s="351"/>
      <c r="Q229" s="366"/>
    </row>
    <row r="230" spans="1:17" ht="101.1" customHeight="1" x14ac:dyDescent="0.15">
      <c r="A230" s="348"/>
      <c r="B230" s="419"/>
      <c r="C230" s="358"/>
      <c r="D230" s="381"/>
      <c r="E230" s="409" t="s">
        <v>1272</v>
      </c>
      <c r="F230" s="409"/>
      <c r="G230" s="409"/>
      <c r="H230" s="409"/>
      <c r="I230" s="409"/>
      <c r="J230" s="409"/>
      <c r="K230" s="409"/>
      <c r="L230" s="409"/>
      <c r="M230" s="409"/>
      <c r="N230" s="409"/>
      <c r="O230" s="346"/>
      <c r="P230" s="351" t="s">
        <v>9</v>
      </c>
      <c r="Q230" s="366" t="s">
        <v>1271</v>
      </c>
    </row>
    <row r="231" spans="1:17" ht="6" customHeight="1" x14ac:dyDescent="0.15">
      <c r="A231" s="358"/>
      <c r="B231" s="355"/>
      <c r="C231" s="358"/>
      <c r="D231" s="339"/>
      <c r="E231" s="339"/>
      <c r="F231" s="339"/>
      <c r="G231" s="339"/>
      <c r="H231" s="338"/>
      <c r="I231" s="338"/>
      <c r="J231" s="338"/>
      <c r="K231" s="338"/>
      <c r="L231" s="338"/>
      <c r="M231" s="338"/>
      <c r="N231" s="338"/>
      <c r="P231" s="357"/>
      <c r="Q231" s="407"/>
    </row>
    <row r="232" spans="1:17" ht="90.95" customHeight="1" x14ac:dyDescent="0.15">
      <c r="A232" s="358"/>
      <c r="C232" s="406"/>
      <c r="D232" s="377" t="s">
        <v>1270</v>
      </c>
      <c r="E232" s="378"/>
      <c r="F232" s="378"/>
      <c r="G232" s="378"/>
      <c r="H232" s="378"/>
      <c r="I232" s="378"/>
      <c r="J232" s="378"/>
      <c r="K232" s="378"/>
      <c r="L232" s="378"/>
      <c r="M232" s="378"/>
      <c r="N232" s="379"/>
      <c r="O232" s="358"/>
      <c r="P232" s="357"/>
      <c r="Q232" s="366"/>
    </row>
    <row r="233" spans="1:17" ht="6" customHeight="1" x14ac:dyDescent="0.15">
      <c r="A233" s="358"/>
      <c r="B233" s="355"/>
      <c r="C233" s="358"/>
      <c r="P233" s="357"/>
      <c r="Q233" s="407"/>
    </row>
    <row r="234" spans="1:17" ht="63.95" customHeight="1" x14ac:dyDescent="0.15">
      <c r="A234" s="358"/>
      <c r="C234" s="358"/>
      <c r="D234" s="374" t="s">
        <v>1269</v>
      </c>
      <c r="E234" s="375"/>
      <c r="F234" s="375"/>
      <c r="G234" s="375"/>
      <c r="H234" s="375"/>
      <c r="I234" s="375"/>
      <c r="J234" s="375"/>
      <c r="K234" s="375"/>
      <c r="L234" s="375"/>
      <c r="M234" s="375"/>
      <c r="N234" s="376"/>
      <c r="P234" s="357"/>
      <c r="Q234" s="366"/>
    </row>
    <row r="235" spans="1:17" ht="6" customHeight="1" x14ac:dyDescent="0.15">
      <c r="A235" s="358"/>
      <c r="B235" s="355"/>
      <c r="C235" s="337"/>
      <c r="D235" s="339"/>
      <c r="E235" s="339"/>
      <c r="F235" s="339"/>
      <c r="G235" s="339"/>
      <c r="H235" s="338"/>
      <c r="I235" s="338"/>
      <c r="J235" s="338"/>
      <c r="K235" s="338"/>
      <c r="L235" s="338"/>
      <c r="M235" s="338"/>
      <c r="N235" s="338"/>
      <c r="O235" s="340"/>
      <c r="P235" s="444"/>
      <c r="Q235" s="445"/>
    </row>
    <row r="236" spans="1:17" ht="20.100000000000001" customHeight="1" x14ac:dyDescent="0.15">
      <c r="A236" s="348"/>
      <c r="B236" s="510"/>
      <c r="C236" s="358"/>
      <c r="D236" s="381" t="s">
        <v>10</v>
      </c>
      <c r="E236" s="421" t="s">
        <v>655</v>
      </c>
      <c r="F236" s="421"/>
      <c r="G236" s="421"/>
      <c r="H236" s="421"/>
      <c r="I236" s="421"/>
      <c r="J236" s="421"/>
      <c r="K236" s="421"/>
      <c r="L236" s="421"/>
      <c r="M236" s="421"/>
      <c r="N236" s="421"/>
      <c r="O236" s="346"/>
      <c r="P236" s="351"/>
      <c r="Q236" s="352"/>
    </row>
    <row r="237" spans="1:17" ht="57" customHeight="1" x14ac:dyDescent="0.15">
      <c r="A237" s="348"/>
      <c r="B237" s="510"/>
      <c r="C237" s="358"/>
      <c r="D237" s="511"/>
      <c r="E237" s="409" t="s">
        <v>656</v>
      </c>
      <c r="F237" s="409"/>
      <c r="G237" s="409"/>
      <c r="H237" s="409"/>
      <c r="I237" s="409"/>
      <c r="J237" s="409"/>
      <c r="K237" s="409"/>
      <c r="L237" s="409"/>
      <c r="M237" s="409"/>
      <c r="N237" s="409"/>
      <c r="O237" s="346"/>
      <c r="P237" s="351" t="s">
        <v>9</v>
      </c>
      <c r="Q237" s="352" t="s">
        <v>1268</v>
      </c>
    </row>
    <row r="238" spans="1:17" ht="6" customHeight="1" x14ac:dyDescent="0.15">
      <c r="A238" s="358"/>
      <c r="B238" s="355"/>
      <c r="C238" s="358"/>
      <c r="D238" s="339"/>
      <c r="E238" s="339"/>
      <c r="F238" s="339"/>
      <c r="G238" s="339"/>
      <c r="H238" s="338"/>
      <c r="I238" s="338"/>
      <c r="J238" s="338"/>
      <c r="K238" s="338"/>
      <c r="L238" s="338"/>
      <c r="M238" s="338"/>
      <c r="N238" s="338"/>
      <c r="P238" s="357"/>
      <c r="Q238" s="435"/>
    </row>
    <row r="239" spans="1:17" ht="127.5" customHeight="1" x14ac:dyDescent="0.15">
      <c r="A239" s="358"/>
      <c r="C239" s="406"/>
      <c r="D239" s="377" t="s">
        <v>1376</v>
      </c>
      <c r="E239" s="378"/>
      <c r="F239" s="378"/>
      <c r="G239" s="378"/>
      <c r="H239" s="378"/>
      <c r="I239" s="378"/>
      <c r="J239" s="378"/>
      <c r="K239" s="378"/>
      <c r="L239" s="378"/>
      <c r="M239" s="378"/>
      <c r="N239" s="379"/>
      <c r="O239" s="358"/>
      <c r="P239" s="357"/>
      <c r="Q239" s="366"/>
    </row>
    <row r="240" spans="1:17" ht="6" customHeight="1" x14ac:dyDescent="0.15">
      <c r="A240" s="358"/>
      <c r="B240" s="355"/>
      <c r="C240" s="358"/>
      <c r="P240" s="357"/>
      <c r="Q240" s="435"/>
    </row>
    <row r="241" spans="1:17" ht="97.5" customHeight="1" x14ac:dyDescent="0.15">
      <c r="A241" s="358"/>
      <c r="C241" s="358"/>
      <c r="D241" s="374" t="s">
        <v>551</v>
      </c>
      <c r="E241" s="375"/>
      <c r="F241" s="375"/>
      <c r="G241" s="375"/>
      <c r="H241" s="375"/>
      <c r="I241" s="375"/>
      <c r="J241" s="375"/>
      <c r="K241" s="375"/>
      <c r="L241" s="375"/>
      <c r="M241" s="375"/>
      <c r="N241" s="376"/>
      <c r="P241" s="357"/>
      <c r="Q241" s="366"/>
    </row>
    <row r="242" spans="1:17" ht="6" customHeight="1" x14ac:dyDescent="0.15">
      <c r="A242" s="358"/>
      <c r="C242" s="358"/>
      <c r="P242" s="357"/>
      <c r="Q242" s="407"/>
    </row>
    <row r="243" spans="1:17" ht="6" customHeight="1" x14ac:dyDescent="0.15">
      <c r="A243" s="324"/>
      <c r="B243" s="344"/>
      <c r="C243" s="324"/>
      <c r="D243" s="318"/>
      <c r="E243" s="318"/>
      <c r="F243" s="318"/>
      <c r="G243" s="318"/>
      <c r="H243" s="316"/>
      <c r="I243" s="316"/>
      <c r="J243" s="316"/>
      <c r="K243" s="316"/>
      <c r="L243" s="316"/>
      <c r="M243" s="316"/>
      <c r="N243" s="316"/>
      <c r="O243" s="317"/>
      <c r="P243" s="325"/>
      <c r="Q243" s="326"/>
    </row>
    <row r="244" spans="1:17" ht="20.100000000000001" customHeight="1" x14ac:dyDescent="0.15">
      <c r="A244" s="358">
        <v>18</v>
      </c>
      <c r="B244" s="419" t="s">
        <v>657</v>
      </c>
      <c r="C244" s="358"/>
      <c r="D244" s="381" t="s">
        <v>616</v>
      </c>
      <c r="E244" s="421" t="s">
        <v>658</v>
      </c>
      <c r="F244" s="421"/>
      <c r="G244" s="421"/>
      <c r="H244" s="421"/>
      <c r="I244" s="421"/>
      <c r="J244" s="421"/>
      <c r="K244" s="421"/>
      <c r="L244" s="421"/>
      <c r="M244" s="421"/>
      <c r="N244" s="421"/>
      <c r="O244" s="346"/>
      <c r="P244" s="351"/>
      <c r="Q244" s="352"/>
    </row>
    <row r="245" spans="1:17" ht="72" customHeight="1" x14ac:dyDescent="0.15">
      <c r="A245" s="348"/>
      <c r="B245" s="419"/>
      <c r="C245" s="358"/>
      <c r="D245" s="381"/>
      <c r="E245" s="409" t="s">
        <v>1267</v>
      </c>
      <c r="F245" s="409"/>
      <c r="G245" s="409"/>
      <c r="H245" s="409"/>
      <c r="I245" s="409"/>
      <c r="J245" s="409"/>
      <c r="K245" s="409"/>
      <c r="L245" s="409"/>
      <c r="M245" s="409"/>
      <c r="N245" s="409"/>
      <c r="O245" s="346"/>
      <c r="P245" s="351" t="s">
        <v>9</v>
      </c>
      <c r="Q245" s="352" t="s">
        <v>1266</v>
      </c>
    </row>
    <row r="246" spans="1:17" ht="6" customHeight="1" x14ac:dyDescent="0.15">
      <c r="A246" s="358"/>
      <c r="B246" s="355"/>
      <c r="C246" s="358"/>
      <c r="D246" s="339"/>
      <c r="E246" s="339"/>
      <c r="F246" s="339"/>
      <c r="G246" s="339"/>
      <c r="H246" s="338"/>
      <c r="I246" s="338"/>
      <c r="J246" s="338"/>
      <c r="K246" s="338"/>
      <c r="L246" s="338"/>
      <c r="M246" s="338"/>
      <c r="N246" s="338"/>
      <c r="P246" s="357"/>
      <c r="Q246" s="352"/>
    </row>
    <row r="247" spans="1:17" ht="80.099999999999994" customHeight="1" x14ac:dyDescent="0.15">
      <c r="A247" s="358"/>
      <c r="C247" s="406"/>
      <c r="D247" s="377" t="s">
        <v>1265</v>
      </c>
      <c r="E247" s="378"/>
      <c r="F247" s="378"/>
      <c r="G247" s="378"/>
      <c r="H247" s="378"/>
      <c r="I247" s="378"/>
      <c r="J247" s="378"/>
      <c r="K247" s="378"/>
      <c r="L247" s="378"/>
      <c r="M247" s="378"/>
      <c r="N247" s="379"/>
      <c r="O247" s="358"/>
      <c r="P247" s="357"/>
      <c r="Q247" s="352"/>
    </row>
    <row r="248" spans="1:17" ht="6" customHeight="1" x14ac:dyDescent="0.15">
      <c r="A248" s="358"/>
      <c r="B248" s="355"/>
      <c r="C248" s="358"/>
      <c r="P248" s="357"/>
      <c r="Q248" s="435"/>
    </row>
    <row r="249" spans="1:17" ht="84.95" customHeight="1" x14ac:dyDescent="0.15">
      <c r="A249" s="358"/>
      <c r="C249" s="358"/>
      <c r="D249" s="374" t="s">
        <v>1264</v>
      </c>
      <c r="E249" s="375"/>
      <c r="F249" s="375"/>
      <c r="G249" s="375"/>
      <c r="H249" s="375"/>
      <c r="I249" s="375"/>
      <c r="J249" s="375"/>
      <c r="K249" s="375"/>
      <c r="L249" s="375"/>
      <c r="M249" s="375"/>
      <c r="N249" s="376"/>
      <c r="P249" s="357"/>
      <c r="Q249" s="366"/>
    </row>
    <row r="250" spans="1:17" ht="6" customHeight="1" x14ac:dyDescent="0.15">
      <c r="A250" s="358"/>
      <c r="B250" s="355"/>
      <c r="C250" s="337"/>
      <c r="D250" s="339"/>
      <c r="E250" s="339"/>
      <c r="F250" s="339"/>
      <c r="G250" s="339"/>
      <c r="H250" s="338"/>
      <c r="I250" s="338"/>
      <c r="J250" s="338"/>
      <c r="K250" s="338"/>
      <c r="L250" s="338"/>
      <c r="M250" s="338"/>
      <c r="N250" s="338"/>
      <c r="O250" s="340"/>
      <c r="P250" s="444"/>
      <c r="Q250" s="445"/>
    </row>
    <row r="251" spans="1:17" ht="20.100000000000001" customHeight="1" x14ac:dyDescent="0.15">
      <c r="A251" s="348"/>
      <c r="B251" s="510"/>
      <c r="C251" s="358"/>
      <c r="D251" s="381" t="s">
        <v>10</v>
      </c>
      <c r="E251" s="421" t="s">
        <v>659</v>
      </c>
      <c r="F251" s="421"/>
      <c r="G251" s="421"/>
      <c r="H251" s="421"/>
      <c r="I251" s="421"/>
      <c r="J251" s="421"/>
      <c r="K251" s="421"/>
      <c r="L251" s="421"/>
      <c r="M251" s="421"/>
      <c r="N251" s="421"/>
      <c r="O251" s="346"/>
      <c r="P251" s="351"/>
      <c r="Q251" s="352"/>
    </row>
    <row r="252" spans="1:17" ht="57.95" customHeight="1" x14ac:dyDescent="0.15">
      <c r="A252" s="348"/>
      <c r="B252" s="510"/>
      <c r="C252" s="358"/>
      <c r="D252" s="511"/>
      <c r="E252" s="409" t="s">
        <v>1263</v>
      </c>
      <c r="F252" s="409"/>
      <c r="G252" s="409"/>
      <c r="H252" s="409"/>
      <c r="I252" s="409"/>
      <c r="J252" s="409"/>
      <c r="K252" s="409"/>
      <c r="L252" s="409"/>
      <c r="M252" s="409"/>
      <c r="N252" s="409"/>
      <c r="O252" s="346"/>
      <c r="P252" s="351" t="s">
        <v>9</v>
      </c>
      <c r="Q252" s="352" t="s">
        <v>1262</v>
      </c>
    </row>
    <row r="253" spans="1:17" ht="6" customHeight="1" x14ac:dyDescent="0.15">
      <c r="A253" s="358"/>
      <c r="B253" s="355"/>
      <c r="C253" s="358"/>
      <c r="D253" s="339"/>
      <c r="E253" s="339"/>
      <c r="F253" s="339"/>
      <c r="G253" s="339"/>
      <c r="H253" s="338"/>
      <c r="I253" s="338"/>
      <c r="J253" s="338"/>
      <c r="K253" s="338"/>
      <c r="L253" s="338"/>
      <c r="M253" s="338"/>
      <c r="N253" s="338"/>
      <c r="P253" s="357"/>
      <c r="Q253" s="435"/>
    </row>
    <row r="254" spans="1:17" ht="20.100000000000001" customHeight="1" x14ac:dyDescent="0.15">
      <c r="A254" s="348"/>
      <c r="B254" s="510"/>
      <c r="C254" s="324"/>
      <c r="D254" s="381" t="s">
        <v>22</v>
      </c>
      <c r="E254" s="421" t="s">
        <v>660</v>
      </c>
      <c r="F254" s="421"/>
      <c r="G254" s="421"/>
      <c r="H254" s="421"/>
      <c r="I254" s="421"/>
      <c r="J254" s="421"/>
      <c r="K254" s="421"/>
      <c r="L254" s="421"/>
      <c r="M254" s="421"/>
      <c r="N254" s="421"/>
      <c r="O254" s="316"/>
      <c r="P254" s="380"/>
      <c r="Q254" s="347"/>
    </row>
    <row r="255" spans="1:17" ht="56.1" customHeight="1" x14ac:dyDescent="0.15">
      <c r="A255" s="348"/>
      <c r="B255" s="510"/>
      <c r="C255" s="358"/>
      <c r="D255" s="511"/>
      <c r="E255" s="409" t="s">
        <v>1261</v>
      </c>
      <c r="F255" s="409"/>
      <c r="G255" s="409"/>
      <c r="H255" s="409"/>
      <c r="I255" s="409"/>
      <c r="J255" s="409"/>
      <c r="K255" s="409"/>
      <c r="L255" s="409"/>
      <c r="M255" s="409"/>
      <c r="N255" s="409"/>
      <c r="O255" s="346"/>
      <c r="P255" s="351" t="s">
        <v>9</v>
      </c>
      <c r="Q255" s="352" t="s">
        <v>1260</v>
      </c>
    </row>
    <row r="256" spans="1:17" ht="6" customHeight="1" x14ac:dyDescent="0.15">
      <c r="A256" s="358"/>
      <c r="B256" s="355"/>
      <c r="C256" s="358"/>
      <c r="D256" s="339"/>
      <c r="E256" s="339"/>
      <c r="F256" s="339"/>
      <c r="G256" s="339"/>
      <c r="H256" s="338"/>
      <c r="I256" s="338"/>
      <c r="J256" s="338"/>
      <c r="K256" s="338"/>
      <c r="L256" s="338"/>
      <c r="M256" s="338"/>
      <c r="N256" s="338"/>
      <c r="O256" s="340"/>
      <c r="P256" s="444"/>
      <c r="Q256" s="445"/>
    </row>
    <row r="257" spans="1:17" ht="20.100000000000001" customHeight="1" x14ac:dyDescent="0.15">
      <c r="A257" s="348"/>
      <c r="B257" s="510"/>
      <c r="C257" s="324"/>
      <c r="D257" s="381" t="s">
        <v>41</v>
      </c>
      <c r="E257" s="421" t="s">
        <v>661</v>
      </c>
      <c r="F257" s="421"/>
      <c r="G257" s="421"/>
      <c r="H257" s="421"/>
      <c r="I257" s="421"/>
      <c r="J257" s="421"/>
      <c r="K257" s="421"/>
      <c r="L257" s="421"/>
      <c r="M257" s="421"/>
      <c r="N257" s="421"/>
      <c r="O257" s="346"/>
      <c r="P257" s="351"/>
      <c r="Q257" s="352"/>
    </row>
    <row r="258" spans="1:17" ht="57.95" customHeight="1" x14ac:dyDescent="0.15">
      <c r="A258" s="348"/>
      <c r="B258" s="510"/>
      <c r="C258" s="358"/>
      <c r="D258" s="511"/>
      <c r="E258" s="409" t="s">
        <v>1259</v>
      </c>
      <c r="F258" s="409"/>
      <c r="G258" s="409"/>
      <c r="H258" s="409"/>
      <c r="I258" s="409"/>
      <c r="J258" s="409"/>
      <c r="K258" s="409"/>
      <c r="L258" s="409"/>
      <c r="M258" s="409"/>
      <c r="N258" s="409"/>
      <c r="O258" s="346"/>
      <c r="P258" s="351" t="s">
        <v>32</v>
      </c>
      <c r="Q258" s="352" t="s">
        <v>1258</v>
      </c>
    </row>
    <row r="259" spans="1:17" ht="6" customHeight="1" x14ac:dyDescent="0.15">
      <c r="A259" s="358"/>
      <c r="B259" s="355"/>
      <c r="C259" s="358"/>
      <c r="D259" s="339"/>
      <c r="E259" s="339"/>
      <c r="F259" s="339"/>
      <c r="G259" s="339"/>
      <c r="H259" s="338"/>
      <c r="I259" s="338"/>
      <c r="J259" s="338"/>
      <c r="K259" s="338"/>
      <c r="L259" s="338"/>
      <c r="M259" s="338"/>
      <c r="N259" s="338"/>
      <c r="P259" s="357"/>
      <c r="Q259" s="435"/>
    </row>
    <row r="260" spans="1:17" ht="11.1" customHeight="1" x14ac:dyDescent="0.15">
      <c r="A260" s="315"/>
      <c r="B260" s="512"/>
      <c r="C260" s="324"/>
      <c r="D260" s="381"/>
      <c r="E260" s="421"/>
      <c r="F260" s="421"/>
      <c r="G260" s="421"/>
      <c r="H260" s="421"/>
      <c r="I260" s="421"/>
      <c r="J260" s="421"/>
      <c r="K260" s="421"/>
      <c r="L260" s="421"/>
      <c r="M260" s="421"/>
      <c r="N260" s="421"/>
      <c r="O260" s="316"/>
      <c r="P260" s="380"/>
      <c r="Q260" s="347"/>
    </row>
    <row r="261" spans="1:17" ht="45.95" customHeight="1" x14ac:dyDescent="0.15">
      <c r="A261" s="358">
        <v>19</v>
      </c>
      <c r="B261" s="355" t="s">
        <v>662</v>
      </c>
      <c r="C261" s="358"/>
      <c r="D261" s="511"/>
      <c r="E261" s="409" t="s">
        <v>1257</v>
      </c>
      <c r="F261" s="409"/>
      <c r="G261" s="409"/>
      <c r="H261" s="409"/>
      <c r="I261" s="409"/>
      <c r="J261" s="409"/>
      <c r="K261" s="409"/>
      <c r="L261" s="409"/>
      <c r="M261" s="409"/>
      <c r="N261" s="409"/>
      <c r="O261" s="346"/>
      <c r="P261" s="351" t="s">
        <v>9</v>
      </c>
      <c r="Q261" s="352" t="s">
        <v>1256</v>
      </c>
    </row>
    <row r="262" spans="1:17" ht="6" customHeight="1" x14ac:dyDescent="0.15">
      <c r="A262" s="358"/>
      <c r="B262" s="355"/>
      <c r="C262" s="358"/>
      <c r="D262" s="339"/>
      <c r="E262" s="339"/>
      <c r="F262" s="339"/>
      <c r="G262" s="339"/>
      <c r="H262" s="338"/>
      <c r="I262" s="338"/>
      <c r="J262" s="338"/>
      <c r="K262" s="338"/>
      <c r="L262" s="338"/>
      <c r="M262" s="338"/>
      <c r="N262" s="338"/>
      <c r="P262" s="357"/>
      <c r="Q262" s="352"/>
    </row>
    <row r="263" spans="1:17" ht="116.1" customHeight="1" x14ac:dyDescent="0.15">
      <c r="A263" s="358"/>
      <c r="C263" s="406"/>
      <c r="D263" s="377" t="s">
        <v>1255</v>
      </c>
      <c r="E263" s="378"/>
      <c r="F263" s="378"/>
      <c r="G263" s="378"/>
      <c r="H263" s="378"/>
      <c r="I263" s="378"/>
      <c r="J263" s="378"/>
      <c r="K263" s="378"/>
      <c r="L263" s="378"/>
      <c r="M263" s="378"/>
      <c r="N263" s="379"/>
      <c r="O263" s="358"/>
      <c r="P263" s="357"/>
      <c r="Q263" s="352"/>
    </row>
    <row r="264" spans="1:17" ht="6" customHeight="1" x14ac:dyDescent="0.15">
      <c r="A264" s="358"/>
      <c r="B264" s="355"/>
      <c r="C264" s="358"/>
      <c r="P264" s="357"/>
      <c r="Q264" s="435"/>
    </row>
    <row r="265" spans="1:17" ht="11.1" customHeight="1" x14ac:dyDescent="0.15">
      <c r="A265" s="315"/>
      <c r="B265" s="512"/>
      <c r="C265" s="324"/>
      <c r="D265" s="453"/>
      <c r="E265" s="501"/>
      <c r="F265" s="501"/>
      <c r="G265" s="501"/>
      <c r="H265" s="501"/>
      <c r="I265" s="501"/>
      <c r="J265" s="501"/>
      <c r="K265" s="501"/>
      <c r="L265" s="501"/>
      <c r="M265" s="501"/>
      <c r="N265" s="501"/>
      <c r="O265" s="316"/>
      <c r="P265" s="380"/>
      <c r="Q265" s="347"/>
    </row>
    <row r="266" spans="1:17" ht="60.6" customHeight="1" x14ac:dyDescent="0.15">
      <c r="A266" s="358">
        <v>20</v>
      </c>
      <c r="B266" s="355" t="s">
        <v>663</v>
      </c>
      <c r="C266" s="358"/>
      <c r="D266" s="511"/>
      <c r="E266" s="409" t="s">
        <v>1254</v>
      </c>
      <c r="F266" s="409"/>
      <c r="G266" s="409"/>
      <c r="H266" s="409"/>
      <c r="I266" s="409"/>
      <c r="J266" s="409"/>
      <c r="K266" s="409"/>
      <c r="L266" s="409"/>
      <c r="M266" s="409"/>
      <c r="N266" s="409"/>
      <c r="O266" s="346"/>
      <c r="P266" s="351" t="s">
        <v>9</v>
      </c>
      <c r="Q266" s="352" t="s">
        <v>1253</v>
      </c>
    </row>
    <row r="267" spans="1:17" ht="6" customHeight="1" x14ac:dyDescent="0.15">
      <c r="A267" s="358"/>
      <c r="C267" s="358"/>
      <c r="P267" s="357"/>
      <c r="Q267" s="407"/>
    </row>
    <row r="268" spans="1:17" ht="7.5" customHeight="1" x14ac:dyDescent="0.15">
      <c r="A268" s="315"/>
      <c r="B268" s="512"/>
      <c r="C268" s="324"/>
      <c r="D268" s="453"/>
      <c r="E268" s="501"/>
      <c r="F268" s="501"/>
      <c r="G268" s="501"/>
      <c r="H268" s="501"/>
      <c r="I268" s="501"/>
      <c r="J268" s="501"/>
      <c r="K268" s="501"/>
      <c r="L268" s="501"/>
      <c r="M268" s="501"/>
      <c r="N268" s="501"/>
      <c r="O268" s="316"/>
      <c r="P268" s="380"/>
      <c r="Q268" s="347"/>
    </row>
    <row r="269" spans="1:17" ht="69.95" customHeight="1" x14ac:dyDescent="0.15">
      <c r="A269" s="358">
        <v>21</v>
      </c>
      <c r="B269" s="355" t="s">
        <v>664</v>
      </c>
      <c r="C269" s="358"/>
      <c r="D269" s="511"/>
      <c r="E269" s="409" t="s">
        <v>1252</v>
      </c>
      <c r="F269" s="409"/>
      <c r="G269" s="409"/>
      <c r="H269" s="409"/>
      <c r="I269" s="409"/>
      <c r="J269" s="409"/>
      <c r="K269" s="409"/>
      <c r="L269" s="409"/>
      <c r="M269" s="409"/>
      <c r="N269" s="409"/>
      <c r="O269" s="346"/>
      <c r="P269" s="351" t="s">
        <v>32</v>
      </c>
      <c r="Q269" s="352" t="s">
        <v>1251</v>
      </c>
    </row>
    <row r="270" spans="1:17" ht="6" customHeight="1" x14ac:dyDescent="0.15">
      <c r="A270" s="358"/>
      <c r="C270" s="358"/>
      <c r="P270" s="357"/>
      <c r="Q270" s="407"/>
    </row>
    <row r="271" spans="1:17" ht="6.6" customHeight="1" x14ac:dyDescent="0.15">
      <c r="A271" s="315"/>
      <c r="B271" s="512"/>
      <c r="C271" s="324"/>
      <c r="D271" s="453"/>
      <c r="E271" s="501"/>
      <c r="F271" s="501"/>
      <c r="G271" s="501"/>
      <c r="H271" s="501"/>
      <c r="I271" s="501"/>
      <c r="J271" s="501"/>
      <c r="K271" s="501"/>
      <c r="L271" s="501"/>
      <c r="M271" s="501"/>
      <c r="N271" s="501"/>
      <c r="O271" s="316"/>
      <c r="P271" s="380"/>
      <c r="Q271" s="347"/>
    </row>
    <row r="272" spans="1:17" ht="66.95" customHeight="1" x14ac:dyDescent="0.15">
      <c r="A272" s="358">
        <v>22</v>
      </c>
      <c r="B272" s="355" t="s">
        <v>665</v>
      </c>
      <c r="C272" s="358"/>
      <c r="D272" s="511"/>
      <c r="E272" s="409" t="s">
        <v>1250</v>
      </c>
      <c r="F272" s="409"/>
      <c r="G272" s="409"/>
      <c r="H272" s="409"/>
      <c r="I272" s="409"/>
      <c r="J272" s="409"/>
      <c r="K272" s="409"/>
      <c r="L272" s="409"/>
      <c r="M272" s="409"/>
      <c r="N272" s="409"/>
      <c r="O272" s="346"/>
      <c r="P272" s="351" t="s">
        <v>9</v>
      </c>
      <c r="Q272" s="352" t="s">
        <v>1249</v>
      </c>
    </row>
    <row r="273" spans="1:17" ht="6" customHeight="1" x14ac:dyDescent="0.15">
      <c r="A273" s="358"/>
      <c r="C273" s="358"/>
      <c r="P273" s="357"/>
      <c r="Q273" s="407"/>
    </row>
    <row r="274" spans="1:17" ht="6.95" customHeight="1" x14ac:dyDescent="0.15">
      <c r="A274" s="315"/>
      <c r="B274" s="512"/>
      <c r="C274" s="324"/>
      <c r="D274" s="453"/>
      <c r="E274" s="501"/>
      <c r="F274" s="501"/>
      <c r="G274" s="501"/>
      <c r="H274" s="501"/>
      <c r="I274" s="501"/>
      <c r="J274" s="501"/>
      <c r="K274" s="501"/>
      <c r="L274" s="501"/>
      <c r="M274" s="501"/>
      <c r="N274" s="501"/>
      <c r="O274" s="316"/>
      <c r="P274" s="380"/>
      <c r="Q274" s="347"/>
    </row>
    <row r="275" spans="1:17" ht="20.100000000000001" customHeight="1" x14ac:dyDescent="0.15">
      <c r="A275" s="358">
        <v>23</v>
      </c>
      <c r="B275" s="419" t="s">
        <v>1248</v>
      </c>
      <c r="C275" s="358"/>
      <c r="D275" s="381" t="s">
        <v>616</v>
      </c>
      <c r="E275" s="421" t="s">
        <v>1247</v>
      </c>
      <c r="F275" s="421"/>
      <c r="G275" s="421"/>
      <c r="H275" s="421"/>
      <c r="I275" s="421"/>
      <c r="J275" s="421"/>
      <c r="K275" s="421"/>
      <c r="L275" s="421"/>
      <c r="M275" s="421"/>
      <c r="N275" s="421"/>
      <c r="O275" s="346"/>
      <c r="P275" s="351"/>
      <c r="Q275" s="352"/>
    </row>
    <row r="276" spans="1:17" ht="66.95" customHeight="1" x14ac:dyDescent="0.15">
      <c r="A276" s="348"/>
      <c r="B276" s="419"/>
      <c r="C276" s="358"/>
      <c r="D276" s="511"/>
      <c r="E276" s="409" t="s">
        <v>1246</v>
      </c>
      <c r="F276" s="409"/>
      <c r="G276" s="409"/>
      <c r="H276" s="409"/>
      <c r="I276" s="409"/>
      <c r="J276" s="409"/>
      <c r="K276" s="409"/>
      <c r="L276" s="409"/>
      <c r="M276" s="409"/>
      <c r="N276" s="409"/>
      <c r="O276" s="346"/>
      <c r="P276" s="351" t="s">
        <v>32</v>
      </c>
      <c r="Q276" s="352" t="s">
        <v>1245</v>
      </c>
    </row>
    <row r="277" spans="1:17" ht="20.100000000000001" customHeight="1" x14ac:dyDescent="0.15">
      <c r="A277" s="348"/>
      <c r="B277" s="510"/>
      <c r="C277" s="324"/>
      <c r="D277" s="453" t="s">
        <v>10</v>
      </c>
      <c r="E277" s="501" t="s">
        <v>666</v>
      </c>
      <c r="F277" s="501"/>
      <c r="G277" s="501"/>
      <c r="H277" s="501"/>
      <c r="I277" s="501"/>
      <c r="J277" s="501"/>
      <c r="K277" s="501"/>
      <c r="L277" s="501"/>
      <c r="M277" s="501"/>
      <c r="N277" s="501"/>
      <c r="O277" s="316"/>
      <c r="P277" s="380"/>
      <c r="Q277" s="347"/>
    </row>
    <row r="278" spans="1:17" ht="64.5" customHeight="1" x14ac:dyDescent="0.15">
      <c r="A278" s="348"/>
      <c r="B278" s="510"/>
      <c r="C278" s="358"/>
      <c r="D278" s="511"/>
      <c r="E278" s="409" t="s">
        <v>1244</v>
      </c>
      <c r="F278" s="409"/>
      <c r="G278" s="409"/>
      <c r="H278" s="409"/>
      <c r="I278" s="409"/>
      <c r="J278" s="409"/>
      <c r="K278" s="409"/>
      <c r="L278" s="409"/>
      <c r="M278" s="409"/>
      <c r="N278" s="409"/>
      <c r="O278" s="346"/>
      <c r="P278" s="351" t="s">
        <v>9</v>
      </c>
      <c r="Q278" s="352" t="s">
        <v>1243</v>
      </c>
    </row>
    <row r="279" spans="1:17" ht="6" customHeight="1" x14ac:dyDescent="0.15">
      <c r="A279" s="358"/>
      <c r="B279" s="355"/>
      <c r="C279" s="358"/>
      <c r="D279" s="339"/>
      <c r="E279" s="339"/>
      <c r="F279" s="339"/>
      <c r="G279" s="339"/>
      <c r="H279" s="338"/>
      <c r="I279" s="338"/>
      <c r="J279" s="338"/>
      <c r="K279" s="338"/>
      <c r="L279" s="338"/>
      <c r="M279" s="338"/>
      <c r="N279" s="338"/>
      <c r="P279" s="357"/>
      <c r="Q279" s="435"/>
    </row>
    <row r="280" spans="1:17" ht="6.6" customHeight="1" x14ac:dyDescent="0.15">
      <c r="A280" s="315"/>
      <c r="B280" s="512"/>
      <c r="C280" s="324"/>
      <c r="D280" s="453"/>
      <c r="E280" s="501"/>
      <c r="F280" s="501"/>
      <c r="G280" s="501"/>
      <c r="H280" s="501"/>
      <c r="I280" s="501"/>
      <c r="J280" s="501"/>
      <c r="K280" s="501"/>
      <c r="L280" s="501"/>
      <c r="M280" s="501"/>
      <c r="N280" s="501"/>
      <c r="O280" s="316"/>
      <c r="P280" s="380"/>
      <c r="Q280" s="347"/>
    </row>
    <row r="281" spans="1:17" ht="60.6" customHeight="1" x14ac:dyDescent="0.15">
      <c r="A281" s="358">
        <v>24</v>
      </c>
      <c r="B281" s="355" t="s">
        <v>667</v>
      </c>
      <c r="C281" s="358"/>
      <c r="D281" s="511"/>
      <c r="E281" s="409" t="s">
        <v>1242</v>
      </c>
      <c r="F281" s="409"/>
      <c r="G281" s="409"/>
      <c r="H281" s="409"/>
      <c r="I281" s="409"/>
      <c r="J281" s="409"/>
      <c r="K281" s="409"/>
      <c r="L281" s="409"/>
      <c r="M281" s="409"/>
      <c r="N281" s="409"/>
      <c r="O281" s="346"/>
      <c r="P281" s="351" t="s">
        <v>9</v>
      </c>
      <c r="Q281" s="352" t="s">
        <v>1241</v>
      </c>
    </row>
    <row r="282" spans="1:17" ht="6" customHeight="1" x14ac:dyDescent="0.15">
      <c r="A282" s="358"/>
      <c r="C282" s="358"/>
      <c r="P282" s="357"/>
      <c r="Q282" s="407"/>
    </row>
    <row r="283" spans="1:17" ht="6.95" customHeight="1" x14ac:dyDescent="0.15">
      <c r="A283" s="315"/>
      <c r="B283" s="512"/>
      <c r="C283" s="324"/>
      <c r="D283" s="453"/>
      <c r="E283" s="501"/>
      <c r="F283" s="501"/>
      <c r="G283" s="501"/>
      <c r="H283" s="501"/>
      <c r="I283" s="501"/>
      <c r="J283" s="501"/>
      <c r="K283" s="501"/>
      <c r="L283" s="501"/>
      <c r="M283" s="501"/>
      <c r="N283" s="501"/>
      <c r="O283" s="316"/>
      <c r="P283" s="380"/>
      <c r="Q283" s="347"/>
    </row>
    <row r="284" spans="1:17" ht="16.5" customHeight="1" x14ac:dyDescent="0.15">
      <c r="A284" s="348">
        <v>25</v>
      </c>
      <c r="B284" s="419" t="s">
        <v>1240</v>
      </c>
      <c r="C284" s="358"/>
      <c r="D284" s="345" t="s">
        <v>616</v>
      </c>
      <c r="E284" s="409" t="s">
        <v>1239</v>
      </c>
      <c r="F284" s="409"/>
      <c r="G284" s="409"/>
      <c r="H284" s="409"/>
      <c r="I284" s="409"/>
      <c r="J284" s="409"/>
      <c r="K284" s="409"/>
      <c r="L284" s="409"/>
      <c r="M284" s="409"/>
      <c r="N284" s="409"/>
      <c r="O284" s="346"/>
      <c r="P284" s="351"/>
      <c r="Q284" s="352"/>
    </row>
    <row r="285" spans="1:17" ht="70.5" customHeight="1" x14ac:dyDescent="0.15">
      <c r="A285" s="358"/>
      <c r="B285" s="419"/>
      <c r="C285" s="358"/>
      <c r="E285" s="409" t="s">
        <v>1238</v>
      </c>
      <c r="F285" s="409"/>
      <c r="G285" s="409"/>
      <c r="H285" s="409"/>
      <c r="I285" s="409"/>
      <c r="J285" s="409"/>
      <c r="K285" s="409"/>
      <c r="L285" s="409"/>
      <c r="M285" s="409"/>
      <c r="N285" s="409"/>
      <c r="O285" s="346"/>
      <c r="P285" s="351" t="s">
        <v>9</v>
      </c>
      <c r="Q285" s="352" t="s">
        <v>1237</v>
      </c>
    </row>
    <row r="286" spans="1:17" ht="20.100000000000001" customHeight="1" x14ac:dyDescent="0.15">
      <c r="A286" s="348"/>
      <c r="B286" s="510"/>
      <c r="C286" s="324"/>
      <c r="D286" s="318" t="s">
        <v>10</v>
      </c>
      <c r="E286" s="513" t="s">
        <v>668</v>
      </c>
      <c r="F286" s="513"/>
      <c r="G286" s="513"/>
      <c r="H286" s="513"/>
      <c r="I286" s="513"/>
      <c r="J286" s="513"/>
      <c r="K286" s="513"/>
      <c r="L286" s="513"/>
      <c r="M286" s="513"/>
      <c r="N286" s="513"/>
      <c r="O286" s="316"/>
      <c r="P286" s="380"/>
      <c r="Q286" s="347"/>
    </row>
    <row r="287" spans="1:17" ht="61.5" customHeight="1" x14ac:dyDescent="0.15">
      <c r="A287" s="348"/>
      <c r="B287" s="510"/>
      <c r="C287" s="358"/>
      <c r="D287" s="511"/>
      <c r="E287" s="409" t="s">
        <v>1236</v>
      </c>
      <c r="F287" s="409"/>
      <c r="G287" s="409"/>
      <c r="H287" s="409"/>
      <c r="I287" s="409"/>
      <c r="J287" s="409"/>
      <c r="K287" s="409"/>
      <c r="L287" s="409"/>
      <c r="M287" s="409"/>
      <c r="N287" s="409"/>
      <c r="O287" s="346"/>
      <c r="P287" s="351" t="s">
        <v>9</v>
      </c>
      <c r="Q287" s="352" t="s">
        <v>1235</v>
      </c>
    </row>
    <row r="288" spans="1:17" ht="6.6" customHeight="1" x14ac:dyDescent="0.15">
      <c r="A288" s="358"/>
      <c r="B288" s="355"/>
      <c r="C288" s="358"/>
      <c r="D288" s="339"/>
      <c r="E288" s="339"/>
      <c r="F288" s="339"/>
      <c r="G288" s="339"/>
      <c r="H288" s="338"/>
      <c r="I288" s="338"/>
      <c r="J288" s="338"/>
      <c r="K288" s="338"/>
      <c r="L288" s="338"/>
      <c r="M288" s="338"/>
      <c r="N288" s="338"/>
      <c r="P288" s="357"/>
      <c r="Q288" s="435"/>
    </row>
    <row r="289" spans="1:17" ht="6.95" customHeight="1" x14ac:dyDescent="0.15">
      <c r="A289" s="315"/>
      <c r="B289" s="512"/>
      <c r="C289" s="324"/>
      <c r="D289" s="453"/>
      <c r="E289" s="501"/>
      <c r="F289" s="501"/>
      <c r="G289" s="501"/>
      <c r="H289" s="501"/>
      <c r="I289" s="501"/>
      <c r="J289" s="501"/>
      <c r="K289" s="501"/>
      <c r="L289" s="501"/>
      <c r="M289" s="501"/>
      <c r="N289" s="501"/>
      <c r="O289" s="316"/>
      <c r="P289" s="380"/>
      <c r="Q289" s="347"/>
    </row>
    <row r="290" spans="1:17" ht="20.100000000000001" customHeight="1" x14ac:dyDescent="0.15">
      <c r="A290" s="358">
        <v>27</v>
      </c>
      <c r="B290" s="419" t="s">
        <v>669</v>
      </c>
      <c r="C290" s="358"/>
      <c r="D290" s="381" t="s">
        <v>616</v>
      </c>
      <c r="E290" s="421" t="s">
        <v>670</v>
      </c>
      <c r="F290" s="421"/>
      <c r="G290" s="421"/>
      <c r="H290" s="421"/>
      <c r="I290" s="421"/>
      <c r="J290" s="421"/>
      <c r="K290" s="421"/>
      <c r="L290" s="421"/>
      <c r="M290" s="421"/>
      <c r="N290" s="421"/>
      <c r="O290" s="346"/>
      <c r="P290" s="351"/>
      <c r="Q290" s="352"/>
    </row>
    <row r="291" spans="1:17" ht="42" customHeight="1" x14ac:dyDescent="0.15">
      <c r="A291" s="348"/>
      <c r="B291" s="419"/>
      <c r="C291" s="358"/>
      <c r="D291" s="511"/>
      <c r="E291" s="409" t="s">
        <v>671</v>
      </c>
      <c r="F291" s="409"/>
      <c r="G291" s="409"/>
      <c r="H291" s="409"/>
      <c r="I291" s="409"/>
      <c r="J291" s="409"/>
      <c r="K291" s="409"/>
      <c r="L291" s="409"/>
      <c r="M291" s="409"/>
      <c r="N291" s="409"/>
      <c r="O291" s="346"/>
      <c r="P291" s="351" t="s">
        <v>9</v>
      </c>
      <c r="Q291" s="383" t="s">
        <v>1793</v>
      </c>
    </row>
    <row r="292" spans="1:17" ht="6" customHeight="1" x14ac:dyDescent="0.15">
      <c r="A292" s="358"/>
      <c r="B292" s="355"/>
      <c r="C292" s="358"/>
      <c r="D292" s="339"/>
      <c r="E292" s="339"/>
      <c r="F292" s="339"/>
      <c r="G292" s="339"/>
      <c r="H292" s="338"/>
      <c r="I292" s="338"/>
      <c r="J292" s="338"/>
      <c r="K292" s="338"/>
      <c r="L292" s="338"/>
      <c r="M292" s="338"/>
      <c r="N292" s="338"/>
      <c r="P292" s="357"/>
      <c r="Q292" s="383"/>
    </row>
    <row r="293" spans="1:17" ht="87.95" customHeight="1" x14ac:dyDescent="0.15">
      <c r="A293" s="358"/>
      <c r="C293" s="406"/>
      <c r="D293" s="377" t="s">
        <v>1234</v>
      </c>
      <c r="E293" s="378"/>
      <c r="F293" s="378"/>
      <c r="G293" s="378"/>
      <c r="H293" s="378"/>
      <c r="I293" s="378"/>
      <c r="J293" s="378"/>
      <c r="K293" s="378"/>
      <c r="L293" s="378"/>
      <c r="M293" s="378"/>
      <c r="N293" s="379"/>
      <c r="O293" s="358"/>
      <c r="P293" s="357"/>
      <c r="Q293" s="383"/>
    </row>
    <row r="294" spans="1:17" ht="6" customHeight="1" x14ac:dyDescent="0.15">
      <c r="A294" s="358"/>
      <c r="B294" s="355"/>
      <c r="C294" s="358"/>
      <c r="P294" s="357"/>
      <c r="Q294" s="435"/>
    </row>
    <row r="295" spans="1:17" ht="52.5" customHeight="1" x14ac:dyDescent="0.15">
      <c r="A295" s="358"/>
      <c r="C295" s="358"/>
      <c r="D295" s="374" t="s">
        <v>1233</v>
      </c>
      <c r="E295" s="375"/>
      <c r="F295" s="375"/>
      <c r="G295" s="375"/>
      <c r="H295" s="375"/>
      <c r="I295" s="375"/>
      <c r="J295" s="375"/>
      <c r="K295" s="375"/>
      <c r="L295" s="375"/>
      <c r="M295" s="375"/>
      <c r="N295" s="376"/>
      <c r="P295" s="357"/>
      <c r="Q295" s="366"/>
    </row>
    <row r="296" spans="1:17" ht="6" customHeight="1" x14ac:dyDescent="0.15">
      <c r="A296" s="358"/>
      <c r="B296" s="355"/>
      <c r="C296" s="358"/>
      <c r="D296" s="339"/>
      <c r="E296" s="339"/>
      <c r="F296" s="339"/>
      <c r="G296" s="339"/>
      <c r="H296" s="338"/>
      <c r="I296" s="338"/>
      <c r="J296" s="338"/>
      <c r="K296" s="338"/>
      <c r="L296" s="338"/>
      <c r="M296" s="338"/>
      <c r="N296" s="338"/>
      <c r="P296" s="357"/>
      <c r="Q296" s="435"/>
    </row>
    <row r="297" spans="1:17" ht="20.100000000000001" customHeight="1" x14ac:dyDescent="0.15">
      <c r="A297" s="348"/>
      <c r="B297" s="510"/>
      <c r="C297" s="324"/>
      <c r="D297" s="453" t="s">
        <v>22</v>
      </c>
      <c r="E297" s="501" t="s">
        <v>672</v>
      </c>
      <c r="F297" s="501"/>
      <c r="G297" s="501"/>
      <c r="H297" s="501"/>
      <c r="I297" s="501"/>
      <c r="J297" s="501"/>
      <c r="K297" s="501"/>
      <c r="L297" s="501"/>
      <c r="M297" s="501"/>
      <c r="N297" s="501"/>
      <c r="O297" s="316"/>
      <c r="P297" s="380"/>
      <c r="Q297" s="347"/>
    </row>
    <row r="298" spans="1:17" ht="32.450000000000003" customHeight="1" x14ac:dyDescent="0.15">
      <c r="A298" s="348"/>
      <c r="B298" s="510"/>
      <c r="C298" s="358"/>
      <c r="D298" s="511"/>
      <c r="E298" s="409" t="s">
        <v>1232</v>
      </c>
      <c r="F298" s="409"/>
      <c r="G298" s="409"/>
      <c r="H298" s="409"/>
      <c r="I298" s="409"/>
      <c r="J298" s="409"/>
      <c r="K298" s="409"/>
      <c r="L298" s="409"/>
      <c r="M298" s="409"/>
      <c r="N298" s="409"/>
      <c r="O298" s="346"/>
      <c r="P298" s="351" t="s">
        <v>9</v>
      </c>
      <c r="Q298" s="383" t="s">
        <v>1794</v>
      </c>
    </row>
    <row r="299" spans="1:17" ht="6" customHeight="1" x14ac:dyDescent="0.15">
      <c r="A299" s="358"/>
      <c r="B299" s="355"/>
      <c r="C299" s="358"/>
      <c r="D299" s="339"/>
      <c r="E299" s="339"/>
      <c r="F299" s="339"/>
      <c r="G299" s="339"/>
      <c r="H299" s="338"/>
      <c r="I299" s="338"/>
      <c r="J299" s="338"/>
      <c r="K299" s="338"/>
      <c r="L299" s="338"/>
      <c r="M299" s="338"/>
      <c r="N299" s="338"/>
      <c r="P299" s="357"/>
      <c r="Q299" s="383"/>
    </row>
    <row r="300" spans="1:17" ht="50.45" customHeight="1" x14ac:dyDescent="0.15">
      <c r="A300" s="358"/>
      <c r="C300" s="406"/>
      <c r="D300" s="377" t="s">
        <v>673</v>
      </c>
      <c r="E300" s="378"/>
      <c r="F300" s="378"/>
      <c r="G300" s="378"/>
      <c r="H300" s="378"/>
      <c r="I300" s="378"/>
      <c r="J300" s="378"/>
      <c r="K300" s="378"/>
      <c r="L300" s="378"/>
      <c r="M300" s="378"/>
      <c r="N300" s="379"/>
      <c r="O300" s="358"/>
      <c r="P300" s="357"/>
      <c r="Q300" s="383"/>
    </row>
    <row r="301" spans="1:17" ht="6" customHeight="1" x14ac:dyDescent="0.15">
      <c r="A301" s="358"/>
      <c r="B301" s="355"/>
      <c r="C301" s="358"/>
      <c r="P301" s="357"/>
      <c r="Q301" s="383"/>
    </row>
    <row r="302" spans="1:17" ht="80.45" customHeight="1" x14ac:dyDescent="0.15">
      <c r="A302" s="358"/>
      <c r="C302" s="358"/>
      <c r="D302" s="374" t="s">
        <v>1231</v>
      </c>
      <c r="E302" s="375"/>
      <c r="F302" s="375"/>
      <c r="G302" s="375"/>
      <c r="H302" s="375"/>
      <c r="I302" s="375"/>
      <c r="J302" s="375"/>
      <c r="K302" s="375"/>
      <c r="L302" s="375"/>
      <c r="M302" s="375"/>
      <c r="N302" s="376"/>
      <c r="P302" s="357"/>
      <c r="Q302" s="383"/>
    </row>
    <row r="303" spans="1:17" ht="6" customHeight="1" x14ac:dyDescent="0.15">
      <c r="A303" s="358"/>
      <c r="B303" s="355"/>
      <c r="C303" s="358"/>
      <c r="D303" s="339"/>
      <c r="E303" s="339"/>
      <c r="F303" s="339"/>
      <c r="G303" s="339"/>
      <c r="H303" s="338"/>
      <c r="I303" s="338"/>
      <c r="J303" s="338"/>
      <c r="K303" s="338"/>
      <c r="L303" s="338"/>
      <c r="M303" s="338"/>
      <c r="N303" s="338"/>
      <c r="P303" s="357"/>
      <c r="Q303" s="435"/>
    </row>
    <row r="304" spans="1:17" ht="6.95" customHeight="1" x14ac:dyDescent="0.15">
      <c r="A304" s="315"/>
      <c r="B304" s="512"/>
      <c r="C304" s="324"/>
      <c r="D304" s="453"/>
      <c r="E304" s="501"/>
      <c r="F304" s="501"/>
      <c r="G304" s="501"/>
      <c r="H304" s="501"/>
      <c r="I304" s="501"/>
      <c r="J304" s="501"/>
      <c r="K304" s="501"/>
      <c r="L304" s="501"/>
      <c r="M304" s="501"/>
      <c r="N304" s="501"/>
      <c r="O304" s="316"/>
      <c r="P304" s="380"/>
      <c r="Q304" s="347"/>
    </row>
    <row r="305" spans="1:17" ht="20.100000000000001" customHeight="1" x14ac:dyDescent="0.15">
      <c r="A305" s="358">
        <v>28</v>
      </c>
      <c r="B305" s="419" t="s">
        <v>674</v>
      </c>
      <c r="C305" s="358"/>
      <c r="D305" s="381" t="s">
        <v>616</v>
      </c>
      <c r="E305" s="421" t="s">
        <v>675</v>
      </c>
      <c r="F305" s="421"/>
      <c r="G305" s="421"/>
      <c r="H305" s="421"/>
      <c r="I305" s="421"/>
      <c r="J305" s="421"/>
      <c r="K305" s="421"/>
      <c r="L305" s="421"/>
      <c r="M305" s="421"/>
      <c r="N305" s="421"/>
      <c r="O305" s="346"/>
      <c r="P305" s="351"/>
      <c r="Q305" s="352"/>
    </row>
    <row r="306" spans="1:17" ht="78" customHeight="1" x14ac:dyDescent="0.15">
      <c r="A306" s="348"/>
      <c r="B306" s="419"/>
      <c r="C306" s="358"/>
      <c r="D306" s="511"/>
      <c r="E306" s="409" t="s">
        <v>1230</v>
      </c>
      <c r="F306" s="409"/>
      <c r="G306" s="409"/>
      <c r="H306" s="409"/>
      <c r="I306" s="409"/>
      <c r="J306" s="409"/>
      <c r="K306" s="409"/>
      <c r="L306" s="409"/>
      <c r="M306" s="409"/>
      <c r="N306" s="409"/>
      <c r="O306" s="346"/>
      <c r="P306" s="351" t="s">
        <v>32</v>
      </c>
      <c r="Q306" s="352" t="s">
        <v>1229</v>
      </c>
    </row>
    <row r="307" spans="1:17" ht="20.100000000000001" customHeight="1" x14ac:dyDescent="0.15">
      <c r="A307" s="348"/>
      <c r="B307" s="510"/>
      <c r="C307" s="324"/>
      <c r="D307" s="453" t="s">
        <v>10</v>
      </c>
      <c r="E307" s="501" t="s">
        <v>1926</v>
      </c>
      <c r="F307" s="501"/>
      <c r="G307" s="501"/>
      <c r="H307" s="501"/>
      <c r="I307" s="501"/>
      <c r="J307" s="501"/>
      <c r="K307" s="501"/>
      <c r="L307" s="501"/>
      <c r="M307" s="501"/>
      <c r="N307" s="501"/>
      <c r="O307" s="316"/>
      <c r="P307" s="380"/>
      <c r="Q307" s="347"/>
    </row>
    <row r="308" spans="1:17" ht="60" customHeight="1" x14ac:dyDescent="0.15">
      <c r="A308" s="348"/>
      <c r="B308" s="510"/>
      <c r="C308" s="358"/>
      <c r="D308" s="511"/>
      <c r="E308" s="409" t="s">
        <v>1228</v>
      </c>
      <c r="F308" s="409"/>
      <c r="G308" s="409"/>
      <c r="H308" s="409"/>
      <c r="I308" s="409"/>
      <c r="J308" s="409"/>
      <c r="K308" s="409"/>
      <c r="L308" s="409"/>
      <c r="M308" s="409"/>
      <c r="N308" s="409"/>
      <c r="O308" s="346"/>
      <c r="P308" s="351" t="s">
        <v>32</v>
      </c>
      <c r="Q308" s="352" t="s">
        <v>1227</v>
      </c>
    </row>
    <row r="309" spans="1:17" ht="30.6" customHeight="1" x14ac:dyDescent="0.15">
      <c r="A309" s="348"/>
      <c r="B309" s="349"/>
      <c r="C309" s="358"/>
      <c r="D309" s="511"/>
      <c r="E309" s="421" t="s">
        <v>1226</v>
      </c>
      <c r="F309" s="421"/>
      <c r="G309" s="421"/>
      <c r="H309" s="421"/>
      <c r="I309" s="421"/>
      <c r="J309" s="421"/>
      <c r="K309" s="421"/>
      <c r="L309" s="421"/>
      <c r="M309" s="421"/>
      <c r="N309" s="421"/>
      <c r="O309" s="346"/>
      <c r="P309" s="352"/>
      <c r="Q309" s="352"/>
    </row>
    <row r="310" spans="1:17" ht="6" customHeight="1" x14ac:dyDescent="0.15">
      <c r="A310" s="358"/>
      <c r="B310" s="355"/>
      <c r="C310" s="358"/>
      <c r="P310" s="357"/>
      <c r="Q310" s="435"/>
    </row>
    <row r="311" spans="1:17" ht="6.95" customHeight="1" x14ac:dyDescent="0.15">
      <c r="A311" s="315"/>
      <c r="B311" s="512"/>
      <c r="C311" s="324"/>
      <c r="D311" s="453"/>
      <c r="E311" s="501"/>
      <c r="F311" s="501"/>
      <c r="G311" s="501"/>
      <c r="H311" s="501"/>
      <c r="I311" s="501"/>
      <c r="J311" s="501"/>
      <c r="K311" s="501"/>
      <c r="L311" s="501"/>
      <c r="M311" s="501"/>
      <c r="N311" s="501"/>
      <c r="O311" s="316"/>
      <c r="P311" s="380"/>
      <c r="Q311" s="347"/>
    </row>
    <row r="312" spans="1:17" ht="20.100000000000001" customHeight="1" x14ac:dyDescent="0.15">
      <c r="A312" s="358">
        <v>29</v>
      </c>
      <c r="B312" s="419" t="s">
        <v>1735</v>
      </c>
      <c r="C312" s="358"/>
      <c r="D312" s="381" t="s">
        <v>616</v>
      </c>
      <c r="E312" s="421" t="s">
        <v>1734</v>
      </c>
      <c r="F312" s="421"/>
      <c r="G312" s="421"/>
      <c r="H312" s="421"/>
      <c r="I312" s="421"/>
      <c r="J312" s="421"/>
      <c r="K312" s="421"/>
      <c r="L312" s="421"/>
      <c r="M312" s="421"/>
      <c r="N312" s="421"/>
      <c r="O312" s="346"/>
      <c r="P312" s="351"/>
      <c r="Q312" s="352"/>
    </row>
    <row r="313" spans="1:17" ht="105.6" customHeight="1" x14ac:dyDescent="0.15">
      <c r="A313" s="348"/>
      <c r="B313" s="419"/>
      <c r="C313" s="358"/>
      <c r="D313" s="511"/>
      <c r="E313" s="409" t="s">
        <v>1733</v>
      </c>
      <c r="F313" s="409"/>
      <c r="G313" s="409"/>
      <c r="H313" s="409"/>
      <c r="I313" s="409"/>
      <c r="J313" s="409"/>
      <c r="K313" s="409"/>
      <c r="L313" s="409"/>
      <c r="M313" s="409"/>
      <c r="N313" s="409"/>
      <c r="O313" s="346"/>
      <c r="P313" s="351" t="s">
        <v>9</v>
      </c>
      <c r="Q313" s="352" t="s">
        <v>1973</v>
      </c>
    </row>
    <row r="314" spans="1:17" ht="20.100000000000001" customHeight="1" x14ac:dyDescent="0.15">
      <c r="A314" s="348"/>
      <c r="B314" s="510"/>
      <c r="C314" s="324"/>
      <c r="D314" s="453" t="s">
        <v>10</v>
      </c>
      <c r="E314" s="501" t="s">
        <v>1732</v>
      </c>
      <c r="F314" s="501"/>
      <c r="G314" s="501"/>
      <c r="H314" s="501"/>
      <c r="I314" s="501"/>
      <c r="J314" s="501"/>
      <c r="K314" s="501"/>
      <c r="L314" s="501"/>
      <c r="M314" s="501"/>
      <c r="N314" s="501"/>
      <c r="O314" s="316"/>
      <c r="P314" s="380"/>
      <c r="Q314" s="347"/>
    </row>
    <row r="315" spans="1:17" ht="102.6" customHeight="1" x14ac:dyDescent="0.15">
      <c r="A315" s="348"/>
      <c r="B315" s="510"/>
      <c r="C315" s="358"/>
      <c r="D315" s="511"/>
      <c r="E315" s="409" t="s">
        <v>1731</v>
      </c>
      <c r="F315" s="409"/>
      <c r="G315" s="409"/>
      <c r="H315" s="409"/>
      <c r="I315" s="409"/>
      <c r="J315" s="409"/>
      <c r="K315" s="409"/>
      <c r="L315" s="409"/>
      <c r="M315" s="409"/>
      <c r="N315" s="409"/>
      <c r="O315" s="346"/>
      <c r="P315" s="351" t="s">
        <v>32</v>
      </c>
      <c r="Q315" s="352" t="s">
        <v>1972</v>
      </c>
    </row>
    <row r="316" spans="1:17" ht="20.100000000000001" customHeight="1" x14ac:dyDescent="0.15">
      <c r="A316" s="348"/>
      <c r="B316" s="349"/>
      <c r="C316" s="324"/>
      <c r="D316" s="453" t="s">
        <v>22</v>
      </c>
      <c r="E316" s="501" t="s">
        <v>1730</v>
      </c>
      <c r="F316" s="501"/>
      <c r="G316" s="501"/>
      <c r="H316" s="501"/>
      <c r="I316" s="501"/>
      <c r="J316" s="501"/>
      <c r="K316" s="501"/>
      <c r="L316" s="501"/>
      <c r="M316" s="501"/>
      <c r="N316" s="501"/>
      <c r="O316" s="316"/>
      <c r="P316" s="380"/>
      <c r="Q316" s="347"/>
    </row>
    <row r="317" spans="1:17" ht="144.75" customHeight="1" x14ac:dyDescent="0.15">
      <c r="A317" s="348"/>
      <c r="B317" s="349"/>
      <c r="C317" s="358"/>
      <c r="D317" s="511"/>
      <c r="E317" s="409" t="s">
        <v>1365</v>
      </c>
      <c r="F317" s="409"/>
      <c r="G317" s="409"/>
      <c r="H317" s="409"/>
      <c r="I317" s="409"/>
      <c r="J317" s="409"/>
      <c r="K317" s="409"/>
      <c r="L317" s="409"/>
      <c r="M317" s="409"/>
      <c r="N317" s="409"/>
      <c r="O317" s="346"/>
      <c r="P317" s="351" t="s">
        <v>32</v>
      </c>
      <c r="Q317" s="352" t="s">
        <v>1971</v>
      </c>
    </row>
    <row r="318" spans="1:17" ht="6" customHeight="1" x14ac:dyDescent="0.15">
      <c r="A318" s="358"/>
      <c r="B318" s="355"/>
      <c r="C318" s="358"/>
      <c r="P318" s="357"/>
      <c r="Q318" s="352"/>
    </row>
    <row r="319" spans="1:17" ht="18" customHeight="1" x14ac:dyDescent="0.15">
      <c r="A319" s="358"/>
      <c r="C319" s="358"/>
      <c r="D319" s="504" t="s">
        <v>1225</v>
      </c>
      <c r="E319" s="514"/>
      <c r="F319" s="514"/>
      <c r="G319" s="514"/>
      <c r="H319" s="514"/>
      <c r="I319" s="514"/>
      <c r="J319" s="514"/>
      <c r="K319" s="514"/>
      <c r="L319" s="514"/>
      <c r="M319" s="514"/>
      <c r="N319" s="514"/>
      <c r="P319" s="357"/>
      <c r="Q319" s="352"/>
    </row>
    <row r="320" spans="1:17" ht="18" customHeight="1" x14ac:dyDescent="0.15">
      <c r="A320" s="358"/>
      <c r="C320" s="406"/>
      <c r="D320" s="515"/>
      <c r="E320" s="480" t="s">
        <v>1224</v>
      </c>
      <c r="F320" s="481"/>
      <c r="G320" s="481"/>
      <c r="H320" s="481"/>
      <c r="I320" s="482"/>
      <c r="J320" s="480" t="s">
        <v>1223</v>
      </c>
      <c r="K320" s="481"/>
      <c r="L320" s="481"/>
      <c r="M320" s="481"/>
      <c r="N320" s="482"/>
      <c r="O320" s="358"/>
      <c r="P320" s="357"/>
      <c r="Q320" s="352"/>
    </row>
    <row r="321" spans="1:17" ht="18" customHeight="1" x14ac:dyDescent="0.15">
      <c r="A321" s="358"/>
      <c r="C321" s="406"/>
      <c r="D321" s="516" t="s">
        <v>686</v>
      </c>
      <c r="E321" s="517"/>
      <c r="F321" s="518"/>
      <c r="G321" s="518"/>
      <c r="H321" s="518"/>
      <c r="I321" s="519"/>
      <c r="J321" s="520"/>
      <c r="K321" s="378"/>
      <c r="L321" s="378"/>
      <c r="M321" s="378"/>
      <c r="N321" s="379"/>
      <c r="O321" s="358"/>
      <c r="P321" s="357"/>
      <c r="Q321" s="352"/>
    </row>
    <row r="322" spans="1:17" ht="18" customHeight="1" x14ac:dyDescent="0.15">
      <c r="A322" s="358"/>
      <c r="C322" s="406"/>
      <c r="D322" s="516" t="s">
        <v>687</v>
      </c>
      <c r="E322" s="517"/>
      <c r="F322" s="518"/>
      <c r="G322" s="518"/>
      <c r="H322" s="518"/>
      <c r="I322" s="519"/>
      <c r="J322" s="520"/>
      <c r="K322" s="378"/>
      <c r="L322" s="378"/>
      <c r="M322" s="378"/>
      <c r="N322" s="379"/>
      <c r="O322" s="358"/>
      <c r="P322" s="357"/>
      <c r="Q322" s="352"/>
    </row>
    <row r="323" spans="1:17" ht="18" customHeight="1" x14ac:dyDescent="0.15">
      <c r="A323" s="358"/>
      <c r="C323" s="406"/>
      <c r="D323" s="516" t="s">
        <v>688</v>
      </c>
      <c r="E323" s="517"/>
      <c r="F323" s="518"/>
      <c r="G323" s="518"/>
      <c r="H323" s="518"/>
      <c r="I323" s="519"/>
      <c r="J323" s="520"/>
      <c r="K323" s="378"/>
      <c r="L323" s="378"/>
      <c r="M323" s="378"/>
      <c r="N323" s="379"/>
      <c r="O323" s="358"/>
      <c r="P323" s="357"/>
      <c r="Q323" s="352"/>
    </row>
    <row r="324" spans="1:17" ht="18" customHeight="1" x14ac:dyDescent="0.15">
      <c r="A324" s="358"/>
      <c r="C324" s="406"/>
      <c r="D324" s="516" t="s">
        <v>1222</v>
      </c>
      <c r="E324" s="517"/>
      <c r="F324" s="518"/>
      <c r="G324" s="518"/>
      <c r="H324" s="518"/>
      <c r="I324" s="519"/>
      <c r="J324" s="520"/>
      <c r="K324" s="378"/>
      <c r="L324" s="378"/>
      <c r="M324" s="378"/>
      <c r="N324" s="379"/>
      <c r="O324" s="358"/>
      <c r="P324" s="357"/>
      <c r="Q324" s="352"/>
    </row>
    <row r="325" spans="1:17" ht="18" customHeight="1" x14ac:dyDescent="0.15">
      <c r="A325" s="358"/>
      <c r="C325" s="406"/>
      <c r="D325" s="516" t="s">
        <v>1221</v>
      </c>
      <c r="E325" s="517"/>
      <c r="F325" s="518"/>
      <c r="G325" s="518"/>
      <c r="H325" s="518"/>
      <c r="I325" s="519"/>
      <c r="J325" s="520"/>
      <c r="K325" s="378"/>
      <c r="L325" s="378"/>
      <c r="M325" s="378"/>
      <c r="N325" s="379"/>
      <c r="O325" s="358"/>
      <c r="P325" s="357"/>
      <c r="Q325" s="352"/>
    </row>
    <row r="326" spans="1:17" ht="18" customHeight="1" x14ac:dyDescent="0.15">
      <c r="A326" s="358"/>
      <c r="C326" s="406"/>
      <c r="D326" s="516" t="s">
        <v>1220</v>
      </c>
      <c r="E326" s="517"/>
      <c r="F326" s="518"/>
      <c r="G326" s="518"/>
      <c r="H326" s="518"/>
      <c r="I326" s="519"/>
      <c r="J326" s="520"/>
      <c r="K326" s="378"/>
      <c r="L326" s="378"/>
      <c r="M326" s="378"/>
      <c r="N326" s="379"/>
      <c r="O326" s="358"/>
      <c r="P326" s="357"/>
      <c r="Q326" s="352"/>
    </row>
    <row r="327" spans="1:17" ht="6" customHeight="1" x14ac:dyDescent="0.15">
      <c r="A327" s="358"/>
      <c r="B327" s="355"/>
      <c r="C327" s="358"/>
      <c r="P327" s="357"/>
      <c r="Q327" s="435"/>
    </row>
    <row r="328" spans="1:17" ht="220.5" customHeight="1" x14ac:dyDescent="0.15">
      <c r="A328" s="358"/>
      <c r="C328" s="358"/>
      <c r="D328" s="377" t="s">
        <v>1219</v>
      </c>
      <c r="E328" s="378"/>
      <c r="F328" s="378"/>
      <c r="G328" s="378"/>
      <c r="H328" s="378"/>
      <c r="I328" s="378"/>
      <c r="J328" s="378"/>
      <c r="K328" s="378"/>
      <c r="L328" s="378"/>
      <c r="M328" s="378"/>
      <c r="N328" s="379"/>
      <c r="P328" s="357"/>
      <c r="Q328" s="366"/>
    </row>
    <row r="329" spans="1:17" ht="6" customHeight="1" x14ac:dyDescent="0.15">
      <c r="A329" s="358"/>
      <c r="B329" s="355"/>
      <c r="C329" s="358"/>
      <c r="P329" s="357"/>
      <c r="Q329" s="435"/>
    </row>
    <row r="330" spans="1:17" ht="51.6" customHeight="1" x14ac:dyDescent="0.15">
      <c r="A330" s="358"/>
      <c r="C330" s="358"/>
      <c r="D330" s="374" t="s">
        <v>1218</v>
      </c>
      <c r="E330" s="375"/>
      <c r="F330" s="375"/>
      <c r="G330" s="375"/>
      <c r="H330" s="375"/>
      <c r="I330" s="375"/>
      <c r="J330" s="375"/>
      <c r="K330" s="375"/>
      <c r="L330" s="375"/>
      <c r="M330" s="375"/>
      <c r="N330" s="376"/>
      <c r="P330" s="357"/>
      <c r="Q330" s="366"/>
    </row>
    <row r="331" spans="1:17" ht="6" customHeight="1" x14ac:dyDescent="0.15">
      <c r="A331" s="358"/>
      <c r="B331" s="355"/>
      <c r="C331" s="358"/>
      <c r="D331" s="339"/>
      <c r="E331" s="339"/>
      <c r="F331" s="339"/>
      <c r="G331" s="339"/>
      <c r="H331" s="338"/>
      <c r="I331" s="338"/>
      <c r="J331" s="338"/>
      <c r="K331" s="338"/>
      <c r="L331" s="338"/>
      <c r="M331" s="338"/>
      <c r="N331" s="338"/>
      <c r="P331" s="357"/>
      <c r="Q331" s="435"/>
    </row>
    <row r="332" spans="1:17" ht="20.100000000000001" customHeight="1" x14ac:dyDescent="0.15">
      <c r="A332" s="348"/>
      <c r="B332" s="510"/>
      <c r="C332" s="324"/>
      <c r="D332" s="453" t="s">
        <v>41</v>
      </c>
      <c r="E332" s="501" t="s">
        <v>1728</v>
      </c>
      <c r="F332" s="501"/>
      <c r="G332" s="501"/>
      <c r="H332" s="501"/>
      <c r="I332" s="501"/>
      <c r="J332" s="501"/>
      <c r="K332" s="501"/>
      <c r="L332" s="501"/>
      <c r="M332" s="501"/>
      <c r="N332" s="501"/>
      <c r="O332" s="316"/>
      <c r="P332" s="380"/>
      <c r="Q332" s="347"/>
    </row>
    <row r="333" spans="1:17" ht="81.599999999999994" customHeight="1" x14ac:dyDescent="0.15">
      <c r="A333" s="348"/>
      <c r="B333" s="510"/>
      <c r="C333" s="358"/>
      <c r="D333" s="511"/>
      <c r="E333" s="409" t="s">
        <v>1922</v>
      </c>
      <c r="F333" s="409"/>
      <c r="G333" s="409"/>
      <c r="H333" s="409"/>
      <c r="I333" s="409"/>
      <c r="J333" s="409"/>
      <c r="K333" s="409"/>
      <c r="L333" s="409"/>
      <c r="M333" s="409"/>
      <c r="N333" s="409"/>
      <c r="O333" s="346"/>
      <c r="P333" s="351" t="s">
        <v>32</v>
      </c>
      <c r="Q333" s="352" t="s">
        <v>1970</v>
      </c>
    </row>
    <row r="334" spans="1:17" ht="6" customHeight="1" x14ac:dyDescent="0.15">
      <c r="A334" s="358"/>
      <c r="B334" s="355"/>
      <c r="C334" s="358"/>
      <c r="P334" s="357"/>
      <c r="Q334" s="435"/>
    </row>
    <row r="335" spans="1:17" ht="220.5" customHeight="1" x14ac:dyDescent="0.15">
      <c r="A335" s="358"/>
      <c r="C335" s="358"/>
      <c r="D335" s="377" t="s">
        <v>1726</v>
      </c>
      <c r="E335" s="529"/>
      <c r="F335" s="529"/>
      <c r="G335" s="529"/>
      <c r="H335" s="529"/>
      <c r="I335" s="529"/>
      <c r="J335" s="529"/>
      <c r="K335" s="529"/>
      <c r="L335" s="529"/>
      <c r="M335" s="529"/>
      <c r="N335" s="530"/>
      <c r="P335" s="357"/>
      <c r="Q335" s="366"/>
    </row>
    <row r="336" spans="1:17" ht="8.1" customHeight="1" x14ac:dyDescent="0.15">
      <c r="A336" s="358"/>
      <c r="C336" s="358"/>
      <c r="D336" s="521"/>
      <c r="E336" s="522"/>
      <c r="F336" s="522"/>
      <c r="G336" s="522"/>
      <c r="H336" s="522"/>
      <c r="I336" s="522"/>
      <c r="J336" s="522"/>
      <c r="K336" s="522"/>
      <c r="L336" s="522"/>
      <c r="M336" s="522"/>
      <c r="N336" s="522"/>
      <c r="P336" s="357"/>
      <c r="Q336" s="366"/>
    </row>
    <row r="337" spans="1:17" ht="20.100000000000001" customHeight="1" x14ac:dyDescent="0.15">
      <c r="A337" s="348"/>
      <c r="B337" s="510"/>
      <c r="C337" s="324"/>
      <c r="D337" s="453" t="s">
        <v>676</v>
      </c>
      <c r="E337" s="501" t="s">
        <v>1725</v>
      </c>
      <c r="F337" s="501"/>
      <c r="G337" s="501"/>
      <c r="H337" s="501"/>
      <c r="I337" s="501"/>
      <c r="J337" s="501"/>
      <c r="K337" s="501"/>
      <c r="L337" s="501"/>
      <c r="M337" s="501"/>
      <c r="N337" s="501"/>
      <c r="O337" s="316"/>
      <c r="P337" s="380"/>
      <c r="Q337" s="347"/>
    </row>
    <row r="338" spans="1:17" ht="86.1" customHeight="1" x14ac:dyDescent="0.15">
      <c r="A338" s="348"/>
      <c r="B338" s="510"/>
      <c r="C338" s="358"/>
      <c r="D338" s="511"/>
      <c r="E338" s="414" t="s">
        <v>1724</v>
      </c>
      <c r="F338" s="414"/>
      <c r="G338" s="414"/>
      <c r="H338" s="414"/>
      <c r="I338" s="414"/>
      <c r="J338" s="414"/>
      <c r="K338" s="414"/>
      <c r="L338" s="414"/>
      <c r="M338" s="414"/>
      <c r="N338" s="414"/>
      <c r="O338" s="346"/>
      <c r="P338" s="351" t="s">
        <v>9</v>
      </c>
      <c r="Q338" s="352" t="s">
        <v>1969</v>
      </c>
    </row>
    <row r="339" spans="1:17" ht="20.100000000000001" customHeight="1" x14ac:dyDescent="0.15">
      <c r="A339" s="348"/>
      <c r="B339" s="510"/>
      <c r="C339" s="324"/>
      <c r="D339" s="453" t="s">
        <v>700</v>
      </c>
      <c r="E339" s="501" t="s">
        <v>1723</v>
      </c>
      <c r="F339" s="501"/>
      <c r="G339" s="501"/>
      <c r="H339" s="501"/>
      <c r="I339" s="501"/>
      <c r="J339" s="501"/>
      <c r="K339" s="501"/>
      <c r="L339" s="501"/>
      <c r="M339" s="501"/>
      <c r="N339" s="501"/>
      <c r="O339" s="316"/>
      <c r="P339" s="380"/>
      <c r="Q339" s="347"/>
    </row>
    <row r="340" spans="1:17" ht="87.6" customHeight="1" x14ac:dyDescent="0.15">
      <c r="A340" s="348"/>
      <c r="B340" s="729"/>
      <c r="C340" s="358"/>
      <c r="D340" s="511"/>
      <c r="E340" s="414" t="s">
        <v>1722</v>
      </c>
      <c r="F340" s="414"/>
      <c r="G340" s="414"/>
      <c r="H340" s="414"/>
      <c r="I340" s="414"/>
      <c r="J340" s="414"/>
      <c r="K340" s="414"/>
      <c r="L340" s="414"/>
      <c r="M340" s="414"/>
      <c r="N340" s="414"/>
      <c r="O340" s="346"/>
      <c r="P340" s="351" t="s">
        <v>32</v>
      </c>
      <c r="Q340" s="352" t="s">
        <v>1968</v>
      </c>
    </row>
    <row r="341" spans="1:17" ht="6.6" customHeight="1" x14ac:dyDescent="0.15">
      <c r="A341" s="315"/>
      <c r="B341" s="512"/>
      <c r="C341" s="324"/>
      <c r="D341" s="453"/>
      <c r="E341" s="501"/>
      <c r="F341" s="501"/>
      <c r="G341" s="501"/>
      <c r="H341" s="501"/>
      <c r="I341" s="501"/>
      <c r="J341" s="501"/>
      <c r="K341" s="501"/>
      <c r="L341" s="501"/>
      <c r="M341" s="501"/>
      <c r="N341" s="501"/>
      <c r="O341" s="316"/>
      <c r="P341" s="380"/>
      <c r="Q341" s="347"/>
    </row>
    <row r="342" spans="1:17" ht="20.100000000000001" customHeight="1" x14ac:dyDescent="0.15">
      <c r="A342" s="358">
        <v>30</v>
      </c>
      <c r="B342" s="419" t="s">
        <v>677</v>
      </c>
      <c r="C342" s="358"/>
      <c r="D342" s="381" t="s">
        <v>616</v>
      </c>
      <c r="E342" s="421" t="s">
        <v>677</v>
      </c>
      <c r="F342" s="421"/>
      <c r="G342" s="421"/>
      <c r="H342" s="421"/>
      <c r="I342" s="421"/>
      <c r="J342" s="421"/>
      <c r="K342" s="421"/>
      <c r="L342" s="421"/>
      <c r="M342" s="421"/>
      <c r="N342" s="421"/>
      <c r="O342" s="346"/>
      <c r="P342" s="351"/>
      <c r="Q342" s="352"/>
    </row>
    <row r="343" spans="1:17" ht="81.95" customHeight="1" x14ac:dyDescent="0.15">
      <c r="A343" s="358"/>
      <c r="B343" s="419"/>
      <c r="C343" s="523"/>
      <c r="D343" s="524"/>
      <c r="E343" s="525" t="s">
        <v>529</v>
      </c>
      <c r="F343" s="525"/>
      <c r="G343" s="525"/>
      <c r="H343" s="525"/>
      <c r="I343" s="525"/>
      <c r="J343" s="525"/>
      <c r="K343" s="525"/>
      <c r="L343" s="525"/>
      <c r="M343" s="525"/>
      <c r="N343" s="525"/>
      <c r="O343" s="526"/>
      <c r="P343" s="351" t="s">
        <v>32</v>
      </c>
      <c r="Q343" s="352" t="s">
        <v>1967</v>
      </c>
    </row>
    <row r="344" spans="1:17" ht="57.95" customHeight="1" x14ac:dyDescent="0.15">
      <c r="A344" s="358"/>
      <c r="B344" s="355"/>
      <c r="C344" s="358"/>
      <c r="D344" s="511"/>
      <c r="E344" s="409" t="s">
        <v>530</v>
      </c>
      <c r="F344" s="409"/>
      <c r="G344" s="409"/>
      <c r="H344" s="409"/>
      <c r="I344" s="409"/>
      <c r="J344" s="409"/>
      <c r="K344" s="409"/>
      <c r="L344" s="409"/>
      <c r="M344" s="409"/>
      <c r="N344" s="409"/>
      <c r="O344" s="346"/>
      <c r="P344" s="351" t="s">
        <v>32</v>
      </c>
      <c r="Q344" s="352"/>
    </row>
    <row r="345" spans="1:17" ht="20.100000000000001" customHeight="1" x14ac:dyDescent="0.15">
      <c r="A345" s="358"/>
      <c r="B345" s="355"/>
      <c r="C345" s="324"/>
      <c r="D345" s="453" t="s">
        <v>10</v>
      </c>
      <c r="E345" s="501" t="s">
        <v>677</v>
      </c>
      <c r="F345" s="501"/>
      <c r="G345" s="501"/>
      <c r="H345" s="501"/>
      <c r="I345" s="501"/>
      <c r="J345" s="501"/>
      <c r="K345" s="501"/>
      <c r="L345" s="501"/>
      <c r="M345" s="501"/>
      <c r="N345" s="501"/>
      <c r="O345" s="316"/>
      <c r="P345" s="380"/>
      <c r="Q345" s="347"/>
    </row>
    <row r="346" spans="1:17" ht="84" customHeight="1" x14ac:dyDescent="0.15">
      <c r="A346" s="358"/>
      <c r="B346" s="355"/>
      <c r="C346" s="358"/>
      <c r="D346" s="511"/>
      <c r="E346" s="409" t="s">
        <v>1217</v>
      </c>
      <c r="F346" s="409"/>
      <c r="G346" s="409"/>
      <c r="H346" s="409"/>
      <c r="I346" s="409"/>
      <c r="J346" s="409"/>
      <c r="K346" s="409"/>
      <c r="L346" s="409"/>
      <c r="M346" s="409"/>
      <c r="N346" s="409"/>
      <c r="O346" s="346"/>
      <c r="P346" s="351" t="s">
        <v>32</v>
      </c>
      <c r="Q346" s="352" t="s">
        <v>1966</v>
      </c>
    </row>
    <row r="347" spans="1:17" ht="55.5" customHeight="1" x14ac:dyDescent="0.15">
      <c r="A347" s="358"/>
      <c r="B347" s="355"/>
      <c r="C347" s="716"/>
      <c r="D347" s="717"/>
      <c r="E347" s="693" t="s">
        <v>1216</v>
      </c>
      <c r="F347" s="693"/>
      <c r="G347" s="693"/>
      <c r="H347" s="693"/>
      <c r="I347" s="693"/>
      <c r="J347" s="693"/>
      <c r="K347" s="693"/>
      <c r="L347" s="693"/>
      <c r="M347" s="693"/>
      <c r="N347" s="693"/>
      <c r="O347" s="718"/>
      <c r="P347" s="351" t="s">
        <v>32</v>
      </c>
      <c r="Q347" s="352"/>
    </row>
    <row r="348" spans="1:17" ht="6" customHeight="1" x14ac:dyDescent="0.15">
      <c r="A348" s="358"/>
      <c r="B348" s="355"/>
      <c r="C348" s="358"/>
      <c r="D348" s="339"/>
      <c r="E348" s="339"/>
      <c r="F348" s="339"/>
      <c r="G348" s="339"/>
      <c r="H348" s="338"/>
      <c r="I348" s="338"/>
      <c r="J348" s="338"/>
      <c r="K348" s="338"/>
      <c r="L348" s="338"/>
      <c r="M348" s="338"/>
      <c r="N348" s="338"/>
      <c r="P348" s="357"/>
      <c r="Q348" s="435"/>
    </row>
    <row r="349" spans="1:17" ht="6.95" customHeight="1" x14ac:dyDescent="0.15">
      <c r="A349" s="315"/>
      <c r="B349" s="512"/>
      <c r="C349" s="324"/>
      <c r="D349" s="453"/>
      <c r="E349" s="501"/>
      <c r="F349" s="501"/>
      <c r="G349" s="501"/>
      <c r="H349" s="501"/>
      <c r="I349" s="501"/>
      <c r="J349" s="501"/>
      <c r="K349" s="501"/>
      <c r="L349" s="501"/>
      <c r="M349" s="501"/>
      <c r="N349" s="501"/>
      <c r="O349" s="316"/>
      <c r="P349" s="380"/>
      <c r="Q349" s="347"/>
    </row>
    <row r="350" spans="1:17" ht="20.100000000000001" customHeight="1" x14ac:dyDescent="0.15">
      <c r="A350" s="358">
        <v>31</v>
      </c>
      <c r="B350" s="419" t="s">
        <v>1215</v>
      </c>
      <c r="C350" s="358"/>
      <c r="D350" s="381" t="s">
        <v>616</v>
      </c>
      <c r="E350" s="421" t="s">
        <v>678</v>
      </c>
      <c r="F350" s="421"/>
      <c r="G350" s="421"/>
      <c r="H350" s="421"/>
      <c r="I350" s="421"/>
      <c r="J350" s="421"/>
      <c r="K350" s="421"/>
      <c r="L350" s="421"/>
      <c r="M350" s="421"/>
      <c r="N350" s="421"/>
      <c r="O350" s="346"/>
      <c r="P350" s="351"/>
      <c r="Q350" s="352"/>
    </row>
    <row r="351" spans="1:17" ht="54.95" customHeight="1" x14ac:dyDescent="0.15">
      <c r="A351" s="348"/>
      <c r="B351" s="419"/>
      <c r="C351" s="358"/>
      <c r="D351" s="511"/>
      <c r="E351" s="409" t="s">
        <v>1214</v>
      </c>
      <c r="F351" s="409"/>
      <c r="G351" s="409"/>
      <c r="H351" s="409"/>
      <c r="I351" s="409"/>
      <c r="J351" s="409"/>
      <c r="K351" s="409"/>
      <c r="L351" s="409"/>
      <c r="M351" s="409"/>
      <c r="N351" s="409"/>
      <c r="O351" s="346"/>
      <c r="P351" s="351" t="s">
        <v>9</v>
      </c>
      <c r="Q351" s="352" t="s">
        <v>1213</v>
      </c>
    </row>
    <row r="352" spans="1:17" ht="5.0999999999999996" customHeight="1" x14ac:dyDescent="0.15">
      <c r="A352" s="348"/>
      <c r="B352" s="419"/>
      <c r="C352" s="358"/>
      <c r="D352" s="511"/>
      <c r="E352" s="427"/>
      <c r="F352" s="427"/>
      <c r="G352" s="427"/>
      <c r="H352" s="427"/>
      <c r="I352" s="427"/>
      <c r="J352" s="427"/>
      <c r="K352" s="427"/>
      <c r="L352" s="427"/>
      <c r="M352" s="427"/>
      <c r="N352" s="427"/>
      <c r="O352" s="346"/>
      <c r="P352" s="351"/>
      <c r="Q352" s="352"/>
    </row>
    <row r="353" spans="1:17" ht="57.95" customHeight="1" x14ac:dyDescent="0.15">
      <c r="A353" s="348"/>
      <c r="B353" s="419"/>
      <c r="C353" s="358"/>
      <c r="D353" s="511"/>
      <c r="E353" s="428" t="s">
        <v>1439</v>
      </c>
      <c r="F353" s="496"/>
      <c r="G353" s="496"/>
      <c r="H353" s="496"/>
      <c r="I353" s="496"/>
      <c r="J353" s="496"/>
      <c r="K353" s="496"/>
      <c r="L353" s="496"/>
      <c r="M353" s="496"/>
      <c r="N353" s="527"/>
      <c r="O353" s="346"/>
      <c r="P353" s="352"/>
      <c r="Q353" s="352"/>
    </row>
    <row r="354" spans="1:17" ht="5.0999999999999996" customHeight="1" x14ac:dyDescent="0.15">
      <c r="A354" s="348"/>
      <c r="B354" s="355"/>
      <c r="C354" s="358"/>
      <c r="D354" s="511"/>
      <c r="E354" s="427"/>
      <c r="F354" s="427"/>
      <c r="G354" s="427"/>
      <c r="H354" s="427"/>
      <c r="I354" s="427"/>
      <c r="J354" s="427"/>
      <c r="K354" s="427"/>
      <c r="L354" s="427"/>
      <c r="M354" s="427"/>
      <c r="N354" s="427"/>
      <c r="O354" s="346"/>
      <c r="P354" s="351"/>
      <c r="Q354" s="352"/>
    </row>
    <row r="355" spans="1:17" ht="20.100000000000001" customHeight="1" x14ac:dyDescent="0.15">
      <c r="A355" s="348"/>
      <c r="B355" s="419"/>
      <c r="C355" s="324"/>
      <c r="D355" s="453" t="s">
        <v>10</v>
      </c>
      <c r="E355" s="501" t="s">
        <v>679</v>
      </c>
      <c r="F355" s="501"/>
      <c r="G355" s="501"/>
      <c r="H355" s="501"/>
      <c r="I355" s="501"/>
      <c r="J355" s="501"/>
      <c r="K355" s="501"/>
      <c r="L355" s="501"/>
      <c r="M355" s="501"/>
      <c r="N355" s="501"/>
      <c r="O355" s="316"/>
      <c r="P355" s="380"/>
      <c r="Q355" s="347"/>
    </row>
    <row r="356" spans="1:17" ht="68.45" customHeight="1" x14ac:dyDescent="0.15">
      <c r="A356" s="348"/>
      <c r="B356" s="419"/>
      <c r="C356" s="358"/>
      <c r="D356" s="511"/>
      <c r="E356" s="409" t="s">
        <v>680</v>
      </c>
      <c r="F356" s="409"/>
      <c r="G356" s="409"/>
      <c r="H356" s="409"/>
      <c r="I356" s="409"/>
      <c r="J356" s="409"/>
      <c r="K356" s="409"/>
      <c r="L356" s="409"/>
      <c r="M356" s="409"/>
      <c r="N356" s="409"/>
      <c r="O356" s="346"/>
      <c r="P356" s="351" t="s">
        <v>32</v>
      </c>
      <c r="Q356" s="352" t="s">
        <v>1212</v>
      </c>
    </row>
    <row r="357" spans="1:17" ht="6.95" customHeight="1" x14ac:dyDescent="0.15">
      <c r="A357" s="315"/>
      <c r="B357" s="512"/>
      <c r="C357" s="324"/>
      <c r="D357" s="453"/>
      <c r="E357" s="501"/>
      <c r="F357" s="501"/>
      <c r="G357" s="501"/>
      <c r="H357" s="501"/>
      <c r="I357" s="501"/>
      <c r="J357" s="501"/>
      <c r="K357" s="501"/>
      <c r="L357" s="501"/>
      <c r="M357" s="501"/>
      <c r="N357" s="501"/>
      <c r="O357" s="316"/>
      <c r="P357" s="380"/>
      <c r="Q357" s="347"/>
    </row>
    <row r="358" spans="1:17" ht="20.100000000000001" customHeight="1" x14ac:dyDescent="0.15">
      <c r="A358" s="358">
        <v>32</v>
      </c>
      <c r="B358" s="419" t="s">
        <v>681</v>
      </c>
      <c r="C358" s="358"/>
      <c r="D358" s="381" t="s">
        <v>616</v>
      </c>
      <c r="E358" s="421" t="s">
        <v>1211</v>
      </c>
      <c r="F358" s="421"/>
      <c r="G358" s="421"/>
      <c r="H358" s="421"/>
      <c r="I358" s="421"/>
      <c r="J358" s="421"/>
      <c r="K358" s="421"/>
      <c r="L358" s="421"/>
      <c r="M358" s="421"/>
      <c r="N358" s="421"/>
      <c r="O358" s="346"/>
      <c r="P358" s="351"/>
      <c r="Q358" s="352"/>
    </row>
    <row r="359" spans="1:17" ht="68.45" customHeight="1" x14ac:dyDescent="0.15">
      <c r="A359" s="348"/>
      <c r="B359" s="419"/>
      <c r="C359" s="358"/>
      <c r="D359" s="511"/>
      <c r="E359" s="409" t="s">
        <v>1210</v>
      </c>
      <c r="F359" s="409"/>
      <c r="G359" s="409"/>
      <c r="H359" s="409"/>
      <c r="I359" s="409"/>
      <c r="J359" s="409"/>
      <c r="K359" s="409"/>
      <c r="L359" s="409"/>
      <c r="M359" s="409"/>
      <c r="N359" s="409"/>
      <c r="O359" s="346"/>
      <c r="P359" s="351" t="s">
        <v>9</v>
      </c>
      <c r="Q359" s="352" t="s">
        <v>1209</v>
      </c>
    </row>
    <row r="360" spans="1:17" ht="20.100000000000001" customHeight="1" x14ac:dyDescent="0.15">
      <c r="A360" s="348"/>
      <c r="B360" s="510"/>
      <c r="C360" s="324"/>
      <c r="D360" s="453" t="s">
        <v>10</v>
      </c>
      <c r="E360" s="501" t="s">
        <v>1208</v>
      </c>
      <c r="F360" s="501"/>
      <c r="G360" s="501"/>
      <c r="H360" s="501"/>
      <c r="I360" s="501"/>
      <c r="J360" s="501"/>
      <c r="K360" s="501"/>
      <c r="L360" s="501"/>
      <c r="M360" s="501"/>
      <c r="N360" s="501"/>
      <c r="O360" s="316"/>
      <c r="P360" s="380"/>
      <c r="Q360" s="347"/>
    </row>
    <row r="361" spans="1:17" ht="44.1" customHeight="1" x14ac:dyDescent="0.15">
      <c r="A361" s="348"/>
      <c r="B361" s="510"/>
      <c r="C361" s="358"/>
      <c r="D361" s="511"/>
      <c r="E361" s="409" t="s">
        <v>1207</v>
      </c>
      <c r="F361" s="409"/>
      <c r="G361" s="409"/>
      <c r="H361" s="409"/>
      <c r="I361" s="409"/>
      <c r="J361" s="409"/>
      <c r="K361" s="409"/>
      <c r="L361" s="409"/>
      <c r="M361" s="409"/>
      <c r="N361" s="409"/>
      <c r="O361" s="346"/>
      <c r="P361" s="351" t="s">
        <v>9</v>
      </c>
      <c r="Q361" s="352" t="s">
        <v>1206</v>
      </c>
    </row>
    <row r="362" spans="1:17" ht="9" customHeight="1" x14ac:dyDescent="0.15">
      <c r="A362" s="348"/>
      <c r="B362" s="349"/>
      <c r="C362" s="358"/>
      <c r="D362" s="511"/>
      <c r="E362" s="427"/>
      <c r="F362" s="427"/>
      <c r="G362" s="427"/>
      <c r="H362" s="427"/>
      <c r="I362" s="427"/>
      <c r="J362" s="427"/>
      <c r="K362" s="427"/>
      <c r="L362" s="427"/>
      <c r="M362" s="427"/>
      <c r="N362" s="427"/>
      <c r="O362" s="346"/>
      <c r="P362" s="351"/>
      <c r="Q362" s="352"/>
    </row>
    <row r="363" spans="1:17" ht="206.45" customHeight="1" x14ac:dyDescent="0.15">
      <c r="A363" s="348"/>
      <c r="B363" s="349"/>
      <c r="C363" s="358"/>
      <c r="D363" s="511"/>
      <c r="E363" s="377" t="s">
        <v>1916</v>
      </c>
      <c r="F363" s="529"/>
      <c r="G363" s="529"/>
      <c r="H363" s="529"/>
      <c r="I363" s="529"/>
      <c r="J363" s="529"/>
      <c r="K363" s="529"/>
      <c r="L363" s="529"/>
      <c r="M363" s="529"/>
      <c r="N363" s="530"/>
      <c r="O363" s="346"/>
      <c r="P363" s="352"/>
      <c r="Q363" s="352"/>
    </row>
    <row r="364" spans="1:17" ht="6.6" customHeight="1" x14ac:dyDescent="0.15">
      <c r="A364" s="348"/>
      <c r="B364" s="349"/>
      <c r="C364" s="358"/>
      <c r="D364" s="511"/>
      <c r="E364" s="421"/>
      <c r="F364" s="421"/>
      <c r="G364" s="421"/>
      <c r="H364" s="421"/>
      <c r="I364" s="421"/>
      <c r="J364" s="421"/>
      <c r="K364" s="421"/>
      <c r="L364" s="421"/>
      <c r="M364" s="421"/>
      <c r="N364" s="421"/>
      <c r="O364" s="346"/>
      <c r="P364" s="352"/>
      <c r="Q364" s="352"/>
    </row>
    <row r="365" spans="1:17" ht="20.100000000000001" customHeight="1" x14ac:dyDescent="0.15">
      <c r="A365" s="348"/>
      <c r="B365" s="510"/>
      <c r="C365" s="324"/>
      <c r="D365" s="453" t="s">
        <v>22</v>
      </c>
      <c r="E365" s="501" t="s">
        <v>1205</v>
      </c>
      <c r="F365" s="501"/>
      <c r="G365" s="501"/>
      <c r="H365" s="501"/>
      <c r="I365" s="501"/>
      <c r="J365" s="501"/>
      <c r="K365" s="501"/>
      <c r="L365" s="501"/>
      <c r="M365" s="501"/>
      <c r="N365" s="501"/>
      <c r="O365" s="316"/>
      <c r="P365" s="380"/>
      <c r="Q365" s="347"/>
    </row>
    <row r="366" spans="1:17" ht="55.5" customHeight="1" x14ac:dyDescent="0.15">
      <c r="A366" s="348"/>
      <c r="B366" s="510"/>
      <c r="C366" s="358"/>
      <c r="D366" s="511"/>
      <c r="E366" s="409" t="s">
        <v>1204</v>
      </c>
      <c r="F366" s="409"/>
      <c r="G366" s="409"/>
      <c r="H366" s="409"/>
      <c r="I366" s="409"/>
      <c r="J366" s="409"/>
      <c r="K366" s="409"/>
      <c r="L366" s="409"/>
      <c r="M366" s="409"/>
      <c r="N366" s="409"/>
      <c r="O366" s="346"/>
      <c r="P366" s="351" t="s">
        <v>9</v>
      </c>
      <c r="Q366" s="352" t="s">
        <v>1203</v>
      </c>
    </row>
    <row r="367" spans="1:17" ht="5.0999999999999996" customHeight="1" x14ac:dyDescent="0.15">
      <c r="A367" s="348"/>
      <c r="B367" s="349"/>
      <c r="C367" s="358"/>
      <c r="D367" s="511"/>
      <c r="E367" s="427"/>
      <c r="F367" s="427"/>
      <c r="G367" s="427"/>
      <c r="H367" s="427"/>
      <c r="I367" s="427"/>
      <c r="J367" s="427"/>
      <c r="K367" s="427"/>
      <c r="L367" s="427"/>
      <c r="M367" s="427"/>
      <c r="N367" s="427"/>
      <c r="O367" s="346"/>
      <c r="P367" s="351"/>
      <c r="Q367" s="352"/>
    </row>
    <row r="368" spans="1:17" ht="150" customHeight="1" x14ac:dyDescent="0.15">
      <c r="A368" s="348"/>
      <c r="B368" s="349"/>
      <c r="C368" s="358"/>
      <c r="D368" s="511"/>
      <c r="E368" s="377" t="s">
        <v>1202</v>
      </c>
      <c r="F368" s="529"/>
      <c r="G368" s="529"/>
      <c r="H368" s="529"/>
      <c r="I368" s="529"/>
      <c r="J368" s="529"/>
      <c r="K368" s="529"/>
      <c r="L368" s="529"/>
      <c r="M368" s="529"/>
      <c r="N368" s="530"/>
      <c r="O368" s="346"/>
      <c r="P368" s="352"/>
      <c r="Q368" s="352"/>
    </row>
    <row r="369" spans="1:17" ht="6.6" customHeight="1" x14ac:dyDescent="0.15">
      <c r="A369" s="348"/>
      <c r="B369" s="349"/>
      <c r="C369" s="358"/>
      <c r="D369" s="511"/>
      <c r="E369" s="421"/>
      <c r="F369" s="421"/>
      <c r="G369" s="421"/>
      <c r="H369" s="421"/>
      <c r="I369" s="421"/>
      <c r="J369" s="421"/>
      <c r="K369" s="421"/>
      <c r="L369" s="421"/>
      <c r="M369" s="421"/>
      <c r="N369" s="421"/>
      <c r="O369" s="346"/>
      <c r="P369" s="352"/>
      <c r="Q369" s="352"/>
    </row>
    <row r="370" spans="1:17" ht="20.100000000000001" customHeight="1" x14ac:dyDescent="0.15">
      <c r="A370" s="348"/>
      <c r="B370" s="510"/>
      <c r="C370" s="324"/>
      <c r="D370" s="453" t="s">
        <v>41</v>
      </c>
      <c r="E370" s="501" t="s">
        <v>682</v>
      </c>
      <c r="F370" s="501"/>
      <c r="G370" s="501"/>
      <c r="H370" s="501"/>
      <c r="I370" s="501"/>
      <c r="J370" s="501"/>
      <c r="K370" s="501"/>
      <c r="L370" s="501"/>
      <c r="M370" s="501"/>
      <c r="N370" s="501"/>
      <c r="O370" s="316"/>
      <c r="P370" s="380"/>
      <c r="Q370" s="347"/>
    </row>
    <row r="371" spans="1:17" ht="43.5" customHeight="1" x14ac:dyDescent="0.15">
      <c r="A371" s="348"/>
      <c r="B371" s="510"/>
      <c r="C371" s="358"/>
      <c r="D371" s="511"/>
      <c r="E371" s="409" t="s">
        <v>1201</v>
      </c>
      <c r="F371" s="409"/>
      <c r="G371" s="409"/>
      <c r="H371" s="409"/>
      <c r="I371" s="409"/>
      <c r="J371" s="409"/>
      <c r="K371" s="409"/>
      <c r="L371" s="409"/>
      <c r="M371" s="409"/>
      <c r="N371" s="409"/>
      <c r="O371" s="346"/>
      <c r="P371" s="351" t="s">
        <v>9</v>
      </c>
      <c r="Q371" s="352" t="s">
        <v>1200</v>
      </c>
    </row>
    <row r="372" spans="1:17" ht="5.0999999999999996" customHeight="1" x14ac:dyDescent="0.15">
      <c r="A372" s="348"/>
      <c r="B372" s="349"/>
      <c r="C372" s="358"/>
      <c r="D372" s="511"/>
      <c r="E372" s="427"/>
      <c r="F372" s="427"/>
      <c r="G372" s="427"/>
      <c r="H372" s="427"/>
      <c r="I372" s="427"/>
      <c r="J372" s="427"/>
      <c r="K372" s="427"/>
      <c r="L372" s="427"/>
      <c r="M372" s="427"/>
      <c r="N372" s="427"/>
      <c r="O372" s="346"/>
      <c r="P372" s="351"/>
      <c r="Q372" s="352"/>
    </row>
    <row r="373" spans="1:17" ht="63.95" customHeight="1" x14ac:dyDescent="0.15">
      <c r="A373" s="348"/>
      <c r="B373" s="349"/>
      <c r="C373" s="358"/>
      <c r="D373" s="511"/>
      <c r="E373" s="377" t="s">
        <v>1719</v>
      </c>
      <c r="F373" s="529"/>
      <c r="G373" s="529"/>
      <c r="H373" s="529"/>
      <c r="I373" s="529"/>
      <c r="J373" s="529"/>
      <c r="K373" s="529"/>
      <c r="L373" s="529"/>
      <c r="M373" s="529"/>
      <c r="N373" s="530"/>
      <c r="O373" s="346"/>
      <c r="P373" s="352"/>
      <c r="Q373" s="352"/>
    </row>
    <row r="374" spans="1:17" ht="6.6" customHeight="1" x14ac:dyDescent="0.15">
      <c r="A374" s="348"/>
      <c r="B374" s="349"/>
      <c r="C374" s="358"/>
      <c r="D374" s="511"/>
      <c r="E374" s="421"/>
      <c r="F374" s="421"/>
      <c r="G374" s="421"/>
      <c r="H374" s="421"/>
      <c r="I374" s="421"/>
      <c r="J374" s="421"/>
      <c r="K374" s="421"/>
      <c r="L374" s="421"/>
      <c r="M374" s="421"/>
      <c r="N374" s="421"/>
      <c r="O374" s="346"/>
      <c r="P374" s="352"/>
      <c r="Q374" s="352"/>
    </row>
    <row r="375" spans="1:17" ht="6.95" customHeight="1" x14ac:dyDescent="0.15">
      <c r="A375" s="315"/>
      <c r="B375" s="512"/>
      <c r="C375" s="324"/>
      <c r="D375" s="453"/>
      <c r="E375" s="501"/>
      <c r="F375" s="501"/>
      <c r="G375" s="501"/>
      <c r="H375" s="501"/>
      <c r="I375" s="501"/>
      <c r="J375" s="501"/>
      <c r="K375" s="501"/>
      <c r="L375" s="501"/>
      <c r="M375" s="501"/>
      <c r="N375" s="501"/>
      <c r="O375" s="316"/>
      <c r="P375" s="380"/>
      <c r="Q375" s="347"/>
    </row>
    <row r="376" spans="1:17" ht="20.100000000000001" customHeight="1" x14ac:dyDescent="0.15">
      <c r="A376" s="358">
        <v>33</v>
      </c>
      <c r="B376" s="419" t="s">
        <v>1199</v>
      </c>
      <c r="C376" s="358"/>
      <c r="D376" s="381" t="s">
        <v>616</v>
      </c>
      <c r="E376" s="421" t="s">
        <v>1198</v>
      </c>
      <c r="F376" s="421"/>
      <c r="G376" s="421"/>
      <c r="H376" s="421"/>
      <c r="I376" s="421"/>
      <c r="J376" s="421"/>
      <c r="K376" s="421"/>
      <c r="L376" s="421"/>
      <c r="M376" s="421"/>
      <c r="N376" s="421"/>
      <c r="O376" s="346"/>
      <c r="P376" s="351"/>
      <c r="Q376" s="352"/>
    </row>
    <row r="377" spans="1:17" ht="48" customHeight="1" x14ac:dyDescent="0.15">
      <c r="A377" s="348"/>
      <c r="B377" s="419"/>
      <c r="C377" s="358"/>
      <c r="D377" s="511"/>
      <c r="E377" s="372" t="s">
        <v>1197</v>
      </c>
      <c r="F377" s="372"/>
      <c r="G377" s="372"/>
      <c r="H377" s="372"/>
      <c r="I377" s="372"/>
      <c r="J377" s="372"/>
      <c r="K377" s="372"/>
      <c r="L377" s="372"/>
      <c r="M377" s="372"/>
      <c r="N377" s="372"/>
      <c r="O377" s="346"/>
      <c r="P377" s="351" t="s">
        <v>9</v>
      </c>
      <c r="Q377" s="352" t="s">
        <v>1196</v>
      </c>
    </row>
    <row r="378" spans="1:17" ht="6" customHeight="1" x14ac:dyDescent="0.15">
      <c r="A378" s="358"/>
      <c r="B378" s="355"/>
      <c r="C378" s="358"/>
      <c r="D378" s="339"/>
      <c r="E378" s="339"/>
      <c r="F378" s="339"/>
      <c r="G378" s="339"/>
      <c r="H378" s="338"/>
      <c r="I378" s="338"/>
      <c r="J378" s="338"/>
      <c r="K378" s="338"/>
      <c r="L378" s="338"/>
      <c r="M378" s="338"/>
      <c r="N378" s="338"/>
      <c r="P378" s="357"/>
      <c r="Q378" s="435"/>
    </row>
    <row r="379" spans="1:17" ht="164.1" customHeight="1" x14ac:dyDescent="0.15">
      <c r="A379" s="358"/>
      <c r="C379" s="406"/>
      <c r="D379" s="446" t="s">
        <v>1195</v>
      </c>
      <c r="E379" s="531"/>
      <c r="F379" s="531"/>
      <c r="G379" s="531"/>
      <c r="H379" s="531"/>
      <c r="I379" s="531"/>
      <c r="J379" s="531"/>
      <c r="K379" s="531"/>
      <c r="L379" s="531"/>
      <c r="M379" s="531"/>
      <c r="N379" s="532"/>
      <c r="O379" s="358"/>
      <c r="P379" s="357"/>
      <c r="Q379" s="366"/>
    </row>
    <row r="380" spans="1:17" ht="6" customHeight="1" x14ac:dyDescent="0.15">
      <c r="A380" s="358"/>
      <c r="B380" s="355"/>
      <c r="C380" s="358"/>
      <c r="P380" s="357"/>
      <c r="Q380" s="435"/>
    </row>
    <row r="381" spans="1:17" ht="41.1" customHeight="1" x14ac:dyDescent="0.15">
      <c r="A381" s="358"/>
      <c r="C381" s="358"/>
      <c r="D381" s="374" t="s">
        <v>1194</v>
      </c>
      <c r="E381" s="375"/>
      <c r="F381" s="375"/>
      <c r="G381" s="375"/>
      <c r="H381" s="375"/>
      <c r="I381" s="375"/>
      <c r="J381" s="375"/>
      <c r="K381" s="375"/>
      <c r="L381" s="375"/>
      <c r="M381" s="375"/>
      <c r="N381" s="376"/>
      <c r="P381" s="357"/>
      <c r="Q381" s="366"/>
    </row>
    <row r="382" spans="1:17" ht="6" customHeight="1" x14ac:dyDescent="0.15">
      <c r="A382" s="337"/>
      <c r="B382" s="417"/>
      <c r="C382" s="337"/>
      <c r="D382" s="339"/>
      <c r="E382" s="339"/>
      <c r="F382" s="339"/>
      <c r="G382" s="339"/>
      <c r="H382" s="338"/>
      <c r="I382" s="338"/>
      <c r="J382" s="338"/>
      <c r="K382" s="338"/>
      <c r="L382" s="338"/>
      <c r="M382" s="338"/>
      <c r="N382" s="338"/>
      <c r="O382" s="340"/>
      <c r="P382" s="444"/>
      <c r="Q382" s="445"/>
    </row>
    <row r="383" spans="1:17" ht="20.100000000000001" customHeight="1" x14ac:dyDescent="0.15">
      <c r="A383" s="348"/>
      <c r="B383" s="510"/>
      <c r="C383" s="324"/>
      <c r="D383" s="453" t="s">
        <v>10</v>
      </c>
      <c r="E383" s="501" t="s">
        <v>1440</v>
      </c>
      <c r="F383" s="501"/>
      <c r="G383" s="501"/>
      <c r="H383" s="501"/>
      <c r="I383" s="501"/>
      <c r="J383" s="501"/>
      <c r="K383" s="501"/>
      <c r="L383" s="501"/>
      <c r="M383" s="501"/>
      <c r="N383" s="501"/>
      <c r="O383" s="316"/>
      <c r="P383" s="380"/>
      <c r="Q383" s="347"/>
    </row>
    <row r="384" spans="1:17" ht="91.5" customHeight="1" x14ac:dyDescent="0.15">
      <c r="A384" s="348"/>
      <c r="B384" s="510"/>
      <c r="C384" s="358"/>
      <c r="D384" s="511"/>
      <c r="E384" s="409" t="s">
        <v>1193</v>
      </c>
      <c r="F384" s="409"/>
      <c r="G384" s="409"/>
      <c r="H384" s="409"/>
      <c r="I384" s="409"/>
      <c r="J384" s="409"/>
      <c r="K384" s="409"/>
      <c r="L384" s="409"/>
      <c r="M384" s="409"/>
      <c r="N384" s="409"/>
      <c r="O384" s="346"/>
      <c r="P384" s="351" t="s">
        <v>9</v>
      </c>
      <c r="Q384" s="352" t="s">
        <v>1192</v>
      </c>
    </row>
    <row r="385" spans="1:18" ht="6" customHeight="1" x14ac:dyDescent="0.15">
      <c r="A385" s="358"/>
      <c r="B385" s="355"/>
      <c r="C385" s="337"/>
      <c r="D385" s="339"/>
      <c r="E385" s="339"/>
      <c r="F385" s="339"/>
      <c r="G385" s="339"/>
      <c r="H385" s="338"/>
      <c r="I385" s="338"/>
      <c r="J385" s="338"/>
      <c r="K385" s="338"/>
      <c r="L385" s="338"/>
      <c r="M385" s="338"/>
      <c r="N385" s="338"/>
      <c r="O385" s="340"/>
      <c r="P385" s="444"/>
      <c r="Q385" s="445"/>
    </row>
    <row r="386" spans="1:18" ht="20.100000000000001" customHeight="1" x14ac:dyDescent="0.15">
      <c r="A386" s="348"/>
      <c r="B386" s="510"/>
      <c r="C386" s="324"/>
      <c r="D386" s="453" t="s">
        <v>22</v>
      </c>
      <c r="E386" s="501" t="s">
        <v>1191</v>
      </c>
      <c r="F386" s="501"/>
      <c r="G386" s="501"/>
      <c r="H386" s="501"/>
      <c r="I386" s="501"/>
      <c r="J386" s="501"/>
      <c r="K386" s="501"/>
      <c r="L386" s="501"/>
      <c r="M386" s="501"/>
      <c r="N386" s="501"/>
      <c r="O386" s="316"/>
      <c r="P386" s="380"/>
      <c r="Q386" s="347"/>
    </row>
    <row r="387" spans="1:18" ht="66.95" customHeight="1" x14ac:dyDescent="0.15">
      <c r="A387" s="348"/>
      <c r="B387" s="510"/>
      <c r="C387" s="358"/>
      <c r="D387" s="511"/>
      <c r="E387" s="409" t="s">
        <v>1190</v>
      </c>
      <c r="F387" s="409"/>
      <c r="G387" s="409"/>
      <c r="H387" s="409"/>
      <c r="I387" s="409"/>
      <c r="J387" s="409"/>
      <c r="K387" s="409"/>
      <c r="L387" s="409"/>
      <c r="M387" s="409"/>
      <c r="N387" s="409"/>
      <c r="O387" s="346"/>
      <c r="P387" s="351" t="s">
        <v>9</v>
      </c>
      <c r="Q387" s="352" t="s">
        <v>1189</v>
      </c>
    </row>
    <row r="388" spans="1:18" ht="6" customHeight="1" x14ac:dyDescent="0.15">
      <c r="A388" s="358"/>
      <c r="B388" s="355"/>
      <c r="C388" s="337"/>
      <c r="D388" s="339"/>
      <c r="E388" s="339"/>
      <c r="F388" s="339"/>
      <c r="G388" s="339"/>
      <c r="H388" s="338"/>
      <c r="I388" s="338"/>
      <c r="J388" s="338"/>
      <c r="K388" s="338"/>
      <c r="L388" s="338"/>
      <c r="M388" s="338"/>
      <c r="N388" s="338"/>
      <c r="O388" s="340"/>
      <c r="P388" s="444"/>
      <c r="Q388" s="445"/>
    </row>
    <row r="389" spans="1:18" ht="20.100000000000001" customHeight="1" x14ac:dyDescent="0.15">
      <c r="A389" s="348"/>
      <c r="B389" s="510"/>
      <c r="C389" s="324"/>
      <c r="D389" s="453" t="s">
        <v>41</v>
      </c>
      <c r="E389" s="501" t="s">
        <v>1188</v>
      </c>
      <c r="F389" s="501"/>
      <c r="G389" s="501"/>
      <c r="H389" s="501"/>
      <c r="I389" s="501"/>
      <c r="J389" s="501"/>
      <c r="K389" s="501"/>
      <c r="L389" s="501"/>
      <c r="M389" s="501"/>
      <c r="N389" s="501"/>
      <c r="O389" s="316"/>
      <c r="P389" s="380"/>
      <c r="Q389" s="347"/>
    </row>
    <row r="390" spans="1:18" ht="66.95" customHeight="1" x14ac:dyDescent="0.15">
      <c r="A390" s="348"/>
      <c r="B390" s="510"/>
      <c r="C390" s="358"/>
      <c r="D390" s="511"/>
      <c r="E390" s="409" t="s">
        <v>1187</v>
      </c>
      <c r="F390" s="409"/>
      <c r="G390" s="409"/>
      <c r="H390" s="409"/>
      <c r="I390" s="409"/>
      <c r="J390" s="409"/>
      <c r="K390" s="409"/>
      <c r="L390" s="409"/>
      <c r="M390" s="409"/>
      <c r="N390" s="409"/>
      <c r="O390" s="346"/>
      <c r="P390" s="351" t="s">
        <v>9</v>
      </c>
      <c r="Q390" s="352" t="s">
        <v>1186</v>
      </c>
    </row>
    <row r="391" spans="1:18" ht="6" customHeight="1" x14ac:dyDescent="0.15">
      <c r="A391" s="358"/>
      <c r="B391" s="355"/>
      <c r="C391" s="337"/>
      <c r="D391" s="339"/>
      <c r="E391" s="339"/>
      <c r="F391" s="339"/>
      <c r="G391" s="339"/>
      <c r="H391" s="338"/>
      <c r="I391" s="338"/>
      <c r="J391" s="338"/>
      <c r="K391" s="338"/>
      <c r="L391" s="338"/>
      <c r="M391" s="338"/>
      <c r="N391" s="338"/>
      <c r="O391" s="340"/>
      <c r="P391" s="444"/>
      <c r="Q391" s="445"/>
    </row>
    <row r="392" spans="1:18" ht="20.100000000000001" customHeight="1" x14ac:dyDescent="0.15">
      <c r="A392" s="348"/>
      <c r="B392" s="510"/>
      <c r="C392" s="324"/>
      <c r="D392" s="453" t="s">
        <v>676</v>
      </c>
      <c r="E392" s="501" t="s">
        <v>1185</v>
      </c>
      <c r="F392" s="501"/>
      <c r="G392" s="501"/>
      <c r="H392" s="501"/>
      <c r="I392" s="501"/>
      <c r="J392" s="501"/>
      <c r="K392" s="501"/>
      <c r="L392" s="501"/>
      <c r="M392" s="501"/>
      <c r="N392" s="501"/>
      <c r="O392" s="316"/>
      <c r="P392" s="380"/>
      <c r="Q392" s="347"/>
    </row>
    <row r="393" spans="1:18" ht="80.25" customHeight="1" x14ac:dyDescent="0.15">
      <c r="A393" s="348"/>
      <c r="B393" s="510"/>
      <c r="C393" s="358"/>
      <c r="D393" s="511"/>
      <c r="E393" s="409" t="s">
        <v>1715</v>
      </c>
      <c r="F393" s="409"/>
      <c r="G393" s="409"/>
      <c r="H393" s="409"/>
      <c r="I393" s="409"/>
      <c r="J393" s="409"/>
      <c r="K393" s="409"/>
      <c r="L393" s="409"/>
      <c r="M393" s="409"/>
      <c r="N393" s="409"/>
      <c r="O393" s="346"/>
      <c r="P393" s="351" t="s">
        <v>9</v>
      </c>
      <c r="Q393" s="352" t="s">
        <v>1714</v>
      </c>
    </row>
    <row r="394" spans="1:18" ht="6" customHeight="1" x14ac:dyDescent="0.15">
      <c r="A394" s="358"/>
      <c r="B394" s="355"/>
      <c r="C394" s="358"/>
      <c r="P394" s="357"/>
      <c r="Q394" s="435"/>
    </row>
    <row r="395" spans="1:18" ht="60" customHeight="1" x14ac:dyDescent="0.15">
      <c r="A395" s="348"/>
      <c r="B395" s="355"/>
      <c r="C395" s="358"/>
      <c r="D395" s="511"/>
      <c r="E395" s="409" t="s">
        <v>1713</v>
      </c>
      <c r="F395" s="409"/>
      <c r="G395" s="409"/>
      <c r="H395" s="409"/>
      <c r="I395" s="409"/>
      <c r="J395" s="409"/>
      <c r="K395" s="409"/>
      <c r="L395" s="409"/>
      <c r="M395" s="409"/>
      <c r="N395" s="409"/>
      <c r="O395" s="346"/>
      <c r="P395" s="351" t="s">
        <v>9</v>
      </c>
      <c r="Q395" s="352"/>
      <c r="R395" s="321"/>
    </row>
    <row r="396" spans="1:18" ht="6" customHeight="1" x14ac:dyDescent="0.15">
      <c r="A396" s="358"/>
      <c r="B396" s="355"/>
      <c r="C396" s="358"/>
      <c r="P396" s="357"/>
      <c r="Q396" s="435"/>
    </row>
    <row r="397" spans="1:18" ht="20.100000000000001" customHeight="1" x14ac:dyDescent="0.15">
      <c r="A397" s="348"/>
      <c r="B397" s="510"/>
      <c r="C397" s="324"/>
      <c r="D397" s="453" t="s">
        <v>700</v>
      </c>
      <c r="E397" s="501" t="s">
        <v>1184</v>
      </c>
      <c r="F397" s="501"/>
      <c r="G397" s="501"/>
      <c r="H397" s="501"/>
      <c r="I397" s="501"/>
      <c r="J397" s="501"/>
      <c r="K397" s="501"/>
      <c r="L397" s="501"/>
      <c r="M397" s="501"/>
      <c r="N397" s="501"/>
      <c r="O397" s="316"/>
      <c r="P397" s="380"/>
      <c r="Q397" s="347"/>
    </row>
    <row r="398" spans="1:18" ht="90.75" customHeight="1" x14ac:dyDescent="0.15">
      <c r="A398" s="348"/>
      <c r="B398" s="510"/>
      <c r="C398" s="358"/>
      <c r="D398" s="511"/>
      <c r="E398" s="409" t="s">
        <v>1183</v>
      </c>
      <c r="F398" s="409"/>
      <c r="G398" s="409"/>
      <c r="H398" s="409"/>
      <c r="I398" s="409"/>
      <c r="J398" s="409"/>
      <c r="K398" s="409"/>
      <c r="L398" s="409"/>
      <c r="M398" s="409"/>
      <c r="N398" s="409"/>
      <c r="O398" s="346"/>
      <c r="P398" s="351" t="s">
        <v>9</v>
      </c>
      <c r="Q398" s="352" t="s">
        <v>1182</v>
      </c>
    </row>
    <row r="399" spans="1:18" ht="4.5" customHeight="1" x14ac:dyDescent="0.15">
      <c r="A399" s="348"/>
      <c r="B399" s="349"/>
      <c r="C399" s="358"/>
      <c r="D399" s="511"/>
      <c r="E399" s="533"/>
      <c r="F399" s="533"/>
      <c r="G399" s="451"/>
      <c r="H399" s="427"/>
      <c r="I399" s="427"/>
      <c r="J399" s="427"/>
      <c r="K399" s="427"/>
      <c r="L399" s="427"/>
      <c r="M399" s="427"/>
      <c r="N399" s="427"/>
      <c r="O399" s="346"/>
      <c r="P399" s="351"/>
      <c r="Q399" s="352"/>
    </row>
    <row r="400" spans="1:18" ht="17.100000000000001" customHeight="1" x14ac:dyDescent="0.15">
      <c r="A400" s="358"/>
      <c r="C400" s="358"/>
      <c r="D400" s="534"/>
      <c r="E400" s="535" t="s">
        <v>1181</v>
      </c>
      <c r="F400" s="535"/>
      <c r="G400" s="535"/>
      <c r="H400" s="535"/>
      <c r="I400" s="535"/>
      <c r="J400" s="535"/>
      <c r="K400" s="535"/>
      <c r="L400" s="535"/>
      <c r="M400" s="535"/>
      <c r="N400" s="535"/>
      <c r="P400" s="357"/>
      <c r="Q400" s="366"/>
    </row>
    <row r="401" spans="1:17" ht="21.95" customHeight="1" x14ac:dyDescent="0.15">
      <c r="A401" s="348"/>
      <c r="B401" s="349"/>
      <c r="C401" s="358"/>
      <c r="D401" s="511"/>
      <c r="E401" s="432" t="s">
        <v>1180</v>
      </c>
      <c r="F401" s="432"/>
      <c r="G401" s="536"/>
      <c r="H401" s="537"/>
      <c r="I401" s="537"/>
      <c r="J401" s="537"/>
      <c r="K401" s="537"/>
      <c r="L401" s="537"/>
      <c r="M401" s="537"/>
      <c r="N401" s="538"/>
      <c r="O401" s="346"/>
      <c r="P401" s="351"/>
      <c r="Q401" s="352"/>
    </row>
    <row r="402" spans="1:17" ht="15.6" customHeight="1" x14ac:dyDescent="0.15">
      <c r="A402" s="348"/>
      <c r="B402" s="349"/>
      <c r="C402" s="358"/>
      <c r="D402" s="511"/>
      <c r="E402" s="432" t="s">
        <v>1179</v>
      </c>
      <c r="F402" s="432"/>
      <c r="G402" s="539" t="s">
        <v>1178</v>
      </c>
      <c r="H402" s="501"/>
      <c r="I402" s="501"/>
      <c r="J402" s="501"/>
      <c r="K402" s="501"/>
      <c r="L402" s="501"/>
      <c r="M402" s="501"/>
      <c r="N402" s="540"/>
      <c r="O402" s="346"/>
      <c r="P402" s="351"/>
      <c r="Q402" s="352"/>
    </row>
    <row r="403" spans="1:17" ht="21.95" customHeight="1" x14ac:dyDescent="0.15">
      <c r="A403" s="348"/>
      <c r="B403" s="349"/>
      <c r="C403" s="358"/>
      <c r="D403" s="511"/>
      <c r="E403" s="432"/>
      <c r="F403" s="432"/>
      <c r="G403" s="541"/>
      <c r="H403" s="542"/>
      <c r="I403" s="542"/>
      <c r="J403" s="542"/>
      <c r="K403" s="542"/>
      <c r="L403" s="542"/>
      <c r="M403" s="542"/>
      <c r="N403" s="543"/>
      <c r="O403" s="346"/>
      <c r="P403" s="351"/>
      <c r="Q403" s="352"/>
    </row>
    <row r="404" spans="1:17" ht="15.6" customHeight="1" x14ac:dyDescent="0.15">
      <c r="A404" s="348"/>
      <c r="B404" s="349"/>
      <c r="C404" s="358"/>
      <c r="D404" s="511"/>
      <c r="E404" s="432"/>
      <c r="F404" s="432"/>
      <c r="G404" s="539" t="s">
        <v>1177</v>
      </c>
      <c r="H404" s="501"/>
      <c r="I404" s="501"/>
      <c r="J404" s="501"/>
      <c r="K404" s="501"/>
      <c r="L404" s="501"/>
      <c r="M404" s="501"/>
      <c r="N404" s="540"/>
      <c r="O404" s="346"/>
      <c r="P404" s="351"/>
      <c r="Q404" s="352"/>
    </row>
    <row r="405" spans="1:17" ht="21.95" customHeight="1" x14ac:dyDescent="0.15">
      <c r="A405" s="348"/>
      <c r="B405" s="349"/>
      <c r="C405" s="358"/>
      <c r="D405" s="511"/>
      <c r="E405" s="432"/>
      <c r="F405" s="432"/>
      <c r="G405" s="541"/>
      <c r="H405" s="542"/>
      <c r="I405" s="542"/>
      <c r="J405" s="542"/>
      <c r="K405" s="542"/>
      <c r="L405" s="542"/>
      <c r="M405" s="542"/>
      <c r="N405" s="543"/>
      <c r="O405" s="346"/>
      <c r="P405" s="351"/>
      <c r="Q405" s="352"/>
    </row>
    <row r="406" spans="1:17" ht="15.6" customHeight="1" x14ac:dyDescent="0.15">
      <c r="A406" s="348"/>
      <c r="B406" s="349"/>
      <c r="C406" s="358"/>
      <c r="D406" s="511"/>
      <c r="E406" s="432" t="s">
        <v>1176</v>
      </c>
      <c r="F406" s="432"/>
      <c r="G406" s="539" t="s">
        <v>1175</v>
      </c>
      <c r="H406" s="501"/>
      <c r="I406" s="501"/>
      <c r="J406" s="501"/>
      <c r="K406" s="501"/>
      <c r="L406" s="501"/>
      <c r="M406" s="501"/>
      <c r="N406" s="540"/>
      <c r="O406" s="346"/>
      <c r="P406" s="351"/>
      <c r="Q406" s="352"/>
    </row>
    <row r="407" spans="1:17" ht="21.95" customHeight="1" x14ac:dyDescent="0.15">
      <c r="A407" s="348"/>
      <c r="B407" s="349"/>
      <c r="C407" s="358"/>
      <c r="D407" s="511"/>
      <c r="E407" s="432"/>
      <c r="F407" s="432"/>
      <c r="G407" s="544"/>
      <c r="H407" s="504"/>
      <c r="I407" s="504"/>
      <c r="J407" s="504"/>
      <c r="K407" s="504"/>
      <c r="L407" s="504"/>
      <c r="M407" s="504"/>
      <c r="N407" s="545"/>
      <c r="O407" s="346"/>
      <c r="P407" s="351"/>
      <c r="Q407" s="352"/>
    </row>
    <row r="408" spans="1:17" ht="6" customHeight="1" x14ac:dyDescent="0.15">
      <c r="A408" s="358"/>
      <c r="B408" s="355"/>
      <c r="C408" s="358"/>
      <c r="P408" s="357"/>
      <c r="Q408" s="435"/>
    </row>
    <row r="409" spans="1:17" ht="38.450000000000003" customHeight="1" x14ac:dyDescent="0.15">
      <c r="A409" s="358"/>
      <c r="B409" s="355"/>
      <c r="C409" s="358"/>
      <c r="D409" s="374" t="s">
        <v>1174</v>
      </c>
      <c r="E409" s="375"/>
      <c r="F409" s="375"/>
      <c r="G409" s="375"/>
      <c r="H409" s="375"/>
      <c r="I409" s="375"/>
      <c r="J409" s="375"/>
      <c r="K409" s="375"/>
      <c r="L409" s="375"/>
      <c r="M409" s="375"/>
      <c r="N409" s="376"/>
      <c r="P409" s="357"/>
      <c r="Q409" s="366"/>
    </row>
    <row r="410" spans="1:17" ht="6" customHeight="1" x14ac:dyDescent="0.15">
      <c r="A410" s="358"/>
      <c r="B410" s="355"/>
      <c r="C410" s="358"/>
      <c r="D410" s="339"/>
      <c r="E410" s="339"/>
      <c r="F410" s="339"/>
      <c r="G410" s="339"/>
      <c r="H410" s="338"/>
      <c r="I410" s="338"/>
      <c r="J410" s="338"/>
      <c r="K410" s="338"/>
      <c r="L410" s="338"/>
      <c r="M410" s="338"/>
      <c r="N410" s="338"/>
      <c r="P410" s="444"/>
      <c r="Q410" s="445"/>
    </row>
    <row r="411" spans="1:17" ht="200.45" customHeight="1" x14ac:dyDescent="0.15">
      <c r="A411" s="358"/>
      <c r="C411" s="406"/>
      <c r="D411" s="377" t="s">
        <v>1965</v>
      </c>
      <c r="E411" s="378"/>
      <c r="F411" s="378"/>
      <c r="G411" s="378"/>
      <c r="H411" s="378"/>
      <c r="I411" s="378"/>
      <c r="J411" s="378"/>
      <c r="K411" s="378"/>
      <c r="L411" s="378"/>
      <c r="M411" s="378"/>
      <c r="N411" s="379"/>
      <c r="O411" s="406"/>
      <c r="P411" s="357"/>
      <c r="Q411" s="366"/>
    </row>
    <row r="412" spans="1:17" ht="6" customHeight="1" x14ac:dyDescent="0.15">
      <c r="A412" s="358"/>
      <c r="B412" s="355"/>
      <c r="C412" s="337"/>
      <c r="D412" s="339"/>
      <c r="E412" s="339"/>
      <c r="F412" s="339"/>
      <c r="G412" s="339"/>
      <c r="H412" s="338"/>
      <c r="I412" s="338"/>
      <c r="J412" s="338"/>
      <c r="K412" s="338"/>
      <c r="L412" s="338"/>
      <c r="M412" s="338"/>
      <c r="N412" s="338"/>
      <c r="O412" s="340"/>
      <c r="P412" s="444"/>
      <c r="Q412" s="445"/>
    </row>
    <row r="413" spans="1:17" ht="20.100000000000001" customHeight="1" x14ac:dyDescent="0.15">
      <c r="A413" s="348"/>
      <c r="B413" s="510"/>
      <c r="C413" s="324"/>
      <c r="D413" s="453" t="s">
        <v>701</v>
      </c>
      <c r="E413" s="501" t="s">
        <v>1173</v>
      </c>
      <c r="F413" s="501"/>
      <c r="G413" s="501"/>
      <c r="H413" s="501"/>
      <c r="I413" s="501"/>
      <c r="J413" s="501"/>
      <c r="K413" s="501"/>
      <c r="L413" s="501"/>
      <c r="M413" s="501"/>
      <c r="N413" s="501"/>
      <c r="O413" s="316"/>
      <c r="P413" s="380"/>
      <c r="Q413" s="347"/>
    </row>
    <row r="414" spans="1:17" ht="55.5" customHeight="1" x14ac:dyDescent="0.15">
      <c r="A414" s="348"/>
      <c r="B414" s="510"/>
      <c r="C414" s="358"/>
      <c r="D414" s="511"/>
      <c r="E414" s="409" t="s">
        <v>1172</v>
      </c>
      <c r="F414" s="409"/>
      <c r="G414" s="409"/>
      <c r="H414" s="409"/>
      <c r="I414" s="409"/>
      <c r="J414" s="409"/>
      <c r="K414" s="409"/>
      <c r="L414" s="409"/>
      <c r="M414" s="409"/>
      <c r="N414" s="409"/>
      <c r="O414" s="346"/>
      <c r="P414" s="351" t="s">
        <v>9</v>
      </c>
      <c r="Q414" s="352" t="s">
        <v>1171</v>
      </c>
    </row>
    <row r="415" spans="1:17" ht="6.6" customHeight="1" x14ac:dyDescent="0.15">
      <c r="A415" s="348"/>
      <c r="B415" s="452"/>
      <c r="C415" s="358"/>
      <c r="D415" s="511"/>
      <c r="E415" s="427"/>
      <c r="F415" s="427"/>
      <c r="G415" s="427"/>
      <c r="H415" s="427"/>
      <c r="I415" s="427"/>
      <c r="J415" s="427"/>
      <c r="K415" s="427"/>
      <c r="L415" s="427"/>
      <c r="M415" s="427"/>
      <c r="N415" s="427"/>
      <c r="O415" s="346"/>
      <c r="P415" s="351"/>
      <c r="Q415" s="366"/>
    </row>
    <row r="416" spans="1:17" ht="94.5" customHeight="1" x14ac:dyDescent="0.15">
      <c r="A416" s="358"/>
      <c r="C416" s="406"/>
      <c r="D416" s="377" t="s">
        <v>1170</v>
      </c>
      <c r="E416" s="378"/>
      <c r="F416" s="378"/>
      <c r="G416" s="378"/>
      <c r="H416" s="378"/>
      <c r="I416" s="378"/>
      <c r="J416" s="378"/>
      <c r="K416" s="378"/>
      <c r="L416" s="378"/>
      <c r="M416" s="378"/>
      <c r="N416" s="379"/>
      <c r="O416" s="358"/>
      <c r="P416" s="357"/>
      <c r="Q416" s="366"/>
    </row>
    <row r="417" spans="1:17" ht="6" customHeight="1" x14ac:dyDescent="0.15">
      <c r="A417" s="358"/>
      <c r="B417" s="355"/>
      <c r="C417" s="358"/>
      <c r="P417" s="357"/>
      <c r="Q417" s="435"/>
    </row>
    <row r="418" spans="1:17" ht="20.100000000000001" customHeight="1" x14ac:dyDescent="0.15">
      <c r="A418" s="348"/>
      <c r="B418" s="510"/>
      <c r="C418" s="324"/>
      <c r="D418" s="453" t="s">
        <v>704</v>
      </c>
      <c r="E418" s="501" t="s">
        <v>1169</v>
      </c>
      <c r="F418" s="501"/>
      <c r="G418" s="501"/>
      <c r="H418" s="501"/>
      <c r="I418" s="501"/>
      <c r="J418" s="501"/>
      <c r="K418" s="501"/>
      <c r="L418" s="501"/>
      <c r="M418" s="501"/>
      <c r="N418" s="501"/>
      <c r="O418" s="316"/>
      <c r="P418" s="380"/>
      <c r="Q418" s="347"/>
    </row>
    <row r="419" spans="1:17" ht="53.45" customHeight="1" x14ac:dyDescent="0.15">
      <c r="A419" s="348"/>
      <c r="B419" s="510"/>
      <c r="C419" s="358"/>
      <c r="D419" s="511"/>
      <c r="E419" s="409" t="s">
        <v>1168</v>
      </c>
      <c r="F419" s="409"/>
      <c r="G419" s="409"/>
      <c r="H419" s="409"/>
      <c r="I419" s="409"/>
      <c r="J419" s="409"/>
      <c r="K419" s="409"/>
      <c r="L419" s="409"/>
      <c r="M419" s="409"/>
      <c r="N419" s="409"/>
      <c r="O419" s="346"/>
      <c r="P419" s="351" t="s">
        <v>9</v>
      </c>
      <c r="Q419" s="352" t="s">
        <v>1167</v>
      </c>
    </row>
    <row r="420" spans="1:17" ht="143.1" customHeight="1" x14ac:dyDescent="0.15">
      <c r="A420" s="358"/>
      <c r="C420" s="406"/>
      <c r="D420" s="377" t="s">
        <v>1166</v>
      </c>
      <c r="E420" s="378"/>
      <c r="F420" s="378"/>
      <c r="G420" s="378"/>
      <c r="H420" s="378"/>
      <c r="I420" s="378"/>
      <c r="J420" s="378"/>
      <c r="K420" s="378"/>
      <c r="L420" s="378"/>
      <c r="M420" s="378"/>
      <c r="N420" s="379"/>
      <c r="O420" s="358"/>
      <c r="P420" s="357"/>
      <c r="Q420" s="366"/>
    </row>
    <row r="421" spans="1:17" ht="6" customHeight="1" x14ac:dyDescent="0.15">
      <c r="A421" s="358"/>
      <c r="B421" s="355"/>
      <c r="C421" s="358"/>
      <c r="P421" s="357"/>
      <c r="Q421" s="435"/>
    </row>
    <row r="422" spans="1:17" ht="20.100000000000001" customHeight="1" x14ac:dyDescent="0.15">
      <c r="A422" s="348"/>
      <c r="B422" s="510"/>
      <c r="C422" s="324"/>
      <c r="D422" s="453" t="s">
        <v>707</v>
      </c>
      <c r="E422" s="501" t="s">
        <v>683</v>
      </c>
      <c r="F422" s="501"/>
      <c r="G422" s="501"/>
      <c r="H422" s="501"/>
      <c r="I422" s="501"/>
      <c r="J422" s="501"/>
      <c r="K422" s="501"/>
      <c r="L422" s="501"/>
      <c r="M422" s="501"/>
      <c r="N422" s="501"/>
      <c r="O422" s="316"/>
      <c r="P422" s="380"/>
      <c r="Q422" s="347"/>
    </row>
    <row r="423" spans="1:17" ht="87.6" customHeight="1" x14ac:dyDescent="0.15">
      <c r="A423" s="348"/>
      <c r="B423" s="510"/>
      <c r="C423" s="358"/>
      <c r="D423" s="511"/>
      <c r="E423" s="409" t="s">
        <v>1709</v>
      </c>
      <c r="F423" s="409"/>
      <c r="G423" s="409"/>
      <c r="H423" s="409"/>
      <c r="I423" s="409"/>
      <c r="J423" s="409"/>
      <c r="K423" s="409"/>
      <c r="L423" s="409"/>
      <c r="M423" s="409"/>
      <c r="N423" s="409"/>
      <c r="O423" s="346"/>
      <c r="P423" s="351" t="s">
        <v>9</v>
      </c>
      <c r="Q423" s="352" t="s">
        <v>1802</v>
      </c>
    </row>
    <row r="424" spans="1:17" ht="6" customHeight="1" x14ac:dyDescent="0.15">
      <c r="A424" s="358"/>
      <c r="B424" s="355"/>
      <c r="C424" s="337"/>
      <c r="D424" s="339"/>
      <c r="E424" s="339"/>
      <c r="F424" s="339"/>
      <c r="G424" s="339"/>
      <c r="H424" s="338"/>
      <c r="I424" s="338"/>
      <c r="J424" s="338"/>
      <c r="K424" s="338"/>
      <c r="L424" s="338"/>
      <c r="M424" s="338"/>
      <c r="N424" s="338"/>
      <c r="O424" s="340"/>
      <c r="P424" s="444"/>
      <c r="Q424" s="445"/>
    </row>
    <row r="425" spans="1:17" ht="20.100000000000001" customHeight="1" x14ac:dyDescent="0.15">
      <c r="A425" s="348"/>
      <c r="B425" s="510"/>
      <c r="C425" s="324"/>
      <c r="D425" s="547" t="s">
        <v>710</v>
      </c>
      <c r="E425" s="501" t="s">
        <v>1165</v>
      </c>
      <c r="F425" s="501"/>
      <c r="G425" s="501"/>
      <c r="H425" s="501"/>
      <c r="I425" s="501"/>
      <c r="J425" s="501"/>
      <c r="K425" s="501"/>
      <c r="L425" s="501"/>
      <c r="M425" s="501"/>
      <c r="N425" s="501"/>
      <c r="O425" s="316"/>
      <c r="P425" s="380"/>
      <c r="Q425" s="347"/>
    </row>
    <row r="426" spans="1:17" ht="65.45" customHeight="1" x14ac:dyDescent="0.15">
      <c r="A426" s="348"/>
      <c r="B426" s="510"/>
      <c r="C426" s="358"/>
      <c r="D426" s="511"/>
      <c r="E426" s="409" t="s">
        <v>1164</v>
      </c>
      <c r="F426" s="409"/>
      <c r="G426" s="409"/>
      <c r="H426" s="409"/>
      <c r="I426" s="409"/>
      <c r="J426" s="409"/>
      <c r="K426" s="409"/>
      <c r="L426" s="409"/>
      <c r="M426" s="409"/>
      <c r="N426" s="409"/>
      <c r="O426" s="346"/>
      <c r="P426" s="351" t="s">
        <v>9</v>
      </c>
      <c r="Q426" s="352" t="s">
        <v>1163</v>
      </c>
    </row>
    <row r="427" spans="1:17" ht="7.5" customHeight="1" x14ac:dyDescent="0.15">
      <c r="A427" s="348"/>
      <c r="B427" s="349"/>
      <c r="C427" s="358"/>
      <c r="D427" s="511"/>
      <c r="E427" s="427"/>
      <c r="F427" s="427"/>
      <c r="G427" s="427"/>
      <c r="H427" s="427"/>
      <c r="I427" s="427"/>
      <c r="J427" s="427"/>
      <c r="K427" s="427"/>
      <c r="L427" s="427"/>
      <c r="M427" s="427"/>
      <c r="N427" s="427"/>
      <c r="O427" s="346"/>
      <c r="P427" s="351"/>
      <c r="Q427" s="352"/>
    </row>
    <row r="428" spans="1:17" ht="150.6" customHeight="1" x14ac:dyDescent="0.15">
      <c r="A428" s="358"/>
      <c r="C428" s="406"/>
      <c r="D428" s="377" t="s">
        <v>1162</v>
      </c>
      <c r="E428" s="378"/>
      <c r="F428" s="378"/>
      <c r="G428" s="378"/>
      <c r="H428" s="378"/>
      <c r="I428" s="378"/>
      <c r="J428" s="378"/>
      <c r="K428" s="378"/>
      <c r="L428" s="378"/>
      <c r="M428" s="378"/>
      <c r="N428" s="379"/>
      <c r="O428" s="358"/>
      <c r="P428" s="357"/>
      <c r="Q428" s="366"/>
    </row>
    <row r="429" spans="1:17" ht="6" customHeight="1" x14ac:dyDescent="0.15">
      <c r="A429" s="358"/>
      <c r="B429" s="355"/>
      <c r="C429" s="358"/>
      <c r="P429" s="357"/>
      <c r="Q429" s="435"/>
    </row>
    <row r="430" spans="1:17" ht="20.100000000000001" customHeight="1" x14ac:dyDescent="0.15">
      <c r="A430" s="348"/>
      <c r="B430" s="510"/>
      <c r="C430" s="324"/>
      <c r="D430" s="547" t="s">
        <v>711</v>
      </c>
      <c r="E430" s="501" t="s">
        <v>1161</v>
      </c>
      <c r="F430" s="501"/>
      <c r="G430" s="501"/>
      <c r="H430" s="501"/>
      <c r="I430" s="501"/>
      <c r="J430" s="501"/>
      <c r="K430" s="501"/>
      <c r="L430" s="501"/>
      <c r="M430" s="501"/>
      <c r="N430" s="501"/>
      <c r="O430" s="316"/>
      <c r="P430" s="380"/>
      <c r="Q430" s="347"/>
    </row>
    <row r="431" spans="1:17" ht="43.5" customHeight="1" x14ac:dyDescent="0.15">
      <c r="A431" s="348"/>
      <c r="B431" s="510"/>
      <c r="C431" s="358"/>
      <c r="D431" s="511"/>
      <c r="E431" s="409" t="s">
        <v>1160</v>
      </c>
      <c r="F431" s="409"/>
      <c r="G431" s="409"/>
      <c r="H431" s="409"/>
      <c r="I431" s="409"/>
      <c r="J431" s="409"/>
      <c r="K431" s="409"/>
      <c r="L431" s="409"/>
      <c r="M431" s="409"/>
      <c r="N431" s="409"/>
      <c r="O431" s="346"/>
      <c r="P431" s="351" t="s">
        <v>9</v>
      </c>
      <c r="Q431" s="352" t="s">
        <v>1159</v>
      </c>
    </row>
    <row r="432" spans="1:17" ht="114" customHeight="1" x14ac:dyDescent="0.15">
      <c r="A432" s="358"/>
      <c r="C432" s="358"/>
      <c r="D432" s="374" t="s">
        <v>552</v>
      </c>
      <c r="E432" s="375"/>
      <c r="F432" s="375"/>
      <c r="G432" s="375"/>
      <c r="H432" s="375"/>
      <c r="I432" s="375"/>
      <c r="J432" s="375"/>
      <c r="K432" s="375"/>
      <c r="L432" s="375"/>
      <c r="M432" s="375"/>
      <c r="N432" s="376"/>
      <c r="P432" s="357"/>
      <c r="Q432" s="366"/>
    </row>
    <row r="433" spans="1:18" ht="6" customHeight="1" x14ac:dyDescent="0.15">
      <c r="A433" s="358"/>
      <c r="B433" s="355"/>
      <c r="C433" s="358"/>
      <c r="P433" s="357"/>
      <c r="Q433" s="435"/>
    </row>
    <row r="434" spans="1:18" ht="6.6" customHeight="1" x14ac:dyDescent="0.15">
      <c r="A434" s="315"/>
      <c r="B434" s="512"/>
      <c r="C434" s="324"/>
      <c r="D434" s="548"/>
      <c r="E434" s="501"/>
      <c r="F434" s="501"/>
      <c r="G434" s="501"/>
      <c r="H434" s="501"/>
      <c r="I434" s="501"/>
      <c r="J434" s="501"/>
      <c r="K434" s="501"/>
      <c r="L434" s="501"/>
      <c r="M434" s="501"/>
      <c r="N434" s="501"/>
      <c r="O434" s="316"/>
      <c r="P434" s="347"/>
      <c r="Q434" s="347"/>
    </row>
    <row r="435" spans="1:18" ht="189" customHeight="1" x14ac:dyDescent="0.15">
      <c r="A435" s="358">
        <v>34</v>
      </c>
      <c r="B435" s="355" t="s">
        <v>1707</v>
      </c>
      <c r="C435" s="358"/>
      <c r="D435" s="372" t="s">
        <v>1706</v>
      </c>
      <c r="E435" s="372"/>
      <c r="F435" s="372"/>
      <c r="G435" s="372"/>
      <c r="H435" s="372"/>
      <c r="I435" s="372"/>
      <c r="J435" s="372"/>
      <c r="K435" s="372"/>
      <c r="L435" s="372"/>
      <c r="M435" s="372"/>
      <c r="N435" s="372"/>
      <c r="O435" s="346"/>
      <c r="P435" s="351" t="s">
        <v>9</v>
      </c>
      <c r="Q435" s="352" t="s">
        <v>1964</v>
      </c>
    </row>
    <row r="436" spans="1:18" ht="6" customHeight="1" x14ac:dyDescent="0.15">
      <c r="A436" s="358"/>
      <c r="B436" s="355"/>
      <c r="C436" s="358"/>
      <c r="O436" s="365"/>
      <c r="P436" s="357"/>
      <c r="Q436" s="435"/>
    </row>
    <row r="437" spans="1:18" ht="55.5" customHeight="1" x14ac:dyDescent="0.15">
      <c r="A437" s="358"/>
      <c r="B437" s="355"/>
      <c r="C437" s="358"/>
      <c r="D437" s="372" t="s">
        <v>1705</v>
      </c>
      <c r="E437" s="372"/>
      <c r="F437" s="372"/>
      <c r="G437" s="372"/>
      <c r="H437" s="372"/>
      <c r="I437" s="372"/>
      <c r="J437" s="372"/>
      <c r="K437" s="372"/>
      <c r="L437" s="372"/>
      <c r="M437" s="372"/>
      <c r="N437" s="372"/>
      <c r="O437" s="346"/>
      <c r="P437" s="351" t="s">
        <v>9</v>
      </c>
      <c r="Q437" s="352"/>
      <c r="R437" s="321"/>
    </row>
    <row r="438" spans="1:18" ht="6" customHeight="1" x14ac:dyDescent="0.15">
      <c r="A438" s="358"/>
      <c r="B438" s="355"/>
      <c r="C438" s="337"/>
      <c r="D438" s="339"/>
      <c r="E438" s="339"/>
      <c r="F438" s="339"/>
      <c r="G438" s="339"/>
      <c r="H438" s="338"/>
      <c r="I438" s="338"/>
      <c r="J438" s="338"/>
      <c r="K438" s="338"/>
      <c r="L438" s="338"/>
      <c r="M438" s="338"/>
      <c r="N438" s="338"/>
      <c r="O438" s="340"/>
      <c r="P438" s="444"/>
      <c r="Q438" s="445"/>
    </row>
    <row r="439" spans="1:18" ht="6.6" customHeight="1" x14ac:dyDescent="0.15">
      <c r="A439" s="315"/>
      <c r="B439" s="512"/>
      <c r="C439" s="324"/>
      <c r="D439" s="548"/>
      <c r="E439" s="501"/>
      <c r="F439" s="501"/>
      <c r="G439" s="501"/>
      <c r="H439" s="501"/>
      <c r="I439" s="501"/>
      <c r="J439" s="501"/>
      <c r="K439" s="501"/>
      <c r="L439" s="501"/>
      <c r="M439" s="501"/>
      <c r="N439" s="501"/>
      <c r="O439" s="316"/>
      <c r="P439" s="347"/>
      <c r="Q439" s="347"/>
    </row>
    <row r="440" spans="1:18" ht="63.95" customHeight="1" x14ac:dyDescent="0.15">
      <c r="A440" s="358">
        <v>35</v>
      </c>
      <c r="B440" s="355" t="s">
        <v>1158</v>
      </c>
      <c r="C440" s="358"/>
      <c r="D440" s="511"/>
      <c r="E440" s="409" t="s">
        <v>1157</v>
      </c>
      <c r="F440" s="409"/>
      <c r="G440" s="409"/>
      <c r="H440" s="409"/>
      <c r="I440" s="409"/>
      <c r="J440" s="409"/>
      <c r="K440" s="409"/>
      <c r="L440" s="409"/>
      <c r="M440" s="409"/>
      <c r="N440" s="409"/>
      <c r="O440" s="346"/>
      <c r="P440" s="351" t="s">
        <v>9</v>
      </c>
      <c r="Q440" s="352" t="s">
        <v>1156</v>
      </c>
    </row>
    <row r="441" spans="1:18" ht="6" customHeight="1" x14ac:dyDescent="0.15">
      <c r="A441" s="358"/>
      <c r="B441" s="355"/>
      <c r="C441" s="358"/>
      <c r="D441" s="339"/>
      <c r="E441" s="339"/>
      <c r="F441" s="339"/>
      <c r="G441" s="339"/>
      <c r="H441" s="338"/>
      <c r="I441" s="338"/>
      <c r="J441" s="338"/>
      <c r="K441" s="338"/>
      <c r="L441" s="338"/>
      <c r="M441" s="338"/>
      <c r="N441" s="338"/>
      <c r="P441" s="357"/>
      <c r="Q441" s="435"/>
    </row>
    <row r="442" spans="1:18" ht="51.6" customHeight="1" x14ac:dyDescent="0.15">
      <c r="A442" s="358"/>
      <c r="B442" s="355"/>
      <c r="C442" s="406"/>
      <c r="D442" s="377" t="s">
        <v>1155</v>
      </c>
      <c r="E442" s="378"/>
      <c r="F442" s="378"/>
      <c r="G442" s="378"/>
      <c r="H442" s="378"/>
      <c r="I442" s="378"/>
      <c r="J442" s="378"/>
      <c r="K442" s="378"/>
      <c r="L442" s="378"/>
      <c r="M442" s="378"/>
      <c r="N442" s="379"/>
      <c r="O442" s="358"/>
      <c r="P442" s="357"/>
      <c r="Q442" s="366"/>
    </row>
    <row r="443" spans="1:18" ht="6.95" customHeight="1" x14ac:dyDescent="0.15">
      <c r="A443" s="358"/>
      <c r="B443" s="355"/>
      <c r="C443" s="358"/>
      <c r="D443" s="548"/>
      <c r="E443" s="549"/>
      <c r="F443" s="549"/>
      <c r="G443" s="549"/>
      <c r="H443" s="549"/>
      <c r="I443" s="549"/>
      <c r="J443" s="549"/>
      <c r="K443" s="549"/>
      <c r="L443" s="549"/>
      <c r="M443" s="549"/>
      <c r="N443" s="549"/>
      <c r="P443" s="357"/>
      <c r="Q443" s="366"/>
    </row>
    <row r="444" spans="1:18" ht="6.95" customHeight="1" x14ac:dyDescent="0.15">
      <c r="A444" s="315"/>
      <c r="B444" s="512"/>
      <c r="C444" s="324"/>
      <c r="D444" s="453"/>
      <c r="E444" s="501"/>
      <c r="F444" s="501"/>
      <c r="G444" s="501"/>
      <c r="H444" s="501"/>
      <c r="I444" s="501"/>
      <c r="J444" s="501"/>
      <c r="K444" s="501"/>
      <c r="L444" s="501"/>
      <c r="M444" s="501"/>
      <c r="N444" s="501"/>
      <c r="O444" s="316"/>
      <c r="P444" s="380"/>
      <c r="Q444" s="347"/>
    </row>
    <row r="445" spans="1:18" ht="20.100000000000001" customHeight="1" x14ac:dyDescent="0.15">
      <c r="A445" s="358">
        <v>37</v>
      </c>
      <c r="B445" s="365" t="s">
        <v>689</v>
      </c>
      <c r="C445" s="358"/>
      <c r="D445" s="381" t="s">
        <v>616</v>
      </c>
      <c r="E445" s="421" t="s">
        <v>690</v>
      </c>
      <c r="F445" s="421"/>
      <c r="G445" s="421"/>
      <c r="H445" s="421"/>
      <c r="I445" s="421"/>
      <c r="J445" s="421"/>
      <c r="K445" s="421"/>
      <c r="L445" s="421"/>
      <c r="M445" s="421"/>
      <c r="N445" s="421"/>
      <c r="O445" s="346"/>
      <c r="P445" s="351"/>
      <c r="Q445" s="352"/>
    </row>
    <row r="446" spans="1:18" ht="55.5" customHeight="1" x14ac:dyDescent="0.15">
      <c r="A446" s="348"/>
      <c r="B446" s="365"/>
      <c r="C446" s="358"/>
      <c r="D446" s="511"/>
      <c r="E446" s="409" t="s">
        <v>1154</v>
      </c>
      <c r="F446" s="409"/>
      <c r="G446" s="409"/>
      <c r="H446" s="409"/>
      <c r="I446" s="409"/>
      <c r="J446" s="409"/>
      <c r="K446" s="409"/>
      <c r="L446" s="409"/>
      <c r="M446" s="409"/>
      <c r="N446" s="409"/>
      <c r="O446" s="346"/>
      <c r="P446" s="351" t="s">
        <v>32</v>
      </c>
      <c r="Q446" s="550" t="s">
        <v>1153</v>
      </c>
    </row>
    <row r="447" spans="1:18" ht="66.599999999999994" customHeight="1" x14ac:dyDescent="0.15">
      <c r="A447" s="348"/>
      <c r="B447" s="365"/>
      <c r="C447" s="358"/>
      <c r="D447" s="511"/>
      <c r="E447" s="374" t="s">
        <v>1152</v>
      </c>
      <c r="F447" s="502"/>
      <c r="G447" s="502"/>
      <c r="H447" s="502"/>
      <c r="I447" s="502"/>
      <c r="J447" s="502"/>
      <c r="K447" s="502"/>
      <c r="L447" s="502"/>
      <c r="M447" s="502"/>
      <c r="N447" s="503"/>
      <c r="O447" s="346"/>
      <c r="P447" s="352"/>
      <c r="Q447" s="550"/>
    </row>
    <row r="448" spans="1:18" ht="8.4499999999999993" customHeight="1" x14ac:dyDescent="0.15">
      <c r="A448" s="348"/>
      <c r="B448" s="365"/>
      <c r="C448" s="358"/>
      <c r="D448" s="511"/>
      <c r="E448" s="511"/>
      <c r="F448" s="511"/>
      <c r="G448" s="511"/>
      <c r="H448" s="511"/>
      <c r="I448" s="511"/>
      <c r="J448" s="511"/>
      <c r="K448" s="511"/>
      <c r="L448" s="511"/>
      <c r="M448" s="511"/>
      <c r="N448" s="511"/>
      <c r="O448" s="346"/>
      <c r="P448" s="352"/>
      <c r="Q448" s="396"/>
      <c r="R448" s="321"/>
    </row>
    <row r="449" spans="1:18" ht="108" customHeight="1" x14ac:dyDescent="0.15">
      <c r="A449" s="348"/>
      <c r="B449" s="365"/>
      <c r="C449" s="358"/>
      <c r="D449" s="511"/>
      <c r="E449" s="374" t="s">
        <v>1151</v>
      </c>
      <c r="F449" s="502"/>
      <c r="G449" s="502"/>
      <c r="H449" s="502"/>
      <c r="I449" s="502"/>
      <c r="J449" s="502"/>
      <c r="K449" s="502"/>
      <c r="L449" s="502"/>
      <c r="M449" s="502"/>
      <c r="N449" s="503"/>
      <c r="O449" s="346"/>
      <c r="P449" s="352"/>
      <c r="Q449" s="396"/>
      <c r="R449" s="321"/>
    </row>
    <row r="450" spans="1:18" ht="8.4499999999999993" customHeight="1" x14ac:dyDescent="0.15">
      <c r="A450" s="348"/>
      <c r="B450" s="365"/>
      <c r="C450" s="358"/>
      <c r="D450" s="511"/>
      <c r="E450" s="511"/>
      <c r="F450" s="511"/>
      <c r="G450" s="511"/>
      <c r="H450" s="511"/>
      <c r="I450" s="511"/>
      <c r="J450" s="511"/>
      <c r="K450" s="511"/>
      <c r="L450" s="511"/>
      <c r="M450" s="511"/>
      <c r="N450" s="511"/>
      <c r="O450" s="346"/>
      <c r="P450" s="352"/>
      <c r="Q450" s="352"/>
    </row>
    <row r="451" spans="1:18" ht="32.450000000000003" customHeight="1" x14ac:dyDescent="0.15">
      <c r="A451" s="348"/>
      <c r="B451" s="365"/>
      <c r="C451" s="551" t="s">
        <v>1150</v>
      </c>
      <c r="D451" s="402"/>
      <c r="E451" s="402"/>
      <c r="F451" s="402"/>
      <c r="G451" s="402"/>
      <c r="H451" s="402"/>
      <c r="I451" s="402"/>
      <c r="J451" s="402"/>
      <c r="K451" s="402"/>
      <c r="L451" s="402"/>
      <c r="M451" s="402"/>
      <c r="N451" s="402"/>
      <c r="O451" s="403"/>
      <c r="P451" s="552"/>
      <c r="Q451" s="552"/>
    </row>
    <row r="452" spans="1:18" ht="17.45" customHeight="1" x14ac:dyDescent="0.15">
      <c r="A452" s="348"/>
      <c r="B452" s="419"/>
      <c r="C452" s="324"/>
      <c r="D452" s="453" t="s">
        <v>10</v>
      </c>
      <c r="E452" s="501" t="s">
        <v>691</v>
      </c>
      <c r="F452" s="501"/>
      <c r="G452" s="501"/>
      <c r="H452" s="501"/>
      <c r="I452" s="501"/>
      <c r="J452" s="501"/>
      <c r="K452" s="501"/>
      <c r="L452" s="501"/>
      <c r="M452" s="501"/>
      <c r="N452" s="501"/>
      <c r="O452" s="316"/>
      <c r="P452" s="380"/>
      <c r="Q452" s="347"/>
    </row>
    <row r="453" spans="1:18" ht="45" customHeight="1" x14ac:dyDescent="0.15">
      <c r="A453" s="348"/>
      <c r="B453" s="419"/>
      <c r="C453" s="358"/>
      <c r="D453" s="511"/>
      <c r="E453" s="409" t="s">
        <v>692</v>
      </c>
      <c r="F453" s="409"/>
      <c r="G453" s="409"/>
      <c r="H453" s="409"/>
      <c r="I453" s="409"/>
      <c r="J453" s="409"/>
      <c r="K453" s="409"/>
      <c r="L453" s="409"/>
      <c r="M453" s="409"/>
      <c r="N453" s="409"/>
      <c r="O453" s="346"/>
      <c r="P453" s="351" t="s">
        <v>32</v>
      </c>
      <c r="Q453" s="352"/>
    </row>
    <row r="454" spans="1:18" ht="6" customHeight="1" x14ac:dyDescent="0.15">
      <c r="A454" s="358"/>
      <c r="B454" s="355"/>
      <c r="C454" s="337"/>
      <c r="D454" s="339"/>
      <c r="E454" s="339"/>
      <c r="F454" s="339"/>
      <c r="G454" s="339"/>
      <c r="H454" s="338"/>
      <c r="I454" s="338"/>
      <c r="J454" s="338"/>
      <c r="K454" s="338"/>
      <c r="L454" s="338"/>
      <c r="M454" s="338"/>
      <c r="N454" s="338"/>
      <c r="O454" s="340"/>
      <c r="P454" s="444"/>
      <c r="Q454" s="445"/>
    </row>
    <row r="455" spans="1:18" ht="17.45" customHeight="1" x14ac:dyDescent="0.15">
      <c r="A455" s="348"/>
      <c r="B455" s="419"/>
      <c r="C455" s="324"/>
      <c r="D455" s="453" t="s">
        <v>22</v>
      </c>
      <c r="E455" s="501" t="s">
        <v>693</v>
      </c>
      <c r="F455" s="501"/>
      <c r="G455" s="501"/>
      <c r="H455" s="501"/>
      <c r="I455" s="501"/>
      <c r="J455" s="501"/>
      <c r="K455" s="501"/>
      <c r="L455" s="501"/>
      <c r="M455" s="501"/>
      <c r="N455" s="501"/>
      <c r="O455" s="316"/>
      <c r="P455" s="380"/>
      <c r="Q455" s="347"/>
    </row>
    <row r="456" spans="1:18" ht="45" customHeight="1" x14ac:dyDescent="0.15">
      <c r="A456" s="348"/>
      <c r="B456" s="419"/>
      <c r="C456" s="358"/>
      <c r="D456" s="511"/>
      <c r="E456" s="409" t="s">
        <v>694</v>
      </c>
      <c r="F456" s="409"/>
      <c r="G456" s="409"/>
      <c r="H456" s="409"/>
      <c r="I456" s="409"/>
      <c r="J456" s="409"/>
      <c r="K456" s="409"/>
      <c r="L456" s="409"/>
      <c r="M456" s="409"/>
      <c r="N456" s="409"/>
      <c r="O456" s="346"/>
      <c r="P456" s="351" t="s">
        <v>32</v>
      </c>
      <c r="Q456" s="352"/>
    </row>
    <row r="457" spans="1:18" ht="24.6" customHeight="1" x14ac:dyDescent="0.15">
      <c r="A457" s="348"/>
      <c r="B457" s="355"/>
      <c r="C457" s="358"/>
      <c r="D457" s="553" t="s">
        <v>695</v>
      </c>
      <c r="E457" s="554"/>
      <c r="F457" s="554"/>
      <c r="G457" s="554"/>
      <c r="H457" s="554" t="s">
        <v>696</v>
      </c>
      <c r="I457" s="554"/>
      <c r="J457" s="554"/>
      <c r="K457" s="554"/>
      <c r="L457" s="554"/>
      <c r="M457" s="554"/>
      <c r="N457" s="555"/>
      <c r="O457" s="346"/>
      <c r="P457" s="351"/>
      <c r="Q457" s="352"/>
    </row>
    <row r="458" spans="1:18" ht="6" customHeight="1" x14ac:dyDescent="0.15">
      <c r="A458" s="358"/>
      <c r="B458" s="355"/>
      <c r="C458" s="337"/>
      <c r="D458" s="339"/>
      <c r="E458" s="339"/>
      <c r="F458" s="339"/>
      <c r="G458" s="339"/>
      <c r="H458" s="338"/>
      <c r="I458" s="338"/>
      <c r="J458" s="338"/>
      <c r="K458" s="338"/>
      <c r="L458" s="338"/>
      <c r="M458" s="338"/>
      <c r="N458" s="338"/>
      <c r="O458" s="340"/>
      <c r="P458" s="444"/>
      <c r="Q458" s="445"/>
    </row>
    <row r="459" spans="1:18" ht="17.45" customHeight="1" x14ac:dyDescent="0.15">
      <c r="A459" s="348"/>
      <c r="B459" s="419"/>
      <c r="C459" s="324"/>
      <c r="D459" s="453" t="s">
        <v>41</v>
      </c>
      <c r="E459" s="501" t="s">
        <v>697</v>
      </c>
      <c r="F459" s="501"/>
      <c r="G459" s="501"/>
      <c r="H459" s="501"/>
      <c r="I459" s="501"/>
      <c r="J459" s="501"/>
      <c r="K459" s="501"/>
      <c r="L459" s="501"/>
      <c r="M459" s="501"/>
      <c r="N459" s="501"/>
      <c r="O459" s="316"/>
      <c r="P459" s="380"/>
      <c r="Q459" s="347"/>
    </row>
    <row r="460" spans="1:18" ht="45" customHeight="1" x14ac:dyDescent="0.15">
      <c r="A460" s="348"/>
      <c r="B460" s="419"/>
      <c r="C460" s="358"/>
      <c r="D460" s="511"/>
      <c r="E460" s="409" t="s">
        <v>698</v>
      </c>
      <c r="F460" s="409"/>
      <c r="G460" s="409"/>
      <c r="H460" s="409"/>
      <c r="I460" s="409"/>
      <c r="J460" s="409"/>
      <c r="K460" s="409"/>
      <c r="L460" s="409"/>
      <c r="M460" s="409"/>
      <c r="N460" s="409"/>
      <c r="O460" s="346"/>
      <c r="P460" s="351" t="s">
        <v>32</v>
      </c>
      <c r="Q460" s="352"/>
    </row>
    <row r="461" spans="1:18" ht="56.1" customHeight="1" x14ac:dyDescent="0.15">
      <c r="A461" s="348"/>
      <c r="B461" s="355"/>
      <c r="C461" s="358"/>
      <c r="D461" s="553" t="s">
        <v>1149</v>
      </c>
      <c r="E461" s="554"/>
      <c r="F461" s="554"/>
      <c r="G461" s="554"/>
      <c r="H461" s="554"/>
      <c r="I461" s="554"/>
      <c r="J461" s="554"/>
      <c r="K461" s="554"/>
      <c r="L461" s="554"/>
      <c r="M461" s="554"/>
      <c r="N461" s="555"/>
      <c r="O461" s="346"/>
      <c r="P461" s="351"/>
      <c r="Q461" s="352"/>
    </row>
    <row r="462" spans="1:18" ht="6" customHeight="1" x14ac:dyDescent="0.15">
      <c r="A462" s="358"/>
      <c r="B462" s="355"/>
      <c r="C462" s="337"/>
      <c r="D462" s="339"/>
      <c r="E462" s="339"/>
      <c r="F462" s="339"/>
      <c r="G462" s="339"/>
      <c r="H462" s="338"/>
      <c r="I462" s="338"/>
      <c r="J462" s="338"/>
      <c r="K462" s="338"/>
      <c r="L462" s="338"/>
      <c r="M462" s="338"/>
      <c r="N462" s="338"/>
      <c r="O462" s="340"/>
      <c r="P462" s="444"/>
      <c r="Q462" s="445"/>
    </row>
    <row r="463" spans="1:18" ht="17.45" customHeight="1" x14ac:dyDescent="0.15">
      <c r="A463" s="348"/>
      <c r="B463" s="419"/>
      <c r="C463" s="324"/>
      <c r="D463" s="453" t="s">
        <v>676</v>
      </c>
      <c r="E463" s="501" t="s">
        <v>699</v>
      </c>
      <c r="F463" s="501"/>
      <c r="G463" s="501"/>
      <c r="H463" s="501"/>
      <c r="I463" s="501"/>
      <c r="J463" s="501"/>
      <c r="K463" s="501"/>
      <c r="L463" s="501"/>
      <c r="M463" s="501"/>
      <c r="N463" s="501"/>
      <c r="O463" s="316"/>
      <c r="P463" s="380"/>
      <c r="Q463" s="347"/>
    </row>
    <row r="464" spans="1:18" ht="45" customHeight="1" x14ac:dyDescent="0.15">
      <c r="A464" s="348"/>
      <c r="B464" s="419"/>
      <c r="C464" s="358"/>
      <c r="D464" s="511"/>
      <c r="E464" s="409" t="s">
        <v>1148</v>
      </c>
      <c r="F464" s="409"/>
      <c r="G464" s="409"/>
      <c r="H464" s="409"/>
      <c r="I464" s="409"/>
      <c r="J464" s="409"/>
      <c r="K464" s="409"/>
      <c r="L464" s="409"/>
      <c r="M464" s="409"/>
      <c r="N464" s="409"/>
      <c r="O464" s="346"/>
      <c r="P464" s="351" t="s">
        <v>32</v>
      </c>
      <c r="Q464" s="352"/>
    </row>
    <row r="465" spans="1:17" ht="6" customHeight="1" x14ac:dyDescent="0.15">
      <c r="A465" s="358"/>
      <c r="B465" s="355"/>
      <c r="C465" s="337"/>
      <c r="D465" s="339"/>
      <c r="E465" s="339"/>
      <c r="F465" s="339"/>
      <c r="G465" s="339"/>
      <c r="H465" s="338"/>
      <c r="I465" s="338"/>
      <c r="J465" s="338"/>
      <c r="K465" s="338"/>
      <c r="L465" s="338"/>
      <c r="M465" s="338"/>
      <c r="N465" s="338"/>
      <c r="O465" s="340"/>
      <c r="P465" s="444"/>
      <c r="Q465" s="445"/>
    </row>
    <row r="466" spans="1:17" ht="17.45" customHeight="1" x14ac:dyDescent="0.15">
      <c r="A466" s="348"/>
      <c r="B466" s="419"/>
      <c r="C466" s="324"/>
      <c r="D466" s="453" t="s">
        <v>700</v>
      </c>
      <c r="E466" s="501" t="s">
        <v>1147</v>
      </c>
      <c r="F466" s="501"/>
      <c r="G466" s="501"/>
      <c r="H466" s="501"/>
      <c r="I466" s="501"/>
      <c r="J466" s="501"/>
      <c r="K466" s="501"/>
      <c r="L466" s="501"/>
      <c r="M466" s="501"/>
      <c r="N466" s="501"/>
      <c r="O466" s="316"/>
      <c r="P466" s="380"/>
      <c r="Q466" s="347"/>
    </row>
    <row r="467" spans="1:17" ht="45" customHeight="1" x14ac:dyDescent="0.15">
      <c r="A467" s="348"/>
      <c r="B467" s="419"/>
      <c r="C467" s="358"/>
      <c r="D467" s="511"/>
      <c r="E467" s="409" t="s">
        <v>1146</v>
      </c>
      <c r="F467" s="409"/>
      <c r="G467" s="409"/>
      <c r="H467" s="409"/>
      <c r="I467" s="409"/>
      <c r="J467" s="409"/>
      <c r="K467" s="409"/>
      <c r="L467" s="409"/>
      <c r="M467" s="409"/>
      <c r="N467" s="409"/>
      <c r="O467" s="346"/>
      <c r="P467" s="351" t="s">
        <v>32</v>
      </c>
      <c r="Q467" s="352"/>
    </row>
    <row r="468" spans="1:17" ht="6" customHeight="1" x14ac:dyDescent="0.15">
      <c r="A468" s="358"/>
      <c r="B468" s="355"/>
      <c r="C468" s="337"/>
      <c r="D468" s="339"/>
      <c r="E468" s="339"/>
      <c r="F468" s="339"/>
      <c r="G468" s="339"/>
      <c r="H468" s="338"/>
      <c r="I468" s="338"/>
      <c r="J468" s="338"/>
      <c r="K468" s="338"/>
      <c r="L468" s="338"/>
      <c r="M468" s="338"/>
      <c r="N468" s="338"/>
      <c r="O468" s="340"/>
      <c r="P468" s="444"/>
      <c r="Q468" s="445"/>
    </row>
    <row r="469" spans="1:17" ht="17.45" customHeight="1" x14ac:dyDescent="0.15">
      <c r="A469" s="348"/>
      <c r="B469" s="419"/>
      <c r="C469" s="324"/>
      <c r="D469" s="453" t="s">
        <v>701</v>
      </c>
      <c r="E469" s="501" t="s">
        <v>702</v>
      </c>
      <c r="F469" s="501"/>
      <c r="G469" s="501"/>
      <c r="H469" s="501"/>
      <c r="I469" s="501"/>
      <c r="J469" s="501"/>
      <c r="K469" s="501"/>
      <c r="L469" s="501"/>
      <c r="M469" s="501"/>
      <c r="N469" s="501"/>
      <c r="O469" s="316"/>
      <c r="P469" s="380"/>
      <c r="Q469" s="347"/>
    </row>
    <row r="470" spans="1:17" ht="45" customHeight="1" x14ac:dyDescent="0.15">
      <c r="A470" s="348"/>
      <c r="B470" s="419"/>
      <c r="C470" s="358"/>
      <c r="D470" s="511"/>
      <c r="E470" s="409" t="s">
        <v>703</v>
      </c>
      <c r="F470" s="409"/>
      <c r="G470" s="409"/>
      <c r="H470" s="409"/>
      <c r="I470" s="409"/>
      <c r="J470" s="409"/>
      <c r="K470" s="409"/>
      <c r="L470" s="409"/>
      <c r="M470" s="409"/>
      <c r="N470" s="409"/>
      <c r="O470" s="346"/>
      <c r="P470" s="351" t="s">
        <v>32</v>
      </c>
      <c r="Q470" s="352"/>
    </row>
    <row r="471" spans="1:17" ht="6" customHeight="1" x14ac:dyDescent="0.15">
      <c r="A471" s="358"/>
      <c r="B471" s="355"/>
      <c r="C471" s="337"/>
      <c r="D471" s="339"/>
      <c r="E471" s="339"/>
      <c r="F471" s="339"/>
      <c r="G471" s="339"/>
      <c r="H471" s="338"/>
      <c r="I471" s="338"/>
      <c r="J471" s="338"/>
      <c r="K471" s="338"/>
      <c r="L471" s="338"/>
      <c r="M471" s="338"/>
      <c r="N471" s="338"/>
      <c r="O471" s="340"/>
      <c r="P471" s="444"/>
      <c r="Q471" s="445"/>
    </row>
    <row r="472" spans="1:17" ht="17.45" customHeight="1" x14ac:dyDescent="0.15">
      <c r="A472" s="348"/>
      <c r="B472" s="419"/>
      <c r="C472" s="324"/>
      <c r="D472" s="453" t="s">
        <v>704</v>
      </c>
      <c r="E472" s="501" t="s">
        <v>705</v>
      </c>
      <c r="F472" s="501"/>
      <c r="G472" s="501"/>
      <c r="H472" s="501"/>
      <c r="I472" s="501"/>
      <c r="J472" s="501"/>
      <c r="K472" s="501"/>
      <c r="L472" s="501"/>
      <c r="M472" s="501"/>
      <c r="N472" s="501"/>
      <c r="O472" s="316"/>
      <c r="P472" s="380"/>
      <c r="Q472" s="347"/>
    </row>
    <row r="473" spans="1:17" ht="45" customHeight="1" x14ac:dyDescent="0.15">
      <c r="A473" s="348"/>
      <c r="B473" s="419"/>
      <c r="C473" s="358"/>
      <c r="D473" s="511"/>
      <c r="E473" s="409" t="s">
        <v>706</v>
      </c>
      <c r="F473" s="409"/>
      <c r="G473" s="409"/>
      <c r="H473" s="409"/>
      <c r="I473" s="409"/>
      <c r="J473" s="409"/>
      <c r="K473" s="409"/>
      <c r="L473" s="409"/>
      <c r="M473" s="409"/>
      <c r="N473" s="409"/>
      <c r="O473" s="346"/>
      <c r="P473" s="351" t="s">
        <v>32</v>
      </c>
      <c r="Q473" s="352"/>
    </row>
    <row r="474" spans="1:17" ht="6" customHeight="1" x14ac:dyDescent="0.15">
      <c r="A474" s="358"/>
      <c r="B474" s="355"/>
      <c r="C474" s="337"/>
      <c r="D474" s="339"/>
      <c r="E474" s="339"/>
      <c r="F474" s="339"/>
      <c r="G474" s="339"/>
      <c r="H474" s="338"/>
      <c r="I474" s="338"/>
      <c r="J474" s="338"/>
      <c r="K474" s="338"/>
      <c r="L474" s="338"/>
      <c r="M474" s="338"/>
      <c r="N474" s="338"/>
      <c r="O474" s="340"/>
      <c r="P474" s="444"/>
      <c r="Q474" s="445"/>
    </row>
    <row r="475" spans="1:17" ht="17.45" customHeight="1" x14ac:dyDescent="0.15">
      <c r="A475" s="348"/>
      <c r="B475" s="419"/>
      <c r="C475" s="324"/>
      <c r="D475" s="453" t="s">
        <v>707</v>
      </c>
      <c r="E475" s="501" t="s">
        <v>708</v>
      </c>
      <c r="F475" s="501"/>
      <c r="G475" s="501"/>
      <c r="H475" s="501"/>
      <c r="I475" s="501"/>
      <c r="J475" s="501"/>
      <c r="K475" s="501"/>
      <c r="L475" s="501"/>
      <c r="M475" s="501"/>
      <c r="N475" s="501"/>
      <c r="O475" s="316"/>
      <c r="P475" s="380"/>
      <c r="Q475" s="347"/>
    </row>
    <row r="476" spans="1:17" ht="45" customHeight="1" x14ac:dyDescent="0.15">
      <c r="A476" s="348"/>
      <c r="B476" s="419"/>
      <c r="C476" s="358"/>
      <c r="D476" s="511"/>
      <c r="E476" s="409" t="s">
        <v>709</v>
      </c>
      <c r="F476" s="409"/>
      <c r="G476" s="409"/>
      <c r="H476" s="409"/>
      <c r="I476" s="409"/>
      <c r="J476" s="409"/>
      <c r="K476" s="409"/>
      <c r="L476" s="409"/>
      <c r="M476" s="409"/>
      <c r="N476" s="409"/>
      <c r="O476" s="346"/>
      <c r="P476" s="351" t="s">
        <v>32</v>
      </c>
      <c r="Q476" s="352"/>
    </row>
    <row r="477" spans="1:17" ht="6" customHeight="1" x14ac:dyDescent="0.15">
      <c r="A477" s="358"/>
      <c r="B477" s="355"/>
      <c r="C477" s="337"/>
      <c r="D477" s="339"/>
      <c r="E477" s="339"/>
      <c r="F477" s="339"/>
      <c r="G477" s="339"/>
      <c r="H477" s="338"/>
      <c r="I477" s="338"/>
      <c r="J477" s="338"/>
      <c r="K477" s="338"/>
      <c r="L477" s="338"/>
      <c r="M477" s="338"/>
      <c r="N477" s="338"/>
      <c r="O477" s="340"/>
      <c r="P477" s="444"/>
      <c r="Q477" s="445"/>
    </row>
    <row r="478" spans="1:17" ht="17.45" customHeight="1" x14ac:dyDescent="0.15">
      <c r="A478" s="348"/>
      <c r="B478" s="419"/>
      <c r="C478" s="324"/>
      <c r="D478" s="453" t="s">
        <v>710</v>
      </c>
      <c r="E478" s="501" t="s">
        <v>712</v>
      </c>
      <c r="F478" s="501"/>
      <c r="G478" s="501"/>
      <c r="H478" s="501"/>
      <c r="I478" s="501"/>
      <c r="J478" s="501"/>
      <c r="K478" s="501"/>
      <c r="L478" s="501"/>
      <c r="M478" s="501"/>
      <c r="N478" s="501"/>
      <c r="O478" s="316"/>
      <c r="P478" s="380"/>
      <c r="Q478" s="347"/>
    </row>
    <row r="479" spans="1:17" ht="45" customHeight="1" x14ac:dyDescent="0.15">
      <c r="A479" s="348"/>
      <c r="B479" s="419"/>
      <c r="C479" s="358"/>
      <c r="D479" s="511"/>
      <c r="E479" s="409" t="s">
        <v>713</v>
      </c>
      <c r="F479" s="409"/>
      <c r="G479" s="409"/>
      <c r="H479" s="409"/>
      <c r="I479" s="409"/>
      <c r="J479" s="409"/>
      <c r="K479" s="409"/>
      <c r="L479" s="409"/>
      <c r="M479" s="409"/>
      <c r="N479" s="409"/>
      <c r="O479" s="346"/>
      <c r="P479" s="351" t="s">
        <v>32</v>
      </c>
      <c r="Q479" s="352"/>
    </row>
    <row r="480" spans="1:17" ht="6" customHeight="1" x14ac:dyDescent="0.15">
      <c r="A480" s="358"/>
      <c r="B480" s="355"/>
      <c r="C480" s="337"/>
      <c r="D480" s="339"/>
      <c r="E480" s="339"/>
      <c r="F480" s="339"/>
      <c r="G480" s="339"/>
      <c r="H480" s="338"/>
      <c r="I480" s="338"/>
      <c r="J480" s="338"/>
      <c r="K480" s="338"/>
      <c r="L480" s="338"/>
      <c r="M480" s="338"/>
      <c r="N480" s="338"/>
      <c r="O480" s="340"/>
      <c r="P480" s="444"/>
      <c r="Q480" s="445"/>
    </row>
    <row r="481" spans="1:17" ht="6.95" customHeight="1" x14ac:dyDescent="0.15">
      <c r="A481" s="315"/>
      <c r="B481" s="512"/>
      <c r="C481" s="324"/>
      <c r="D481" s="453"/>
      <c r="E481" s="501"/>
      <c r="F481" s="501"/>
      <c r="G481" s="501"/>
      <c r="H481" s="501"/>
      <c r="I481" s="501"/>
      <c r="J481" s="501"/>
      <c r="K481" s="501"/>
      <c r="L481" s="501"/>
      <c r="M481" s="501"/>
      <c r="N481" s="501"/>
      <c r="O481" s="316"/>
      <c r="P481" s="380"/>
      <c r="Q481" s="347"/>
    </row>
    <row r="482" spans="1:17" ht="20.100000000000001" customHeight="1" x14ac:dyDescent="0.15">
      <c r="A482" s="358">
        <v>38</v>
      </c>
      <c r="B482" s="355" t="s">
        <v>117</v>
      </c>
      <c r="C482" s="358"/>
      <c r="D482" s="381" t="s">
        <v>616</v>
      </c>
      <c r="E482" s="421" t="s">
        <v>118</v>
      </c>
      <c r="F482" s="421"/>
      <c r="G482" s="421"/>
      <c r="H482" s="421"/>
      <c r="I482" s="421"/>
      <c r="J482" s="421"/>
      <c r="K482" s="421"/>
      <c r="L482" s="421"/>
      <c r="M482" s="421"/>
      <c r="N482" s="421"/>
      <c r="O482" s="346"/>
      <c r="P482" s="351"/>
      <c r="Q482" s="352"/>
    </row>
    <row r="483" spans="1:17" ht="63.95" customHeight="1" x14ac:dyDescent="0.15">
      <c r="A483" s="348"/>
      <c r="B483" s="355"/>
      <c r="C483" s="358"/>
      <c r="D483" s="511"/>
      <c r="E483" s="372" t="s">
        <v>119</v>
      </c>
      <c r="F483" s="372"/>
      <c r="G483" s="372"/>
      <c r="H483" s="372"/>
      <c r="I483" s="372"/>
      <c r="J483" s="372"/>
      <c r="K483" s="372"/>
      <c r="L483" s="372"/>
      <c r="M483" s="372"/>
      <c r="N483" s="372"/>
      <c r="O483" s="346"/>
      <c r="P483" s="351" t="s">
        <v>9</v>
      </c>
      <c r="Q483" s="352" t="s">
        <v>120</v>
      </c>
    </row>
    <row r="484" spans="1:17" ht="6" customHeight="1" x14ac:dyDescent="0.15">
      <c r="A484" s="358"/>
      <c r="B484" s="355"/>
      <c r="C484" s="337"/>
      <c r="D484" s="339"/>
      <c r="E484" s="339"/>
      <c r="F484" s="339"/>
      <c r="G484" s="339"/>
      <c r="H484" s="338"/>
      <c r="I484" s="338"/>
      <c r="J484" s="338"/>
      <c r="K484" s="338"/>
      <c r="L484" s="338"/>
      <c r="M484" s="338"/>
      <c r="N484" s="338"/>
      <c r="O484" s="340"/>
      <c r="P484" s="444"/>
      <c r="Q484" s="445"/>
    </row>
    <row r="485" spans="1:17" ht="20.100000000000001" customHeight="1" x14ac:dyDescent="0.15">
      <c r="A485" s="348"/>
      <c r="B485" s="510"/>
      <c r="C485" s="324"/>
      <c r="D485" s="453" t="s">
        <v>10</v>
      </c>
      <c r="E485" s="501" t="s">
        <v>121</v>
      </c>
      <c r="F485" s="501"/>
      <c r="G485" s="501"/>
      <c r="H485" s="501"/>
      <c r="I485" s="501"/>
      <c r="J485" s="501"/>
      <c r="K485" s="501"/>
      <c r="L485" s="501"/>
      <c r="M485" s="501"/>
      <c r="N485" s="501"/>
      <c r="O485" s="316"/>
      <c r="P485" s="380"/>
      <c r="Q485" s="347"/>
    </row>
    <row r="486" spans="1:17" ht="52.5" customHeight="1" x14ac:dyDescent="0.15">
      <c r="A486" s="348"/>
      <c r="B486" s="510"/>
      <c r="C486" s="358"/>
      <c r="D486" s="511"/>
      <c r="E486" s="409" t="s">
        <v>122</v>
      </c>
      <c r="F486" s="409"/>
      <c r="G486" s="409"/>
      <c r="H486" s="409"/>
      <c r="I486" s="409"/>
      <c r="J486" s="409"/>
      <c r="K486" s="409"/>
      <c r="L486" s="409"/>
      <c r="M486" s="409"/>
      <c r="N486" s="409"/>
      <c r="O486" s="346"/>
      <c r="P486" s="351" t="s">
        <v>9</v>
      </c>
      <c r="Q486" s="352" t="s">
        <v>123</v>
      </c>
    </row>
    <row r="487" spans="1:17" ht="6" customHeight="1" x14ac:dyDescent="0.15">
      <c r="A487" s="358"/>
      <c r="B487" s="355"/>
      <c r="C487" s="358"/>
      <c r="D487" s="339"/>
      <c r="E487" s="339"/>
      <c r="F487" s="339"/>
      <c r="G487" s="339"/>
      <c r="H487" s="338"/>
      <c r="I487" s="338"/>
      <c r="J487" s="338"/>
      <c r="K487" s="338"/>
      <c r="L487" s="338"/>
      <c r="M487" s="338"/>
      <c r="N487" s="338"/>
      <c r="P487" s="357"/>
      <c r="Q487" s="435"/>
    </row>
    <row r="488" spans="1:17" ht="72" customHeight="1" x14ac:dyDescent="0.15">
      <c r="A488" s="358"/>
      <c r="C488" s="406"/>
      <c r="D488" s="377" t="s">
        <v>124</v>
      </c>
      <c r="E488" s="378"/>
      <c r="F488" s="378"/>
      <c r="G488" s="378"/>
      <c r="H488" s="378"/>
      <c r="I488" s="378"/>
      <c r="J488" s="378"/>
      <c r="K488" s="378"/>
      <c r="L488" s="378"/>
      <c r="M488" s="378"/>
      <c r="N488" s="379"/>
      <c r="O488" s="358"/>
      <c r="P488" s="357"/>
      <c r="Q488" s="366"/>
    </row>
    <row r="489" spans="1:17" ht="6" customHeight="1" x14ac:dyDescent="0.15">
      <c r="A489" s="358"/>
      <c r="B489" s="355"/>
      <c r="C489" s="337"/>
      <c r="D489" s="339"/>
      <c r="E489" s="339"/>
      <c r="F489" s="339"/>
      <c r="G489" s="339"/>
      <c r="H489" s="338"/>
      <c r="I489" s="338"/>
      <c r="J489" s="338"/>
      <c r="K489" s="338"/>
      <c r="L489" s="338"/>
      <c r="M489" s="338"/>
      <c r="N489" s="338"/>
      <c r="O489" s="340"/>
      <c r="P489" s="444"/>
      <c r="Q489" s="445"/>
    </row>
    <row r="490" spans="1:17" ht="20.100000000000001" customHeight="1" x14ac:dyDescent="0.15">
      <c r="A490" s="348"/>
      <c r="B490" s="510"/>
      <c r="C490" s="324"/>
      <c r="D490" s="453" t="s">
        <v>22</v>
      </c>
      <c r="E490" s="501" t="s">
        <v>125</v>
      </c>
      <c r="F490" s="501"/>
      <c r="G490" s="501"/>
      <c r="H490" s="501"/>
      <c r="I490" s="501"/>
      <c r="J490" s="501"/>
      <c r="K490" s="501"/>
      <c r="L490" s="501"/>
      <c r="M490" s="501"/>
      <c r="N490" s="501"/>
      <c r="O490" s="316"/>
      <c r="P490" s="380"/>
      <c r="Q490" s="347"/>
    </row>
    <row r="491" spans="1:17" ht="28.5" customHeight="1" x14ac:dyDescent="0.15">
      <c r="A491" s="348"/>
      <c r="B491" s="510"/>
      <c r="C491" s="358"/>
      <c r="D491" s="511"/>
      <c r="E491" s="409" t="s">
        <v>126</v>
      </c>
      <c r="F491" s="409"/>
      <c r="G491" s="409"/>
      <c r="H491" s="409"/>
      <c r="I491" s="409"/>
      <c r="J491" s="409"/>
      <c r="K491" s="409"/>
      <c r="L491" s="409"/>
      <c r="M491" s="409"/>
      <c r="N491" s="409"/>
      <c r="O491" s="346"/>
      <c r="P491" s="351" t="s">
        <v>9</v>
      </c>
      <c r="Q491" s="383" t="s">
        <v>127</v>
      </c>
    </row>
    <row r="492" spans="1:17" ht="6" customHeight="1" x14ac:dyDescent="0.15">
      <c r="A492" s="358"/>
      <c r="B492" s="355"/>
      <c r="C492" s="358"/>
      <c r="D492" s="339"/>
      <c r="E492" s="339"/>
      <c r="F492" s="339"/>
      <c r="G492" s="339"/>
      <c r="H492" s="338"/>
      <c r="I492" s="338"/>
      <c r="J492" s="338"/>
      <c r="K492" s="338"/>
      <c r="L492" s="338"/>
      <c r="M492" s="338"/>
      <c r="N492" s="338"/>
      <c r="P492" s="357"/>
      <c r="Q492" s="383"/>
    </row>
    <row r="493" spans="1:17" ht="75.95" customHeight="1" x14ac:dyDescent="0.15">
      <c r="A493" s="358"/>
      <c r="C493" s="406"/>
      <c r="D493" s="377" t="s">
        <v>128</v>
      </c>
      <c r="E493" s="378"/>
      <c r="F493" s="378"/>
      <c r="G493" s="378"/>
      <c r="H493" s="378"/>
      <c r="I493" s="378"/>
      <c r="J493" s="378"/>
      <c r="K493" s="378"/>
      <c r="L493" s="378"/>
      <c r="M493" s="378"/>
      <c r="N493" s="379"/>
      <c r="O493" s="358"/>
      <c r="P493" s="357"/>
      <c r="Q493" s="383"/>
    </row>
    <row r="494" spans="1:17" ht="6" customHeight="1" x14ac:dyDescent="0.15">
      <c r="A494" s="358"/>
      <c r="B494" s="355"/>
      <c r="C494" s="337"/>
      <c r="D494" s="339"/>
      <c r="E494" s="339"/>
      <c r="F494" s="339"/>
      <c r="G494" s="339"/>
      <c r="H494" s="338"/>
      <c r="I494" s="338"/>
      <c r="J494" s="338"/>
      <c r="K494" s="338"/>
      <c r="L494" s="338"/>
      <c r="M494" s="338"/>
      <c r="N494" s="338"/>
      <c r="O494" s="340"/>
      <c r="P494" s="444"/>
      <c r="Q494" s="445"/>
    </row>
    <row r="495" spans="1:17" ht="20.100000000000001" customHeight="1" x14ac:dyDescent="0.15">
      <c r="A495" s="348"/>
      <c r="B495" s="510"/>
      <c r="C495" s="324"/>
      <c r="D495" s="453" t="s">
        <v>41</v>
      </c>
      <c r="E495" s="501" t="s">
        <v>129</v>
      </c>
      <c r="F495" s="501"/>
      <c r="G495" s="501"/>
      <c r="H495" s="501"/>
      <c r="I495" s="501"/>
      <c r="J495" s="501"/>
      <c r="K495" s="501"/>
      <c r="L495" s="501"/>
      <c r="M495" s="501"/>
      <c r="N495" s="501"/>
      <c r="O495" s="316"/>
      <c r="P495" s="380"/>
      <c r="Q495" s="347"/>
    </row>
    <row r="496" spans="1:17" ht="42" customHeight="1" x14ac:dyDescent="0.15">
      <c r="A496" s="348"/>
      <c r="B496" s="510"/>
      <c r="C496" s="358"/>
      <c r="D496" s="511"/>
      <c r="E496" s="409" t="s">
        <v>131</v>
      </c>
      <c r="F496" s="409"/>
      <c r="G496" s="409"/>
      <c r="H496" s="409"/>
      <c r="I496" s="409"/>
      <c r="J496" s="409"/>
      <c r="K496" s="409"/>
      <c r="L496" s="409"/>
      <c r="M496" s="409"/>
      <c r="N496" s="409"/>
      <c r="O496" s="346"/>
      <c r="P496" s="351" t="s">
        <v>9</v>
      </c>
      <c r="Q496" s="352" t="s">
        <v>130</v>
      </c>
    </row>
    <row r="497" spans="1:17" ht="6" customHeight="1" x14ac:dyDescent="0.15">
      <c r="A497" s="358"/>
      <c r="B497" s="355"/>
      <c r="C497" s="337"/>
      <c r="D497" s="339"/>
      <c r="E497" s="339"/>
      <c r="F497" s="339"/>
      <c r="G497" s="339"/>
      <c r="H497" s="338"/>
      <c r="I497" s="338"/>
      <c r="J497" s="338"/>
      <c r="K497" s="338"/>
      <c r="L497" s="338"/>
      <c r="M497" s="338"/>
      <c r="N497" s="338"/>
      <c r="O497" s="340"/>
      <c r="P497" s="444"/>
      <c r="Q497" s="445"/>
    </row>
    <row r="498" spans="1:17" ht="6.6" customHeight="1" x14ac:dyDescent="0.15">
      <c r="A498" s="315"/>
      <c r="B498" s="512"/>
      <c r="C498" s="324"/>
      <c r="D498" s="548"/>
      <c r="E498" s="501"/>
      <c r="F498" s="501"/>
      <c r="G498" s="501"/>
      <c r="H498" s="501"/>
      <c r="I498" s="501"/>
      <c r="J498" s="501"/>
      <c r="K498" s="501"/>
      <c r="L498" s="501"/>
      <c r="M498" s="501"/>
      <c r="N498" s="501"/>
      <c r="O498" s="316"/>
      <c r="P498" s="347"/>
      <c r="Q498" s="347"/>
    </row>
    <row r="499" spans="1:17" ht="50.45" customHeight="1" x14ac:dyDescent="0.15">
      <c r="A499" s="358">
        <v>39</v>
      </c>
      <c r="B499" s="355" t="s">
        <v>254</v>
      </c>
      <c r="C499" s="358"/>
      <c r="D499" s="511"/>
      <c r="E499" s="409" t="s">
        <v>255</v>
      </c>
      <c r="F499" s="409"/>
      <c r="G499" s="409"/>
      <c r="H499" s="409"/>
      <c r="I499" s="409"/>
      <c r="J499" s="409"/>
      <c r="K499" s="409"/>
      <c r="L499" s="409"/>
      <c r="M499" s="409"/>
      <c r="N499" s="409"/>
      <c r="O499" s="346"/>
      <c r="P499" s="351" t="s">
        <v>9</v>
      </c>
      <c r="Q499" s="352" t="s">
        <v>256</v>
      </c>
    </row>
    <row r="500" spans="1:17" ht="6" customHeight="1" x14ac:dyDescent="0.15">
      <c r="A500" s="358"/>
      <c r="B500" s="355"/>
      <c r="C500" s="358"/>
      <c r="P500" s="357"/>
      <c r="Q500" s="352"/>
    </row>
    <row r="501" spans="1:17" ht="51.6" customHeight="1" x14ac:dyDescent="0.15">
      <c r="A501" s="358"/>
      <c r="C501" s="358"/>
      <c r="D501" s="377" t="s">
        <v>257</v>
      </c>
      <c r="E501" s="378"/>
      <c r="F501" s="378"/>
      <c r="G501" s="378"/>
      <c r="H501" s="378"/>
      <c r="I501" s="378"/>
      <c r="J501" s="378"/>
      <c r="K501" s="378"/>
      <c r="L501" s="378"/>
      <c r="M501" s="378"/>
      <c r="N501" s="379"/>
      <c r="P501" s="357"/>
      <c r="Q501" s="352"/>
    </row>
    <row r="502" spans="1:17" ht="6.95" customHeight="1" x14ac:dyDescent="0.15">
      <c r="A502" s="358"/>
      <c r="B502" s="355"/>
      <c r="C502" s="337"/>
      <c r="D502" s="339"/>
      <c r="E502" s="339"/>
      <c r="F502" s="339"/>
      <c r="G502" s="339"/>
      <c r="H502" s="338"/>
      <c r="I502" s="338"/>
      <c r="J502" s="338"/>
      <c r="K502" s="338"/>
      <c r="L502" s="338"/>
      <c r="M502" s="338"/>
      <c r="N502" s="338"/>
      <c r="O502" s="340"/>
      <c r="P502" s="444"/>
      <c r="Q502" s="445"/>
    </row>
    <row r="503" spans="1:17" ht="6.95" customHeight="1" x14ac:dyDescent="0.15">
      <c r="A503" s="315"/>
      <c r="B503" s="512"/>
      <c r="C503" s="324"/>
      <c r="D503" s="453"/>
      <c r="E503" s="501"/>
      <c r="F503" s="501"/>
      <c r="G503" s="501"/>
      <c r="H503" s="501"/>
      <c r="I503" s="501"/>
      <c r="J503" s="501"/>
      <c r="K503" s="501"/>
      <c r="L503" s="501"/>
      <c r="M503" s="501"/>
      <c r="N503" s="501"/>
      <c r="O503" s="316"/>
      <c r="P503" s="380"/>
      <c r="Q503" s="347"/>
    </row>
    <row r="504" spans="1:17" ht="20.100000000000001" customHeight="1" x14ac:dyDescent="0.15">
      <c r="A504" s="358">
        <v>40</v>
      </c>
      <c r="B504" s="355" t="s">
        <v>1145</v>
      </c>
      <c r="C504" s="358"/>
      <c r="D504" s="381" t="s">
        <v>616</v>
      </c>
      <c r="E504" s="421" t="s">
        <v>1144</v>
      </c>
      <c r="F504" s="421"/>
      <c r="G504" s="421"/>
      <c r="H504" s="421"/>
      <c r="I504" s="421"/>
      <c r="J504" s="421"/>
      <c r="K504" s="421"/>
      <c r="L504" s="421"/>
      <c r="M504" s="421"/>
      <c r="N504" s="421"/>
      <c r="O504" s="346"/>
      <c r="P504" s="351"/>
      <c r="Q504" s="352"/>
    </row>
    <row r="505" spans="1:17" ht="63.95" customHeight="1" x14ac:dyDescent="0.15">
      <c r="A505" s="348"/>
      <c r="B505" s="355"/>
      <c r="C505" s="358"/>
      <c r="D505" s="511"/>
      <c r="E505" s="372" t="s">
        <v>1143</v>
      </c>
      <c r="F505" s="372"/>
      <c r="G505" s="372"/>
      <c r="H505" s="372"/>
      <c r="I505" s="372"/>
      <c r="J505" s="372"/>
      <c r="K505" s="372"/>
      <c r="L505" s="372"/>
      <c r="M505" s="372"/>
      <c r="N505" s="372"/>
      <c r="O505" s="346"/>
      <c r="P505" s="351" t="s">
        <v>9</v>
      </c>
      <c r="Q505" s="352" t="s">
        <v>1963</v>
      </c>
    </row>
    <row r="506" spans="1:17" ht="6" customHeight="1" x14ac:dyDescent="0.15">
      <c r="A506" s="358"/>
      <c r="B506" s="355"/>
      <c r="C506" s="358"/>
      <c r="D506" s="339"/>
      <c r="E506" s="339"/>
      <c r="F506" s="339"/>
      <c r="G506" s="339"/>
      <c r="H506" s="338"/>
      <c r="I506" s="338"/>
      <c r="J506" s="338"/>
      <c r="K506" s="338"/>
      <c r="L506" s="338"/>
      <c r="M506" s="338"/>
      <c r="N506" s="338"/>
      <c r="P506" s="357"/>
      <c r="Q506" s="435"/>
    </row>
    <row r="507" spans="1:17" ht="83.45" customHeight="1" x14ac:dyDescent="0.15">
      <c r="A507" s="358"/>
      <c r="C507" s="406"/>
      <c r="D507" s="377" t="s">
        <v>1142</v>
      </c>
      <c r="E507" s="378"/>
      <c r="F507" s="378"/>
      <c r="G507" s="378"/>
      <c r="H507" s="378"/>
      <c r="I507" s="378"/>
      <c r="J507" s="378"/>
      <c r="K507" s="378"/>
      <c r="L507" s="378"/>
      <c r="M507" s="378"/>
      <c r="N507" s="379"/>
      <c r="O507" s="358"/>
      <c r="P507" s="357"/>
      <c r="Q507" s="366"/>
    </row>
    <row r="508" spans="1:17" ht="18" customHeight="1" x14ac:dyDescent="0.15">
      <c r="A508" s="358"/>
      <c r="B508" s="355"/>
      <c r="C508" s="358"/>
      <c r="D508" s="531" t="s">
        <v>1141</v>
      </c>
      <c r="E508" s="531"/>
      <c r="F508" s="531"/>
      <c r="G508" s="531"/>
      <c r="H508" s="531"/>
      <c r="I508" s="531"/>
      <c r="J508" s="531"/>
      <c r="K508" s="531"/>
      <c r="L508" s="531"/>
      <c r="M508" s="531"/>
      <c r="N508" s="531"/>
      <c r="P508" s="357"/>
      <c r="Q508" s="435"/>
    </row>
    <row r="509" spans="1:17" ht="74.45" customHeight="1" x14ac:dyDescent="0.15">
      <c r="A509" s="358"/>
      <c r="C509" s="406"/>
      <c r="D509" s="377"/>
      <c r="E509" s="378"/>
      <c r="F509" s="378"/>
      <c r="G509" s="378"/>
      <c r="H509" s="378"/>
      <c r="I509" s="378"/>
      <c r="J509" s="378"/>
      <c r="K509" s="378"/>
      <c r="L509" s="378"/>
      <c r="M509" s="378"/>
      <c r="N509" s="379"/>
      <c r="O509" s="358"/>
      <c r="P509" s="357"/>
      <c r="Q509" s="366"/>
    </row>
    <row r="510" spans="1:17" ht="6" customHeight="1" x14ac:dyDescent="0.15">
      <c r="A510" s="358"/>
      <c r="B510" s="355"/>
      <c r="C510" s="337"/>
      <c r="D510" s="339"/>
      <c r="E510" s="339"/>
      <c r="F510" s="339"/>
      <c r="G510" s="339"/>
      <c r="H510" s="338"/>
      <c r="I510" s="338"/>
      <c r="J510" s="338"/>
      <c r="K510" s="338"/>
      <c r="L510" s="338"/>
      <c r="M510" s="338"/>
      <c r="N510" s="338"/>
      <c r="O510" s="340"/>
      <c r="P510" s="444"/>
      <c r="Q510" s="445"/>
    </row>
    <row r="511" spans="1:17" ht="20.100000000000001" customHeight="1" x14ac:dyDescent="0.15">
      <c r="A511" s="348"/>
      <c r="B511" s="510"/>
      <c r="C511" s="324"/>
      <c r="D511" s="453" t="s">
        <v>10</v>
      </c>
      <c r="E511" s="501" t="s">
        <v>1140</v>
      </c>
      <c r="F511" s="501"/>
      <c r="G511" s="501"/>
      <c r="H511" s="501"/>
      <c r="I511" s="501"/>
      <c r="J511" s="501"/>
      <c r="K511" s="501"/>
      <c r="L511" s="501"/>
      <c r="M511" s="501"/>
      <c r="N511" s="501"/>
      <c r="O511" s="316"/>
      <c r="P511" s="380"/>
      <c r="Q511" s="347"/>
    </row>
    <row r="512" spans="1:17" ht="62.1" customHeight="1" x14ac:dyDescent="0.15">
      <c r="A512" s="348"/>
      <c r="B512" s="510"/>
      <c r="C512" s="358"/>
      <c r="D512" s="511"/>
      <c r="E512" s="409" t="s">
        <v>1139</v>
      </c>
      <c r="F512" s="409"/>
      <c r="G512" s="409"/>
      <c r="H512" s="409"/>
      <c r="I512" s="409"/>
      <c r="J512" s="409"/>
      <c r="K512" s="409"/>
      <c r="L512" s="409"/>
      <c r="M512" s="409"/>
      <c r="N512" s="409"/>
      <c r="O512" s="346"/>
      <c r="P512" s="351" t="s">
        <v>9</v>
      </c>
      <c r="Q512" s="352" t="s">
        <v>1962</v>
      </c>
    </row>
    <row r="513" spans="1:17" ht="6" customHeight="1" x14ac:dyDescent="0.15">
      <c r="A513" s="358"/>
      <c r="B513" s="355"/>
      <c r="C513" s="358"/>
      <c r="D513" s="339"/>
      <c r="E513" s="339"/>
      <c r="F513" s="339"/>
      <c r="G513" s="339"/>
      <c r="H513" s="338"/>
      <c r="I513" s="338"/>
      <c r="J513" s="338"/>
      <c r="K513" s="338"/>
      <c r="L513" s="338"/>
      <c r="M513" s="338"/>
      <c r="N513" s="338"/>
      <c r="P513" s="357"/>
      <c r="Q513" s="435"/>
    </row>
    <row r="514" spans="1:17" ht="72" customHeight="1" x14ac:dyDescent="0.15">
      <c r="A514" s="358"/>
      <c r="C514" s="406"/>
      <c r="D514" s="377" t="s">
        <v>1138</v>
      </c>
      <c r="E514" s="378"/>
      <c r="F514" s="378"/>
      <c r="G514" s="378"/>
      <c r="H514" s="378"/>
      <c r="I514" s="378"/>
      <c r="J514" s="378"/>
      <c r="K514" s="378"/>
      <c r="L514" s="378"/>
      <c r="M514" s="378"/>
      <c r="N514" s="379"/>
      <c r="O514" s="358"/>
      <c r="P514" s="357"/>
      <c r="Q514" s="366"/>
    </row>
    <row r="515" spans="1:17" ht="6" customHeight="1" x14ac:dyDescent="0.15">
      <c r="A515" s="358"/>
      <c r="B515" s="355"/>
      <c r="C515" s="337"/>
      <c r="D515" s="339"/>
      <c r="E515" s="339"/>
      <c r="F515" s="339"/>
      <c r="G515" s="339"/>
      <c r="H515" s="338"/>
      <c r="I515" s="338"/>
      <c r="J515" s="338"/>
      <c r="K515" s="338"/>
      <c r="L515" s="338"/>
      <c r="M515" s="338"/>
      <c r="N515" s="338"/>
      <c r="O515" s="340"/>
      <c r="P515" s="444"/>
      <c r="Q515" s="445"/>
    </row>
    <row r="516" spans="1:17" ht="20.100000000000001" customHeight="1" x14ac:dyDescent="0.15">
      <c r="A516" s="348"/>
      <c r="B516" s="510"/>
      <c r="C516" s="324"/>
      <c r="D516" s="453" t="s">
        <v>22</v>
      </c>
      <c r="E516" s="501" t="s">
        <v>1137</v>
      </c>
      <c r="F516" s="501"/>
      <c r="G516" s="501"/>
      <c r="H516" s="501"/>
      <c r="I516" s="501"/>
      <c r="J516" s="501"/>
      <c r="K516" s="501"/>
      <c r="L516" s="501"/>
      <c r="M516" s="501"/>
      <c r="N516" s="501"/>
      <c r="O516" s="316"/>
      <c r="P516" s="380"/>
      <c r="Q516" s="347"/>
    </row>
    <row r="517" spans="1:17" ht="57.6" customHeight="1" x14ac:dyDescent="0.15">
      <c r="A517" s="348"/>
      <c r="B517" s="510"/>
      <c r="C517" s="358"/>
      <c r="D517" s="511"/>
      <c r="E517" s="409" t="s">
        <v>1136</v>
      </c>
      <c r="F517" s="409"/>
      <c r="G517" s="409"/>
      <c r="H517" s="409"/>
      <c r="I517" s="409"/>
      <c r="J517" s="409"/>
      <c r="K517" s="409"/>
      <c r="L517" s="409"/>
      <c r="M517" s="409"/>
      <c r="N517" s="409"/>
      <c r="O517" s="346"/>
      <c r="P517" s="351" t="s">
        <v>9</v>
      </c>
      <c r="Q517" s="352" t="s">
        <v>1961</v>
      </c>
    </row>
    <row r="518" spans="1:17" ht="6" customHeight="1" x14ac:dyDescent="0.15">
      <c r="A518" s="358"/>
      <c r="B518" s="355"/>
      <c r="C518" s="358"/>
      <c r="D518" s="339"/>
      <c r="E518" s="339"/>
      <c r="F518" s="339"/>
      <c r="G518" s="339"/>
      <c r="H518" s="338"/>
      <c r="I518" s="338"/>
      <c r="J518" s="338"/>
      <c r="K518" s="338"/>
      <c r="L518" s="338"/>
      <c r="M518" s="338"/>
      <c r="N518" s="338"/>
      <c r="P518" s="357"/>
      <c r="Q518" s="435"/>
    </row>
    <row r="519" spans="1:17" ht="58.5" customHeight="1" x14ac:dyDescent="0.15">
      <c r="A519" s="358"/>
      <c r="C519" s="406"/>
      <c r="D519" s="377" t="s">
        <v>1135</v>
      </c>
      <c r="E519" s="378"/>
      <c r="F519" s="378"/>
      <c r="G519" s="378"/>
      <c r="H519" s="378"/>
      <c r="I519" s="378"/>
      <c r="J519" s="378"/>
      <c r="K519" s="378"/>
      <c r="L519" s="378"/>
      <c r="M519" s="378"/>
      <c r="N519" s="379"/>
      <c r="O519" s="358"/>
      <c r="P519" s="357"/>
      <c r="Q519" s="366"/>
    </row>
    <row r="520" spans="1:17" ht="6" customHeight="1" x14ac:dyDescent="0.15">
      <c r="A520" s="358"/>
      <c r="B520" s="355"/>
      <c r="C520" s="337"/>
      <c r="D520" s="339"/>
      <c r="E520" s="339"/>
      <c r="F520" s="339"/>
      <c r="G520" s="339"/>
      <c r="H520" s="338"/>
      <c r="I520" s="338"/>
      <c r="J520" s="338"/>
      <c r="K520" s="338"/>
      <c r="L520" s="338"/>
      <c r="M520" s="338"/>
      <c r="N520" s="338"/>
      <c r="O520" s="340"/>
      <c r="P520" s="444"/>
      <c r="Q520" s="445"/>
    </row>
    <row r="521" spans="1:17" ht="20.100000000000001" customHeight="1" x14ac:dyDescent="0.15">
      <c r="A521" s="348"/>
      <c r="B521" s="510"/>
      <c r="C521" s="324"/>
      <c r="D521" s="453" t="s">
        <v>41</v>
      </c>
      <c r="E521" s="501" t="s">
        <v>1134</v>
      </c>
      <c r="F521" s="501"/>
      <c r="G521" s="501"/>
      <c r="H521" s="501"/>
      <c r="I521" s="501"/>
      <c r="J521" s="501"/>
      <c r="K521" s="501"/>
      <c r="L521" s="501"/>
      <c r="M521" s="501"/>
      <c r="N521" s="501"/>
      <c r="O521" s="316"/>
      <c r="P521" s="380"/>
      <c r="Q521" s="347"/>
    </row>
    <row r="522" spans="1:17" ht="60" customHeight="1" x14ac:dyDescent="0.15">
      <c r="A522" s="348"/>
      <c r="B522" s="510"/>
      <c r="C522" s="358"/>
      <c r="D522" s="511"/>
      <c r="E522" s="409" t="s">
        <v>1133</v>
      </c>
      <c r="F522" s="409"/>
      <c r="G522" s="409"/>
      <c r="H522" s="409"/>
      <c r="I522" s="409"/>
      <c r="J522" s="409"/>
      <c r="K522" s="409"/>
      <c r="L522" s="409"/>
      <c r="M522" s="409"/>
      <c r="N522" s="409"/>
      <c r="O522" s="346"/>
      <c r="P522" s="351" t="s">
        <v>9</v>
      </c>
      <c r="Q522" s="352" t="s">
        <v>1960</v>
      </c>
    </row>
    <row r="523" spans="1:17" ht="6" customHeight="1" x14ac:dyDescent="0.15">
      <c r="A523" s="358"/>
      <c r="B523" s="355"/>
      <c r="C523" s="337"/>
      <c r="D523" s="339"/>
      <c r="E523" s="339"/>
      <c r="F523" s="339"/>
      <c r="G523" s="339"/>
      <c r="H523" s="338"/>
      <c r="I523" s="338"/>
      <c r="J523" s="338"/>
      <c r="K523" s="338"/>
      <c r="L523" s="338"/>
      <c r="M523" s="338"/>
      <c r="N523" s="338"/>
      <c r="O523" s="340"/>
      <c r="P523" s="444"/>
      <c r="Q523" s="445"/>
    </row>
    <row r="524" spans="1:17" ht="6.95" customHeight="1" x14ac:dyDescent="0.15">
      <c r="A524" s="315"/>
      <c r="B524" s="512"/>
      <c r="C524" s="324"/>
      <c r="D524" s="453"/>
      <c r="E524" s="501"/>
      <c r="F524" s="501"/>
      <c r="G524" s="501"/>
      <c r="H524" s="501"/>
      <c r="I524" s="501"/>
      <c r="J524" s="501"/>
      <c r="K524" s="501"/>
      <c r="L524" s="501"/>
      <c r="M524" s="501"/>
      <c r="N524" s="501"/>
      <c r="O524" s="316"/>
      <c r="P524" s="380"/>
      <c r="Q524" s="347"/>
    </row>
    <row r="525" spans="1:17" ht="20.100000000000001" customHeight="1" x14ac:dyDescent="0.15">
      <c r="A525" s="358">
        <v>45</v>
      </c>
      <c r="B525" s="349" t="s">
        <v>1132</v>
      </c>
      <c r="C525" s="358"/>
      <c r="D525" s="381" t="s">
        <v>616</v>
      </c>
      <c r="E525" s="421" t="s">
        <v>1131</v>
      </c>
      <c r="F525" s="421"/>
      <c r="G525" s="421"/>
      <c r="H525" s="421"/>
      <c r="I525" s="421"/>
      <c r="J525" s="421"/>
      <c r="K525" s="421"/>
      <c r="L525" s="421"/>
      <c r="M525" s="421"/>
      <c r="N525" s="421"/>
      <c r="O525" s="346"/>
      <c r="P525" s="351"/>
      <c r="Q525" s="352"/>
    </row>
    <row r="526" spans="1:17" ht="92.45" customHeight="1" x14ac:dyDescent="0.15">
      <c r="A526" s="348"/>
      <c r="B526" s="355"/>
      <c r="C526" s="358"/>
      <c r="D526" s="511"/>
      <c r="E526" s="372" t="s">
        <v>1130</v>
      </c>
      <c r="F526" s="372"/>
      <c r="G526" s="372"/>
      <c r="H526" s="372"/>
      <c r="I526" s="372"/>
      <c r="J526" s="372"/>
      <c r="K526" s="372"/>
      <c r="L526" s="372"/>
      <c r="M526" s="372"/>
      <c r="N526" s="372"/>
      <c r="O526" s="346"/>
      <c r="P526" s="351" t="s">
        <v>9</v>
      </c>
      <c r="Q526" s="352" t="s">
        <v>1959</v>
      </c>
    </row>
    <row r="527" spans="1:17" ht="18.95" customHeight="1" x14ac:dyDescent="0.15">
      <c r="A527" s="348"/>
      <c r="B527" s="355"/>
      <c r="C527" s="358"/>
      <c r="D527" s="556"/>
      <c r="E527" s="557" t="s">
        <v>1129</v>
      </c>
      <c r="F527" s="557"/>
      <c r="G527" s="557"/>
      <c r="H527" s="557"/>
      <c r="I527" s="557"/>
      <c r="J527" s="557"/>
      <c r="K527" s="557"/>
      <c r="L527" s="557"/>
      <c r="M527" s="557"/>
      <c r="N527" s="557"/>
      <c r="O527" s="346"/>
      <c r="P527" s="351"/>
      <c r="Q527" s="352"/>
    </row>
    <row r="528" spans="1:17" ht="24" customHeight="1" x14ac:dyDescent="0.15">
      <c r="A528" s="348"/>
      <c r="B528" s="365"/>
      <c r="C528" s="358"/>
      <c r="D528" s="511"/>
      <c r="E528" s="536" t="s">
        <v>1128</v>
      </c>
      <c r="F528" s="537"/>
      <c r="G528" s="537"/>
      <c r="H528" s="537"/>
      <c r="I528" s="537"/>
      <c r="J528" s="538"/>
      <c r="K528" s="432" t="s">
        <v>1127</v>
      </c>
      <c r="L528" s="432"/>
      <c r="M528" s="432"/>
      <c r="N528" s="432"/>
      <c r="O528" s="346"/>
      <c r="P528" s="352"/>
      <c r="Q528" s="352"/>
    </row>
    <row r="529" spans="1:17" ht="32.450000000000003" customHeight="1" x14ac:dyDescent="0.15">
      <c r="A529" s="348"/>
      <c r="B529" s="365"/>
      <c r="C529" s="358"/>
      <c r="D529" s="558"/>
      <c r="E529" s="536"/>
      <c r="F529" s="537"/>
      <c r="G529" s="537"/>
      <c r="H529" s="537"/>
      <c r="I529" s="537"/>
      <c r="J529" s="559" t="s">
        <v>1126</v>
      </c>
      <c r="K529" s="432" t="s">
        <v>1089</v>
      </c>
      <c r="L529" s="432"/>
      <c r="M529" s="432"/>
      <c r="N529" s="432"/>
      <c r="O529" s="346"/>
      <c r="P529" s="352"/>
      <c r="Q529" s="352"/>
    </row>
    <row r="530" spans="1:17" ht="6" customHeight="1" x14ac:dyDescent="0.15">
      <c r="A530" s="348"/>
      <c r="B530" s="365"/>
      <c r="C530" s="358"/>
      <c r="D530" s="511"/>
      <c r="E530" s="528"/>
      <c r="F530" s="528"/>
      <c r="G530" s="528"/>
      <c r="H530" s="528"/>
      <c r="I530" s="528"/>
      <c r="J530" s="528"/>
      <c r="K530" s="528"/>
      <c r="L530" s="528"/>
      <c r="M530" s="528"/>
      <c r="N530" s="528"/>
      <c r="O530" s="346"/>
      <c r="P530" s="352"/>
      <c r="Q530" s="352"/>
    </row>
    <row r="531" spans="1:17" ht="51.6" customHeight="1" x14ac:dyDescent="0.15">
      <c r="A531" s="358"/>
      <c r="B531" s="355"/>
      <c r="C531" s="358"/>
      <c r="D531" s="377" t="s">
        <v>1125</v>
      </c>
      <c r="E531" s="378"/>
      <c r="F531" s="378"/>
      <c r="G531" s="378"/>
      <c r="H531" s="378"/>
      <c r="I531" s="378"/>
      <c r="J531" s="378"/>
      <c r="K531" s="378"/>
      <c r="L531" s="378"/>
      <c r="M531" s="378"/>
      <c r="N531" s="379"/>
      <c r="P531" s="357"/>
      <c r="Q531" s="352"/>
    </row>
    <row r="532" spans="1:17" ht="6" customHeight="1" x14ac:dyDescent="0.15">
      <c r="A532" s="358"/>
      <c r="B532" s="355"/>
      <c r="C532" s="337"/>
      <c r="D532" s="339"/>
      <c r="E532" s="339"/>
      <c r="F532" s="339"/>
      <c r="G532" s="339"/>
      <c r="H532" s="338"/>
      <c r="I532" s="338"/>
      <c r="J532" s="338"/>
      <c r="K532" s="338"/>
      <c r="L532" s="338"/>
      <c r="M532" s="338"/>
      <c r="N532" s="338"/>
      <c r="O532" s="340"/>
      <c r="P532" s="444"/>
      <c r="Q532" s="445"/>
    </row>
    <row r="533" spans="1:17" ht="6.95" customHeight="1" x14ac:dyDescent="0.15">
      <c r="A533" s="315"/>
      <c r="B533" s="512"/>
      <c r="C533" s="324"/>
      <c r="D533" s="453"/>
      <c r="E533" s="501"/>
      <c r="F533" s="501"/>
      <c r="G533" s="501"/>
      <c r="H533" s="501"/>
      <c r="I533" s="501"/>
      <c r="J533" s="501"/>
      <c r="K533" s="501"/>
      <c r="L533" s="501"/>
      <c r="M533" s="501"/>
      <c r="N533" s="501"/>
      <c r="O533" s="316"/>
      <c r="P533" s="380"/>
      <c r="Q533" s="347"/>
    </row>
    <row r="534" spans="1:17" ht="20.100000000000001" customHeight="1" x14ac:dyDescent="0.15">
      <c r="A534" s="358">
        <v>46</v>
      </c>
      <c r="B534" s="355" t="s">
        <v>258</v>
      </c>
      <c r="C534" s="358"/>
      <c r="D534" s="381" t="s">
        <v>616</v>
      </c>
      <c r="E534" s="421" t="s">
        <v>259</v>
      </c>
      <c r="F534" s="421"/>
      <c r="G534" s="421"/>
      <c r="H534" s="421"/>
      <c r="I534" s="421"/>
      <c r="J534" s="421"/>
      <c r="K534" s="421"/>
      <c r="L534" s="421"/>
      <c r="M534" s="421"/>
      <c r="N534" s="421"/>
      <c r="O534" s="346"/>
      <c r="P534" s="351"/>
      <c r="Q534" s="352"/>
    </row>
    <row r="535" spans="1:17" ht="45.6" customHeight="1" x14ac:dyDescent="0.15">
      <c r="A535" s="348"/>
      <c r="B535" s="355"/>
      <c r="C535" s="358"/>
      <c r="D535" s="511"/>
      <c r="E535" s="372" t="s">
        <v>260</v>
      </c>
      <c r="F535" s="372"/>
      <c r="G535" s="372"/>
      <c r="H535" s="372"/>
      <c r="I535" s="372"/>
      <c r="J535" s="372"/>
      <c r="K535" s="372"/>
      <c r="L535" s="372"/>
      <c r="M535" s="372"/>
      <c r="N535" s="372"/>
      <c r="O535" s="346"/>
      <c r="P535" s="351" t="s">
        <v>9</v>
      </c>
      <c r="Q535" s="352" t="s">
        <v>1958</v>
      </c>
    </row>
    <row r="536" spans="1:17" ht="6" customHeight="1" x14ac:dyDescent="0.15">
      <c r="A536" s="358"/>
      <c r="B536" s="355"/>
      <c r="C536" s="337"/>
      <c r="D536" s="339"/>
      <c r="E536" s="339"/>
      <c r="F536" s="339"/>
      <c r="G536" s="339"/>
      <c r="H536" s="338"/>
      <c r="I536" s="338"/>
      <c r="J536" s="338"/>
      <c r="K536" s="338"/>
      <c r="L536" s="338"/>
      <c r="M536" s="338"/>
      <c r="N536" s="338"/>
      <c r="O536" s="340"/>
      <c r="P536" s="444"/>
      <c r="Q536" s="445"/>
    </row>
    <row r="537" spans="1:17" ht="20.100000000000001" customHeight="1" x14ac:dyDescent="0.15">
      <c r="A537" s="348"/>
      <c r="B537" s="510"/>
      <c r="C537" s="324"/>
      <c r="D537" s="453" t="s">
        <v>10</v>
      </c>
      <c r="E537" s="501" t="s">
        <v>261</v>
      </c>
      <c r="F537" s="501"/>
      <c r="G537" s="501"/>
      <c r="H537" s="501"/>
      <c r="I537" s="501"/>
      <c r="J537" s="501"/>
      <c r="K537" s="501"/>
      <c r="L537" s="501"/>
      <c r="M537" s="501"/>
      <c r="N537" s="501"/>
      <c r="O537" s="316"/>
      <c r="P537" s="380"/>
      <c r="Q537" s="347"/>
    </row>
    <row r="538" spans="1:17" ht="66.599999999999994" customHeight="1" x14ac:dyDescent="0.15">
      <c r="A538" s="348"/>
      <c r="B538" s="510"/>
      <c r="C538" s="358"/>
      <c r="D538" s="511"/>
      <c r="E538" s="409" t="s">
        <v>262</v>
      </c>
      <c r="F538" s="409"/>
      <c r="G538" s="409"/>
      <c r="H538" s="409"/>
      <c r="I538" s="409"/>
      <c r="J538" s="409"/>
      <c r="K538" s="409"/>
      <c r="L538" s="409"/>
      <c r="M538" s="409"/>
      <c r="N538" s="409"/>
      <c r="O538" s="346"/>
      <c r="P538" s="351" t="s">
        <v>9</v>
      </c>
      <c r="Q538" s="352" t="s">
        <v>1957</v>
      </c>
    </row>
    <row r="539" spans="1:17" ht="6" customHeight="1" x14ac:dyDescent="0.15">
      <c r="A539" s="358"/>
      <c r="B539" s="355"/>
      <c r="C539" s="358"/>
      <c r="D539" s="339"/>
      <c r="E539" s="339"/>
      <c r="F539" s="339"/>
      <c r="G539" s="339"/>
      <c r="H539" s="338"/>
      <c r="I539" s="338"/>
      <c r="J539" s="338"/>
      <c r="K539" s="338"/>
      <c r="L539" s="338"/>
      <c r="M539" s="338"/>
      <c r="N539" s="338"/>
      <c r="P539" s="357"/>
      <c r="Q539" s="435"/>
    </row>
    <row r="540" spans="1:17" ht="130.5" customHeight="1" x14ac:dyDescent="0.15">
      <c r="A540" s="358"/>
      <c r="C540" s="406"/>
      <c r="D540" s="377" t="s">
        <v>263</v>
      </c>
      <c r="E540" s="378"/>
      <c r="F540" s="378"/>
      <c r="G540" s="378"/>
      <c r="H540" s="378"/>
      <c r="I540" s="378"/>
      <c r="J540" s="378"/>
      <c r="K540" s="378"/>
      <c r="L540" s="378"/>
      <c r="M540" s="378"/>
      <c r="N540" s="379"/>
      <c r="O540" s="358"/>
      <c r="P540" s="357"/>
      <c r="Q540" s="366"/>
    </row>
    <row r="541" spans="1:17" ht="6.95" customHeight="1" x14ac:dyDescent="0.15">
      <c r="A541" s="358"/>
      <c r="B541" s="355"/>
      <c r="C541" s="358"/>
      <c r="P541" s="357"/>
      <c r="Q541" s="435"/>
    </row>
    <row r="542" spans="1:17" ht="18" customHeight="1" x14ac:dyDescent="0.15">
      <c r="A542" s="358"/>
      <c r="C542" s="422"/>
      <c r="D542" s="730" t="s">
        <v>264</v>
      </c>
      <c r="E542" s="730"/>
      <c r="F542" s="730"/>
      <c r="G542" s="730"/>
      <c r="H542" s="730"/>
      <c r="I542" s="730"/>
      <c r="J542" s="730"/>
      <c r="K542" s="730"/>
      <c r="L542" s="730"/>
      <c r="M542" s="730"/>
      <c r="N542" s="730"/>
      <c r="O542" s="731"/>
      <c r="P542" s="357"/>
      <c r="Q542" s="407"/>
    </row>
    <row r="543" spans="1:17" ht="111.95" customHeight="1" x14ac:dyDescent="0.15">
      <c r="A543" s="358"/>
      <c r="C543" s="406"/>
      <c r="D543" s="377"/>
      <c r="E543" s="378"/>
      <c r="F543" s="378"/>
      <c r="G543" s="378"/>
      <c r="H543" s="378"/>
      <c r="I543" s="378"/>
      <c r="J543" s="378"/>
      <c r="K543" s="378"/>
      <c r="L543" s="378"/>
      <c r="M543" s="378"/>
      <c r="N543" s="379"/>
      <c r="O543" s="358"/>
      <c r="P543" s="357"/>
      <c r="Q543" s="366"/>
    </row>
    <row r="544" spans="1:17" ht="8.4499999999999993" customHeight="1" x14ac:dyDescent="0.15">
      <c r="A544" s="358"/>
      <c r="C544" s="358"/>
      <c r="D544" s="521"/>
      <c r="E544" s="522"/>
      <c r="F544" s="522"/>
      <c r="G544" s="522"/>
      <c r="H544" s="522"/>
      <c r="I544" s="522"/>
      <c r="J544" s="522"/>
      <c r="K544" s="522"/>
      <c r="L544" s="522"/>
      <c r="M544" s="522"/>
      <c r="N544" s="522"/>
      <c r="P544" s="357"/>
      <c r="Q544" s="366"/>
    </row>
    <row r="545" spans="1:18" ht="6.95" customHeight="1" x14ac:dyDescent="0.15">
      <c r="A545" s="315"/>
      <c r="B545" s="512"/>
      <c r="C545" s="324"/>
      <c r="D545" s="453"/>
      <c r="E545" s="501"/>
      <c r="F545" s="501"/>
      <c r="G545" s="501"/>
      <c r="H545" s="501"/>
      <c r="I545" s="501"/>
      <c r="J545" s="501"/>
      <c r="K545" s="501"/>
      <c r="L545" s="501"/>
      <c r="M545" s="501"/>
      <c r="N545" s="501"/>
      <c r="O545" s="316"/>
      <c r="P545" s="380"/>
      <c r="Q545" s="347"/>
    </row>
    <row r="546" spans="1:18" ht="20.100000000000001" customHeight="1" x14ac:dyDescent="0.15">
      <c r="A546" s="358">
        <v>48</v>
      </c>
      <c r="B546" s="560" t="s">
        <v>275</v>
      </c>
      <c r="C546" s="358"/>
      <c r="D546" s="381" t="s">
        <v>616</v>
      </c>
      <c r="E546" s="421" t="s">
        <v>276</v>
      </c>
      <c r="F546" s="421"/>
      <c r="G546" s="421"/>
      <c r="H546" s="421"/>
      <c r="I546" s="421"/>
      <c r="J546" s="421"/>
      <c r="K546" s="421"/>
      <c r="L546" s="421"/>
      <c r="M546" s="421"/>
      <c r="N546" s="421"/>
      <c r="O546" s="346"/>
      <c r="P546" s="351"/>
      <c r="Q546" s="352"/>
    </row>
    <row r="547" spans="1:18" ht="34.5" customHeight="1" x14ac:dyDescent="0.15">
      <c r="A547" s="348"/>
      <c r="B547" s="560"/>
      <c r="C547" s="358"/>
      <c r="D547" s="511"/>
      <c r="E547" s="372" t="s">
        <v>277</v>
      </c>
      <c r="F547" s="372"/>
      <c r="G547" s="372"/>
      <c r="H547" s="372"/>
      <c r="I547" s="372"/>
      <c r="J547" s="372"/>
      <c r="K547" s="372"/>
      <c r="L547" s="372"/>
      <c r="M547" s="372"/>
      <c r="N547" s="372"/>
      <c r="O547" s="346"/>
      <c r="P547" s="351" t="s">
        <v>9</v>
      </c>
      <c r="Q547" s="352" t="s">
        <v>278</v>
      </c>
    </row>
    <row r="548" spans="1:18" ht="6" customHeight="1" x14ac:dyDescent="0.15">
      <c r="A548" s="348"/>
      <c r="B548" s="365"/>
      <c r="C548" s="358"/>
      <c r="D548" s="511"/>
      <c r="E548" s="528"/>
      <c r="F548" s="528"/>
      <c r="G548" s="528"/>
      <c r="H548" s="528"/>
      <c r="I548" s="528"/>
      <c r="J548" s="528"/>
      <c r="K548" s="528"/>
      <c r="L548" s="528"/>
      <c r="M548" s="528"/>
      <c r="N548" s="528"/>
      <c r="O548" s="346"/>
      <c r="P548" s="352"/>
      <c r="Q548" s="352"/>
    </row>
    <row r="549" spans="1:18" ht="66" customHeight="1" x14ac:dyDescent="0.15">
      <c r="A549" s="358"/>
      <c r="B549" s="355"/>
      <c r="C549" s="358"/>
      <c r="D549" s="377" t="s">
        <v>279</v>
      </c>
      <c r="E549" s="378"/>
      <c r="F549" s="378"/>
      <c r="G549" s="378"/>
      <c r="H549" s="378"/>
      <c r="I549" s="378"/>
      <c r="J549" s="378"/>
      <c r="K549" s="378"/>
      <c r="L549" s="378"/>
      <c r="M549" s="378"/>
      <c r="N549" s="379"/>
      <c r="P549" s="357"/>
      <c r="Q549" s="352"/>
    </row>
    <row r="550" spans="1:18" ht="6" customHeight="1" x14ac:dyDescent="0.15">
      <c r="A550" s="358"/>
      <c r="B550" s="355"/>
      <c r="C550" s="337"/>
      <c r="D550" s="339"/>
      <c r="E550" s="339"/>
      <c r="F550" s="339"/>
      <c r="G550" s="339"/>
      <c r="H550" s="338"/>
      <c r="I550" s="338"/>
      <c r="J550" s="338"/>
      <c r="K550" s="338"/>
      <c r="L550" s="338"/>
      <c r="M550" s="338"/>
      <c r="N550" s="338"/>
      <c r="O550" s="340"/>
      <c r="P550" s="444"/>
      <c r="Q550" s="445"/>
    </row>
    <row r="551" spans="1:18" ht="20.100000000000001" customHeight="1" x14ac:dyDescent="0.15">
      <c r="A551" s="358"/>
      <c r="B551" s="349"/>
      <c r="C551" s="358"/>
      <c r="D551" s="381" t="s">
        <v>10</v>
      </c>
      <c r="E551" s="421" t="s">
        <v>261</v>
      </c>
      <c r="F551" s="421"/>
      <c r="G551" s="421"/>
      <c r="H551" s="421"/>
      <c r="I551" s="421"/>
      <c r="J551" s="421"/>
      <c r="K551" s="421"/>
      <c r="L551" s="421"/>
      <c r="M551" s="421"/>
      <c r="N551" s="421"/>
      <c r="O551" s="346"/>
      <c r="P551" s="351"/>
      <c r="Q551" s="352"/>
    </row>
    <row r="552" spans="1:18" ht="57.95" customHeight="1" x14ac:dyDescent="0.15">
      <c r="A552" s="348"/>
      <c r="B552" s="355"/>
      <c r="C552" s="358"/>
      <c r="D552" s="511"/>
      <c r="E552" s="372" t="s">
        <v>280</v>
      </c>
      <c r="F552" s="372"/>
      <c r="G552" s="372"/>
      <c r="H552" s="372"/>
      <c r="I552" s="372"/>
      <c r="J552" s="372"/>
      <c r="K552" s="372"/>
      <c r="L552" s="372"/>
      <c r="M552" s="372"/>
      <c r="N552" s="372"/>
      <c r="O552" s="346"/>
      <c r="P552" s="351" t="s">
        <v>9</v>
      </c>
      <c r="Q552" s="352" t="s">
        <v>1956</v>
      </c>
    </row>
    <row r="553" spans="1:18" ht="8.4499999999999993" customHeight="1" x14ac:dyDescent="0.15">
      <c r="A553" s="348"/>
      <c r="B553" s="355"/>
      <c r="C553" s="358"/>
      <c r="D553" s="511"/>
      <c r="E553" s="732"/>
      <c r="F553" s="732"/>
      <c r="G553" s="732"/>
      <c r="H553" s="732"/>
      <c r="I553" s="732"/>
      <c r="J553" s="732"/>
      <c r="K553" s="732"/>
      <c r="L553" s="732"/>
      <c r="M553" s="732"/>
      <c r="N553" s="732"/>
      <c r="O553" s="346"/>
      <c r="P553" s="351"/>
      <c r="Q553" s="352"/>
    </row>
    <row r="554" spans="1:18" ht="6.95" customHeight="1" x14ac:dyDescent="0.15">
      <c r="A554" s="315"/>
      <c r="B554" s="512"/>
      <c r="C554" s="324"/>
      <c r="D554" s="453"/>
      <c r="E554" s="501"/>
      <c r="F554" s="501"/>
      <c r="G554" s="501"/>
      <c r="H554" s="501"/>
      <c r="I554" s="501"/>
      <c r="J554" s="501"/>
      <c r="K554" s="501"/>
      <c r="L554" s="501"/>
      <c r="M554" s="501"/>
      <c r="N554" s="501"/>
      <c r="O554" s="316"/>
      <c r="P554" s="380"/>
      <c r="Q554" s="347"/>
    </row>
    <row r="555" spans="1:18" ht="20.100000000000001" customHeight="1" x14ac:dyDescent="0.15">
      <c r="A555" s="358">
        <v>49</v>
      </c>
      <c r="B555" s="560" t="s">
        <v>1124</v>
      </c>
      <c r="C555" s="358"/>
      <c r="D555" s="381" t="s">
        <v>616</v>
      </c>
      <c r="E555" s="421" t="s">
        <v>1123</v>
      </c>
      <c r="F555" s="421"/>
      <c r="G555" s="421"/>
      <c r="H555" s="421"/>
      <c r="I555" s="421"/>
      <c r="J555" s="421"/>
      <c r="K555" s="421"/>
      <c r="L555" s="421"/>
      <c r="M555" s="421"/>
      <c r="N555" s="421"/>
      <c r="O555" s="346"/>
      <c r="P555" s="351"/>
      <c r="Q555" s="352"/>
    </row>
    <row r="556" spans="1:18" ht="64.5" customHeight="1" x14ac:dyDescent="0.15">
      <c r="A556" s="348"/>
      <c r="B556" s="560"/>
      <c r="C556" s="358"/>
      <c r="D556" s="511"/>
      <c r="E556" s="372" t="s">
        <v>531</v>
      </c>
      <c r="F556" s="372"/>
      <c r="G556" s="372"/>
      <c r="H556" s="372"/>
      <c r="I556" s="372"/>
      <c r="J556" s="372"/>
      <c r="K556" s="372"/>
      <c r="L556" s="372"/>
      <c r="M556" s="372"/>
      <c r="N556" s="372"/>
      <c r="O556" s="346"/>
      <c r="P556" s="351" t="s">
        <v>9</v>
      </c>
      <c r="Q556" s="352" t="s">
        <v>1955</v>
      </c>
    </row>
    <row r="557" spans="1:18" ht="6" customHeight="1" x14ac:dyDescent="0.15">
      <c r="A557" s="348"/>
      <c r="B557" s="365"/>
      <c r="C557" s="358"/>
      <c r="D557" s="511"/>
      <c r="E557" s="511"/>
      <c r="F557" s="511"/>
      <c r="G557" s="511"/>
      <c r="H557" s="511"/>
      <c r="I557" s="511"/>
      <c r="J557" s="511"/>
      <c r="K557" s="511"/>
      <c r="L557" s="511"/>
      <c r="M557" s="511"/>
      <c r="N557" s="511"/>
      <c r="O557" s="346"/>
      <c r="P557" s="352"/>
      <c r="Q557" s="352"/>
      <c r="R557" s="321"/>
    </row>
    <row r="558" spans="1:18" ht="20.100000000000001" customHeight="1" x14ac:dyDescent="0.15">
      <c r="A558" s="358"/>
      <c r="B558" s="349"/>
      <c r="C558" s="324"/>
      <c r="D558" s="453" t="s">
        <v>10</v>
      </c>
      <c r="E558" s="501" t="s">
        <v>1122</v>
      </c>
      <c r="F558" s="501"/>
      <c r="G558" s="501"/>
      <c r="H558" s="501"/>
      <c r="I558" s="501"/>
      <c r="J558" s="501"/>
      <c r="K558" s="501"/>
      <c r="L558" s="501"/>
      <c r="M558" s="501"/>
      <c r="N558" s="501"/>
      <c r="O558" s="316"/>
      <c r="P558" s="380"/>
      <c r="Q558" s="347"/>
      <c r="R558" s="321"/>
    </row>
    <row r="559" spans="1:18" ht="67.5" customHeight="1" x14ac:dyDescent="0.15">
      <c r="A559" s="348"/>
      <c r="B559" s="355"/>
      <c r="C559" s="358"/>
      <c r="D559" s="511"/>
      <c r="E559" s="372" t="s">
        <v>1121</v>
      </c>
      <c r="F559" s="372"/>
      <c r="G559" s="372"/>
      <c r="H559" s="372"/>
      <c r="I559" s="372"/>
      <c r="J559" s="372"/>
      <c r="K559" s="372"/>
      <c r="L559" s="372"/>
      <c r="M559" s="372"/>
      <c r="N559" s="372"/>
      <c r="O559" s="346"/>
      <c r="P559" s="351" t="s">
        <v>32</v>
      </c>
      <c r="Q559" s="352" t="s">
        <v>1954</v>
      </c>
      <c r="R559" s="321"/>
    </row>
    <row r="560" spans="1:18" ht="6" customHeight="1" x14ac:dyDescent="0.15">
      <c r="A560" s="348"/>
      <c r="B560" s="365"/>
      <c r="C560" s="358"/>
      <c r="D560" s="511"/>
      <c r="E560" s="528"/>
      <c r="F560" s="528"/>
      <c r="G560" s="528"/>
      <c r="H560" s="528"/>
      <c r="I560" s="528"/>
      <c r="J560" s="528"/>
      <c r="K560" s="528"/>
      <c r="L560" s="528"/>
      <c r="M560" s="528"/>
      <c r="N560" s="528"/>
      <c r="O560" s="346"/>
      <c r="P560" s="352"/>
      <c r="Q560" s="352"/>
    </row>
    <row r="561" spans="1:17" ht="256.5" customHeight="1" x14ac:dyDescent="0.15">
      <c r="A561" s="358"/>
      <c r="B561" s="355"/>
      <c r="C561" s="358"/>
      <c r="D561" s="377" t="s">
        <v>1679</v>
      </c>
      <c r="E561" s="378"/>
      <c r="F561" s="378"/>
      <c r="G561" s="378"/>
      <c r="H561" s="378"/>
      <c r="I561" s="378"/>
      <c r="J561" s="378"/>
      <c r="K561" s="378"/>
      <c r="L561" s="378"/>
      <c r="M561" s="378"/>
      <c r="N561" s="379"/>
      <c r="P561" s="357"/>
      <c r="Q561" s="352"/>
    </row>
    <row r="562" spans="1:17" ht="149.1" customHeight="1" x14ac:dyDescent="0.15">
      <c r="A562" s="358"/>
      <c r="B562" s="355"/>
      <c r="C562" s="358"/>
      <c r="D562" s="377" t="s">
        <v>539</v>
      </c>
      <c r="E562" s="378"/>
      <c r="F562" s="378"/>
      <c r="G562" s="378"/>
      <c r="H562" s="378"/>
      <c r="I562" s="378"/>
      <c r="J562" s="378"/>
      <c r="K562" s="378"/>
      <c r="L562" s="378"/>
      <c r="M562" s="378"/>
      <c r="N562" s="379"/>
      <c r="P562" s="357"/>
      <c r="Q562" s="352"/>
    </row>
    <row r="563" spans="1:17" ht="6" customHeight="1" x14ac:dyDescent="0.15">
      <c r="A563" s="358"/>
      <c r="B563" s="355"/>
      <c r="C563" s="337"/>
      <c r="D563" s="339"/>
      <c r="E563" s="339"/>
      <c r="F563" s="339"/>
      <c r="G563" s="339"/>
      <c r="H563" s="338"/>
      <c r="I563" s="338"/>
      <c r="J563" s="338"/>
      <c r="K563" s="338"/>
      <c r="L563" s="338"/>
      <c r="M563" s="338"/>
      <c r="N563" s="338"/>
      <c r="O563" s="340"/>
      <c r="P563" s="444"/>
      <c r="Q563" s="445"/>
    </row>
    <row r="564" spans="1:17" ht="7.5" customHeight="1" x14ac:dyDescent="0.15">
      <c r="A564" s="315"/>
      <c r="B564" s="512"/>
      <c r="C564" s="324"/>
      <c r="D564" s="453"/>
      <c r="E564" s="501"/>
      <c r="F564" s="501"/>
      <c r="G564" s="501"/>
      <c r="H564" s="501"/>
      <c r="I564" s="501"/>
      <c r="J564" s="501"/>
      <c r="K564" s="501"/>
      <c r="L564" s="501"/>
      <c r="M564" s="501"/>
      <c r="N564" s="501"/>
      <c r="O564" s="316"/>
      <c r="P564" s="380"/>
      <c r="Q564" s="347"/>
    </row>
    <row r="565" spans="1:17" ht="45" customHeight="1" x14ac:dyDescent="0.15">
      <c r="A565" s="358">
        <v>51</v>
      </c>
      <c r="B565" s="355" t="s">
        <v>281</v>
      </c>
      <c r="C565" s="358"/>
      <c r="D565" s="511"/>
      <c r="E565" s="409" t="s">
        <v>283</v>
      </c>
      <c r="F565" s="409"/>
      <c r="G565" s="409"/>
      <c r="H565" s="409"/>
      <c r="I565" s="409"/>
      <c r="J565" s="409"/>
      <c r="K565" s="409"/>
      <c r="L565" s="409"/>
      <c r="M565" s="409"/>
      <c r="N565" s="409"/>
      <c r="O565" s="346"/>
      <c r="P565" s="351" t="s">
        <v>32</v>
      </c>
      <c r="Q565" s="352" t="s">
        <v>282</v>
      </c>
    </row>
    <row r="566" spans="1:17" ht="18.95" customHeight="1" x14ac:dyDescent="0.15">
      <c r="A566" s="348"/>
      <c r="B566" s="355"/>
      <c r="C566" s="358"/>
      <c r="D566" s="556"/>
      <c r="E566" s="514" t="s">
        <v>1120</v>
      </c>
      <c r="F566" s="514"/>
      <c r="G566" s="514"/>
      <c r="H566" s="514"/>
      <c r="I566" s="514"/>
      <c r="J566" s="514"/>
      <c r="K566" s="514"/>
      <c r="L566" s="514"/>
      <c r="M566" s="733" t="s">
        <v>289</v>
      </c>
      <c r="N566" s="733"/>
      <c r="O566" s="346"/>
      <c r="P566" s="351"/>
      <c r="Q566" s="352"/>
    </row>
    <row r="567" spans="1:17" ht="24" customHeight="1" x14ac:dyDescent="0.15">
      <c r="A567" s="348"/>
      <c r="B567" s="365"/>
      <c r="C567" s="358"/>
      <c r="D567" s="511"/>
      <c r="E567" s="536"/>
      <c r="F567" s="537"/>
      <c r="G567" s="537"/>
      <c r="H567" s="537"/>
      <c r="I567" s="536" t="s">
        <v>284</v>
      </c>
      <c r="J567" s="538"/>
      <c r="K567" s="536" t="s">
        <v>285</v>
      </c>
      <c r="L567" s="538"/>
      <c r="M567" s="536" t="s">
        <v>286</v>
      </c>
      <c r="N567" s="538"/>
      <c r="O567" s="346"/>
      <c r="P567" s="352"/>
      <c r="Q567" s="352"/>
    </row>
    <row r="568" spans="1:17" ht="32.450000000000003" customHeight="1" x14ac:dyDescent="0.15">
      <c r="A568" s="348"/>
      <c r="B568" s="365"/>
      <c r="C568" s="358"/>
      <c r="D568" s="511"/>
      <c r="E568" s="446" t="s">
        <v>287</v>
      </c>
      <c r="F568" s="447"/>
      <c r="G568" s="447"/>
      <c r="H568" s="448"/>
      <c r="I568" s="536"/>
      <c r="J568" s="538"/>
      <c r="K568" s="536"/>
      <c r="L568" s="538"/>
      <c r="M568" s="536"/>
      <c r="N568" s="538"/>
      <c r="O568" s="346"/>
      <c r="P568" s="352"/>
      <c r="Q568" s="352"/>
    </row>
    <row r="569" spans="1:17" ht="39" customHeight="1" x14ac:dyDescent="0.15">
      <c r="A569" s="348"/>
      <c r="B569" s="365"/>
      <c r="C569" s="358"/>
      <c r="D569" s="511"/>
      <c r="E569" s="446" t="s">
        <v>288</v>
      </c>
      <c r="F569" s="447"/>
      <c r="G569" s="447"/>
      <c r="H569" s="448"/>
      <c r="I569" s="536"/>
      <c r="J569" s="538"/>
      <c r="K569" s="536"/>
      <c r="L569" s="538"/>
      <c r="M569" s="536"/>
      <c r="N569" s="538"/>
      <c r="O569" s="346"/>
      <c r="P569" s="352"/>
      <c r="Q569" s="352"/>
    </row>
    <row r="570" spans="1:17" ht="6" customHeight="1" x14ac:dyDescent="0.15">
      <c r="A570" s="348"/>
      <c r="B570" s="365"/>
      <c r="C570" s="358"/>
      <c r="D570" s="511"/>
      <c r="E570" s="528"/>
      <c r="F570" s="528"/>
      <c r="G570" s="528"/>
      <c r="H570" s="528"/>
      <c r="I570" s="528"/>
      <c r="J570" s="528"/>
      <c r="K570" s="528"/>
      <c r="L570" s="528"/>
      <c r="M570" s="528"/>
      <c r="N570" s="528"/>
      <c r="O570" s="346"/>
      <c r="P570" s="352"/>
      <c r="Q570" s="352"/>
    </row>
    <row r="571" spans="1:17" ht="98.1" customHeight="1" x14ac:dyDescent="0.15">
      <c r="A571" s="358"/>
      <c r="B571" s="355"/>
      <c r="C571" s="358"/>
      <c r="D571" s="377" t="s">
        <v>1377</v>
      </c>
      <c r="E571" s="378"/>
      <c r="F571" s="378"/>
      <c r="G571" s="378"/>
      <c r="H571" s="378"/>
      <c r="I571" s="378"/>
      <c r="J571" s="378"/>
      <c r="K571" s="378"/>
      <c r="L571" s="378"/>
      <c r="M571" s="378"/>
      <c r="N571" s="379"/>
      <c r="P571" s="357"/>
      <c r="Q571" s="352"/>
    </row>
    <row r="572" spans="1:17" ht="6" customHeight="1" x14ac:dyDescent="0.15">
      <c r="A572" s="358"/>
      <c r="B572" s="355"/>
      <c r="C572" s="358"/>
      <c r="D572" s="339"/>
      <c r="E572" s="339"/>
      <c r="F572" s="339"/>
      <c r="G572" s="339"/>
      <c r="H572" s="338"/>
      <c r="I572" s="338"/>
      <c r="J572" s="338"/>
      <c r="K572" s="338"/>
      <c r="L572" s="338"/>
      <c r="M572" s="338"/>
      <c r="N572" s="338"/>
      <c r="P572" s="357"/>
      <c r="Q572" s="352"/>
    </row>
    <row r="573" spans="1:17" ht="6.95" customHeight="1" x14ac:dyDescent="0.15">
      <c r="A573" s="315"/>
      <c r="B573" s="512"/>
      <c r="C573" s="324"/>
      <c r="D573" s="453"/>
      <c r="E573" s="501"/>
      <c r="F573" s="501"/>
      <c r="G573" s="501"/>
      <c r="H573" s="501"/>
      <c r="I573" s="501"/>
      <c r="J573" s="501"/>
      <c r="K573" s="501"/>
      <c r="L573" s="501"/>
      <c r="M573" s="501"/>
      <c r="N573" s="501"/>
      <c r="O573" s="316"/>
      <c r="P573" s="380"/>
      <c r="Q573" s="347"/>
    </row>
    <row r="574" spans="1:17" ht="20.100000000000001" customHeight="1" x14ac:dyDescent="0.15">
      <c r="A574" s="358">
        <v>54</v>
      </c>
      <c r="B574" s="349" t="s">
        <v>1119</v>
      </c>
      <c r="C574" s="358"/>
      <c r="D574" s="381" t="s">
        <v>616</v>
      </c>
      <c r="E574" s="421" t="s">
        <v>1118</v>
      </c>
      <c r="F574" s="421"/>
      <c r="G574" s="421"/>
      <c r="H574" s="421"/>
      <c r="I574" s="421"/>
      <c r="J574" s="421"/>
      <c r="K574" s="421"/>
      <c r="L574" s="421"/>
      <c r="M574" s="421"/>
      <c r="N574" s="421"/>
      <c r="O574" s="346"/>
      <c r="P574" s="351"/>
      <c r="Q574" s="352"/>
    </row>
    <row r="575" spans="1:17" ht="59.1" customHeight="1" x14ac:dyDescent="0.15">
      <c r="A575" s="348"/>
      <c r="B575" s="355"/>
      <c r="C575" s="358"/>
      <c r="D575" s="511"/>
      <c r="E575" s="372" t="s">
        <v>1117</v>
      </c>
      <c r="F575" s="372"/>
      <c r="G575" s="372"/>
      <c r="H575" s="372"/>
      <c r="I575" s="372"/>
      <c r="J575" s="372"/>
      <c r="K575" s="372"/>
      <c r="L575" s="372"/>
      <c r="M575" s="372"/>
      <c r="N575" s="372"/>
      <c r="O575" s="346"/>
      <c r="P575" s="351" t="s">
        <v>32</v>
      </c>
      <c r="Q575" s="383" t="s">
        <v>1911</v>
      </c>
    </row>
    <row r="576" spans="1:17" ht="22.5" customHeight="1" x14ac:dyDescent="0.15">
      <c r="A576" s="348"/>
      <c r="B576" s="365"/>
      <c r="C576" s="358"/>
      <c r="D576" s="511"/>
      <c r="E576" s="421" t="s">
        <v>1116</v>
      </c>
      <c r="F576" s="421"/>
      <c r="G576" s="421"/>
      <c r="H576" s="421"/>
      <c r="I576" s="421"/>
      <c r="J576" s="421"/>
      <c r="K576" s="421"/>
      <c r="L576" s="421"/>
      <c r="M576" s="421"/>
      <c r="N576" s="421"/>
      <c r="O576" s="346"/>
      <c r="P576" s="351"/>
      <c r="Q576" s="383"/>
    </row>
    <row r="577" spans="1:17" ht="20.45" customHeight="1" x14ac:dyDescent="0.15">
      <c r="A577" s="348"/>
      <c r="B577" s="365"/>
      <c r="C577" s="358"/>
      <c r="D577" s="511"/>
      <c r="E577" s="561" t="s">
        <v>33</v>
      </c>
      <c r="F577" s="562" t="s">
        <v>1115</v>
      </c>
      <c r="G577" s="421"/>
      <c r="H577" s="421"/>
      <c r="I577" s="421"/>
      <c r="J577" s="421"/>
      <c r="K577" s="421"/>
      <c r="L577" s="421"/>
      <c r="M577" s="421"/>
      <c r="N577" s="421"/>
      <c r="O577" s="346"/>
      <c r="P577" s="352"/>
      <c r="Q577" s="352"/>
    </row>
    <row r="578" spans="1:17" ht="20.45" customHeight="1" x14ac:dyDescent="0.15">
      <c r="A578" s="348"/>
      <c r="B578" s="365"/>
      <c r="C578" s="358"/>
      <c r="D578" s="511"/>
      <c r="E578" s="561" t="s">
        <v>33</v>
      </c>
      <c r="F578" s="562" t="s">
        <v>1370</v>
      </c>
      <c r="G578" s="421"/>
      <c r="H578" s="421"/>
      <c r="I578" s="421"/>
      <c r="J578" s="421"/>
      <c r="K578" s="421"/>
      <c r="L578" s="421"/>
      <c r="M578" s="421"/>
      <c r="N578" s="421"/>
      <c r="O578" s="346"/>
      <c r="P578" s="352"/>
      <c r="Q578" s="352"/>
    </row>
    <row r="579" spans="1:17" ht="18.95" customHeight="1" x14ac:dyDescent="0.15">
      <c r="A579" s="348"/>
      <c r="B579" s="355"/>
      <c r="C579" s="358"/>
      <c r="D579" s="556"/>
      <c r="E579" s="557" t="s">
        <v>1114</v>
      </c>
      <c r="F579" s="557"/>
      <c r="G579" s="557"/>
      <c r="H579" s="557"/>
      <c r="I579" s="557"/>
      <c r="J579" s="557"/>
      <c r="K579" s="557"/>
      <c r="L579" s="557"/>
      <c r="M579" s="557"/>
      <c r="N579" s="557"/>
      <c r="O579" s="346"/>
      <c r="P579" s="351"/>
      <c r="Q579" s="352"/>
    </row>
    <row r="580" spans="1:17" ht="27" customHeight="1" x14ac:dyDescent="0.15">
      <c r="A580" s="348"/>
      <c r="B580" s="365"/>
      <c r="C580" s="358"/>
      <c r="D580" s="511"/>
      <c r="E580" s="563" t="s">
        <v>1113</v>
      </c>
      <c r="F580" s="564"/>
      <c r="G580" s="561" t="s">
        <v>33</v>
      </c>
      <c r="H580" s="446" t="s">
        <v>1112</v>
      </c>
      <c r="I580" s="447"/>
      <c r="J580" s="447"/>
      <c r="K580" s="447"/>
      <c r="L580" s="447"/>
      <c r="M580" s="447"/>
      <c r="N580" s="448"/>
      <c r="O580" s="346"/>
      <c r="P580" s="352"/>
      <c r="Q580" s="352"/>
    </row>
    <row r="581" spans="1:17" ht="27" customHeight="1" x14ac:dyDescent="0.15">
      <c r="A581" s="348"/>
      <c r="B581" s="365"/>
      <c r="C581" s="358"/>
      <c r="D581" s="558"/>
      <c r="E581" s="565"/>
      <c r="F581" s="566"/>
      <c r="G581" s="561" t="s">
        <v>33</v>
      </c>
      <c r="H581" s="446" t="s">
        <v>1111</v>
      </c>
      <c r="I581" s="447"/>
      <c r="J581" s="447"/>
      <c r="K581" s="447"/>
      <c r="L581" s="447"/>
      <c r="M581" s="447"/>
      <c r="N581" s="448"/>
      <c r="O581" s="346"/>
      <c r="P581" s="352"/>
      <c r="Q581" s="352"/>
    </row>
    <row r="582" spans="1:17" ht="27" customHeight="1" x14ac:dyDescent="0.15">
      <c r="A582" s="348"/>
      <c r="B582" s="365"/>
      <c r="C582" s="358"/>
      <c r="D582" s="558"/>
      <c r="E582" s="565"/>
      <c r="F582" s="566"/>
      <c r="G582" s="567" t="s">
        <v>1110</v>
      </c>
      <c r="H582" s="568"/>
      <c r="I582" s="569"/>
      <c r="J582" s="537"/>
      <c r="K582" s="537"/>
      <c r="L582" s="537"/>
      <c r="M582" s="537"/>
      <c r="N582" s="538"/>
      <c r="O582" s="346"/>
      <c r="P582" s="352"/>
      <c r="Q582" s="352"/>
    </row>
    <row r="583" spans="1:17" ht="27" customHeight="1" x14ac:dyDescent="0.15">
      <c r="A583" s="348"/>
      <c r="B583" s="365"/>
      <c r="C583" s="358"/>
      <c r="D583" s="558"/>
      <c r="E583" s="541"/>
      <c r="F583" s="543"/>
      <c r="G583" s="567" t="s">
        <v>1109</v>
      </c>
      <c r="H583" s="568"/>
      <c r="I583" s="569"/>
      <c r="J583" s="537"/>
      <c r="K583" s="537"/>
      <c r="L583" s="537"/>
      <c r="M583" s="537"/>
      <c r="N583" s="538"/>
      <c r="O583" s="346"/>
      <c r="P583" s="352"/>
      <c r="Q583" s="352"/>
    </row>
    <row r="584" spans="1:17" ht="27" customHeight="1" x14ac:dyDescent="0.15">
      <c r="A584" s="348"/>
      <c r="B584" s="365"/>
      <c r="C584" s="358"/>
      <c r="D584" s="558"/>
      <c r="E584" s="563" t="s">
        <v>1441</v>
      </c>
      <c r="F584" s="564"/>
      <c r="G584" s="561" t="s">
        <v>33</v>
      </c>
      <c r="H584" s="446" t="s">
        <v>1108</v>
      </c>
      <c r="I584" s="447"/>
      <c r="J584" s="447"/>
      <c r="K584" s="447"/>
      <c r="L584" s="447"/>
      <c r="M584" s="447"/>
      <c r="N584" s="448"/>
      <c r="O584" s="346"/>
      <c r="P584" s="352"/>
      <c r="Q584" s="352"/>
    </row>
    <row r="585" spans="1:17" ht="27" customHeight="1" x14ac:dyDescent="0.15">
      <c r="A585" s="348"/>
      <c r="B585" s="365"/>
      <c r="C585" s="358"/>
      <c r="D585" s="558"/>
      <c r="E585" s="541"/>
      <c r="F585" s="543"/>
      <c r="G585" s="561" t="s">
        <v>33</v>
      </c>
      <c r="H585" s="446" t="s">
        <v>1107</v>
      </c>
      <c r="I585" s="447"/>
      <c r="J585" s="447"/>
      <c r="K585" s="447"/>
      <c r="L585" s="447"/>
      <c r="M585" s="447"/>
      <c r="N585" s="448"/>
      <c r="O585" s="346"/>
      <c r="P585" s="352"/>
      <c r="Q585" s="352"/>
    </row>
    <row r="586" spans="1:17" ht="6" customHeight="1" x14ac:dyDescent="0.15">
      <c r="A586" s="348"/>
      <c r="B586" s="365"/>
      <c r="C586" s="358"/>
      <c r="D586" s="511"/>
      <c r="E586" s="528"/>
      <c r="F586" s="528"/>
      <c r="G586" s="528"/>
      <c r="H586" s="528"/>
      <c r="I586" s="528"/>
      <c r="J586" s="528"/>
      <c r="K586" s="528"/>
      <c r="L586" s="528"/>
      <c r="M586" s="528"/>
      <c r="N586" s="528"/>
      <c r="O586" s="346"/>
      <c r="P586" s="352"/>
      <c r="Q586" s="352"/>
    </row>
    <row r="587" spans="1:17" ht="67.5" customHeight="1" x14ac:dyDescent="0.15">
      <c r="A587" s="358"/>
      <c r="B587" s="355"/>
      <c r="C587" s="358"/>
      <c r="D587" s="377" t="s">
        <v>1106</v>
      </c>
      <c r="E587" s="378"/>
      <c r="F587" s="378"/>
      <c r="G587" s="378"/>
      <c r="H587" s="378"/>
      <c r="I587" s="378"/>
      <c r="J587" s="378"/>
      <c r="K587" s="378"/>
      <c r="L587" s="378"/>
      <c r="M587" s="378"/>
      <c r="N587" s="379"/>
      <c r="P587" s="357"/>
      <c r="Q587" s="352"/>
    </row>
    <row r="588" spans="1:17" ht="6" customHeight="1" x14ac:dyDescent="0.15">
      <c r="A588" s="358"/>
      <c r="B588" s="355"/>
      <c r="C588" s="337"/>
      <c r="D588" s="339"/>
      <c r="E588" s="339"/>
      <c r="F588" s="339"/>
      <c r="G588" s="339"/>
      <c r="H588" s="338"/>
      <c r="I588" s="338"/>
      <c r="J588" s="338"/>
      <c r="K588" s="338"/>
      <c r="L588" s="338"/>
      <c r="M588" s="338"/>
      <c r="N588" s="338"/>
      <c r="O588" s="340"/>
      <c r="P588" s="444"/>
      <c r="Q588" s="445"/>
    </row>
    <row r="589" spans="1:17" ht="20.100000000000001" customHeight="1" x14ac:dyDescent="0.15">
      <c r="A589" s="358"/>
      <c r="B589" s="349"/>
      <c r="C589" s="358"/>
      <c r="D589" s="381" t="s">
        <v>10</v>
      </c>
      <c r="E589" s="421" t="s">
        <v>1105</v>
      </c>
      <c r="F589" s="421"/>
      <c r="G589" s="421"/>
      <c r="H589" s="421"/>
      <c r="I589" s="421"/>
      <c r="J589" s="421"/>
      <c r="K589" s="421"/>
      <c r="L589" s="421"/>
      <c r="M589" s="421"/>
      <c r="N589" s="421"/>
      <c r="O589" s="346"/>
      <c r="P589" s="351"/>
      <c r="Q589" s="352"/>
    </row>
    <row r="590" spans="1:17" ht="65.45" customHeight="1" x14ac:dyDescent="0.15">
      <c r="A590" s="348"/>
      <c r="B590" s="355"/>
      <c r="C590" s="358"/>
      <c r="D590" s="511"/>
      <c r="E590" s="372" t="s">
        <v>1104</v>
      </c>
      <c r="F590" s="372"/>
      <c r="G590" s="372"/>
      <c r="H590" s="372"/>
      <c r="I590" s="372"/>
      <c r="J590" s="372"/>
      <c r="K590" s="372"/>
      <c r="L590" s="372"/>
      <c r="M590" s="372"/>
      <c r="N590" s="372"/>
      <c r="O590" s="346"/>
      <c r="P590" s="351" t="s">
        <v>32</v>
      </c>
      <c r="Q590" s="352" t="s">
        <v>1910</v>
      </c>
    </row>
    <row r="591" spans="1:17" ht="22.5" customHeight="1" x14ac:dyDescent="0.15">
      <c r="A591" s="348"/>
      <c r="B591" s="365"/>
      <c r="C591" s="358"/>
      <c r="D591" s="511"/>
      <c r="E591" s="421" t="s">
        <v>1091</v>
      </c>
      <c r="F591" s="421"/>
      <c r="G591" s="421"/>
      <c r="H591" s="421"/>
      <c r="I591" s="421"/>
      <c r="J591" s="421"/>
      <c r="K591" s="421"/>
      <c r="L591" s="421"/>
      <c r="M591" s="421"/>
      <c r="N591" s="421"/>
      <c r="O591" s="346"/>
      <c r="P591" s="351"/>
      <c r="Q591" s="352"/>
    </row>
    <row r="592" spans="1:17" ht="27" customHeight="1" x14ac:dyDescent="0.15">
      <c r="A592" s="348"/>
      <c r="B592" s="365"/>
      <c r="C592" s="358"/>
      <c r="D592" s="511"/>
      <c r="E592" s="536" t="s">
        <v>1103</v>
      </c>
      <c r="F592" s="538"/>
      <c r="G592" s="570" t="s">
        <v>1087</v>
      </c>
      <c r="H592" s="571"/>
      <c r="I592" s="447" t="s">
        <v>1102</v>
      </c>
      <c r="J592" s="447"/>
      <c r="K592" s="447"/>
      <c r="L592" s="447"/>
      <c r="M592" s="447"/>
      <c r="N592" s="448"/>
      <c r="O592" s="346"/>
      <c r="P592" s="352"/>
      <c r="Q592" s="352"/>
    </row>
    <row r="593" spans="1:17" ht="27" customHeight="1" x14ac:dyDescent="0.15">
      <c r="A593" s="348"/>
      <c r="B593" s="365"/>
      <c r="C593" s="358"/>
      <c r="D593" s="558"/>
      <c r="E593" s="536" t="s">
        <v>1101</v>
      </c>
      <c r="F593" s="538"/>
      <c r="G593" s="570" t="s">
        <v>1087</v>
      </c>
      <c r="H593" s="571"/>
      <c r="I593" s="447" t="s">
        <v>1100</v>
      </c>
      <c r="J593" s="447"/>
      <c r="K593" s="447"/>
      <c r="L593" s="447"/>
      <c r="M593" s="447"/>
      <c r="N593" s="448"/>
      <c r="O593" s="346"/>
      <c r="P593" s="352"/>
      <c r="Q593" s="352"/>
    </row>
    <row r="594" spans="1:17" ht="27" customHeight="1" x14ac:dyDescent="0.15">
      <c r="A594" s="348"/>
      <c r="B594" s="365"/>
      <c r="C594" s="358"/>
      <c r="D594" s="558"/>
      <c r="E594" s="536" t="s">
        <v>1099</v>
      </c>
      <c r="F594" s="538"/>
      <c r="G594" s="570"/>
      <c r="H594" s="571" t="s">
        <v>1097</v>
      </c>
      <c r="I594" s="571"/>
      <c r="J594" s="571" t="s">
        <v>1098</v>
      </c>
      <c r="K594" s="571"/>
      <c r="L594" s="571" t="s">
        <v>1097</v>
      </c>
      <c r="M594" s="571"/>
      <c r="N594" s="559" t="s">
        <v>1096</v>
      </c>
      <c r="O594" s="346"/>
      <c r="P594" s="352"/>
      <c r="Q594" s="352"/>
    </row>
    <row r="595" spans="1:17" ht="6" customHeight="1" x14ac:dyDescent="0.15">
      <c r="A595" s="348"/>
      <c r="B595" s="365"/>
      <c r="C595" s="358"/>
      <c r="D595" s="511"/>
      <c r="E595" s="528"/>
      <c r="F595" s="528"/>
      <c r="G595" s="528"/>
      <c r="H595" s="528"/>
      <c r="I595" s="528"/>
      <c r="J595" s="528"/>
      <c r="K595" s="528"/>
      <c r="L595" s="528"/>
      <c r="M595" s="528"/>
      <c r="N595" s="528"/>
      <c r="O595" s="346"/>
      <c r="P595" s="352"/>
      <c r="Q595" s="352"/>
    </row>
    <row r="596" spans="1:17" ht="113.45" customHeight="1" x14ac:dyDescent="0.15">
      <c r="A596" s="358"/>
      <c r="B596" s="355"/>
      <c r="C596" s="358"/>
      <c r="D596" s="377" t="s">
        <v>1095</v>
      </c>
      <c r="E596" s="378"/>
      <c r="F596" s="378"/>
      <c r="G596" s="378"/>
      <c r="H596" s="378"/>
      <c r="I596" s="378"/>
      <c r="J596" s="378"/>
      <c r="K596" s="378"/>
      <c r="L596" s="378"/>
      <c r="M596" s="378"/>
      <c r="N596" s="379"/>
      <c r="P596" s="357"/>
      <c r="Q596" s="352"/>
    </row>
    <row r="597" spans="1:17" ht="6" customHeight="1" x14ac:dyDescent="0.15">
      <c r="A597" s="358"/>
      <c r="B597" s="355"/>
      <c r="C597" s="337"/>
      <c r="D597" s="339"/>
      <c r="E597" s="339"/>
      <c r="F597" s="339"/>
      <c r="G597" s="339"/>
      <c r="H597" s="338"/>
      <c r="I597" s="338"/>
      <c r="J597" s="338"/>
      <c r="K597" s="338"/>
      <c r="L597" s="338"/>
      <c r="M597" s="338"/>
      <c r="N597" s="338"/>
      <c r="O597" s="340"/>
      <c r="P597" s="444"/>
      <c r="Q597" s="445"/>
    </row>
    <row r="598" spans="1:17" ht="20.100000000000001" customHeight="1" x14ac:dyDescent="0.15">
      <c r="A598" s="358"/>
      <c r="B598" s="349"/>
      <c r="C598" s="358"/>
      <c r="D598" s="381" t="s">
        <v>22</v>
      </c>
      <c r="E598" s="421" t="s">
        <v>1094</v>
      </c>
      <c r="F598" s="421"/>
      <c r="G598" s="421"/>
      <c r="H598" s="421"/>
      <c r="I598" s="421"/>
      <c r="J598" s="421"/>
      <c r="K598" s="421"/>
      <c r="L598" s="421"/>
      <c r="M598" s="421"/>
      <c r="N598" s="421"/>
      <c r="O598" s="346"/>
      <c r="P598" s="351"/>
      <c r="Q598" s="352"/>
    </row>
    <row r="599" spans="1:17" ht="50.1" customHeight="1" x14ac:dyDescent="0.15">
      <c r="A599" s="348"/>
      <c r="B599" s="355"/>
      <c r="C599" s="358"/>
      <c r="D599" s="511"/>
      <c r="E599" s="372" t="s">
        <v>1093</v>
      </c>
      <c r="F599" s="372"/>
      <c r="G599" s="372"/>
      <c r="H599" s="372"/>
      <c r="I599" s="372"/>
      <c r="J599" s="372"/>
      <c r="K599" s="372"/>
      <c r="L599" s="372"/>
      <c r="M599" s="372"/>
      <c r="N599" s="372"/>
      <c r="O599" s="346"/>
      <c r="P599" s="351" t="s">
        <v>32</v>
      </c>
      <c r="Q599" s="352" t="s">
        <v>1810</v>
      </c>
    </row>
    <row r="600" spans="1:17" ht="6" customHeight="1" x14ac:dyDescent="0.15">
      <c r="A600" s="348"/>
      <c r="B600" s="365"/>
      <c r="C600" s="358"/>
      <c r="D600" s="511"/>
      <c r="E600" s="528"/>
      <c r="F600" s="528"/>
      <c r="G600" s="528"/>
      <c r="H600" s="528"/>
      <c r="I600" s="528"/>
      <c r="J600" s="528"/>
      <c r="K600" s="528"/>
      <c r="L600" s="528"/>
      <c r="M600" s="528"/>
      <c r="N600" s="528"/>
      <c r="O600" s="346"/>
      <c r="P600" s="352"/>
      <c r="Q600" s="352"/>
    </row>
    <row r="601" spans="1:17" ht="60.95" customHeight="1" x14ac:dyDescent="0.15">
      <c r="A601" s="358"/>
      <c r="B601" s="355"/>
      <c r="C601" s="358"/>
      <c r="D601" s="377" t="s">
        <v>1092</v>
      </c>
      <c r="E601" s="378"/>
      <c r="F601" s="378"/>
      <c r="G601" s="378"/>
      <c r="H601" s="378"/>
      <c r="I601" s="378"/>
      <c r="J601" s="378"/>
      <c r="K601" s="378"/>
      <c r="L601" s="378"/>
      <c r="M601" s="378"/>
      <c r="N601" s="379"/>
      <c r="P601" s="357"/>
      <c r="Q601" s="352"/>
    </row>
    <row r="602" spans="1:17" ht="6" customHeight="1" x14ac:dyDescent="0.15">
      <c r="A602" s="358"/>
      <c r="B602" s="355"/>
      <c r="C602" s="337"/>
      <c r="D602" s="339"/>
      <c r="E602" s="339"/>
      <c r="F602" s="339"/>
      <c r="G602" s="339"/>
      <c r="H602" s="338"/>
      <c r="I602" s="338"/>
      <c r="J602" s="338"/>
      <c r="K602" s="338"/>
      <c r="L602" s="338"/>
      <c r="M602" s="338"/>
      <c r="N602" s="338"/>
      <c r="O602" s="340"/>
      <c r="P602" s="444"/>
      <c r="Q602" s="445"/>
    </row>
    <row r="603" spans="1:17" ht="20.100000000000001" customHeight="1" x14ac:dyDescent="0.15">
      <c r="A603" s="358"/>
      <c r="B603" s="349"/>
      <c r="C603" s="358"/>
      <c r="D603" s="381" t="s">
        <v>41</v>
      </c>
      <c r="E603" s="421" t="s">
        <v>1442</v>
      </c>
      <c r="F603" s="421"/>
      <c r="G603" s="421"/>
      <c r="H603" s="421"/>
      <c r="I603" s="421"/>
      <c r="J603" s="421"/>
      <c r="K603" s="421"/>
      <c r="L603" s="421"/>
      <c r="M603" s="421"/>
      <c r="N603" s="421"/>
      <c r="O603" s="346"/>
      <c r="P603" s="351"/>
      <c r="Q603" s="352"/>
    </row>
    <row r="604" spans="1:17" ht="54.95" customHeight="1" x14ac:dyDescent="0.15">
      <c r="A604" s="348"/>
      <c r="B604" s="355"/>
      <c r="C604" s="358"/>
      <c r="D604" s="511"/>
      <c r="E604" s="372" t="s">
        <v>1443</v>
      </c>
      <c r="F604" s="372"/>
      <c r="G604" s="372"/>
      <c r="H604" s="372"/>
      <c r="I604" s="372"/>
      <c r="J604" s="372"/>
      <c r="K604" s="372"/>
      <c r="L604" s="372"/>
      <c r="M604" s="372"/>
      <c r="N604" s="372"/>
      <c r="O604" s="346"/>
      <c r="P604" s="351" t="s">
        <v>32</v>
      </c>
      <c r="Q604" s="352" t="s">
        <v>1811</v>
      </c>
    </row>
    <row r="605" spans="1:17" ht="22.5" customHeight="1" x14ac:dyDescent="0.15">
      <c r="A605" s="348"/>
      <c r="B605" s="365"/>
      <c r="C605" s="358"/>
      <c r="D605" s="511"/>
      <c r="E605" s="421" t="s">
        <v>1091</v>
      </c>
      <c r="F605" s="421"/>
      <c r="G605" s="421"/>
      <c r="H605" s="421"/>
      <c r="I605" s="421"/>
      <c r="J605" s="421"/>
      <c r="K605" s="421"/>
      <c r="L605" s="421"/>
      <c r="M605" s="421"/>
      <c r="N605" s="421"/>
      <c r="O605" s="346"/>
      <c r="P605" s="351"/>
      <c r="Q605" s="352"/>
    </row>
    <row r="606" spans="1:17" ht="27" customHeight="1" x14ac:dyDescent="0.15">
      <c r="A606" s="348"/>
      <c r="B606" s="365"/>
      <c r="C606" s="358"/>
      <c r="D606" s="511"/>
      <c r="E606" s="536" t="s">
        <v>1090</v>
      </c>
      <c r="F606" s="537"/>
      <c r="G606" s="538"/>
      <c r="H606" s="536" t="s">
        <v>1089</v>
      </c>
      <c r="I606" s="537"/>
      <c r="J606" s="537"/>
      <c r="K606" s="537"/>
      <c r="L606" s="537"/>
      <c r="M606" s="537"/>
      <c r="N606" s="538"/>
      <c r="O606" s="346"/>
      <c r="P606" s="352"/>
      <c r="Q606" s="352"/>
    </row>
    <row r="607" spans="1:17" ht="27" customHeight="1" x14ac:dyDescent="0.15">
      <c r="A607" s="348"/>
      <c r="B607" s="365"/>
      <c r="C607" s="358"/>
      <c r="D607" s="558"/>
      <c r="E607" s="536" t="s">
        <v>1088</v>
      </c>
      <c r="F607" s="537"/>
      <c r="G607" s="538"/>
      <c r="H607" s="571"/>
      <c r="I607" s="572" t="s">
        <v>1087</v>
      </c>
      <c r="J607" s="572"/>
      <c r="K607" s="572" t="s">
        <v>1086</v>
      </c>
      <c r="L607" s="572"/>
      <c r="M607" s="572" t="s">
        <v>1085</v>
      </c>
      <c r="N607" s="559"/>
      <c r="O607" s="346"/>
      <c r="P607" s="352"/>
      <c r="Q607" s="352"/>
    </row>
    <row r="608" spans="1:17" ht="56.45" customHeight="1" x14ac:dyDescent="0.15">
      <c r="A608" s="348"/>
      <c r="B608" s="365"/>
      <c r="C608" s="358"/>
      <c r="D608" s="558"/>
      <c r="E608" s="536" t="s">
        <v>1084</v>
      </c>
      <c r="F608" s="537"/>
      <c r="G608" s="538"/>
      <c r="H608" s="446"/>
      <c r="I608" s="447"/>
      <c r="J608" s="447"/>
      <c r="K608" s="447"/>
      <c r="L608" s="447"/>
      <c r="M608" s="447"/>
      <c r="N608" s="448"/>
      <c r="O608" s="346"/>
      <c r="P608" s="352"/>
      <c r="Q608" s="352"/>
    </row>
    <row r="609" spans="1:17" ht="6" customHeight="1" x14ac:dyDescent="0.15">
      <c r="A609" s="358"/>
      <c r="B609" s="355"/>
      <c r="C609" s="337"/>
      <c r="D609" s="339"/>
      <c r="E609" s="339"/>
      <c r="F609" s="339"/>
      <c r="G609" s="339"/>
      <c r="H609" s="338"/>
      <c r="I609" s="338"/>
      <c r="J609" s="338"/>
      <c r="K609" s="338"/>
      <c r="L609" s="338"/>
      <c r="M609" s="338"/>
      <c r="N609" s="338"/>
      <c r="O609" s="340"/>
      <c r="P609" s="444"/>
      <c r="Q609" s="445"/>
    </row>
    <row r="610" spans="1:17" ht="6.6" customHeight="1" x14ac:dyDescent="0.15">
      <c r="A610" s="315"/>
      <c r="B610" s="512"/>
      <c r="C610" s="324"/>
      <c r="D610" s="548"/>
      <c r="E610" s="501"/>
      <c r="F610" s="501"/>
      <c r="G610" s="501"/>
      <c r="H610" s="501"/>
      <c r="I610" s="501"/>
      <c r="J610" s="501"/>
      <c r="K610" s="501"/>
      <c r="L610" s="501"/>
      <c r="M610" s="501"/>
      <c r="N610" s="501"/>
      <c r="O610" s="316"/>
      <c r="P610" s="347"/>
      <c r="Q610" s="347"/>
    </row>
    <row r="611" spans="1:17" ht="60.6" customHeight="1" x14ac:dyDescent="0.15">
      <c r="A611" s="358">
        <v>55</v>
      </c>
      <c r="B611" s="355" t="s">
        <v>1676</v>
      </c>
      <c r="C611" s="358"/>
      <c r="D611" s="511"/>
      <c r="E611" s="409" t="s">
        <v>1675</v>
      </c>
      <c r="F611" s="409"/>
      <c r="G611" s="409"/>
      <c r="H611" s="409"/>
      <c r="I611" s="409"/>
      <c r="J611" s="409"/>
      <c r="K611" s="409"/>
      <c r="L611" s="409"/>
      <c r="M611" s="409"/>
      <c r="N611" s="409"/>
      <c r="O611" s="346"/>
      <c r="P611" s="351" t="s">
        <v>9</v>
      </c>
      <c r="Q611" s="383" t="s">
        <v>1908</v>
      </c>
    </row>
    <row r="612" spans="1:17" ht="6" customHeight="1" x14ac:dyDescent="0.15">
      <c r="A612" s="358"/>
      <c r="B612" s="355"/>
      <c r="C612" s="358"/>
      <c r="D612" s="339"/>
      <c r="E612" s="339"/>
      <c r="F612" s="339"/>
      <c r="G612" s="339"/>
      <c r="H612" s="338"/>
      <c r="I612" s="338"/>
      <c r="J612" s="338"/>
      <c r="K612" s="338"/>
      <c r="L612" s="338"/>
      <c r="M612" s="338"/>
      <c r="N612" s="338"/>
      <c r="P612" s="357"/>
      <c r="Q612" s="383"/>
    </row>
    <row r="613" spans="1:17" ht="72.95" customHeight="1" x14ac:dyDescent="0.15">
      <c r="A613" s="358"/>
      <c r="B613" s="355"/>
      <c r="C613" s="406"/>
      <c r="D613" s="377" t="s">
        <v>1674</v>
      </c>
      <c r="E613" s="378"/>
      <c r="F613" s="378"/>
      <c r="G613" s="378"/>
      <c r="H613" s="378"/>
      <c r="I613" s="378"/>
      <c r="J613" s="378"/>
      <c r="K613" s="378"/>
      <c r="L613" s="378"/>
      <c r="M613" s="378"/>
      <c r="N613" s="379"/>
      <c r="O613" s="358"/>
      <c r="P613" s="357"/>
      <c r="Q613" s="383"/>
    </row>
    <row r="614" spans="1:17" ht="6" customHeight="1" x14ac:dyDescent="0.15">
      <c r="A614" s="358"/>
      <c r="B614" s="355"/>
      <c r="C614" s="337"/>
      <c r="D614" s="339"/>
      <c r="E614" s="339"/>
      <c r="F614" s="339"/>
      <c r="G614" s="339"/>
      <c r="H614" s="338"/>
      <c r="I614" s="338"/>
      <c r="J614" s="338"/>
      <c r="K614" s="338"/>
      <c r="L614" s="338"/>
      <c r="M614" s="338"/>
      <c r="N614" s="338"/>
      <c r="O614" s="340"/>
      <c r="P614" s="444"/>
      <c r="Q614" s="445"/>
    </row>
    <row r="615" spans="1:17" ht="6.6" customHeight="1" x14ac:dyDescent="0.15">
      <c r="A615" s="315"/>
      <c r="B615" s="512"/>
      <c r="C615" s="324"/>
      <c r="D615" s="548"/>
      <c r="E615" s="501"/>
      <c r="F615" s="501"/>
      <c r="G615" s="501"/>
      <c r="H615" s="501"/>
      <c r="I615" s="501"/>
      <c r="J615" s="501"/>
      <c r="K615" s="501"/>
      <c r="L615" s="501"/>
      <c r="M615" s="501"/>
      <c r="N615" s="501"/>
      <c r="O615" s="316"/>
      <c r="P615" s="347"/>
      <c r="Q615" s="347"/>
    </row>
    <row r="616" spans="1:17" ht="48" customHeight="1" x14ac:dyDescent="0.15">
      <c r="A616" s="358">
        <v>56</v>
      </c>
      <c r="B616" s="355" t="s">
        <v>684</v>
      </c>
      <c r="C616" s="358"/>
      <c r="D616" s="511"/>
      <c r="E616" s="409" t="s">
        <v>1083</v>
      </c>
      <c r="F616" s="409"/>
      <c r="G616" s="409"/>
      <c r="H616" s="409"/>
      <c r="I616" s="409"/>
      <c r="J616" s="409"/>
      <c r="K616" s="409"/>
      <c r="L616" s="409"/>
      <c r="M616" s="409"/>
      <c r="N616" s="409"/>
      <c r="O616" s="346"/>
      <c r="P616" s="351" t="s">
        <v>9</v>
      </c>
      <c r="Q616" s="352" t="s">
        <v>1082</v>
      </c>
    </row>
    <row r="617" spans="1:17" ht="6" customHeight="1" x14ac:dyDescent="0.15">
      <c r="A617" s="358"/>
      <c r="B617" s="355"/>
      <c r="C617" s="358"/>
      <c r="P617" s="357"/>
      <c r="Q617" s="352"/>
    </row>
    <row r="618" spans="1:17" ht="116.45" customHeight="1" x14ac:dyDescent="0.15">
      <c r="A618" s="358"/>
      <c r="C618" s="358"/>
      <c r="D618" s="374" t="s">
        <v>685</v>
      </c>
      <c r="E618" s="375"/>
      <c r="F618" s="375"/>
      <c r="G618" s="375"/>
      <c r="H618" s="375"/>
      <c r="I618" s="375"/>
      <c r="J618" s="375"/>
      <c r="K618" s="375"/>
      <c r="L618" s="375"/>
      <c r="M618" s="375"/>
      <c r="N618" s="376"/>
      <c r="P618" s="357"/>
      <c r="Q618" s="352"/>
    </row>
    <row r="619" spans="1:17" ht="6.95" customHeight="1" x14ac:dyDescent="0.15">
      <c r="A619" s="358"/>
      <c r="B619" s="355"/>
      <c r="C619" s="337"/>
      <c r="D619" s="339"/>
      <c r="E619" s="339"/>
      <c r="F619" s="339"/>
      <c r="G619" s="339"/>
      <c r="H619" s="338"/>
      <c r="I619" s="338"/>
      <c r="J619" s="338"/>
      <c r="K619" s="338"/>
      <c r="L619" s="338"/>
      <c r="M619" s="338"/>
      <c r="N619" s="338"/>
      <c r="O619" s="340"/>
      <c r="P619" s="444"/>
      <c r="Q619" s="445"/>
    </row>
    <row r="620" spans="1:17" ht="6.6" customHeight="1" x14ac:dyDescent="0.15">
      <c r="A620" s="315"/>
      <c r="B620" s="512"/>
      <c r="C620" s="324"/>
      <c r="D620" s="548"/>
      <c r="E620" s="501"/>
      <c r="F620" s="501"/>
      <c r="G620" s="501"/>
      <c r="H620" s="501"/>
      <c r="I620" s="501"/>
      <c r="J620" s="501"/>
      <c r="K620" s="501"/>
      <c r="L620" s="501"/>
      <c r="M620" s="501"/>
      <c r="N620" s="501"/>
      <c r="O620" s="316"/>
      <c r="P620" s="347"/>
      <c r="Q620" s="347"/>
    </row>
    <row r="621" spans="1:17" ht="90.6" customHeight="1" x14ac:dyDescent="0.15">
      <c r="A621" s="358">
        <v>57</v>
      </c>
      <c r="B621" s="355" t="s">
        <v>1081</v>
      </c>
      <c r="C621" s="358"/>
      <c r="D621" s="511"/>
      <c r="E621" s="409" t="s">
        <v>1080</v>
      </c>
      <c r="F621" s="409"/>
      <c r="G621" s="409"/>
      <c r="H621" s="409"/>
      <c r="I621" s="409"/>
      <c r="J621" s="409"/>
      <c r="K621" s="409"/>
      <c r="L621" s="409"/>
      <c r="M621" s="409"/>
      <c r="N621" s="409"/>
      <c r="O621" s="346"/>
      <c r="P621" s="351" t="s">
        <v>32</v>
      </c>
      <c r="Q621" s="352" t="s">
        <v>1079</v>
      </c>
    </row>
    <row r="622" spans="1:17" ht="6" customHeight="1" x14ac:dyDescent="0.15">
      <c r="A622" s="358"/>
      <c r="B622" s="355"/>
      <c r="C622" s="358"/>
      <c r="D622" s="339"/>
      <c r="E622" s="339"/>
      <c r="F622" s="339"/>
      <c r="G622" s="339"/>
      <c r="H622" s="338"/>
      <c r="I622" s="338"/>
      <c r="J622" s="338"/>
      <c r="K622" s="338"/>
      <c r="L622" s="338"/>
      <c r="M622" s="338"/>
      <c r="N622" s="338"/>
      <c r="P622" s="357"/>
      <c r="Q622" s="352"/>
    </row>
    <row r="623" spans="1:17" ht="72.95" customHeight="1" x14ac:dyDescent="0.15">
      <c r="A623" s="358"/>
      <c r="B623" s="355"/>
      <c r="C623" s="406"/>
      <c r="D623" s="377" t="s">
        <v>1078</v>
      </c>
      <c r="E623" s="378"/>
      <c r="F623" s="378"/>
      <c r="G623" s="378"/>
      <c r="H623" s="378"/>
      <c r="I623" s="378"/>
      <c r="J623" s="378"/>
      <c r="K623" s="378"/>
      <c r="L623" s="378"/>
      <c r="M623" s="378"/>
      <c r="N623" s="379"/>
      <c r="O623" s="358"/>
      <c r="P623" s="357"/>
      <c r="Q623" s="352"/>
    </row>
    <row r="624" spans="1:17" ht="6" customHeight="1" x14ac:dyDescent="0.15">
      <c r="A624" s="358"/>
      <c r="B624" s="355"/>
      <c r="C624" s="337"/>
      <c r="D624" s="339"/>
      <c r="E624" s="339"/>
      <c r="F624" s="339"/>
      <c r="G624" s="339"/>
      <c r="H624" s="338"/>
      <c r="I624" s="338"/>
      <c r="J624" s="338"/>
      <c r="K624" s="338"/>
      <c r="L624" s="338"/>
      <c r="M624" s="338"/>
      <c r="N624" s="338"/>
      <c r="O624" s="340"/>
      <c r="P624" s="444"/>
      <c r="Q624" s="445"/>
    </row>
    <row r="625" spans="1:17" ht="6.95" customHeight="1" x14ac:dyDescent="0.15">
      <c r="A625" s="315"/>
      <c r="B625" s="512"/>
      <c r="C625" s="324"/>
      <c r="D625" s="453"/>
      <c r="E625" s="501"/>
      <c r="F625" s="501"/>
      <c r="G625" s="501"/>
      <c r="H625" s="501"/>
      <c r="I625" s="501"/>
      <c r="J625" s="501"/>
      <c r="K625" s="501"/>
      <c r="L625" s="501"/>
      <c r="M625" s="501"/>
      <c r="N625" s="501"/>
      <c r="O625" s="316"/>
      <c r="P625" s="380"/>
      <c r="Q625" s="347"/>
    </row>
    <row r="626" spans="1:17" ht="20.100000000000001" customHeight="1" x14ac:dyDescent="0.15">
      <c r="A626" s="358">
        <v>58</v>
      </c>
      <c r="B626" s="419" t="s">
        <v>1077</v>
      </c>
      <c r="C626" s="358"/>
      <c r="D626" s="381" t="s">
        <v>616</v>
      </c>
      <c r="E626" s="421" t="s">
        <v>1076</v>
      </c>
      <c r="F626" s="421"/>
      <c r="G626" s="421"/>
      <c r="H626" s="421"/>
      <c r="I626" s="421"/>
      <c r="J626" s="421"/>
      <c r="K626" s="421"/>
      <c r="L626" s="421"/>
      <c r="M626" s="421"/>
      <c r="N626" s="421"/>
      <c r="O626" s="346"/>
      <c r="P626" s="351"/>
      <c r="Q626" s="352"/>
    </row>
    <row r="627" spans="1:17" ht="38.450000000000003" customHeight="1" x14ac:dyDescent="0.15">
      <c r="A627" s="348"/>
      <c r="B627" s="419"/>
      <c r="C627" s="358"/>
      <c r="D627" s="511"/>
      <c r="E627" s="372" t="s">
        <v>1075</v>
      </c>
      <c r="F627" s="372"/>
      <c r="G627" s="372"/>
      <c r="H627" s="372"/>
      <c r="I627" s="372"/>
      <c r="J627" s="372"/>
      <c r="K627" s="372"/>
      <c r="L627" s="372"/>
      <c r="M627" s="372"/>
      <c r="N627" s="372"/>
      <c r="O627" s="346"/>
      <c r="P627" s="351" t="s">
        <v>9</v>
      </c>
      <c r="Q627" s="352" t="s">
        <v>1074</v>
      </c>
    </row>
    <row r="628" spans="1:17" ht="6" customHeight="1" x14ac:dyDescent="0.15">
      <c r="A628" s="358"/>
      <c r="B628" s="355"/>
      <c r="C628" s="337"/>
      <c r="D628" s="339"/>
      <c r="E628" s="339"/>
      <c r="F628" s="339"/>
      <c r="G628" s="339"/>
      <c r="H628" s="338"/>
      <c r="I628" s="338"/>
      <c r="J628" s="338"/>
      <c r="K628" s="338"/>
      <c r="L628" s="338"/>
      <c r="M628" s="338"/>
      <c r="N628" s="338"/>
      <c r="O628" s="340"/>
      <c r="P628" s="444"/>
      <c r="Q628" s="445"/>
    </row>
    <row r="629" spans="1:17" ht="20.100000000000001" customHeight="1" x14ac:dyDescent="0.15">
      <c r="A629" s="348"/>
      <c r="B629" s="355"/>
      <c r="C629" s="324"/>
      <c r="D629" s="453" t="s">
        <v>10</v>
      </c>
      <c r="E629" s="501" t="s">
        <v>714</v>
      </c>
      <c r="F629" s="501"/>
      <c r="G629" s="501"/>
      <c r="H629" s="501"/>
      <c r="I629" s="501"/>
      <c r="J629" s="501"/>
      <c r="K629" s="501"/>
      <c r="L629" s="501"/>
      <c r="M629" s="501"/>
      <c r="N629" s="501"/>
      <c r="O629" s="316"/>
      <c r="P629" s="380"/>
      <c r="Q629" s="347"/>
    </row>
    <row r="630" spans="1:17" ht="48.6" customHeight="1" x14ac:dyDescent="0.15">
      <c r="A630" s="348"/>
      <c r="B630" s="355"/>
      <c r="C630" s="358"/>
      <c r="D630" s="511"/>
      <c r="E630" s="409" t="s">
        <v>1073</v>
      </c>
      <c r="F630" s="409"/>
      <c r="G630" s="409"/>
      <c r="H630" s="409"/>
      <c r="I630" s="409"/>
      <c r="J630" s="409"/>
      <c r="K630" s="409"/>
      <c r="L630" s="409"/>
      <c r="M630" s="409"/>
      <c r="N630" s="409"/>
      <c r="O630" s="346"/>
      <c r="P630" s="351" t="s">
        <v>9</v>
      </c>
      <c r="Q630" s="352" t="s">
        <v>1072</v>
      </c>
    </row>
    <row r="631" spans="1:17" ht="6" customHeight="1" x14ac:dyDescent="0.15">
      <c r="A631" s="358"/>
      <c r="B631" s="355"/>
      <c r="C631" s="358"/>
      <c r="P631" s="357"/>
      <c r="Q631" s="435"/>
    </row>
    <row r="632" spans="1:17" ht="6.95" customHeight="1" x14ac:dyDescent="0.15">
      <c r="A632" s="315"/>
      <c r="B632" s="512"/>
      <c r="C632" s="324"/>
      <c r="D632" s="453"/>
      <c r="E632" s="501"/>
      <c r="F632" s="501"/>
      <c r="G632" s="501"/>
      <c r="H632" s="501"/>
      <c r="I632" s="501"/>
      <c r="J632" s="501"/>
      <c r="K632" s="501"/>
      <c r="L632" s="501"/>
      <c r="M632" s="501"/>
      <c r="N632" s="501"/>
      <c r="O632" s="316"/>
      <c r="P632" s="380"/>
      <c r="Q632" s="347"/>
    </row>
    <row r="633" spans="1:17" ht="20.100000000000001" customHeight="1" x14ac:dyDescent="0.15">
      <c r="A633" s="358">
        <v>59</v>
      </c>
      <c r="B633" s="419" t="s">
        <v>715</v>
      </c>
      <c r="C633" s="358"/>
      <c r="D633" s="381" t="s">
        <v>616</v>
      </c>
      <c r="E633" s="421" t="s">
        <v>1071</v>
      </c>
      <c r="F633" s="421"/>
      <c r="G633" s="421"/>
      <c r="H633" s="421"/>
      <c r="I633" s="421"/>
      <c r="J633" s="421"/>
      <c r="K633" s="421"/>
      <c r="L633" s="421"/>
      <c r="M633" s="421"/>
      <c r="N633" s="421"/>
      <c r="O633" s="346"/>
      <c r="P633" s="351"/>
      <c r="Q633" s="352"/>
    </row>
    <row r="634" spans="1:17" ht="39" customHeight="1" x14ac:dyDescent="0.15">
      <c r="A634" s="348"/>
      <c r="B634" s="419"/>
      <c r="C634" s="358"/>
      <c r="D634" s="511"/>
      <c r="E634" s="409" t="s">
        <v>1070</v>
      </c>
      <c r="F634" s="409"/>
      <c r="G634" s="409"/>
      <c r="H634" s="409"/>
      <c r="I634" s="409"/>
      <c r="J634" s="409"/>
      <c r="K634" s="409"/>
      <c r="L634" s="409"/>
      <c r="M634" s="409"/>
      <c r="N634" s="409"/>
      <c r="O634" s="346"/>
      <c r="P634" s="351" t="s">
        <v>9</v>
      </c>
      <c r="Q634" s="383" t="s">
        <v>1814</v>
      </c>
    </row>
    <row r="635" spans="1:17" ht="61.5" customHeight="1" x14ac:dyDescent="0.15">
      <c r="A635" s="348"/>
      <c r="B635" s="365"/>
      <c r="C635" s="358"/>
      <c r="D635" s="511"/>
      <c r="E635" s="377" t="s">
        <v>1444</v>
      </c>
      <c r="F635" s="529"/>
      <c r="G635" s="529"/>
      <c r="H635" s="529"/>
      <c r="I635" s="529"/>
      <c r="J635" s="529"/>
      <c r="K635" s="529"/>
      <c r="L635" s="529"/>
      <c r="M635" s="529"/>
      <c r="N635" s="530"/>
      <c r="O635" s="346"/>
      <c r="P635" s="352"/>
      <c r="Q635" s="383"/>
    </row>
    <row r="636" spans="1:17" ht="8.4499999999999993" customHeight="1" x14ac:dyDescent="0.15">
      <c r="A636" s="348"/>
      <c r="B636" s="365"/>
      <c r="C636" s="358"/>
      <c r="D636" s="511"/>
      <c r="E636" s="511"/>
      <c r="F636" s="511"/>
      <c r="G636" s="511"/>
      <c r="H636" s="511"/>
      <c r="I636" s="511"/>
      <c r="J636" s="511"/>
      <c r="K636" s="511"/>
      <c r="L636" s="511"/>
      <c r="M636" s="511"/>
      <c r="N636" s="511"/>
      <c r="O636" s="346"/>
      <c r="P636" s="352"/>
      <c r="Q636" s="352"/>
    </row>
    <row r="637" spans="1:17" ht="17.45" customHeight="1" x14ac:dyDescent="0.15">
      <c r="A637" s="348"/>
      <c r="B637" s="419"/>
      <c r="C637" s="324"/>
      <c r="D637" s="453" t="s">
        <v>10</v>
      </c>
      <c r="E637" s="501" t="s">
        <v>716</v>
      </c>
      <c r="F637" s="501"/>
      <c r="G637" s="501"/>
      <c r="H637" s="501"/>
      <c r="I637" s="501"/>
      <c r="J637" s="501"/>
      <c r="K637" s="501"/>
      <c r="L637" s="501"/>
      <c r="M637" s="501"/>
      <c r="N637" s="501"/>
      <c r="O637" s="316"/>
      <c r="P637" s="380"/>
      <c r="Q637" s="347"/>
    </row>
    <row r="638" spans="1:17" ht="60.95" customHeight="1" x14ac:dyDescent="0.15">
      <c r="A638" s="348"/>
      <c r="B638" s="419"/>
      <c r="C638" s="358"/>
      <c r="D638" s="511"/>
      <c r="E638" s="409" t="s">
        <v>1069</v>
      </c>
      <c r="F638" s="409"/>
      <c r="G638" s="409"/>
      <c r="H638" s="409"/>
      <c r="I638" s="409"/>
      <c r="J638" s="409"/>
      <c r="K638" s="409"/>
      <c r="L638" s="409"/>
      <c r="M638" s="409"/>
      <c r="N638" s="409"/>
      <c r="O638" s="346"/>
      <c r="P638" s="351" t="s">
        <v>9</v>
      </c>
      <c r="Q638" s="352" t="s">
        <v>1068</v>
      </c>
    </row>
    <row r="639" spans="1:17" ht="8.4499999999999993" customHeight="1" x14ac:dyDescent="0.15">
      <c r="A639" s="348"/>
      <c r="B639" s="355"/>
      <c r="C639" s="358"/>
      <c r="D639" s="511"/>
      <c r="E639" s="414"/>
      <c r="F639" s="414"/>
      <c r="G639" s="414"/>
      <c r="H639" s="414"/>
      <c r="I639" s="414"/>
      <c r="J639" s="414"/>
      <c r="K639" s="414"/>
      <c r="L639" s="414"/>
      <c r="M639" s="414"/>
      <c r="N639" s="414"/>
      <c r="O639" s="346"/>
      <c r="P639" s="351"/>
      <c r="Q639" s="352"/>
    </row>
    <row r="640" spans="1:17" ht="61.5" customHeight="1" x14ac:dyDescent="0.15">
      <c r="A640" s="348"/>
      <c r="B640" s="365"/>
      <c r="C640" s="358"/>
      <c r="D640" s="511"/>
      <c r="E640" s="377" t="s">
        <v>1067</v>
      </c>
      <c r="F640" s="529"/>
      <c r="G640" s="529"/>
      <c r="H640" s="529"/>
      <c r="I640" s="529"/>
      <c r="J640" s="529"/>
      <c r="K640" s="529"/>
      <c r="L640" s="529"/>
      <c r="M640" s="529"/>
      <c r="N640" s="530"/>
      <c r="O640" s="346"/>
      <c r="P640" s="352"/>
      <c r="Q640" s="352"/>
    </row>
    <row r="641" spans="1:18" ht="6" customHeight="1" x14ac:dyDescent="0.15">
      <c r="A641" s="358"/>
      <c r="B641" s="355"/>
      <c r="C641" s="337"/>
      <c r="D641" s="339"/>
      <c r="E641" s="339"/>
      <c r="F641" s="339"/>
      <c r="G641" s="339"/>
      <c r="H641" s="338"/>
      <c r="I641" s="338"/>
      <c r="J641" s="338"/>
      <c r="K641" s="338"/>
      <c r="L641" s="338"/>
      <c r="M641" s="338"/>
      <c r="N641" s="338"/>
      <c r="O641" s="340"/>
      <c r="P641" s="444"/>
      <c r="Q641" s="445"/>
    </row>
    <row r="642" spans="1:18" ht="17.45" customHeight="1" x14ac:dyDescent="0.15">
      <c r="A642" s="348"/>
      <c r="B642" s="419"/>
      <c r="C642" s="324"/>
      <c r="D642" s="453" t="s">
        <v>22</v>
      </c>
      <c r="E642" s="501" t="s">
        <v>717</v>
      </c>
      <c r="F642" s="501"/>
      <c r="G642" s="501"/>
      <c r="H642" s="501"/>
      <c r="I642" s="501"/>
      <c r="J642" s="501"/>
      <c r="K642" s="501"/>
      <c r="L642" s="501"/>
      <c r="M642" s="501"/>
      <c r="N642" s="501"/>
      <c r="O642" s="316"/>
      <c r="P642" s="380"/>
      <c r="Q642" s="347"/>
    </row>
    <row r="643" spans="1:18" ht="30.6" customHeight="1" x14ac:dyDescent="0.15">
      <c r="A643" s="348"/>
      <c r="B643" s="419"/>
      <c r="C643" s="358"/>
      <c r="D643" s="511"/>
      <c r="E643" s="409" t="s">
        <v>1066</v>
      </c>
      <c r="F643" s="409"/>
      <c r="G643" s="409"/>
      <c r="H643" s="409"/>
      <c r="I643" s="409"/>
      <c r="J643" s="409"/>
      <c r="K643" s="409"/>
      <c r="L643" s="409"/>
      <c r="M643" s="409"/>
      <c r="N643" s="409"/>
      <c r="O643" s="346"/>
      <c r="P643" s="351" t="s">
        <v>9</v>
      </c>
      <c r="Q643" s="383" t="s">
        <v>1815</v>
      </c>
    </row>
    <row r="644" spans="1:18" ht="18.95" customHeight="1" x14ac:dyDescent="0.15">
      <c r="A644" s="348"/>
      <c r="B644" s="355"/>
      <c r="C644" s="358"/>
      <c r="D644" s="556"/>
      <c r="E644" s="556" t="s">
        <v>718</v>
      </c>
      <c r="F644" s="556"/>
      <c r="G644" s="556"/>
      <c r="H644" s="556"/>
      <c r="I644" s="556"/>
      <c r="J644" s="556"/>
      <c r="K644" s="556"/>
      <c r="L644" s="556"/>
      <c r="M644" s="556"/>
      <c r="N644" s="556"/>
      <c r="O644" s="346"/>
      <c r="P644" s="351"/>
      <c r="Q644" s="383"/>
    </row>
    <row r="645" spans="1:18" ht="24" customHeight="1" x14ac:dyDescent="0.15">
      <c r="A645" s="348"/>
      <c r="B645" s="365"/>
      <c r="C645" s="358"/>
      <c r="D645" s="511"/>
      <c r="E645" s="432" t="s">
        <v>719</v>
      </c>
      <c r="F645" s="432"/>
      <c r="G645" s="432" t="s">
        <v>720</v>
      </c>
      <c r="H645" s="432"/>
      <c r="I645" s="432"/>
      <c r="J645" s="432" t="s">
        <v>721</v>
      </c>
      <c r="K645" s="432"/>
      <c r="L645" s="432"/>
      <c r="M645" s="432"/>
      <c r="N645" s="432"/>
      <c r="O645" s="346"/>
      <c r="P645" s="352"/>
      <c r="Q645" s="383"/>
    </row>
    <row r="646" spans="1:18" ht="61.5" customHeight="1" x14ac:dyDescent="0.15">
      <c r="A646" s="348"/>
      <c r="B646" s="365"/>
      <c r="C646" s="358"/>
      <c r="D646" s="511"/>
      <c r="E646" s="432"/>
      <c r="F646" s="432"/>
      <c r="G646" s="432"/>
      <c r="H646" s="432"/>
      <c r="I646" s="432"/>
      <c r="J646" s="432"/>
      <c r="K646" s="432"/>
      <c r="L646" s="432"/>
      <c r="M646" s="432"/>
      <c r="N646" s="432"/>
      <c r="O646" s="346"/>
      <c r="P646" s="352"/>
      <c r="Q646" s="352"/>
    </row>
    <row r="647" spans="1:18" ht="6" customHeight="1" x14ac:dyDescent="0.15">
      <c r="A647" s="348"/>
      <c r="B647" s="365"/>
      <c r="C647" s="358"/>
      <c r="D647" s="511"/>
      <c r="E647" s="571"/>
      <c r="F647" s="571"/>
      <c r="G647" s="571"/>
      <c r="H647" s="571"/>
      <c r="I647" s="571"/>
      <c r="J647" s="571"/>
      <c r="K647" s="571"/>
      <c r="L647" s="571"/>
      <c r="M647" s="571"/>
      <c r="N647" s="571"/>
      <c r="O647" s="346"/>
      <c r="P647" s="352"/>
      <c r="Q647" s="352"/>
    </row>
    <row r="648" spans="1:18" ht="48" customHeight="1" x14ac:dyDescent="0.15">
      <c r="A648" s="348"/>
      <c r="B648" s="365"/>
      <c r="C648" s="358"/>
      <c r="D648" s="511"/>
      <c r="E648" s="377" t="s">
        <v>1065</v>
      </c>
      <c r="F648" s="529"/>
      <c r="G648" s="529"/>
      <c r="H648" s="529"/>
      <c r="I648" s="529"/>
      <c r="J648" s="529"/>
      <c r="K648" s="529"/>
      <c r="L648" s="529"/>
      <c r="M648" s="529"/>
      <c r="N648" s="530"/>
      <c r="O648" s="346"/>
      <c r="P648" s="352"/>
      <c r="Q648" s="352"/>
    </row>
    <row r="649" spans="1:18" ht="6" customHeight="1" x14ac:dyDescent="0.15">
      <c r="A649" s="348"/>
      <c r="B649" s="365"/>
      <c r="C649" s="358"/>
      <c r="D649" s="511"/>
      <c r="E649" s="548"/>
      <c r="F649" s="548"/>
      <c r="G649" s="548"/>
      <c r="H649" s="548"/>
      <c r="I649" s="548"/>
      <c r="J649" s="548"/>
      <c r="K649" s="548"/>
      <c r="L649" s="548"/>
      <c r="M649" s="548"/>
      <c r="N649" s="548"/>
      <c r="O649" s="346"/>
      <c r="P649" s="352"/>
      <c r="Q649" s="352"/>
    </row>
    <row r="650" spans="1:18" ht="48" customHeight="1" x14ac:dyDescent="0.15">
      <c r="A650" s="348"/>
      <c r="B650" s="365"/>
      <c r="C650" s="358"/>
      <c r="D650" s="511"/>
      <c r="E650" s="374" t="s">
        <v>1064</v>
      </c>
      <c r="F650" s="502"/>
      <c r="G650" s="502"/>
      <c r="H650" s="502"/>
      <c r="I650" s="502"/>
      <c r="J650" s="502"/>
      <c r="K650" s="502"/>
      <c r="L650" s="502"/>
      <c r="M650" s="502"/>
      <c r="N650" s="503"/>
      <c r="O650" s="346"/>
      <c r="P650" s="352"/>
      <c r="Q650" s="352"/>
    </row>
    <row r="651" spans="1:18" ht="6" customHeight="1" x14ac:dyDescent="0.15">
      <c r="A651" s="358"/>
      <c r="B651" s="355"/>
      <c r="C651" s="337"/>
      <c r="D651" s="339"/>
      <c r="E651" s="339"/>
      <c r="F651" s="339"/>
      <c r="G651" s="339"/>
      <c r="H651" s="338"/>
      <c r="I651" s="338"/>
      <c r="J651" s="338"/>
      <c r="K651" s="338"/>
      <c r="L651" s="338"/>
      <c r="M651" s="338"/>
      <c r="N651" s="338"/>
      <c r="O651" s="340"/>
      <c r="P651" s="444"/>
      <c r="Q651" s="445"/>
    </row>
    <row r="652" spans="1:18" ht="6" customHeight="1" x14ac:dyDescent="0.15">
      <c r="A652" s="324"/>
      <c r="B652" s="316"/>
      <c r="C652" s="324"/>
      <c r="D652" s="318"/>
      <c r="E652" s="318"/>
      <c r="F652" s="318"/>
      <c r="G652" s="318"/>
      <c r="H652" s="316"/>
      <c r="I652" s="316"/>
      <c r="J652" s="316"/>
      <c r="K652" s="316"/>
      <c r="L652" s="316"/>
      <c r="M652" s="316"/>
      <c r="N652" s="316"/>
      <c r="O652" s="317"/>
      <c r="P652" s="380"/>
      <c r="Q652" s="347"/>
      <c r="R652" s="321"/>
    </row>
    <row r="653" spans="1:18" ht="64.5" customHeight="1" x14ac:dyDescent="0.15">
      <c r="A653" s="475">
        <v>60</v>
      </c>
      <c r="B653" s="355" t="s">
        <v>1672</v>
      </c>
      <c r="C653" s="358"/>
      <c r="D653" s="409" t="s">
        <v>1671</v>
      </c>
      <c r="E653" s="409"/>
      <c r="F653" s="409"/>
      <c r="G653" s="409"/>
      <c r="H653" s="409"/>
      <c r="I653" s="409"/>
      <c r="J653" s="409"/>
      <c r="K653" s="409"/>
      <c r="L653" s="409"/>
      <c r="M653" s="409"/>
      <c r="N653" s="409"/>
      <c r="P653" s="351" t="s">
        <v>9</v>
      </c>
      <c r="Q653" s="366" t="s">
        <v>1816</v>
      </c>
      <c r="R653" s="321"/>
    </row>
    <row r="654" spans="1:18" ht="33.6" customHeight="1" x14ac:dyDescent="0.15">
      <c r="A654" s="358"/>
      <c r="B654" s="355"/>
      <c r="C654" s="358"/>
      <c r="D654" s="449" t="s">
        <v>29</v>
      </c>
      <c r="E654" s="449"/>
      <c r="F654" s="449"/>
      <c r="G654" s="449"/>
      <c r="H654" s="449"/>
      <c r="I654" s="449"/>
      <c r="J654" s="449"/>
      <c r="K654" s="449"/>
      <c r="L654" s="449"/>
      <c r="M654" s="449"/>
      <c r="N654" s="449"/>
      <c r="P654" s="351" t="s">
        <v>9</v>
      </c>
      <c r="Q654" s="371"/>
      <c r="R654" s="321"/>
    </row>
    <row r="655" spans="1:18" ht="33.6" customHeight="1" x14ac:dyDescent="0.15">
      <c r="A655" s="358"/>
      <c r="B655" s="355"/>
      <c r="C655" s="358"/>
      <c r="D655" s="372" t="s">
        <v>1398</v>
      </c>
      <c r="E655" s="372"/>
      <c r="F655" s="372"/>
      <c r="G655" s="372"/>
      <c r="H655" s="372"/>
      <c r="I655" s="372"/>
      <c r="J655" s="372"/>
      <c r="K655" s="372"/>
      <c r="L655" s="372"/>
      <c r="M655" s="372"/>
      <c r="N655" s="372"/>
      <c r="P655" s="351" t="s">
        <v>9</v>
      </c>
      <c r="Q655" s="371"/>
      <c r="R655" s="321"/>
    </row>
    <row r="656" spans="1:18" ht="33.6" customHeight="1" x14ac:dyDescent="0.15">
      <c r="A656" s="358"/>
      <c r="B656" s="355"/>
      <c r="C656" s="358"/>
      <c r="D656" s="372" t="s">
        <v>30</v>
      </c>
      <c r="E656" s="372"/>
      <c r="F656" s="372"/>
      <c r="G656" s="372"/>
      <c r="H656" s="372"/>
      <c r="I656" s="372"/>
      <c r="J656" s="372"/>
      <c r="K656" s="372"/>
      <c r="L656" s="372"/>
      <c r="M656" s="372"/>
      <c r="N656" s="372"/>
      <c r="P656" s="351" t="s">
        <v>9</v>
      </c>
      <c r="Q656" s="371"/>
      <c r="R656" s="321"/>
    </row>
    <row r="657" spans="1:18" ht="33.6" customHeight="1" x14ac:dyDescent="0.15">
      <c r="A657" s="358"/>
      <c r="B657" s="355"/>
      <c r="C657" s="358"/>
      <c r="D657" s="372" t="s">
        <v>31</v>
      </c>
      <c r="E657" s="372"/>
      <c r="F657" s="372"/>
      <c r="G657" s="372"/>
      <c r="H657" s="372"/>
      <c r="I657" s="372"/>
      <c r="J657" s="372"/>
      <c r="K657" s="372"/>
      <c r="L657" s="372"/>
      <c r="M657" s="372"/>
      <c r="N657" s="372"/>
      <c r="P657" s="351" t="s">
        <v>9</v>
      </c>
      <c r="Q657" s="371"/>
      <c r="R657" s="321"/>
    </row>
    <row r="658" spans="1:18" ht="33.6" customHeight="1" x14ac:dyDescent="0.15">
      <c r="A658" s="358"/>
      <c r="B658" s="355"/>
      <c r="C658" s="358"/>
      <c r="D658" s="372" t="s">
        <v>554</v>
      </c>
      <c r="E658" s="372"/>
      <c r="F658" s="372"/>
      <c r="G658" s="372"/>
      <c r="H658" s="372"/>
      <c r="I658" s="372"/>
      <c r="J658" s="372"/>
      <c r="K658" s="372"/>
      <c r="L658" s="372"/>
      <c r="M658" s="372"/>
      <c r="N658" s="372"/>
      <c r="P658" s="351" t="s">
        <v>9</v>
      </c>
      <c r="Q658" s="371"/>
      <c r="R658" s="321"/>
    </row>
    <row r="659" spans="1:18" ht="59.45" customHeight="1" x14ac:dyDescent="0.15">
      <c r="A659" s="358"/>
      <c r="B659" s="355"/>
      <c r="C659" s="358"/>
      <c r="D659" s="573" t="s">
        <v>1670</v>
      </c>
      <c r="E659" s="574"/>
      <c r="F659" s="574"/>
      <c r="G659" s="574"/>
      <c r="H659" s="574"/>
      <c r="I659" s="574"/>
      <c r="J659" s="574"/>
      <c r="K659" s="574"/>
      <c r="L659" s="574"/>
      <c r="M659" s="574"/>
      <c r="N659" s="575"/>
      <c r="O659" s="365"/>
      <c r="P659" s="351"/>
      <c r="Q659" s="352"/>
      <c r="R659" s="321"/>
    </row>
    <row r="660" spans="1:18" ht="6" customHeight="1" x14ac:dyDescent="0.15">
      <c r="A660" s="358"/>
      <c r="B660" s="355"/>
      <c r="C660" s="358"/>
      <c r="D660" s="576"/>
      <c r="E660" s="576"/>
      <c r="F660" s="576"/>
      <c r="G660" s="576"/>
      <c r="H660" s="577"/>
      <c r="I660" s="577"/>
      <c r="J660" s="577"/>
      <c r="K660" s="577"/>
      <c r="L660" s="577"/>
      <c r="M660" s="577"/>
      <c r="N660" s="577"/>
      <c r="P660" s="444"/>
      <c r="Q660" s="445"/>
      <c r="R660" s="321"/>
    </row>
    <row r="661" spans="1:18" ht="6.95" customHeight="1" x14ac:dyDescent="0.15">
      <c r="A661" s="315"/>
      <c r="B661" s="512"/>
      <c r="C661" s="324"/>
      <c r="D661" s="453"/>
      <c r="E661" s="501"/>
      <c r="F661" s="501"/>
      <c r="G661" s="501"/>
      <c r="H661" s="501"/>
      <c r="I661" s="501"/>
      <c r="J661" s="501"/>
      <c r="K661" s="501"/>
      <c r="L661" s="501"/>
      <c r="M661" s="501"/>
      <c r="N661" s="501"/>
      <c r="O661" s="316"/>
      <c r="P661" s="380"/>
      <c r="Q661" s="347"/>
    </row>
    <row r="662" spans="1:18" ht="35.1" customHeight="1" x14ac:dyDescent="0.15">
      <c r="A662" s="358">
        <v>61</v>
      </c>
      <c r="B662" s="355" t="s">
        <v>1063</v>
      </c>
      <c r="C662" s="358"/>
      <c r="D662" s="511"/>
      <c r="E662" s="409" t="s">
        <v>1062</v>
      </c>
      <c r="F662" s="409"/>
      <c r="G662" s="409"/>
      <c r="H662" s="409"/>
      <c r="I662" s="409"/>
      <c r="J662" s="409"/>
      <c r="K662" s="409"/>
      <c r="L662" s="409"/>
      <c r="M662" s="409"/>
      <c r="N662" s="409"/>
      <c r="O662" s="346"/>
      <c r="P662" s="351" t="s">
        <v>9</v>
      </c>
      <c r="Q662" s="352" t="s">
        <v>1061</v>
      </c>
    </row>
    <row r="663" spans="1:18" ht="36" customHeight="1" x14ac:dyDescent="0.15">
      <c r="A663" s="348"/>
      <c r="B663" s="365"/>
      <c r="C663" s="358"/>
      <c r="D663" s="511"/>
      <c r="E663" s="409" t="s">
        <v>1060</v>
      </c>
      <c r="F663" s="409"/>
      <c r="G663" s="409"/>
      <c r="H663" s="409"/>
      <c r="I663" s="409"/>
      <c r="J663" s="409"/>
      <c r="K663" s="409"/>
      <c r="L663" s="409"/>
      <c r="M663" s="409"/>
      <c r="N663" s="409"/>
      <c r="O663" s="346"/>
      <c r="P663" s="352"/>
      <c r="Q663" s="396"/>
    </row>
    <row r="664" spans="1:18" ht="5.45" customHeight="1" x14ac:dyDescent="0.15">
      <c r="A664" s="348"/>
      <c r="B664" s="365"/>
      <c r="C664" s="358"/>
      <c r="D664" s="511"/>
      <c r="E664" s="414"/>
      <c r="F664" s="414"/>
      <c r="G664" s="414"/>
      <c r="H664" s="414"/>
      <c r="I664" s="414"/>
      <c r="J664" s="414"/>
      <c r="K664" s="414"/>
      <c r="L664" s="414"/>
      <c r="M664" s="414"/>
      <c r="N664" s="414"/>
      <c r="O664" s="346"/>
      <c r="P664" s="352"/>
      <c r="Q664" s="352"/>
    </row>
    <row r="665" spans="1:18" ht="174.6" customHeight="1" x14ac:dyDescent="0.15">
      <c r="A665" s="348"/>
      <c r="B665" s="365"/>
      <c r="C665" s="358"/>
      <c r="D665" s="511"/>
      <c r="E665" s="377" t="s">
        <v>1907</v>
      </c>
      <c r="F665" s="529"/>
      <c r="G665" s="529"/>
      <c r="H665" s="529"/>
      <c r="I665" s="529"/>
      <c r="J665" s="529"/>
      <c r="K665" s="529"/>
      <c r="L665" s="529"/>
      <c r="M665" s="529"/>
      <c r="N665" s="530"/>
      <c r="O665" s="346"/>
      <c r="P665" s="352"/>
      <c r="Q665" s="352"/>
    </row>
    <row r="666" spans="1:18" ht="5.45" customHeight="1" x14ac:dyDescent="0.15">
      <c r="A666" s="348"/>
      <c r="B666" s="365"/>
      <c r="C666" s="358"/>
      <c r="D666" s="511"/>
      <c r="E666" s="409"/>
      <c r="F666" s="409"/>
      <c r="G666" s="409"/>
      <c r="H666" s="409"/>
      <c r="I666" s="409"/>
      <c r="J666" s="409"/>
      <c r="K666" s="409"/>
      <c r="L666" s="409"/>
      <c r="M666" s="409"/>
      <c r="N666" s="409"/>
      <c r="O666" s="346"/>
      <c r="P666" s="352"/>
      <c r="Q666" s="352"/>
    </row>
    <row r="667" spans="1:18" ht="40.5" customHeight="1" x14ac:dyDescent="0.15">
      <c r="A667" s="348"/>
      <c r="B667" s="365"/>
      <c r="C667" s="358"/>
      <c r="D667" s="511"/>
      <c r="E667" s="374" t="s">
        <v>1059</v>
      </c>
      <c r="F667" s="502"/>
      <c r="G667" s="502"/>
      <c r="H667" s="502"/>
      <c r="I667" s="502"/>
      <c r="J667" s="502"/>
      <c r="K667" s="502"/>
      <c r="L667" s="502"/>
      <c r="M667" s="502"/>
      <c r="N667" s="503"/>
      <c r="O667" s="346"/>
      <c r="P667" s="352"/>
      <c r="Q667" s="352"/>
    </row>
    <row r="668" spans="1:18" ht="8.4499999999999993" customHeight="1" x14ac:dyDescent="0.15">
      <c r="A668" s="348"/>
      <c r="B668" s="365"/>
      <c r="C668" s="358"/>
      <c r="D668" s="511"/>
      <c r="E668" s="511"/>
      <c r="F668" s="511"/>
      <c r="G668" s="511"/>
      <c r="H668" s="511"/>
      <c r="I668" s="511"/>
      <c r="J668" s="511"/>
      <c r="K668" s="511"/>
      <c r="L668" s="511"/>
      <c r="M668" s="511"/>
      <c r="N668" s="511"/>
      <c r="O668" s="346"/>
      <c r="P668" s="352"/>
      <c r="Q668" s="352"/>
    </row>
    <row r="669" spans="1:18" ht="6.95" customHeight="1" x14ac:dyDescent="0.15">
      <c r="A669" s="315"/>
      <c r="B669" s="512"/>
      <c r="C669" s="324"/>
      <c r="D669" s="453"/>
      <c r="E669" s="501"/>
      <c r="F669" s="501"/>
      <c r="G669" s="501"/>
      <c r="H669" s="501"/>
      <c r="I669" s="501"/>
      <c r="J669" s="501"/>
      <c r="K669" s="501"/>
      <c r="L669" s="501"/>
      <c r="M669" s="501"/>
      <c r="N669" s="501"/>
      <c r="O669" s="316"/>
      <c r="P669" s="380"/>
      <c r="Q669" s="347"/>
    </row>
    <row r="670" spans="1:18" ht="20.100000000000001" customHeight="1" x14ac:dyDescent="0.15">
      <c r="A670" s="358">
        <v>62</v>
      </c>
      <c r="B670" s="419" t="s">
        <v>1058</v>
      </c>
      <c r="C670" s="358"/>
      <c r="D670" s="381" t="s">
        <v>616</v>
      </c>
      <c r="E670" s="421" t="s">
        <v>1057</v>
      </c>
      <c r="F670" s="421"/>
      <c r="G670" s="421"/>
      <c r="H670" s="421"/>
      <c r="I670" s="421"/>
      <c r="J670" s="421"/>
      <c r="K670" s="421"/>
      <c r="L670" s="421"/>
      <c r="M670" s="421"/>
      <c r="N670" s="421"/>
      <c r="O670" s="346"/>
      <c r="P670" s="351"/>
      <c r="Q670" s="352"/>
    </row>
    <row r="671" spans="1:18" ht="68.099999999999994" customHeight="1" x14ac:dyDescent="0.15">
      <c r="A671" s="348"/>
      <c r="B671" s="419"/>
      <c r="C671" s="358"/>
      <c r="D671" s="511"/>
      <c r="E671" s="409" t="s">
        <v>1056</v>
      </c>
      <c r="F671" s="409"/>
      <c r="G671" s="409"/>
      <c r="H671" s="409"/>
      <c r="I671" s="409"/>
      <c r="J671" s="409"/>
      <c r="K671" s="409"/>
      <c r="L671" s="409"/>
      <c r="M671" s="409"/>
      <c r="N671" s="409"/>
      <c r="O671" s="346"/>
      <c r="P671" s="351" t="s">
        <v>9</v>
      </c>
      <c r="Q671" s="383" t="s">
        <v>1668</v>
      </c>
    </row>
    <row r="672" spans="1:18" ht="168" customHeight="1" x14ac:dyDescent="0.15">
      <c r="A672" s="348"/>
      <c r="B672" s="365"/>
      <c r="C672" s="358"/>
      <c r="D672" s="511"/>
      <c r="E672" s="377" t="s">
        <v>1496</v>
      </c>
      <c r="F672" s="529"/>
      <c r="G672" s="529"/>
      <c r="H672" s="529"/>
      <c r="I672" s="529"/>
      <c r="J672" s="529"/>
      <c r="K672" s="529"/>
      <c r="L672" s="529"/>
      <c r="M672" s="529"/>
      <c r="N672" s="530"/>
      <c r="O672" s="346"/>
      <c r="P672" s="352"/>
      <c r="Q672" s="383"/>
    </row>
    <row r="673" spans="1:17" ht="8.4499999999999993" customHeight="1" x14ac:dyDescent="0.15">
      <c r="A673" s="348"/>
      <c r="B673" s="365"/>
      <c r="C673" s="358"/>
      <c r="D673" s="511"/>
      <c r="E673" s="511"/>
      <c r="F673" s="511"/>
      <c r="G673" s="511"/>
      <c r="H673" s="511"/>
      <c r="I673" s="511"/>
      <c r="J673" s="511"/>
      <c r="K673" s="511"/>
      <c r="L673" s="511"/>
      <c r="M673" s="511"/>
      <c r="N673" s="511"/>
      <c r="O673" s="346"/>
      <c r="P673" s="352"/>
      <c r="Q673" s="352"/>
    </row>
    <row r="674" spans="1:17" ht="49.5" customHeight="1" x14ac:dyDescent="0.15">
      <c r="A674" s="348"/>
      <c r="B674" s="365"/>
      <c r="C674" s="358"/>
      <c r="D674" s="511"/>
      <c r="E674" s="374" t="s">
        <v>1055</v>
      </c>
      <c r="F674" s="502"/>
      <c r="G674" s="502"/>
      <c r="H674" s="502"/>
      <c r="I674" s="502"/>
      <c r="J674" s="502"/>
      <c r="K674" s="502"/>
      <c r="L674" s="502"/>
      <c r="M674" s="502"/>
      <c r="N674" s="503"/>
      <c r="O674" s="346"/>
      <c r="P674" s="352"/>
      <c r="Q674" s="352"/>
    </row>
    <row r="675" spans="1:17" ht="8.4499999999999993" customHeight="1" x14ac:dyDescent="0.15">
      <c r="A675" s="348"/>
      <c r="B675" s="365"/>
      <c r="C675" s="358"/>
      <c r="D675" s="511"/>
      <c r="E675" s="511"/>
      <c r="F675" s="511"/>
      <c r="G675" s="511"/>
      <c r="H675" s="511"/>
      <c r="I675" s="511"/>
      <c r="J675" s="511"/>
      <c r="K675" s="511"/>
      <c r="L675" s="511"/>
      <c r="M675" s="511"/>
      <c r="N675" s="511"/>
      <c r="O675" s="346"/>
      <c r="P675" s="352"/>
      <c r="Q675" s="352"/>
    </row>
    <row r="676" spans="1:17" ht="33.950000000000003" customHeight="1" x14ac:dyDescent="0.15">
      <c r="A676" s="348"/>
      <c r="B676" s="365"/>
      <c r="C676" s="358"/>
      <c r="D676" s="511"/>
      <c r="E676" s="421" t="s">
        <v>1445</v>
      </c>
      <c r="F676" s="421"/>
      <c r="G676" s="421"/>
      <c r="H676" s="421"/>
      <c r="I676" s="421"/>
      <c r="J676" s="421"/>
      <c r="K676" s="421"/>
      <c r="L676" s="421"/>
      <c r="M676" s="421"/>
      <c r="N676" s="421"/>
      <c r="O676" s="346"/>
      <c r="P676" s="351" t="s">
        <v>9</v>
      </c>
      <c r="Q676" s="352"/>
    </row>
    <row r="677" spans="1:17" ht="20.45" customHeight="1" x14ac:dyDescent="0.15">
      <c r="A677" s="348"/>
      <c r="B677" s="365"/>
      <c r="C677" s="358"/>
      <c r="D677" s="511"/>
      <c r="E677" s="421" t="s">
        <v>1054</v>
      </c>
      <c r="F677" s="421"/>
      <c r="G677" s="421"/>
      <c r="H677" s="421"/>
      <c r="I677" s="421"/>
      <c r="J677" s="421"/>
      <c r="K677" s="421"/>
      <c r="L677" s="421"/>
      <c r="M677" s="421"/>
      <c r="N677" s="421"/>
      <c r="O677" s="346"/>
      <c r="P677" s="351"/>
      <c r="Q677" s="352"/>
    </row>
    <row r="678" spans="1:17" ht="39.950000000000003" customHeight="1" x14ac:dyDescent="0.15">
      <c r="A678" s="348"/>
      <c r="B678" s="365"/>
      <c r="C678" s="358"/>
      <c r="D678" s="511"/>
      <c r="E678" s="536"/>
      <c r="F678" s="537"/>
      <c r="G678" s="537"/>
      <c r="H678" s="537"/>
      <c r="I678" s="537"/>
      <c r="J678" s="537"/>
      <c r="K678" s="537"/>
      <c r="L678" s="537"/>
      <c r="M678" s="537"/>
      <c r="N678" s="538"/>
      <c r="O678" s="346"/>
      <c r="P678" s="351"/>
      <c r="Q678" s="352"/>
    </row>
    <row r="679" spans="1:17" ht="8.4499999999999993" customHeight="1" x14ac:dyDescent="0.15">
      <c r="A679" s="348"/>
      <c r="B679" s="365"/>
      <c r="C679" s="358"/>
      <c r="D679" s="511"/>
      <c r="E679" s="450"/>
      <c r="F679" s="450"/>
      <c r="G679" s="450"/>
      <c r="H679" s="450"/>
      <c r="I679" s="450"/>
      <c r="J679" s="450"/>
      <c r="K679" s="450"/>
      <c r="L679" s="450"/>
      <c r="M679" s="450"/>
      <c r="N679" s="450"/>
      <c r="O679" s="346"/>
      <c r="P679" s="351"/>
      <c r="Q679" s="352"/>
    </row>
    <row r="680" spans="1:17" ht="210.6" customHeight="1" x14ac:dyDescent="0.15">
      <c r="A680" s="348"/>
      <c r="B680" s="365"/>
      <c r="C680" s="358"/>
      <c r="D680" s="511"/>
      <c r="E680" s="377" t="s">
        <v>1053</v>
      </c>
      <c r="F680" s="529"/>
      <c r="G680" s="529"/>
      <c r="H680" s="529"/>
      <c r="I680" s="529"/>
      <c r="J680" s="529"/>
      <c r="K680" s="529"/>
      <c r="L680" s="529"/>
      <c r="M680" s="529"/>
      <c r="N680" s="530"/>
      <c r="O680" s="346"/>
      <c r="P680" s="352"/>
      <c r="Q680" s="352"/>
    </row>
    <row r="681" spans="1:17" ht="8.4499999999999993" customHeight="1" x14ac:dyDescent="0.15">
      <c r="A681" s="348"/>
      <c r="B681" s="365"/>
      <c r="C681" s="358"/>
      <c r="D681" s="511"/>
      <c r="E681" s="511"/>
      <c r="F681" s="511"/>
      <c r="G681" s="511"/>
      <c r="H681" s="511"/>
      <c r="I681" s="511"/>
      <c r="J681" s="511"/>
      <c r="K681" s="511"/>
      <c r="L681" s="511"/>
      <c r="M681" s="511"/>
      <c r="N681" s="511"/>
      <c r="O681" s="346"/>
      <c r="P681" s="352"/>
      <c r="Q681" s="352"/>
    </row>
    <row r="682" spans="1:17" ht="20.100000000000001" customHeight="1" x14ac:dyDescent="0.15">
      <c r="A682" s="358"/>
      <c r="B682" s="355"/>
      <c r="C682" s="358"/>
      <c r="D682" s="381" t="s">
        <v>894</v>
      </c>
      <c r="E682" s="421" t="s">
        <v>1052</v>
      </c>
      <c r="F682" s="421"/>
      <c r="G682" s="421"/>
      <c r="H682" s="421"/>
      <c r="I682" s="421"/>
      <c r="J682" s="421"/>
      <c r="K682" s="421"/>
      <c r="L682" s="421"/>
      <c r="M682" s="421"/>
      <c r="N682" s="421"/>
      <c r="O682" s="346"/>
      <c r="P682" s="351"/>
      <c r="Q682" s="352"/>
    </row>
    <row r="683" spans="1:17" ht="42" customHeight="1" x14ac:dyDescent="0.15">
      <c r="A683" s="348"/>
      <c r="B683" s="355"/>
      <c r="C683" s="358"/>
      <c r="D683" s="511"/>
      <c r="E683" s="409" t="s">
        <v>1051</v>
      </c>
      <c r="F683" s="409"/>
      <c r="G683" s="409"/>
      <c r="H683" s="409"/>
      <c r="I683" s="409"/>
      <c r="J683" s="409"/>
      <c r="K683" s="409"/>
      <c r="L683" s="409"/>
      <c r="M683" s="409"/>
      <c r="N683" s="409"/>
      <c r="O683" s="346"/>
      <c r="P683" s="351" t="s">
        <v>32</v>
      </c>
      <c r="Q683" s="383" t="s">
        <v>1050</v>
      </c>
    </row>
    <row r="684" spans="1:17" ht="42" customHeight="1" x14ac:dyDescent="0.15">
      <c r="A684" s="348"/>
      <c r="B684" s="355"/>
      <c r="C684" s="358"/>
      <c r="D684" s="511"/>
      <c r="E684" s="409" t="s">
        <v>1049</v>
      </c>
      <c r="F684" s="409"/>
      <c r="G684" s="409"/>
      <c r="H684" s="409"/>
      <c r="I684" s="409"/>
      <c r="J684" s="409"/>
      <c r="K684" s="409"/>
      <c r="L684" s="409"/>
      <c r="M684" s="409"/>
      <c r="N684" s="409"/>
      <c r="O684" s="346"/>
      <c r="P684" s="351" t="s">
        <v>32</v>
      </c>
      <c r="Q684" s="383"/>
    </row>
    <row r="685" spans="1:17" ht="24.6" customHeight="1" x14ac:dyDescent="0.15">
      <c r="A685" s="348"/>
      <c r="B685" s="365"/>
      <c r="C685" s="358"/>
      <c r="D685" s="511"/>
      <c r="E685" s="536" t="s">
        <v>1048</v>
      </c>
      <c r="F685" s="537"/>
      <c r="G685" s="538"/>
      <c r="H685" s="536" t="s">
        <v>991</v>
      </c>
      <c r="I685" s="537"/>
      <c r="J685" s="537"/>
      <c r="K685" s="537"/>
      <c r="L685" s="537"/>
      <c r="M685" s="537"/>
      <c r="N685" s="538"/>
      <c r="O685" s="346"/>
      <c r="P685" s="352"/>
      <c r="Q685" s="383"/>
    </row>
    <row r="686" spans="1:17" ht="24.6" customHeight="1" x14ac:dyDescent="0.15">
      <c r="A686" s="348"/>
      <c r="B686" s="365"/>
      <c r="C686" s="358"/>
      <c r="D686" s="511"/>
      <c r="E686" s="359" t="s">
        <v>1047</v>
      </c>
      <c r="F686" s="360"/>
      <c r="G686" s="361"/>
      <c r="H686" s="578"/>
      <c r="I686" s="578"/>
      <c r="J686" s="578"/>
      <c r="K686" s="578"/>
      <c r="L686" s="578"/>
      <c r="M686" s="578"/>
      <c r="N686" s="578"/>
      <c r="O686" s="346"/>
      <c r="P686" s="352"/>
      <c r="Q686" s="396"/>
    </row>
    <row r="687" spans="1:17" ht="24.6" customHeight="1" x14ac:dyDescent="0.15">
      <c r="A687" s="348"/>
      <c r="B687" s="365"/>
      <c r="C687" s="358"/>
      <c r="D687" s="511"/>
      <c r="E687" s="536" t="s">
        <v>1046</v>
      </c>
      <c r="F687" s="537"/>
      <c r="G687" s="538"/>
      <c r="H687" s="536" t="s">
        <v>991</v>
      </c>
      <c r="I687" s="537"/>
      <c r="J687" s="537"/>
      <c r="K687" s="537"/>
      <c r="L687" s="537"/>
      <c r="M687" s="537"/>
      <c r="N687" s="538"/>
      <c r="O687" s="346"/>
      <c r="P687" s="352"/>
      <c r="Q687" s="396"/>
    </row>
    <row r="688" spans="1:17" ht="8.4499999999999993" customHeight="1" x14ac:dyDescent="0.15">
      <c r="A688" s="348"/>
      <c r="B688" s="365"/>
      <c r="C688" s="358"/>
      <c r="D688" s="511"/>
      <c r="E688" s="511"/>
      <c r="F688" s="511"/>
      <c r="G688" s="511"/>
      <c r="H688" s="511"/>
      <c r="I688" s="511"/>
      <c r="J688" s="511"/>
      <c r="K688" s="511"/>
      <c r="L688" s="511"/>
      <c r="M688" s="511"/>
      <c r="N688" s="511"/>
      <c r="O688" s="346"/>
      <c r="P688" s="352"/>
      <c r="Q688" s="352"/>
    </row>
    <row r="689" spans="1:17" ht="63.95" customHeight="1" x14ac:dyDescent="0.15">
      <c r="A689" s="348"/>
      <c r="B689" s="365"/>
      <c r="C689" s="358"/>
      <c r="D689" s="511"/>
      <c r="E689" s="374" t="s">
        <v>1045</v>
      </c>
      <c r="F689" s="502"/>
      <c r="G689" s="502"/>
      <c r="H689" s="502"/>
      <c r="I689" s="502"/>
      <c r="J689" s="502"/>
      <c r="K689" s="502"/>
      <c r="L689" s="502"/>
      <c r="M689" s="502"/>
      <c r="N689" s="503"/>
      <c r="O689" s="346"/>
      <c r="P689" s="352"/>
      <c r="Q689" s="352"/>
    </row>
    <row r="690" spans="1:17" ht="8.4499999999999993" customHeight="1" x14ac:dyDescent="0.15">
      <c r="A690" s="348"/>
      <c r="B690" s="365"/>
      <c r="C690" s="358"/>
      <c r="D690" s="511"/>
      <c r="E690" s="511"/>
      <c r="F690" s="511"/>
      <c r="G690" s="511"/>
      <c r="H690" s="511"/>
      <c r="I690" s="511"/>
      <c r="J690" s="511"/>
      <c r="K690" s="511"/>
      <c r="L690" s="511"/>
      <c r="M690" s="511"/>
      <c r="N690" s="511"/>
      <c r="O690" s="346"/>
      <c r="P690" s="352"/>
      <c r="Q690" s="352"/>
    </row>
    <row r="691" spans="1:17" ht="20.100000000000001" customHeight="1" x14ac:dyDescent="0.15">
      <c r="A691" s="358"/>
      <c r="B691" s="355"/>
      <c r="C691" s="358"/>
      <c r="D691" s="381" t="s">
        <v>892</v>
      </c>
      <c r="E691" s="421" t="s">
        <v>1044</v>
      </c>
      <c r="F691" s="421"/>
      <c r="G691" s="421"/>
      <c r="H691" s="421"/>
      <c r="I691" s="421"/>
      <c r="J691" s="421"/>
      <c r="K691" s="421"/>
      <c r="L691" s="421"/>
      <c r="M691" s="421"/>
      <c r="N691" s="421"/>
      <c r="O691" s="346"/>
      <c r="P691" s="351"/>
      <c r="Q691" s="352"/>
    </row>
    <row r="692" spans="1:17" ht="93" customHeight="1" x14ac:dyDescent="0.15">
      <c r="A692" s="348"/>
      <c r="B692" s="365"/>
      <c r="C692" s="358"/>
      <c r="D692" s="511"/>
      <c r="E692" s="409" t="s">
        <v>1043</v>
      </c>
      <c r="F692" s="409"/>
      <c r="G692" s="409"/>
      <c r="H692" s="409"/>
      <c r="I692" s="409"/>
      <c r="J692" s="409"/>
      <c r="K692" s="409"/>
      <c r="L692" s="409"/>
      <c r="M692" s="409"/>
      <c r="N692" s="409"/>
      <c r="O692" s="346"/>
      <c r="P692" s="351" t="s">
        <v>32</v>
      </c>
      <c r="Q692" s="352"/>
    </row>
    <row r="693" spans="1:17" ht="6.95" customHeight="1" x14ac:dyDescent="0.15">
      <c r="A693" s="348"/>
      <c r="B693" s="365"/>
      <c r="C693" s="358"/>
      <c r="D693" s="511"/>
      <c r="E693" s="421"/>
      <c r="F693" s="421"/>
      <c r="G693" s="421"/>
      <c r="H693" s="421"/>
      <c r="I693" s="421"/>
      <c r="J693" s="421"/>
      <c r="K693" s="421"/>
      <c r="L693" s="421"/>
      <c r="M693" s="421"/>
      <c r="N693" s="421"/>
      <c r="O693" s="346"/>
      <c r="P693" s="351"/>
      <c r="Q693" s="352"/>
    </row>
    <row r="694" spans="1:17" ht="20.100000000000001" customHeight="1" x14ac:dyDescent="0.15">
      <c r="A694" s="358"/>
      <c r="B694" s="355"/>
      <c r="C694" s="358"/>
      <c r="D694" s="381" t="s">
        <v>1042</v>
      </c>
      <c r="E694" s="421" t="s">
        <v>1041</v>
      </c>
      <c r="F694" s="421"/>
      <c r="G694" s="421"/>
      <c r="H694" s="421"/>
      <c r="I694" s="421"/>
      <c r="J694" s="421"/>
      <c r="K694" s="421"/>
      <c r="L694" s="421"/>
      <c r="M694" s="421"/>
      <c r="N694" s="421"/>
      <c r="O694" s="346"/>
      <c r="P694" s="351"/>
      <c r="Q694" s="352"/>
    </row>
    <row r="695" spans="1:17" ht="33.6" customHeight="1" x14ac:dyDescent="0.15">
      <c r="A695" s="348"/>
      <c r="B695" s="365"/>
      <c r="C695" s="358"/>
      <c r="D695" s="511"/>
      <c r="E695" s="409" t="s">
        <v>1040</v>
      </c>
      <c r="F695" s="409"/>
      <c r="G695" s="409"/>
      <c r="H695" s="409"/>
      <c r="I695" s="409"/>
      <c r="J695" s="409"/>
      <c r="K695" s="409"/>
      <c r="L695" s="409"/>
      <c r="M695" s="409"/>
      <c r="N695" s="409"/>
      <c r="O695" s="346"/>
      <c r="P695" s="351" t="s">
        <v>9</v>
      </c>
      <c r="Q695" s="352"/>
    </row>
    <row r="696" spans="1:17" ht="6.95" customHeight="1" x14ac:dyDescent="0.15">
      <c r="A696" s="348"/>
      <c r="B696" s="365"/>
      <c r="C696" s="358"/>
      <c r="D696" s="511"/>
      <c r="E696" s="421"/>
      <c r="F696" s="421"/>
      <c r="G696" s="421"/>
      <c r="H696" s="421"/>
      <c r="I696" s="421"/>
      <c r="J696" s="421"/>
      <c r="K696" s="421"/>
      <c r="L696" s="421"/>
      <c r="M696" s="421"/>
      <c r="N696" s="421"/>
      <c r="O696" s="346"/>
      <c r="P696" s="351"/>
      <c r="Q696" s="352"/>
    </row>
    <row r="697" spans="1:17" ht="20.100000000000001" customHeight="1" x14ac:dyDescent="0.15">
      <c r="A697" s="358"/>
      <c r="B697" s="355"/>
      <c r="C697" s="358"/>
      <c r="D697" s="381" t="s">
        <v>1039</v>
      </c>
      <c r="E697" s="421" t="s">
        <v>1038</v>
      </c>
      <c r="F697" s="421"/>
      <c r="G697" s="421"/>
      <c r="H697" s="421"/>
      <c r="I697" s="421"/>
      <c r="J697" s="421"/>
      <c r="K697" s="421"/>
      <c r="L697" s="421"/>
      <c r="M697" s="421"/>
      <c r="N697" s="421"/>
      <c r="O697" s="346"/>
      <c r="P697" s="351"/>
      <c r="Q697" s="352"/>
    </row>
    <row r="698" spans="1:17" ht="48" customHeight="1" x14ac:dyDescent="0.15">
      <c r="A698" s="348"/>
      <c r="B698" s="365"/>
      <c r="C698" s="358"/>
      <c r="D698" s="511"/>
      <c r="E698" s="409" t="s">
        <v>1037</v>
      </c>
      <c r="F698" s="409"/>
      <c r="G698" s="409"/>
      <c r="H698" s="409"/>
      <c r="I698" s="409"/>
      <c r="J698" s="409"/>
      <c r="K698" s="409"/>
      <c r="L698" s="409"/>
      <c r="M698" s="409"/>
      <c r="N698" s="409"/>
      <c r="O698" s="346"/>
      <c r="P698" s="351" t="s">
        <v>9</v>
      </c>
      <c r="Q698" s="352" t="s">
        <v>1036</v>
      </c>
    </row>
    <row r="699" spans="1:17" ht="6.95" customHeight="1" x14ac:dyDescent="0.15">
      <c r="A699" s="348"/>
      <c r="B699" s="365"/>
      <c r="C699" s="358"/>
      <c r="D699" s="511"/>
      <c r="E699" s="421"/>
      <c r="F699" s="421"/>
      <c r="G699" s="421"/>
      <c r="H699" s="421"/>
      <c r="I699" s="421"/>
      <c r="J699" s="421"/>
      <c r="K699" s="421"/>
      <c r="L699" s="421"/>
      <c r="M699" s="421"/>
      <c r="N699" s="421"/>
      <c r="O699" s="346"/>
      <c r="P699" s="351"/>
      <c r="Q699" s="352"/>
    </row>
    <row r="700" spans="1:17" ht="23.1" customHeight="1" x14ac:dyDescent="0.15">
      <c r="A700" s="348"/>
      <c r="B700" s="365"/>
      <c r="C700" s="358"/>
      <c r="D700" s="536"/>
      <c r="E700" s="538"/>
      <c r="F700" s="536" t="s">
        <v>1035</v>
      </c>
      <c r="G700" s="537"/>
      <c r="H700" s="537"/>
      <c r="I700" s="537"/>
      <c r="J700" s="538"/>
      <c r="K700" s="536" t="s">
        <v>1034</v>
      </c>
      <c r="L700" s="538"/>
      <c r="M700" s="536" t="s">
        <v>1033</v>
      </c>
      <c r="N700" s="537"/>
      <c r="O700" s="537"/>
      <c r="P700" s="538"/>
      <c r="Q700" s="352"/>
    </row>
    <row r="701" spans="1:17" ht="23.1" customHeight="1" x14ac:dyDescent="0.15">
      <c r="A701" s="348"/>
      <c r="B701" s="365"/>
      <c r="C701" s="358"/>
      <c r="D701" s="563" t="s">
        <v>1032</v>
      </c>
      <c r="E701" s="564"/>
      <c r="F701" s="446" t="s">
        <v>1031</v>
      </c>
      <c r="G701" s="447"/>
      <c r="H701" s="447"/>
      <c r="I701" s="447"/>
      <c r="J701" s="448"/>
      <c r="K701" s="362" t="s">
        <v>42</v>
      </c>
      <c r="L701" s="364"/>
      <c r="M701" s="362" t="s">
        <v>42</v>
      </c>
      <c r="N701" s="363"/>
      <c r="O701" s="579"/>
      <c r="P701" s="580" t="s">
        <v>1017</v>
      </c>
      <c r="Q701" s="352"/>
    </row>
    <row r="702" spans="1:17" ht="23.1" customHeight="1" x14ac:dyDescent="0.15">
      <c r="A702" s="348"/>
      <c r="B702" s="365"/>
      <c r="C702" s="358"/>
      <c r="D702" s="565"/>
      <c r="E702" s="566"/>
      <c r="F702" s="446" t="s">
        <v>1030</v>
      </c>
      <c r="G702" s="447"/>
      <c r="H702" s="447"/>
      <c r="I702" s="447"/>
      <c r="J702" s="448"/>
      <c r="K702" s="362" t="s">
        <v>42</v>
      </c>
      <c r="L702" s="364"/>
      <c r="M702" s="362" t="s">
        <v>42</v>
      </c>
      <c r="N702" s="363"/>
      <c r="O702" s="579"/>
      <c r="P702" s="580" t="s">
        <v>1017</v>
      </c>
      <c r="Q702" s="352"/>
    </row>
    <row r="703" spans="1:17" ht="23.1" customHeight="1" x14ac:dyDescent="0.15">
      <c r="A703" s="348"/>
      <c r="B703" s="365"/>
      <c r="C703" s="358"/>
      <c r="D703" s="565"/>
      <c r="E703" s="566"/>
      <c r="F703" s="446" t="s">
        <v>1029</v>
      </c>
      <c r="G703" s="447"/>
      <c r="H703" s="447"/>
      <c r="I703" s="447"/>
      <c r="J703" s="448"/>
      <c r="K703" s="362" t="s">
        <v>42</v>
      </c>
      <c r="L703" s="364"/>
      <c r="M703" s="362" t="s">
        <v>43</v>
      </c>
      <c r="N703" s="363"/>
      <c r="O703" s="363"/>
      <c r="P703" s="364"/>
      <c r="Q703" s="352"/>
    </row>
    <row r="704" spans="1:17" ht="23.1" customHeight="1" x14ac:dyDescent="0.15">
      <c r="A704" s="348"/>
      <c r="B704" s="365"/>
      <c r="C704" s="358"/>
      <c r="D704" s="541"/>
      <c r="E704" s="543"/>
      <c r="F704" s="446" t="s">
        <v>1028</v>
      </c>
      <c r="G704" s="447"/>
      <c r="H704" s="447"/>
      <c r="I704" s="447"/>
      <c r="J704" s="448"/>
      <c r="K704" s="362" t="s">
        <v>42</v>
      </c>
      <c r="L704" s="364"/>
      <c r="M704" s="362" t="s">
        <v>42</v>
      </c>
      <c r="N704" s="363"/>
      <c r="O704" s="579"/>
      <c r="P704" s="580" t="s">
        <v>1017</v>
      </c>
      <c r="Q704" s="352"/>
    </row>
    <row r="705" spans="1:17" ht="23.1" customHeight="1" x14ac:dyDescent="0.15">
      <c r="A705" s="348"/>
      <c r="B705" s="365"/>
      <c r="C705" s="358"/>
      <c r="D705" s="563" t="s">
        <v>1027</v>
      </c>
      <c r="E705" s="564"/>
      <c r="F705" s="446" t="s">
        <v>1026</v>
      </c>
      <c r="G705" s="447"/>
      <c r="H705" s="447"/>
      <c r="I705" s="447"/>
      <c r="J705" s="448"/>
      <c r="K705" s="362" t="s">
        <v>42</v>
      </c>
      <c r="L705" s="364"/>
      <c r="M705" s="362" t="s">
        <v>42</v>
      </c>
      <c r="N705" s="363"/>
      <c r="O705" s="579"/>
      <c r="P705" s="580" t="s">
        <v>1017</v>
      </c>
      <c r="Q705" s="352"/>
    </row>
    <row r="706" spans="1:17" ht="23.1" customHeight="1" x14ac:dyDescent="0.15">
      <c r="A706" s="348"/>
      <c r="B706" s="365"/>
      <c r="C706" s="358"/>
      <c r="D706" s="565"/>
      <c r="E706" s="566"/>
      <c r="F706" s="446" t="s">
        <v>1025</v>
      </c>
      <c r="G706" s="447"/>
      <c r="H706" s="447"/>
      <c r="I706" s="447"/>
      <c r="J706" s="448"/>
      <c r="K706" s="362" t="s">
        <v>42</v>
      </c>
      <c r="L706" s="364"/>
      <c r="M706" s="362" t="s">
        <v>42</v>
      </c>
      <c r="N706" s="363"/>
      <c r="O706" s="579"/>
      <c r="P706" s="580" t="s">
        <v>1017</v>
      </c>
      <c r="Q706" s="352"/>
    </row>
    <row r="707" spans="1:17" ht="23.1" customHeight="1" x14ac:dyDescent="0.15">
      <c r="A707" s="348"/>
      <c r="B707" s="365"/>
      <c r="C707" s="358"/>
      <c r="D707" s="565"/>
      <c r="E707" s="566"/>
      <c r="F707" s="446" t="s">
        <v>1024</v>
      </c>
      <c r="G707" s="447"/>
      <c r="H707" s="447"/>
      <c r="I707" s="447"/>
      <c r="J707" s="448"/>
      <c r="K707" s="362" t="s">
        <v>42</v>
      </c>
      <c r="L707" s="364"/>
      <c r="M707" s="362" t="s">
        <v>42</v>
      </c>
      <c r="N707" s="363"/>
      <c r="O707" s="363"/>
      <c r="P707" s="364"/>
      <c r="Q707" s="352"/>
    </row>
    <row r="708" spans="1:17" ht="23.1" customHeight="1" x14ac:dyDescent="0.15">
      <c r="A708" s="348"/>
      <c r="B708" s="365"/>
      <c r="C708" s="358"/>
      <c r="D708" s="565"/>
      <c r="E708" s="566"/>
      <c r="F708" s="446" t="s">
        <v>1023</v>
      </c>
      <c r="G708" s="447"/>
      <c r="H708" s="447"/>
      <c r="I708" s="447"/>
      <c r="J708" s="448"/>
      <c r="K708" s="362" t="s">
        <v>42</v>
      </c>
      <c r="L708" s="364"/>
      <c r="M708" s="362" t="s">
        <v>42</v>
      </c>
      <c r="N708" s="363"/>
      <c r="O708" s="363"/>
      <c r="P708" s="364"/>
      <c r="Q708" s="352"/>
    </row>
    <row r="709" spans="1:17" ht="23.1" customHeight="1" x14ac:dyDescent="0.15">
      <c r="A709" s="348"/>
      <c r="B709" s="365"/>
      <c r="C709" s="358"/>
      <c r="D709" s="565"/>
      <c r="E709" s="566"/>
      <c r="F709" s="446" t="s">
        <v>1022</v>
      </c>
      <c r="G709" s="447"/>
      <c r="H709" s="447"/>
      <c r="I709" s="447"/>
      <c r="J709" s="448"/>
      <c r="K709" s="362" t="s">
        <v>42</v>
      </c>
      <c r="L709" s="364"/>
      <c r="M709" s="362" t="s">
        <v>42</v>
      </c>
      <c r="N709" s="363"/>
      <c r="O709" s="363"/>
      <c r="P709" s="364"/>
      <c r="Q709" s="352"/>
    </row>
    <row r="710" spans="1:17" ht="23.1" customHeight="1" x14ac:dyDescent="0.15">
      <c r="A710" s="348"/>
      <c r="B710" s="365"/>
      <c r="C710" s="358"/>
      <c r="D710" s="565"/>
      <c r="E710" s="566"/>
      <c r="F710" s="446" t="s">
        <v>1021</v>
      </c>
      <c r="G710" s="447"/>
      <c r="H710" s="447"/>
      <c r="I710" s="447"/>
      <c r="J710" s="448"/>
      <c r="K710" s="362" t="s">
        <v>42</v>
      </c>
      <c r="L710" s="364"/>
      <c r="M710" s="362" t="s">
        <v>42</v>
      </c>
      <c r="N710" s="363"/>
      <c r="O710" s="363"/>
      <c r="P710" s="364"/>
      <c r="Q710" s="352"/>
    </row>
    <row r="711" spans="1:17" ht="23.1" customHeight="1" x14ac:dyDescent="0.15">
      <c r="A711" s="348"/>
      <c r="B711" s="365"/>
      <c r="C711" s="358"/>
      <c r="D711" s="565"/>
      <c r="E711" s="566"/>
      <c r="F711" s="446" t="s">
        <v>1020</v>
      </c>
      <c r="G711" s="447"/>
      <c r="H711" s="447"/>
      <c r="I711" s="447"/>
      <c r="J711" s="448"/>
      <c r="K711" s="362" t="s">
        <v>42</v>
      </c>
      <c r="L711" s="364"/>
      <c r="M711" s="362" t="s">
        <v>42</v>
      </c>
      <c r="N711" s="363"/>
      <c r="O711" s="363"/>
      <c r="P711" s="364"/>
      <c r="Q711" s="352"/>
    </row>
    <row r="712" spans="1:17" ht="23.1" customHeight="1" x14ac:dyDescent="0.15">
      <c r="A712" s="348"/>
      <c r="B712" s="365"/>
      <c r="C712" s="358"/>
      <c r="D712" s="565"/>
      <c r="E712" s="566"/>
      <c r="F712" s="581" t="s">
        <v>1019</v>
      </c>
      <c r="G712" s="582"/>
      <c r="H712" s="582"/>
      <c r="I712" s="582"/>
      <c r="J712" s="583"/>
      <c r="K712" s="362" t="s">
        <v>42</v>
      </c>
      <c r="L712" s="364"/>
      <c r="M712" s="362" t="s">
        <v>42</v>
      </c>
      <c r="N712" s="363"/>
      <c r="O712" s="579"/>
      <c r="P712" s="580" t="s">
        <v>1017</v>
      </c>
      <c r="Q712" s="352"/>
    </row>
    <row r="713" spans="1:17" ht="23.1" customHeight="1" x14ac:dyDescent="0.15">
      <c r="A713" s="348"/>
      <c r="B713" s="365"/>
      <c r="C713" s="358"/>
      <c r="D713" s="565"/>
      <c r="E713" s="566"/>
      <c r="F713" s="446" t="s">
        <v>1018</v>
      </c>
      <c r="G713" s="447"/>
      <c r="H713" s="447"/>
      <c r="I713" s="447"/>
      <c r="J713" s="448"/>
      <c r="K713" s="362" t="s">
        <v>42</v>
      </c>
      <c r="L713" s="364"/>
      <c r="M713" s="362" t="s">
        <v>42</v>
      </c>
      <c r="N713" s="363"/>
      <c r="O713" s="579"/>
      <c r="P713" s="580" t="s">
        <v>1017</v>
      </c>
      <c r="Q713" s="352"/>
    </row>
    <row r="714" spans="1:17" ht="23.1" customHeight="1" x14ac:dyDescent="0.15">
      <c r="A714" s="348"/>
      <c r="B714" s="365"/>
      <c r="C714" s="358"/>
      <c r="D714" s="565"/>
      <c r="E714" s="566"/>
      <c r="F714" s="446" t="s">
        <v>1016</v>
      </c>
      <c r="G714" s="447"/>
      <c r="H714" s="447"/>
      <c r="I714" s="447"/>
      <c r="J714" s="448"/>
      <c r="K714" s="362" t="s">
        <v>42</v>
      </c>
      <c r="L714" s="364"/>
      <c r="M714" s="362" t="s">
        <v>42</v>
      </c>
      <c r="N714" s="363"/>
      <c r="O714" s="363"/>
      <c r="P714" s="364"/>
      <c r="Q714" s="352"/>
    </row>
    <row r="715" spans="1:17" ht="23.1" customHeight="1" x14ac:dyDescent="0.15">
      <c r="A715" s="348"/>
      <c r="B715" s="365"/>
      <c r="C715" s="358"/>
      <c r="D715" s="565"/>
      <c r="E715" s="566"/>
      <c r="F715" s="581" t="s">
        <v>1015</v>
      </c>
      <c r="G715" s="582"/>
      <c r="H715" s="582"/>
      <c r="I715" s="582"/>
      <c r="J715" s="583"/>
      <c r="K715" s="362" t="s">
        <v>42</v>
      </c>
      <c r="L715" s="364"/>
      <c r="M715" s="362" t="s">
        <v>42</v>
      </c>
      <c r="N715" s="363"/>
      <c r="O715" s="363"/>
      <c r="P715" s="364"/>
      <c r="Q715" s="352"/>
    </row>
    <row r="716" spans="1:17" ht="23.1" customHeight="1" x14ac:dyDescent="0.15">
      <c r="A716" s="348"/>
      <c r="B716" s="365"/>
      <c r="C716" s="358"/>
      <c r="D716" s="565"/>
      <c r="E716" s="566"/>
      <c r="F716" s="446" t="s">
        <v>1014</v>
      </c>
      <c r="G716" s="447"/>
      <c r="H716" s="447"/>
      <c r="I716" s="447"/>
      <c r="J716" s="448"/>
      <c r="K716" s="362" t="s">
        <v>42</v>
      </c>
      <c r="L716" s="364"/>
      <c r="M716" s="362"/>
      <c r="N716" s="363"/>
      <c r="O716" s="579"/>
      <c r="P716" s="584" t="s">
        <v>1013</v>
      </c>
      <c r="Q716" s="352"/>
    </row>
    <row r="717" spans="1:17" ht="23.1" customHeight="1" x14ac:dyDescent="0.15">
      <c r="A717" s="348"/>
      <c r="B717" s="365"/>
      <c r="C717" s="358"/>
      <c r="D717" s="432" t="s">
        <v>1012</v>
      </c>
      <c r="E717" s="432"/>
      <c r="F717" s="432"/>
      <c r="G717" s="432"/>
      <c r="H717" s="432"/>
      <c r="I717" s="432"/>
      <c r="J717" s="432"/>
      <c r="K717" s="362" t="s">
        <v>42</v>
      </c>
      <c r="L717" s="364"/>
      <c r="M717" s="362" t="s">
        <v>43</v>
      </c>
      <c r="N717" s="363"/>
      <c r="O717" s="363"/>
      <c r="P717" s="364"/>
      <c r="Q717" s="352"/>
    </row>
    <row r="718" spans="1:17" ht="11.1" customHeight="1" x14ac:dyDescent="0.15">
      <c r="A718" s="348"/>
      <c r="B718" s="365"/>
      <c r="C718" s="358"/>
      <c r="D718" s="585"/>
      <c r="E718" s="585"/>
      <c r="F718" s="585"/>
      <c r="G718" s="585"/>
      <c r="H718" s="585"/>
      <c r="I718" s="585"/>
      <c r="J718" s="585"/>
      <c r="K718" s="586"/>
      <c r="L718" s="586"/>
      <c r="M718" s="586"/>
      <c r="N718" s="586"/>
      <c r="O718" s="586"/>
      <c r="P718" s="587"/>
      <c r="Q718" s="352"/>
    </row>
    <row r="719" spans="1:17" ht="50.1" customHeight="1" x14ac:dyDescent="0.15">
      <c r="A719" s="348"/>
      <c r="B719" s="365"/>
      <c r="C719" s="358"/>
      <c r="D719" s="511"/>
      <c r="E719" s="374" t="s">
        <v>1011</v>
      </c>
      <c r="F719" s="502"/>
      <c r="G719" s="502"/>
      <c r="H719" s="502"/>
      <c r="I719" s="502"/>
      <c r="J719" s="502"/>
      <c r="K719" s="502"/>
      <c r="L719" s="502"/>
      <c r="M719" s="502"/>
      <c r="N719" s="503"/>
      <c r="O719" s="346"/>
      <c r="P719" s="352"/>
      <c r="Q719" s="352"/>
    </row>
    <row r="720" spans="1:17" ht="8.4499999999999993" customHeight="1" x14ac:dyDescent="0.15">
      <c r="A720" s="348"/>
      <c r="B720" s="365"/>
      <c r="C720" s="358"/>
      <c r="D720" s="511"/>
      <c r="E720" s="511"/>
      <c r="F720" s="511"/>
      <c r="G720" s="511"/>
      <c r="H720" s="511"/>
      <c r="I720" s="511"/>
      <c r="J720" s="511"/>
      <c r="K720" s="511"/>
      <c r="L720" s="511"/>
      <c r="M720" s="511"/>
      <c r="N720" s="511"/>
      <c r="O720" s="346"/>
      <c r="P720" s="352"/>
      <c r="Q720" s="352"/>
    </row>
    <row r="721" spans="1:17" ht="20.100000000000001" customHeight="1" x14ac:dyDescent="0.15">
      <c r="A721" s="358"/>
      <c r="B721" s="355"/>
      <c r="C721" s="358"/>
      <c r="D721" s="381" t="s">
        <v>1010</v>
      </c>
      <c r="E721" s="421" t="s">
        <v>1009</v>
      </c>
      <c r="F721" s="421"/>
      <c r="G721" s="421"/>
      <c r="H721" s="421"/>
      <c r="I721" s="421"/>
      <c r="J721" s="421"/>
      <c r="K721" s="421"/>
      <c r="L721" s="421"/>
      <c r="M721" s="421"/>
      <c r="N721" s="421"/>
      <c r="O721" s="346"/>
      <c r="P721" s="351"/>
      <c r="Q721" s="352"/>
    </row>
    <row r="722" spans="1:17" ht="39" customHeight="1" x14ac:dyDescent="0.15">
      <c r="A722" s="348"/>
      <c r="B722" s="365"/>
      <c r="C722" s="358"/>
      <c r="D722" s="511"/>
      <c r="E722" s="409" t="s">
        <v>1008</v>
      </c>
      <c r="F722" s="409"/>
      <c r="G722" s="409"/>
      <c r="H722" s="409"/>
      <c r="I722" s="409"/>
      <c r="J722" s="409"/>
      <c r="K722" s="409"/>
      <c r="L722" s="409"/>
      <c r="M722" s="409"/>
      <c r="N722" s="409"/>
      <c r="O722" s="346"/>
      <c r="P722" s="351" t="s">
        <v>9</v>
      </c>
      <c r="Q722" s="352" t="s">
        <v>1007</v>
      </c>
    </row>
    <row r="723" spans="1:17" ht="24.6" customHeight="1" x14ac:dyDescent="0.15">
      <c r="A723" s="348"/>
      <c r="B723" s="365"/>
      <c r="C723" s="358"/>
      <c r="D723" s="511"/>
      <c r="E723" s="563" t="s">
        <v>1006</v>
      </c>
      <c r="F723" s="588"/>
      <c r="G723" s="564"/>
      <c r="H723" s="570" t="s">
        <v>686</v>
      </c>
      <c r="I723" s="537" t="s">
        <v>991</v>
      </c>
      <c r="J723" s="537"/>
      <c r="K723" s="537"/>
      <c r="L723" s="537"/>
      <c r="M723" s="537"/>
      <c r="N723" s="538"/>
      <c r="O723" s="346"/>
      <c r="P723" s="352"/>
      <c r="Q723" s="352"/>
    </row>
    <row r="724" spans="1:17" ht="24.6" customHeight="1" x14ac:dyDescent="0.15">
      <c r="A724" s="348"/>
      <c r="B724" s="365"/>
      <c r="C724" s="358"/>
      <c r="D724" s="511"/>
      <c r="E724" s="589" t="s">
        <v>1005</v>
      </c>
      <c r="F724" s="590"/>
      <c r="G724" s="591"/>
      <c r="H724" s="570" t="s">
        <v>687</v>
      </c>
      <c r="I724" s="537" t="s">
        <v>991</v>
      </c>
      <c r="J724" s="537"/>
      <c r="K724" s="537"/>
      <c r="L724" s="537"/>
      <c r="M724" s="537"/>
      <c r="N724" s="538"/>
      <c r="O724" s="346"/>
      <c r="P724" s="352"/>
      <c r="Q724" s="396"/>
    </row>
    <row r="725" spans="1:17" ht="24.6" customHeight="1" x14ac:dyDescent="0.15">
      <c r="A725" s="348"/>
      <c r="B725" s="365"/>
      <c r="C725" s="358"/>
      <c r="D725" s="511"/>
      <c r="E725" s="536" t="s">
        <v>1004</v>
      </c>
      <c r="F725" s="537"/>
      <c r="G725" s="537"/>
      <c r="H725" s="538"/>
      <c r="I725" s="536" t="s">
        <v>991</v>
      </c>
      <c r="J725" s="537"/>
      <c r="K725" s="537"/>
      <c r="L725" s="537"/>
      <c r="M725" s="537"/>
      <c r="N725" s="538"/>
      <c r="O725" s="346"/>
      <c r="P725" s="352"/>
      <c r="Q725" s="396"/>
    </row>
    <row r="726" spans="1:17" ht="8.4499999999999993" customHeight="1" x14ac:dyDescent="0.15">
      <c r="A726" s="348"/>
      <c r="B726" s="365"/>
      <c r="C726" s="358"/>
      <c r="D726" s="511"/>
      <c r="E726" s="511"/>
      <c r="F726" s="511"/>
      <c r="G726" s="511"/>
      <c r="H726" s="511"/>
      <c r="I726" s="511"/>
      <c r="J726" s="511"/>
      <c r="K726" s="511"/>
      <c r="L726" s="511"/>
      <c r="M726" s="511"/>
      <c r="N726" s="511"/>
      <c r="O726" s="346"/>
      <c r="P726" s="352"/>
      <c r="Q726" s="352"/>
    </row>
    <row r="727" spans="1:17" ht="80.099999999999994" customHeight="1" x14ac:dyDescent="0.15">
      <c r="A727" s="348"/>
      <c r="B727" s="365"/>
      <c r="C727" s="358"/>
      <c r="D727" s="511"/>
      <c r="E727" s="374" t="s">
        <v>1003</v>
      </c>
      <c r="F727" s="502"/>
      <c r="G727" s="502"/>
      <c r="H727" s="502"/>
      <c r="I727" s="502"/>
      <c r="J727" s="502"/>
      <c r="K727" s="502"/>
      <c r="L727" s="502"/>
      <c r="M727" s="502"/>
      <c r="N727" s="503"/>
      <c r="O727" s="346"/>
      <c r="P727" s="352"/>
      <c r="Q727" s="352"/>
    </row>
    <row r="728" spans="1:17" ht="8.4499999999999993" customHeight="1" x14ac:dyDescent="0.15">
      <c r="A728" s="348"/>
      <c r="B728" s="365"/>
      <c r="C728" s="358"/>
      <c r="D728" s="511"/>
      <c r="E728" s="511"/>
      <c r="F728" s="511"/>
      <c r="G728" s="511"/>
      <c r="H728" s="511"/>
      <c r="I728" s="511"/>
      <c r="J728" s="511"/>
      <c r="K728" s="511"/>
      <c r="L728" s="511"/>
      <c r="M728" s="511"/>
      <c r="N728" s="511"/>
      <c r="O728" s="346"/>
      <c r="P728" s="352"/>
      <c r="Q728" s="352"/>
    </row>
    <row r="729" spans="1:17" ht="20.100000000000001" customHeight="1" x14ac:dyDescent="0.15">
      <c r="A729" s="358"/>
      <c r="B729" s="355"/>
      <c r="C729" s="358"/>
      <c r="D729" s="381" t="s">
        <v>1002</v>
      </c>
      <c r="E729" s="421" t="s">
        <v>1001</v>
      </c>
      <c r="F729" s="421"/>
      <c r="G729" s="421"/>
      <c r="H729" s="421"/>
      <c r="I729" s="421"/>
      <c r="J729" s="421"/>
      <c r="K729" s="421"/>
      <c r="L729" s="421"/>
      <c r="M729" s="421"/>
      <c r="N729" s="421"/>
      <c r="O729" s="346"/>
      <c r="P729" s="351"/>
      <c r="Q729" s="352"/>
    </row>
    <row r="730" spans="1:17" ht="39.6" customHeight="1" x14ac:dyDescent="0.15">
      <c r="A730" s="348"/>
      <c r="B730" s="365"/>
      <c r="C730" s="358"/>
      <c r="D730" s="511"/>
      <c r="E730" s="409" t="s">
        <v>1000</v>
      </c>
      <c r="F730" s="409"/>
      <c r="G730" s="409"/>
      <c r="H730" s="409"/>
      <c r="I730" s="409"/>
      <c r="J730" s="409"/>
      <c r="K730" s="409"/>
      <c r="L730" s="409"/>
      <c r="M730" s="409"/>
      <c r="N730" s="409"/>
      <c r="O730" s="346"/>
      <c r="P730" s="351" t="s">
        <v>9</v>
      </c>
      <c r="Q730" s="352"/>
    </row>
    <row r="731" spans="1:17" ht="6.95" customHeight="1" x14ac:dyDescent="0.15">
      <c r="A731" s="348"/>
      <c r="B731" s="365"/>
      <c r="C731" s="358"/>
      <c r="D731" s="511"/>
      <c r="E731" s="421"/>
      <c r="F731" s="421"/>
      <c r="G731" s="421"/>
      <c r="H731" s="421"/>
      <c r="I731" s="421"/>
      <c r="J731" s="421"/>
      <c r="K731" s="421"/>
      <c r="L731" s="421"/>
      <c r="M731" s="421"/>
      <c r="N731" s="421"/>
      <c r="O731" s="346"/>
      <c r="P731" s="351"/>
      <c r="Q731" s="352"/>
    </row>
    <row r="732" spans="1:17" ht="20.100000000000001" customHeight="1" x14ac:dyDescent="0.15">
      <c r="A732" s="358"/>
      <c r="B732" s="355"/>
      <c r="C732" s="358"/>
      <c r="D732" s="381" t="s">
        <v>999</v>
      </c>
      <c r="E732" s="421" t="s">
        <v>998</v>
      </c>
      <c r="F732" s="421"/>
      <c r="G732" s="421"/>
      <c r="H732" s="421"/>
      <c r="I732" s="421"/>
      <c r="J732" s="421"/>
      <c r="K732" s="421"/>
      <c r="L732" s="421"/>
      <c r="M732" s="421"/>
      <c r="N732" s="421"/>
      <c r="O732" s="346"/>
      <c r="P732" s="351"/>
      <c r="Q732" s="352"/>
    </row>
    <row r="733" spans="1:17" ht="48" customHeight="1" x14ac:dyDescent="0.15">
      <c r="A733" s="348"/>
      <c r="B733" s="365"/>
      <c r="C733" s="358"/>
      <c r="D733" s="511"/>
      <c r="E733" s="409" t="s">
        <v>997</v>
      </c>
      <c r="F733" s="409"/>
      <c r="G733" s="409"/>
      <c r="H733" s="409"/>
      <c r="I733" s="409"/>
      <c r="J733" s="409"/>
      <c r="K733" s="409"/>
      <c r="L733" s="409"/>
      <c r="M733" s="409"/>
      <c r="N733" s="409"/>
      <c r="O733" s="346"/>
      <c r="P733" s="351" t="s">
        <v>9</v>
      </c>
      <c r="Q733" s="352"/>
    </row>
    <row r="734" spans="1:17" ht="20.100000000000001" customHeight="1" x14ac:dyDescent="0.15">
      <c r="A734" s="348"/>
      <c r="B734" s="365"/>
      <c r="C734" s="358"/>
      <c r="D734" s="511"/>
      <c r="E734" s="421" t="s">
        <v>996</v>
      </c>
      <c r="F734" s="421"/>
      <c r="G734" s="421"/>
      <c r="H734" s="421"/>
      <c r="I734" s="421"/>
      <c r="J734" s="421"/>
      <c r="K734" s="421"/>
      <c r="L734" s="421"/>
      <c r="M734" s="421"/>
      <c r="N734" s="421"/>
      <c r="O734" s="346"/>
      <c r="P734" s="351"/>
      <c r="Q734" s="383" t="s">
        <v>995</v>
      </c>
    </row>
    <row r="735" spans="1:17" ht="24.6" customHeight="1" x14ac:dyDescent="0.15">
      <c r="A735" s="348"/>
      <c r="B735" s="365"/>
      <c r="C735" s="358"/>
      <c r="D735" s="511"/>
      <c r="E735" s="536" t="s">
        <v>994</v>
      </c>
      <c r="F735" s="537"/>
      <c r="G735" s="537"/>
      <c r="H735" s="538"/>
      <c r="I735" s="536" t="s">
        <v>991</v>
      </c>
      <c r="J735" s="537"/>
      <c r="K735" s="537"/>
      <c r="L735" s="537"/>
      <c r="M735" s="537"/>
      <c r="N735" s="538"/>
      <c r="O735" s="346"/>
      <c r="P735" s="352"/>
      <c r="Q735" s="383"/>
    </row>
    <row r="736" spans="1:17" ht="24.6" customHeight="1" x14ac:dyDescent="0.15">
      <c r="A736" s="348"/>
      <c r="B736" s="365"/>
      <c r="C736" s="358"/>
      <c r="D736" s="511"/>
      <c r="E736" s="536" t="s">
        <v>993</v>
      </c>
      <c r="F736" s="537"/>
      <c r="G736" s="537"/>
      <c r="H736" s="538"/>
      <c r="I736" s="536" t="s">
        <v>991</v>
      </c>
      <c r="J736" s="537"/>
      <c r="K736" s="537"/>
      <c r="L736" s="537"/>
      <c r="M736" s="537"/>
      <c r="N736" s="538"/>
      <c r="O736" s="346"/>
      <c r="P736" s="352"/>
      <c r="Q736" s="383"/>
    </row>
    <row r="737" spans="1:18" ht="24.6" customHeight="1" x14ac:dyDescent="0.15">
      <c r="A737" s="348"/>
      <c r="B737" s="365"/>
      <c r="C737" s="358"/>
      <c r="D737" s="511"/>
      <c r="E737" s="536" t="s">
        <v>992</v>
      </c>
      <c r="F737" s="537"/>
      <c r="G737" s="537"/>
      <c r="H737" s="538"/>
      <c r="I737" s="536" t="s">
        <v>991</v>
      </c>
      <c r="J737" s="537"/>
      <c r="K737" s="537"/>
      <c r="L737" s="537"/>
      <c r="M737" s="537"/>
      <c r="N737" s="538"/>
      <c r="O737" s="346"/>
      <c r="P737" s="352"/>
      <c r="Q737" s="383"/>
    </row>
    <row r="738" spans="1:18" ht="7.5" customHeight="1" x14ac:dyDescent="0.15">
      <c r="A738" s="348"/>
      <c r="B738" s="365"/>
      <c r="C738" s="358"/>
      <c r="D738" s="511"/>
      <c r="E738" s="427"/>
      <c r="F738" s="427"/>
      <c r="G738" s="427"/>
      <c r="H738" s="427"/>
      <c r="I738" s="427"/>
      <c r="J738" s="427"/>
      <c r="K738" s="427"/>
      <c r="L738" s="427"/>
      <c r="M738" s="427"/>
      <c r="N738" s="427"/>
      <c r="O738" s="346"/>
      <c r="P738" s="351"/>
      <c r="Q738" s="352"/>
    </row>
    <row r="739" spans="1:18" ht="80.099999999999994" customHeight="1" x14ac:dyDescent="0.15">
      <c r="A739" s="348"/>
      <c r="B739" s="365"/>
      <c r="C739" s="358"/>
      <c r="D739" s="511"/>
      <c r="E739" s="374" t="s">
        <v>990</v>
      </c>
      <c r="F739" s="502"/>
      <c r="G739" s="502"/>
      <c r="H739" s="502"/>
      <c r="I739" s="502"/>
      <c r="J739" s="502"/>
      <c r="K739" s="502"/>
      <c r="L739" s="502"/>
      <c r="M739" s="502"/>
      <c r="N739" s="503"/>
      <c r="O739" s="346"/>
      <c r="P739" s="352"/>
      <c r="Q739" s="352"/>
    </row>
    <row r="740" spans="1:18" ht="4.5" customHeight="1" x14ac:dyDescent="0.15">
      <c r="A740" s="348"/>
      <c r="B740" s="365"/>
      <c r="C740" s="358"/>
      <c r="D740" s="511"/>
      <c r="E740" s="427"/>
      <c r="F740" s="427"/>
      <c r="G740" s="427"/>
      <c r="H740" s="427"/>
      <c r="I740" s="427"/>
      <c r="J740" s="427"/>
      <c r="K740" s="427"/>
      <c r="L740" s="427"/>
      <c r="M740" s="427"/>
      <c r="N740" s="427"/>
      <c r="O740" s="346"/>
      <c r="P740" s="351"/>
      <c r="Q740" s="352"/>
    </row>
    <row r="741" spans="1:18" ht="17.45" customHeight="1" x14ac:dyDescent="0.15">
      <c r="A741" s="348"/>
      <c r="B741" s="419"/>
      <c r="C741" s="324"/>
      <c r="D741" s="453" t="s">
        <v>10</v>
      </c>
      <c r="E741" s="501" t="s">
        <v>989</v>
      </c>
      <c r="F741" s="501"/>
      <c r="G741" s="501"/>
      <c r="H741" s="501"/>
      <c r="I741" s="501"/>
      <c r="J741" s="501"/>
      <c r="K741" s="501"/>
      <c r="L741" s="501"/>
      <c r="M741" s="501"/>
      <c r="N741" s="501"/>
      <c r="O741" s="316"/>
      <c r="P741" s="380"/>
      <c r="Q741" s="347"/>
    </row>
    <row r="742" spans="1:18" ht="51.95" customHeight="1" x14ac:dyDescent="0.15">
      <c r="A742" s="348"/>
      <c r="B742" s="419"/>
      <c r="C742" s="358"/>
      <c r="D742" s="511"/>
      <c r="E742" s="409" t="s">
        <v>1666</v>
      </c>
      <c r="F742" s="409"/>
      <c r="G742" s="409"/>
      <c r="H742" s="409"/>
      <c r="I742" s="409"/>
      <c r="J742" s="409"/>
      <c r="K742" s="409"/>
      <c r="L742" s="409"/>
      <c r="M742" s="409"/>
      <c r="N742" s="409"/>
      <c r="O742" s="346"/>
      <c r="P742" s="351" t="s">
        <v>9</v>
      </c>
      <c r="Q742" s="352" t="s">
        <v>1665</v>
      </c>
      <c r="R742" s="321"/>
    </row>
    <row r="743" spans="1:18" ht="8.1" customHeight="1" x14ac:dyDescent="0.15">
      <c r="A743" s="348"/>
      <c r="B743" s="355"/>
      <c r="C743" s="358"/>
      <c r="D743" s="511"/>
      <c r="E743" s="427"/>
      <c r="F743" s="427"/>
      <c r="G743" s="427"/>
      <c r="H743" s="427"/>
      <c r="I743" s="427"/>
      <c r="J743" s="427"/>
      <c r="K743" s="427"/>
      <c r="L743" s="427"/>
      <c r="M743" s="427"/>
      <c r="N743" s="427"/>
      <c r="O743" s="346"/>
      <c r="P743" s="351"/>
      <c r="Q743" s="352"/>
    </row>
    <row r="744" spans="1:18" ht="24.6" customHeight="1" x14ac:dyDescent="0.15">
      <c r="A744" s="348"/>
      <c r="B744" s="365"/>
      <c r="C744" s="358"/>
      <c r="D744" s="511"/>
      <c r="E744" s="536"/>
      <c r="F744" s="537"/>
      <c r="G744" s="536" t="s">
        <v>988</v>
      </c>
      <c r="H744" s="537"/>
      <c r="I744" s="537"/>
      <c r="J744" s="538"/>
      <c r="K744" s="537" t="s">
        <v>987</v>
      </c>
      <c r="L744" s="537"/>
      <c r="M744" s="537"/>
      <c r="N744" s="538"/>
      <c r="O744" s="346"/>
      <c r="P744" s="352"/>
      <c r="Q744" s="466" t="s">
        <v>986</v>
      </c>
    </row>
    <row r="745" spans="1:18" ht="24.6" customHeight="1" x14ac:dyDescent="0.15">
      <c r="A745" s="348"/>
      <c r="B745" s="365"/>
      <c r="C745" s="358"/>
      <c r="D745" s="511"/>
      <c r="E745" s="563" t="s">
        <v>985</v>
      </c>
      <c r="F745" s="588"/>
      <c r="G745" s="592" t="s">
        <v>980</v>
      </c>
      <c r="H745" s="593"/>
      <c r="I745" s="593"/>
      <c r="J745" s="594"/>
      <c r="K745" s="593" t="s">
        <v>980</v>
      </c>
      <c r="L745" s="593"/>
      <c r="M745" s="593"/>
      <c r="N745" s="594"/>
      <c r="O745" s="346"/>
      <c r="P745" s="352"/>
      <c r="Q745" s="466"/>
    </row>
    <row r="746" spans="1:18" ht="24.6" customHeight="1" x14ac:dyDescent="0.15">
      <c r="A746" s="348"/>
      <c r="B746" s="365"/>
      <c r="C746" s="358"/>
      <c r="D746" s="511"/>
      <c r="E746" s="565"/>
      <c r="F746" s="595"/>
      <c r="G746" s="592" t="s">
        <v>980</v>
      </c>
      <c r="H746" s="593"/>
      <c r="I746" s="593"/>
      <c r="J746" s="594"/>
      <c r="K746" s="593" t="s">
        <v>980</v>
      </c>
      <c r="L746" s="593"/>
      <c r="M746" s="593"/>
      <c r="N746" s="594"/>
      <c r="O746" s="346"/>
      <c r="P746" s="352"/>
      <c r="Q746" s="466"/>
    </row>
    <row r="747" spans="1:18" ht="24.6" customHeight="1" x14ac:dyDescent="0.15">
      <c r="A747" s="348"/>
      <c r="B747" s="365"/>
      <c r="C747" s="358"/>
      <c r="D747" s="511"/>
      <c r="E747" s="541"/>
      <c r="F747" s="542"/>
      <c r="G747" s="592" t="s">
        <v>980</v>
      </c>
      <c r="H747" s="593"/>
      <c r="I747" s="593"/>
      <c r="J747" s="594"/>
      <c r="K747" s="593" t="s">
        <v>980</v>
      </c>
      <c r="L747" s="593"/>
      <c r="M747" s="593"/>
      <c r="N747" s="594"/>
      <c r="O747" s="346"/>
      <c r="P747" s="352"/>
      <c r="Q747" s="466"/>
    </row>
    <row r="748" spans="1:18" ht="24.6" customHeight="1" x14ac:dyDescent="0.15">
      <c r="A748" s="348"/>
      <c r="B748" s="365"/>
      <c r="C748" s="358"/>
      <c r="D748" s="511"/>
      <c r="E748" s="563" t="s">
        <v>984</v>
      </c>
      <c r="F748" s="564"/>
      <c r="G748" s="592" t="s">
        <v>980</v>
      </c>
      <c r="H748" s="593"/>
      <c r="I748" s="593"/>
      <c r="J748" s="594"/>
      <c r="K748" s="593" t="s">
        <v>980</v>
      </c>
      <c r="L748" s="593"/>
      <c r="M748" s="593"/>
      <c r="N748" s="594"/>
      <c r="O748" s="346"/>
      <c r="P748" s="352"/>
      <c r="Q748" s="466"/>
    </row>
    <row r="749" spans="1:18" ht="24.6" customHeight="1" x14ac:dyDescent="0.15">
      <c r="A749" s="348"/>
      <c r="B749" s="365"/>
      <c r="C749" s="358"/>
      <c r="D749" s="511"/>
      <c r="E749" s="565"/>
      <c r="F749" s="566"/>
      <c r="G749" s="592" t="s">
        <v>980</v>
      </c>
      <c r="H749" s="593"/>
      <c r="I749" s="593"/>
      <c r="J749" s="594"/>
      <c r="K749" s="593" t="s">
        <v>980</v>
      </c>
      <c r="L749" s="593"/>
      <c r="M749" s="593"/>
      <c r="N749" s="594"/>
      <c r="O749" s="346"/>
      <c r="P749" s="352"/>
      <c r="Q749" s="352"/>
    </row>
    <row r="750" spans="1:18" ht="24.6" customHeight="1" x14ac:dyDescent="0.15">
      <c r="A750" s="348"/>
      <c r="B750" s="365"/>
      <c r="C750" s="358"/>
      <c r="D750" s="511"/>
      <c r="E750" s="541"/>
      <c r="F750" s="543"/>
      <c r="G750" s="592" t="s">
        <v>980</v>
      </c>
      <c r="H750" s="593"/>
      <c r="I750" s="593"/>
      <c r="J750" s="594"/>
      <c r="K750" s="593" t="s">
        <v>980</v>
      </c>
      <c r="L750" s="593"/>
      <c r="M750" s="593"/>
      <c r="N750" s="594"/>
      <c r="O750" s="346"/>
      <c r="P750" s="352"/>
      <c r="Q750" s="352"/>
    </row>
    <row r="751" spans="1:18" ht="24.6" customHeight="1" x14ac:dyDescent="0.15">
      <c r="A751" s="348"/>
      <c r="B751" s="365"/>
      <c r="C751" s="358"/>
      <c r="D751" s="511"/>
      <c r="E751" s="563" t="s">
        <v>983</v>
      </c>
      <c r="F751" s="564"/>
      <c r="G751" s="592" t="s">
        <v>980</v>
      </c>
      <c r="H751" s="593"/>
      <c r="I751" s="593"/>
      <c r="J751" s="594"/>
      <c r="K751" s="593" t="s">
        <v>980</v>
      </c>
      <c r="L751" s="593"/>
      <c r="M751" s="593"/>
      <c r="N751" s="594"/>
      <c r="O751" s="346"/>
      <c r="P751" s="352"/>
      <c r="Q751" s="352"/>
    </row>
    <row r="752" spans="1:18" ht="24.6" customHeight="1" x14ac:dyDescent="0.15">
      <c r="A752" s="348"/>
      <c r="B752" s="365"/>
      <c r="C752" s="358"/>
      <c r="D752" s="511"/>
      <c r="E752" s="541"/>
      <c r="F752" s="543"/>
      <c r="G752" s="592" t="s">
        <v>980</v>
      </c>
      <c r="H752" s="593"/>
      <c r="I752" s="593"/>
      <c r="J752" s="594"/>
      <c r="K752" s="593" t="s">
        <v>980</v>
      </c>
      <c r="L752" s="593"/>
      <c r="M752" s="593"/>
      <c r="N752" s="594"/>
      <c r="O752" s="346"/>
      <c r="P752" s="352"/>
      <c r="Q752" s="352"/>
    </row>
    <row r="753" spans="1:17" ht="52.5" customHeight="1" x14ac:dyDescent="0.15">
      <c r="A753" s="348"/>
      <c r="B753" s="365"/>
      <c r="C753" s="358"/>
      <c r="D753" s="511"/>
      <c r="E753" s="446" t="s">
        <v>982</v>
      </c>
      <c r="F753" s="448"/>
      <c r="G753" s="592" t="s">
        <v>980</v>
      </c>
      <c r="H753" s="593"/>
      <c r="I753" s="593"/>
      <c r="J753" s="594"/>
      <c r="K753" s="593" t="s">
        <v>980</v>
      </c>
      <c r="L753" s="593"/>
      <c r="M753" s="593"/>
      <c r="N753" s="594"/>
      <c r="O753" s="346"/>
      <c r="P753" s="352"/>
      <c r="Q753" s="352"/>
    </row>
    <row r="754" spans="1:17" ht="24.6" customHeight="1" x14ac:dyDescent="0.15">
      <c r="A754" s="348"/>
      <c r="B754" s="365"/>
      <c r="C754" s="358"/>
      <c r="D754" s="511"/>
      <c r="E754" s="536" t="s">
        <v>981</v>
      </c>
      <c r="F754" s="538"/>
      <c r="G754" s="592" t="s">
        <v>980</v>
      </c>
      <c r="H754" s="593"/>
      <c r="I754" s="593"/>
      <c r="J754" s="594"/>
      <c r="K754" s="593" t="s">
        <v>980</v>
      </c>
      <c r="L754" s="593"/>
      <c r="M754" s="593"/>
      <c r="N754" s="594"/>
      <c r="O754" s="346"/>
      <c r="P754" s="352"/>
      <c r="Q754" s="352"/>
    </row>
    <row r="755" spans="1:17" ht="6" customHeight="1" x14ac:dyDescent="0.15">
      <c r="A755" s="358"/>
      <c r="B755" s="355"/>
      <c r="C755" s="358"/>
      <c r="P755" s="357"/>
      <c r="Q755" s="435"/>
    </row>
    <row r="756" spans="1:17" ht="35.450000000000003" customHeight="1" x14ac:dyDescent="0.15">
      <c r="A756" s="348"/>
      <c r="B756" s="355"/>
      <c r="C756" s="358"/>
      <c r="D756" s="511"/>
      <c r="E756" s="409" t="s">
        <v>979</v>
      </c>
      <c r="F756" s="409"/>
      <c r="G756" s="409"/>
      <c r="H756" s="409"/>
      <c r="I756" s="409"/>
      <c r="J756" s="409"/>
      <c r="K756" s="409"/>
      <c r="L756" s="409"/>
      <c r="M756" s="409"/>
      <c r="N756" s="409"/>
      <c r="O756" s="346"/>
      <c r="P756" s="351" t="s">
        <v>9</v>
      </c>
      <c r="Q756" s="352" t="s">
        <v>1664</v>
      </c>
    </row>
    <row r="757" spans="1:17" ht="7.5" customHeight="1" x14ac:dyDescent="0.15">
      <c r="A757" s="348"/>
      <c r="B757" s="365"/>
      <c r="C757" s="358"/>
      <c r="D757" s="511"/>
      <c r="E757" s="427"/>
      <c r="F757" s="427"/>
      <c r="G757" s="427"/>
      <c r="H757" s="427"/>
      <c r="I757" s="427"/>
      <c r="J757" s="427"/>
      <c r="K757" s="427"/>
      <c r="L757" s="427"/>
      <c r="M757" s="427"/>
      <c r="N757" s="427"/>
      <c r="O757" s="346"/>
      <c r="P757" s="351"/>
      <c r="Q757" s="352"/>
    </row>
    <row r="758" spans="1:17" ht="115.5" customHeight="1" x14ac:dyDescent="0.15">
      <c r="A758" s="348"/>
      <c r="B758" s="365"/>
      <c r="C758" s="358"/>
      <c r="D758" s="511"/>
      <c r="E758" s="377" t="s">
        <v>978</v>
      </c>
      <c r="F758" s="529"/>
      <c r="G758" s="529"/>
      <c r="H758" s="529"/>
      <c r="I758" s="529"/>
      <c r="J758" s="529"/>
      <c r="K758" s="529"/>
      <c r="L758" s="529"/>
      <c r="M758" s="529"/>
      <c r="N758" s="530"/>
      <c r="O758" s="346"/>
      <c r="P758" s="352"/>
      <c r="Q758" s="352"/>
    </row>
    <row r="759" spans="1:17" ht="7.5" customHeight="1" x14ac:dyDescent="0.15">
      <c r="A759" s="348"/>
      <c r="B759" s="365"/>
      <c r="C759" s="358"/>
      <c r="D759" s="511"/>
      <c r="E759" s="427"/>
      <c r="F759" s="427"/>
      <c r="G759" s="427"/>
      <c r="H759" s="427"/>
      <c r="I759" s="427"/>
      <c r="J759" s="427"/>
      <c r="K759" s="427"/>
      <c r="L759" s="427"/>
      <c r="M759" s="427"/>
      <c r="N759" s="427"/>
      <c r="O759" s="346"/>
      <c r="P759" s="351"/>
      <c r="Q759" s="352"/>
    </row>
    <row r="760" spans="1:17" ht="110.1" customHeight="1" x14ac:dyDescent="0.15">
      <c r="A760" s="348"/>
      <c r="B760" s="365"/>
      <c r="C760" s="358"/>
      <c r="D760" s="511"/>
      <c r="E760" s="374" t="s">
        <v>977</v>
      </c>
      <c r="F760" s="502"/>
      <c r="G760" s="502"/>
      <c r="H760" s="502"/>
      <c r="I760" s="502"/>
      <c r="J760" s="502"/>
      <c r="K760" s="502"/>
      <c r="L760" s="502"/>
      <c r="M760" s="502"/>
      <c r="N760" s="503"/>
      <c r="O760" s="346"/>
      <c r="P760" s="352"/>
      <c r="Q760" s="352"/>
    </row>
    <row r="761" spans="1:17" ht="9.6" customHeight="1" x14ac:dyDescent="0.15">
      <c r="A761" s="348"/>
      <c r="B761" s="355"/>
      <c r="C761" s="358"/>
      <c r="D761" s="556"/>
      <c r="E761" s="556"/>
      <c r="F761" s="556"/>
      <c r="G761" s="556"/>
      <c r="H761" s="556"/>
      <c r="I761" s="556"/>
      <c r="J761" s="556"/>
      <c r="K761" s="556"/>
      <c r="L761" s="556"/>
      <c r="M761" s="556"/>
      <c r="N761" s="556"/>
      <c r="O761" s="346"/>
      <c r="P761" s="351"/>
      <c r="Q761" s="352"/>
    </row>
    <row r="762" spans="1:17" ht="17.45" customHeight="1" x14ac:dyDescent="0.15">
      <c r="A762" s="348"/>
      <c r="B762" s="419"/>
      <c r="C762" s="324"/>
      <c r="D762" s="453" t="s">
        <v>22</v>
      </c>
      <c r="E762" s="501" t="s">
        <v>976</v>
      </c>
      <c r="F762" s="501"/>
      <c r="G762" s="501"/>
      <c r="H762" s="501"/>
      <c r="I762" s="501"/>
      <c r="J762" s="501"/>
      <c r="K762" s="501"/>
      <c r="L762" s="501"/>
      <c r="M762" s="501"/>
      <c r="N762" s="501"/>
      <c r="O762" s="316"/>
      <c r="P762" s="380"/>
      <c r="Q762" s="347"/>
    </row>
    <row r="763" spans="1:17" ht="42.6" customHeight="1" x14ac:dyDescent="0.15">
      <c r="A763" s="348"/>
      <c r="B763" s="419"/>
      <c r="C763" s="358"/>
      <c r="D763" s="511"/>
      <c r="E763" s="409" t="s">
        <v>975</v>
      </c>
      <c r="F763" s="409"/>
      <c r="G763" s="409"/>
      <c r="H763" s="409"/>
      <c r="I763" s="409"/>
      <c r="J763" s="409"/>
      <c r="K763" s="409"/>
      <c r="L763" s="409"/>
      <c r="M763" s="409"/>
      <c r="N763" s="409"/>
      <c r="O763" s="346"/>
      <c r="P763" s="351" t="s">
        <v>9</v>
      </c>
      <c r="Q763" s="352" t="s">
        <v>1953</v>
      </c>
    </row>
    <row r="764" spans="1:17" ht="92.45" customHeight="1" x14ac:dyDescent="0.15">
      <c r="A764" s="348"/>
      <c r="B764" s="365"/>
      <c r="C764" s="358"/>
      <c r="D764" s="511"/>
      <c r="E764" s="377" t="s">
        <v>974</v>
      </c>
      <c r="F764" s="529"/>
      <c r="G764" s="529"/>
      <c r="H764" s="529"/>
      <c r="I764" s="529"/>
      <c r="J764" s="529"/>
      <c r="K764" s="529"/>
      <c r="L764" s="529"/>
      <c r="M764" s="529"/>
      <c r="N764" s="530"/>
      <c r="O764" s="346"/>
      <c r="P764" s="352"/>
      <c r="Q764" s="352"/>
    </row>
    <row r="765" spans="1:17" ht="9" customHeight="1" x14ac:dyDescent="0.15">
      <c r="A765" s="348"/>
      <c r="B765" s="355"/>
      <c r="C765" s="358"/>
      <c r="D765" s="511"/>
      <c r="E765" s="533"/>
      <c r="F765" s="533"/>
      <c r="G765" s="533"/>
      <c r="H765" s="533"/>
      <c r="I765" s="533"/>
      <c r="J765" s="533"/>
      <c r="K765" s="533"/>
      <c r="L765" s="533"/>
      <c r="M765" s="533"/>
      <c r="N765" s="533"/>
      <c r="O765" s="346"/>
      <c r="P765" s="351"/>
      <c r="Q765" s="352"/>
    </row>
    <row r="766" spans="1:17" ht="21.6" customHeight="1" x14ac:dyDescent="0.15">
      <c r="A766" s="348"/>
      <c r="B766" s="355"/>
      <c r="C766" s="358"/>
      <c r="D766" s="556"/>
      <c r="E766" s="556" t="s">
        <v>973</v>
      </c>
      <c r="F766" s="556"/>
      <c r="G766" s="556"/>
      <c r="H766" s="556"/>
      <c r="I766" s="556"/>
      <c r="J766" s="556"/>
      <c r="K766" s="556"/>
      <c r="L766" s="556"/>
      <c r="M766" s="556"/>
      <c r="N766" s="556"/>
      <c r="O766" s="346"/>
      <c r="P766" s="351"/>
      <c r="Q766" s="352"/>
    </row>
    <row r="767" spans="1:17" ht="20.45" customHeight="1" x14ac:dyDescent="0.15">
      <c r="A767" s="348"/>
      <c r="B767" s="365"/>
      <c r="C767" s="358"/>
      <c r="D767" s="511"/>
      <c r="E767" s="561" t="s">
        <v>33</v>
      </c>
      <c r="F767" s="596" t="s">
        <v>972</v>
      </c>
      <c r="G767" s="597"/>
      <c r="H767" s="598"/>
      <c r="I767" s="537" t="s">
        <v>968</v>
      </c>
      <c r="J767" s="537"/>
      <c r="K767" s="447" t="s">
        <v>967</v>
      </c>
      <c r="L767" s="447"/>
      <c r="M767" s="447"/>
      <c r="N767" s="448"/>
      <c r="O767" s="346"/>
      <c r="P767" s="352"/>
      <c r="Q767" s="352"/>
    </row>
    <row r="768" spans="1:17" ht="20.45" customHeight="1" x14ac:dyDescent="0.15">
      <c r="A768" s="348"/>
      <c r="B768" s="365"/>
      <c r="C768" s="358"/>
      <c r="D768" s="511"/>
      <c r="E768" s="561" t="s">
        <v>33</v>
      </c>
      <c r="F768" s="596" t="s">
        <v>971</v>
      </c>
      <c r="G768" s="597"/>
      <c r="H768" s="598"/>
      <c r="I768" s="537" t="s">
        <v>968</v>
      </c>
      <c r="J768" s="537"/>
      <c r="K768" s="447" t="s">
        <v>967</v>
      </c>
      <c r="L768" s="447"/>
      <c r="M768" s="447"/>
      <c r="N768" s="448"/>
      <c r="O768" s="346"/>
      <c r="P768" s="352"/>
      <c r="Q768" s="352"/>
    </row>
    <row r="769" spans="1:18" ht="20.45" customHeight="1" x14ac:dyDescent="0.15">
      <c r="A769" s="348"/>
      <c r="B769" s="365"/>
      <c r="C769" s="358"/>
      <c r="D769" s="511"/>
      <c r="E769" s="561" t="s">
        <v>33</v>
      </c>
      <c r="F769" s="596" t="s">
        <v>970</v>
      </c>
      <c r="G769" s="599"/>
      <c r="H769" s="598"/>
      <c r="I769" s="537" t="s">
        <v>968</v>
      </c>
      <c r="J769" s="537"/>
      <c r="K769" s="447" t="s">
        <v>967</v>
      </c>
      <c r="L769" s="447"/>
      <c r="M769" s="447"/>
      <c r="N769" s="448"/>
      <c r="O769" s="346"/>
      <c r="P769" s="352"/>
      <c r="Q769" s="352"/>
    </row>
    <row r="770" spans="1:18" ht="32.450000000000003" customHeight="1" x14ac:dyDescent="0.15">
      <c r="A770" s="348"/>
      <c r="B770" s="365"/>
      <c r="C770" s="358"/>
      <c r="D770" s="511"/>
      <c r="E770" s="561" t="s">
        <v>33</v>
      </c>
      <c r="F770" s="596" t="s">
        <v>969</v>
      </c>
      <c r="G770" s="599"/>
      <c r="H770" s="598"/>
      <c r="I770" s="537" t="s">
        <v>968</v>
      </c>
      <c r="J770" s="537"/>
      <c r="K770" s="447" t="s">
        <v>967</v>
      </c>
      <c r="L770" s="447"/>
      <c r="M770" s="447"/>
      <c r="N770" s="448"/>
      <c r="O770" s="346"/>
      <c r="P770" s="352"/>
      <c r="Q770" s="352"/>
    </row>
    <row r="771" spans="1:18" ht="20.45" customHeight="1" x14ac:dyDescent="0.15">
      <c r="A771" s="348"/>
      <c r="B771" s="365"/>
      <c r="C771" s="358"/>
      <c r="D771" s="511"/>
      <c r="E771" s="561" t="s">
        <v>33</v>
      </c>
      <c r="F771" s="596" t="s">
        <v>966</v>
      </c>
      <c r="G771" s="597"/>
      <c r="H771" s="569"/>
      <c r="I771" s="537"/>
      <c r="J771" s="537"/>
      <c r="K771" s="537"/>
      <c r="L771" s="537"/>
      <c r="M771" s="537"/>
      <c r="N771" s="538"/>
      <c r="O771" s="346"/>
      <c r="P771" s="352"/>
      <c r="Q771" s="352"/>
    </row>
    <row r="772" spans="1:18" ht="20.45" customHeight="1" x14ac:dyDescent="0.15">
      <c r="A772" s="348"/>
      <c r="B772" s="365"/>
      <c r="C772" s="358"/>
      <c r="D772" s="511"/>
      <c r="E772" s="561" t="s">
        <v>33</v>
      </c>
      <c r="F772" s="596" t="s">
        <v>965</v>
      </c>
      <c r="G772" s="597"/>
      <c r="H772" s="569"/>
      <c r="I772" s="537"/>
      <c r="J772" s="537"/>
      <c r="K772" s="537"/>
      <c r="L772" s="537"/>
      <c r="M772" s="537"/>
      <c r="N772" s="538"/>
      <c r="O772" s="346"/>
      <c r="P772" s="352"/>
      <c r="Q772" s="352"/>
    </row>
    <row r="773" spans="1:18" ht="20.45" customHeight="1" x14ac:dyDescent="0.15">
      <c r="A773" s="348"/>
      <c r="B773" s="365"/>
      <c r="C773" s="358"/>
      <c r="D773" s="511"/>
      <c r="E773" s="561" t="s">
        <v>33</v>
      </c>
      <c r="F773" s="536" t="s">
        <v>964</v>
      </c>
      <c r="G773" s="537"/>
      <c r="H773" s="537"/>
      <c r="I773" s="537"/>
      <c r="J773" s="537"/>
      <c r="K773" s="537"/>
      <c r="L773" s="537"/>
      <c r="M773" s="537"/>
      <c r="N773" s="538"/>
      <c r="O773" s="346"/>
      <c r="P773" s="352"/>
      <c r="Q773" s="352"/>
    </row>
    <row r="774" spans="1:18" ht="6" customHeight="1" x14ac:dyDescent="0.15">
      <c r="A774" s="348"/>
      <c r="B774" s="365"/>
      <c r="C774" s="358"/>
      <c r="D774" s="511"/>
      <c r="E774" s="511"/>
      <c r="F774" s="511"/>
      <c r="G774" s="511"/>
      <c r="H774" s="511"/>
      <c r="I774" s="511"/>
      <c r="J774" s="511"/>
      <c r="K774" s="511"/>
      <c r="L774" s="511"/>
      <c r="M774" s="511"/>
      <c r="N774" s="511"/>
      <c r="O774" s="346"/>
      <c r="P774" s="352"/>
      <c r="Q774" s="352"/>
    </row>
    <row r="775" spans="1:18" ht="6.95" customHeight="1" x14ac:dyDescent="0.15">
      <c r="A775" s="315"/>
      <c r="B775" s="512"/>
      <c r="C775" s="324"/>
      <c r="D775" s="453"/>
      <c r="E775" s="501"/>
      <c r="F775" s="501"/>
      <c r="G775" s="501"/>
      <c r="H775" s="501"/>
      <c r="I775" s="501"/>
      <c r="J775" s="501"/>
      <c r="K775" s="501"/>
      <c r="L775" s="501"/>
      <c r="M775" s="501"/>
      <c r="N775" s="501"/>
      <c r="O775" s="316"/>
      <c r="P775" s="380"/>
      <c r="Q775" s="347"/>
      <c r="R775" s="321"/>
    </row>
    <row r="776" spans="1:18" ht="20.100000000000001" customHeight="1" x14ac:dyDescent="0.15">
      <c r="A776" s="600" t="s">
        <v>1866</v>
      </c>
      <c r="B776" s="419" t="s">
        <v>722</v>
      </c>
      <c r="C776" s="358"/>
      <c r="D776" s="381" t="s">
        <v>616</v>
      </c>
      <c r="E776" s="421" t="s">
        <v>723</v>
      </c>
      <c r="F776" s="421"/>
      <c r="G776" s="421"/>
      <c r="H776" s="421"/>
      <c r="I776" s="421"/>
      <c r="J776" s="421"/>
      <c r="K776" s="421"/>
      <c r="L776" s="421"/>
      <c r="M776" s="421"/>
      <c r="N776" s="421"/>
      <c r="O776" s="346"/>
      <c r="P776" s="351"/>
      <c r="Q776" s="352"/>
      <c r="R776" s="321"/>
    </row>
    <row r="777" spans="1:18" ht="32.25" customHeight="1" x14ac:dyDescent="0.15">
      <c r="A777" s="601"/>
      <c r="B777" s="419"/>
      <c r="C777" s="358"/>
      <c r="D777" s="511"/>
      <c r="E777" s="409" t="s">
        <v>958</v>
      </c>
      <c r="F777" s="409"/>
      <c r="G777" s="409"/>
      <c r="H777" s="409"/>
      <c r="I777" s="409"/>
      <c r="J777" s="409"/>
      <c r="K777" s="409"/>
      <c r="L777" s="409"/>
      <c r="M777" s="409"/>
      <c r="N777" s="409"/>
      <c r="O777" s="346"/>
      <c r="P777" s="351" t="s">
        <v>9</v>
      </c>
      <c r="Q777" s="383" t="s">
        <v>957</v>
      </c>
      <c r="R777" s="321"/>
    </row>
    <row r="778" spans="1:18" ht="21.6" customHeight="1" x14ac:dyDescent="0.15">
      <c r="A778" s="348"/>
      <c r="B778" s="365"/>
      <c r="C778" s="358"/>
      <c r="D778" s="511"/>
      <c r="E778" s="414" t="s">
        <v>731</v>
      </c>
      <c r="F778" s="414"/>
      <c r="G778" s="414"/>
      <c r="H778" s="414"/>
      <c r="I778" s="414"/>
      <c r="J778" s="414"/>
      <c r="K778" s="414"/>
      <c r="L778" s="414"/>
      <c r="M778" s="414"/>
      <c r="N778" s="414"/>
      <c r="O778" s="346"/>
      <c r="P778" s="352"/>
      <c r="Q778" s="383"/>
      <c r="R778" s="321"/>
    </row>
    <row r="779" spans="1:18" ht="18.95" customHeight="1" x14ac:dyDescent="0.15">
      <c r="A779" s="348"/>
      <c r="B779" s="365"/>
      <c r="C779" s="358"/>
      <c r="D779" s="511"/>
      <c r="E779" s="536" t="s">
        <v>724</v>
      </c>
      <c r="F779" s="537"/>
      <c r="G779" s="561" t="s">
        <v>33</v>
      </c>
      <c r="H779" s="404"/>
      <c r="I779" s="602"/>
      <c r="J779" s="602"/>
      <c r="K779" s="602"/>
      <c r="L779" s="602"/>
      <c r="M779" s="602"/>
      <c r="N779" s="405"/>
      <c r="O779" s="346"/>
      <c r="P779" s="352"/>
      <c r="Q779" s="383"/>
      <c r="R779" s="321"/>
    </row>
    <row r="780" spans="1:18" ht="31.5" customHeight="1" x14ac:dyDescent="0.15">
      <c r="A780" s="348"/>
      <c r="B780" s="365"/>
      <c r="C780" s="358"/>
      <c r="D780" s="511"/>
      <c r="E780" s="536" t="s">
        <v>725</v>
      </c>
      <c r="F780" s="537"/>
      <c r="G780" s="561" t="s">
        <v>33</v>
      </c>
      <c r="H780" s="536" t="s">
        <v>726</v>
      </c>
      <c r="I780" s="603"/>
      <c r="J780" s="542"/>
      <c r="K780" s="542"/>
      <c r="L780" s="542"/>
      <c r="M780" s="542"/>
      <c r="N780" s="543"/>
      <c r="O780" s="346"/>
      <c r="P780" s="352"/>
      <c r="Q780" s="352"/>
      <c r="R780" s="321"/>
    </row>
    <row r="781" spans="1:18" ht="8.4499999999999993" customHeight="1" x14ac:dyDescent="0.15">
      <c r="A781" s="348"/>
      <c r="B781" s="365"/>
      <c r="C781" s="358"/>
      <c r="D781" s="511"/>
      <c r="E781" s="511"/>
      <c r="F781" s="511"/>
      <c r="G781" s="511"/>
      <c r="H781" s="511"/>
      <c r="I781" s="511"/>
      <c r="J781" s="511"/>
      <c r="K781" s="511"/>
      <c r="L781" s="511"/>
      <c r="M781" s="511"/>
      <c r="N781" s="511"/>
      <c r="O781" s="346"/>
      <c r="P781" s="352"/>
      <c r="Q781" s="352"/>
      <c r="R781" s="321"/>
    </row>
    <row r="782" spans="1:18" ht="75.95" customHeight="1" x14ac:dyDescent="0.15">
      <c r="A782" s="348"/>
      <c r="B782" s="365"/>
      <c r="C782" s="358"/>
      <c r="D782" s="511"/>
      <c r="E782" s="377" t="s">
        <v>727</v>
      </c>
      <c r="F782" s="529"/>
      <c r="G782" s="529"/>
      <c r="H782" s="529"/>
      <c r="I782" s="529"/>
      <c r="J782" s="529"/>
      <c r="K782" s="529"/>
      <c r="L782" s="529"/>
      <c r="M782" s="529"/>
      <c r="N782" s="530"/>
      <c r="O782" s="346"/>
      <c r="P782" s="352"/>
      <c r="Q782" s="352"/>
      <c r="R782" s="321"/>
    </row>
    <row r="783" spans="1:18" ht="8.4499999999999993" customHeight="1" x14ac:dyDescent="0.15">
      <c r="A783" s="348"/>
      <c r="B783" s="365"/>
      <c r="C783" s="358"/>
      <c r="D783" s="511"/>
      <c r="E783" s="511"/>
      <c r="F783" s="511"/>
      <c r="G783" s="511"/>
      <c r="H783" s="511"/>
      <c r="I783" s="511"/>
      <c r="J783" s="511"/>
      <c r="K783" s="511"/>
      <c r="L783" s="511"/>
      <c r="M783" s="511"/>
      <c r="N783" s="511"/>
      <c r="O783" s="346"/>
      <c r="P783" s="352"/>
      <c r="Q783" s="352"/>
      <c r="R783" s="321"/>
    </row>
    <row r="784" spans="1:18" ht="20.100000000000001" customHeight="1" x14ac:dyDescent="0.15">
      <c r="A784" s="600"/>
      <c r="B784" s="419"/>
      <c r="C784" s="324"/>
      <c r="D784" s="453" t="s">
        <v>10</v>
      </c>
      <c r="E784" s="501" t="s">
        <v>728</v>
      </c>
      <c r="F784" s="501"/>
      <c r="G784" s="501"/>
      <c r="H784" s="501"/>
      <c r="I784" s="501"/>
      <c r="J784" s="501"/>
      <c r="K784" s="501"/>
      <c r="L784" s="501"/>
      <c r="M784" s="501"/>
      <c r="N784" s="501"/>
      <c r="O784" s="316"/>
      <c r="P784" s="380"/>
      <c r="Q784" s="347"/>
      <c r="R784" s="321"/>
    </row>
    <row r="785" spans="1:18" ht="75" customHeight="1" x14ac:dyDescent="0.15">
      <c r="A785" s="600"/>
      <c r="B785" s="419"/>
      <c r="C785" s="358"/>
      <c r="D785" s="511"/>
      <c r="E785" s="409" t="s">
        <v>963</v>
      </c>
      <c r="F785" s="409"/>
      <c r="G785" s="409"/>
      <c r="H785" s="409"/>
      <c r="I785" s="409"/>
      <c r="J785" s="409"/>
      <c r="K785" s="409"/>
      <c r="L785" s="409"/>
      <c r="M785" s="409"/>
      <c r="N785" s="409"/>
      <c r="O785" s="346"/>
      <c r="P785" s="351" t="s">
        <v>9</v>
      </c>
      <c r="Q785" s="352" t="s">
        <v>1868</v>
      </c>
      <c r="R785" s="321"/>
    </row>
    <row r="786" spans="1:18" ht="8.4499999999999993" customHeight="1" x14ac:dyDescent="0.15">
      <c r="A786" s="348"/>
      <c r="B786" s="365"/>
      <c r="C786" s="337"/>
      <c r="D786" s="528"/>
      <c r="E786" s="528"/>
      <c r="F786" s="528"/>
      <c r="G786" s="528"/>
      <c r="H786" s="528"/>
      <c r="I786" s="528"/>
      <c r="J786" s="528"/>
      <c r="K786" s="528"/>
      <c r="L786" s="528"/>
      <c r="M786" s="528"/>
      <c r="N786" s="528"/>
      <c r="O786" s="338"/>
      <c r="P786" s="342"/>
      <c r="Q786" s="342"/>
      <c r="R786" s="321"/>
    </row>
    <row r="787" spans="1:18" ht="17.45" customHeight="1" x14ac:dyDescent="0.15">
      <c r="A787" s="348"/>
      <c r="B787" s="419"/>
      <c r="C787" s="324"/>
      <c r="D787" s="453" t="s">
        <v>22</v>
      </c>
      <c r="E787" s="501" t="s">
        <v>730</v>
      </c>
      <c r="F787" s="501"/>
      <c r="G787" s="501"/>
      <c r="H787" s="501"/>
      <c r="I787" s="501"/>
      <c r="J787" s="501"/>
      <c r="K787" s="501"/>
      <c r="L787" s="501"/>
      <c r="M787" s="501"/>
      <c r="N787" s="501"/>
      <c r="O787" s="316"/>
      <c r="P787" s="380"/>
      <c r="Q787" s="347"/>
      <c r="R787" s="321"/>
    </row>
    <row r="788" spans="1:18" ht="42.95" customHeight="1" x14ac:dyDescent="0.15">
      <c r="A788" s="348"/>
      <c r="B788" s="419"/>
      <c r="C788" s="358"/>
      <c r="D788" s="511"/>
      <c r="E788" s="409" t="s">
        <v>1663</v>
      </c>
      <c r="F788" s="409"/>
      <c r="G788" s="409"/>
      <c r="H788" s="409"/>
      <c r="I788" s="409"/>
      <c r="J788" s="409"/>
      <c r="K788" s="409"/>
      <c r="L788" s="409"/>
      <c r="M788" s="409"/>
      <c r="N788" s="409"/>
      <c r="O788" s="346"/>
      <c r="P788" s="351" t="s">
        <v>9</v>
      </c>
      <c r="Q788" s="383" t="s">
        <v>1869</v>
      </c>
      <c r="R788" s="321"/>
    </row>
    <row r="789" spans="1:18" ht="8.4499999999999993" customHeight="1" x14ac:dyDescent="0.15">
      <c r="A789" s="348"/>
      <c r="B789" s="365"/>
      <c r="C789" s="358"/>
      <c r="D789" s="511"/>
      <c r="E789" s="511"/>
      <c r="F789" s="511"/>
      <c r="G789" s="511"/>
      <c r="H789" s="511"/>
      <c r="I789" s="511"/>
      <c r="J789" s="511"/>
      <c r="K789" s="511"/>
      <c r="L789" s="511"/>
      <c r="M789" s="511"/>
      <c r="N789" s="511"/>
      <c r="O789" s="346"/>
      <c r="P789" s="352"/>
      <c r="Q789" s="383"/>
      <c r="R789" s="321"/>
    </row>
    <row r="790" spans="1:18" ht="120" customHeight="1" x14ac:dyDescent="0.15">
      <c r="A790" s="348"/>
      <c r="B790" s="365"/>
      <c r="C790" s="358"/>
      <c r="D790" s="511"/>
      <c r="E790" s="377" t="s">
        <v>1662</v>
      </c>
      <c r="F790" s="529"/>
      <c r="G790" s="529"/>
      <c r="H790" s="529"/>
      <c r="I790" s="529"/>
      <c r="J790" s="529"/>
      <c r="K790" s="529"/>
      <c r="L790" s="529"/>
      <c r="M790" s="529"/>
      <c r="N790" s="530"/>
      <c r="O790" s="346"/>
      <c r="P790" s="352"/>
      <c r="Q790" s="383"/>
      <c r="R790" s="321"/>
    </row>
    <row r="791" spans="1:18" ht="21.6" customHeight="1" x14ac:dyDescent="0.15">
      <c r="A791" s="348"/>
      <c r="B791" s="355"/>
      <c r="C791" s="358"/>
      <c r="D791" s="556"/>
      <c r="E791" s="556" t="s">
        <v>731</v>
      </c>
      <c r="F791" s="556"/>
      <c r="G791" s="556"/>
      <c r="H791" s="556"/>
      <c r="I791" s="556"/>
      <c r="J791" s="556"/>
      <c r="K791" s="556"/>
      <c r="L791" s="556"/>
      <c r="M791" s="556"/>
      <c r="N791" s="556"/>
      <c r="O791" s="346"/>
      <c r="P791" s="351"/>
      <c r="Q791" s="352"/>
      <c r="R791" s="321"/>
    </row>
    <row r="792" spans="1:18" ht="20.45" customHeight="1" x14ac:dyDescent="0.15">
      <c r="A792" s="348"/>
      <c r="B792" s="365"/>
      <c r="C792" s="358"/>
      <c r="D792" s="511"/>
      <c r="E792" s="561" t="s">
        <v>33</v>
      </c>
      <c r="F792" s="446" t="s">
        <v>962</v>
      </c>
      <c r="G792" s="447"/>
      <c r="H792" s="447"/>
      <c r="I792" s="447"/>
      <c r="J792" s="447"/>
      <c r="K792" s="447"/>
      <c r="L792" s="447"/>
      <c r="M792" s="447"/>
      <c r="N792" s="448"/>
      <c r="O792" s="346"/>
      <c r="P792" s="352"/>
      <c r="Q792" s="352"/>
      <c r="R792" s="321"/>
    </row>
    <row r="793" spans="1:18" ht="20.45" customHeight="1" x14ac:dyDescent="0.15">
      <c r="A793" s="348"/>
      <c r="B793" s="365"/>
      <c r="C793" s="358"/>
      <c r="D793" s="511"/>
      <c r="E793" s="561" t="s">
        <v>33</v>
      </c>
      <c r="F793" s="446" t="s">
        <v>732</v>
      </c>
      <c r="G793" s="447"/>
      <c r="H793" s="447"/>
      <c r="I793" s="447"/>
      <c r="J793" s="447"/>
      <c r="K793" s="447"/>
      <c r="L793" s="447"/>
      <c r="M793" s="447"/>
      <c r="N793" s="448"/>
      <c r="O793" s="346"/>
      <c r="P793" s="352"/>
      <c r="Q793" s="352"/>
      <c r="R793" s="321"/>
    </row>
    <row r="794" spans="1:18" ht="20.45" customHeight="1" x14ac:dyDescent="0.15">
      <c r="A794" s="348"/>
      <c r="B794" s="365"/>
      <c r="C794" s="358"/>
      <c r="D794" s="511"/>
      <c r="E794" s="561" t="s">
        <v>33</v>
      </c>
      <c r="F794" s="446" t="s">
        <v>961</v>
      </c>
      <c r="G794" s="447"/>
      <c r="H794" s="447"/>
      <c r="I794" s="447"/>
      <c r="J794" s="447"/>
      <c r="K794" s="447"/>
      <c r="L794" s="447"/>
      <c r="M794" s="447"/>
      <c r="N794" s="448"/>
      <c r="O794" s="346"/>
      <c r="P794" s="352"/>
      <c r="Q794" s="352"/>
      <c r="R794" s="321"/>
    </row>
    <row r="795" spans="1:18" ht="20.45" customHeight="1" x14ac:dyDescent="0.15">
      <c r="A795" s="348"/>
      <c r="B795" s="365"/>
      <c r="C795" s="358"/>
      <c r="D795" s="511"/>
      <c r="E795" s="561" t="s">
        <v>33</v>
      </c>
      <c r="F795" s="446" t="s">
        <v>960</v>
      </c>
      <c r="G795" s="447"/>
      <c r="H795" s="447"/>
      <c r="I795" s="447"/>
      <c r="J795" s="447"/>
      <c r="K795" s="447"/>
      <c r="L795" s="447"/>
      <c r="M795" s="447"/>
      <c r="N795" s="448"/>
      <c r="O795" s="346"/>
      <c r="P795" s="352"/>
      <c r="Q795" s="352"/>
      <c r="R795" s="321"/>
    </row>
    <row r="796" spans="1:18" ht="6" customHeight="1" x14ac:dyDescent="0.15">
      <c r="A796" s="348"/>
      <c r="B796" s="365"/>
      <c r="C796" s="358"/>
      <c r="D796" s="511"/>
      <c r="E796" s="548"/>
      <c r="F796" s="548"/>
      <c r="G796" s="548"/>
      <c r="H796" s="548"/>
      <c r="I796" s="548"/>
      <c r="J796" s="548"/>
      <c r="K796" s="548"/>
      <c r="L796" s="548"/>
      <c r="M796" s="548"/>
      <c r="N796" s="548"/>
      <c r="O796" s="346"/>
      <c r="P796" s="352"/>
      <c r="Q796" s="352"/>
      <c r="R796" s="321"/>
    </row>
    <row r="797" spans="1:18" ht="17.100000000000001" customHeight="1" x14ac:dyDescent="0.15">
      <c r="A797" s="348"/>
      <c r="B797" s="365"/>
      <c r="C797" s="358"/>
      <c r="D797" s="511"/>
      <c r="E797" s="421" t="s">
        <v>733</v>
      </c>
      <c r="F797" s="421"/>
      <c r="G797" s="421"/>
      <c r="H797" s="421"/>
      <c r="I797" s="421"/>
      <c r="J797" s="421"/>
      <c r="K797" s="421"/>
      <c r="L797" s="421"/>
      <c r="M797" s="421"/>
      <c r="N797" s="421"/>
      <c r="O797" s="346"/>
      <c r="P797" s="352"/>
      <c r="Q797" s="352"/>
      <c r="R797" s="321"/>
    </row>
    <row r="798" spans="1:18" ht="34.5" customHeight="1" x14ac:dyDescent="0.15">
      <c r="A798" s="348"/>
      <c r="B798" s="365"/>
      <c r="C798" s="358"/>
      <c r="D798" s="511"/>
      <c r="E798" s="374" t="s">
        <v>959</v>
      </c>
      <c r="F798" s="502"/>
      <c r="G798" s="502"/>
      <c r="H798" s="502"/>
      <c r="I798" s="502"/>
      <c r="J798" s="502"/>
      <c r="K798" s="502"/>
      <c r="L798" s="502"/>
      <c r="M798" s="502"/>
      <c r="N798" s="503"/>
      <c r="O798" s="346"/>
      <c r="P798" s="352"/>
      <c r="Q798" s="352"/>
      <c r="R798" s="321"/>
    </row>
    <row r="799" spans="1:18" ht="8.4499999999999993" customHeight="1" x14ac:dyDescent="0.15">
      <c r="A799" s="348"/>
      <c r="B799" s="365"/>
      <c r="C799" s="358"/>
      <c r="D799" s="511"/>
      <c r="E799" s="511"/>
      <c r="F799" s="511"/>
      <c r="G799" s="511"/>
      <c r="H799" s="511"/>
      <c r="I799" s="511"/>
      <c r="J799" s="511"/>
      <c r="K799" s="511"/>
      <c r="L799" s="511"/>
      <c r="M799" s="511"/>
      <c r="N799" s="511"/>
      <c r="O799" s="346"/>
      <c r="P799" s="352"/>
      <c r="Q799" s="352"/>
      <c r="R799" s="321"/>
    </row>
    <row r="800" spans="1:18" ht="6.95" customHeight="1" x14ac:dyDescent="0.15">
      <c r="A800" s="315"/>
      <c r="B800" s="512"/>
      <c r="C800" s="324"/>
      <c r="D800" s="453"/>
      <c r="E800" s="501"/>
      <c r="F800" s="501"/>
      <c r="G800" s="501"/>
      <c r="H800" s="501"/>
      <c r="I800" s="501"/>
      <c r="J800" s="501"/>
      <c r="K800" s="501"/>
      <c r="L800" s="501"/>
      <c r="M800" s="501"/>
      <c r="N800" s="501"/>
      <c r="O800" s="316"/>
      <c r="P800" s="380"/>
      <c r="Q800" s="347"/>
      <c r="R800" s="321"/>
    </row>
    <row r="801" spans="1:18" ht="39.75" customHeight="1" x14ac:dyDescent="0.15">
      <c r="A801" s="604" t="s">
        <v>1867</v>
      </c>
      <c r="B801" s="355" t="s">
        <v>1864</v>
      </c>
      <c r="C801" s="358"/>
      <c r="D801" s="381"/>
      <c r="E801" s="409" t="s">
        <v>734</v>
      </c>
      <c r="F801" s="409"/>
      <c r="G801" s="409"/>
      <c r="H801" s="409"/>
      <c r="I801" s="409"/>
      <c r="J801" s="409"/>
      <c r="K801" s="409"/>
      <c r="L801" s="409"/>
      <c r="M801" s="409"/>
      <c r="N801" s="409"/>
      <c r="O801" s="346"/>
      <c r="P801" s="351" t="s">
        <v>9</v>
      </c>
      <c r="Q801" s="466" t="s">
        <v>1817</v>
      </c>
      <c r="R801" s="321"/>
    </row>
    <row r="802" spans="1:18" ht="21" customHeight="1" x14ac:dyDescent="0.15">
      <c r="A802" s="348"/>
      <c r="B802" s="365"/>
      <c r="C802" s="358"/>
      <c r="D802" s="511"/>
      <c r="E802" s="421" t="s">
        <v>735</v>
      </c>
      <c r="F802" s="421"/>
      <c r="G802" s="421"/>
      <c r="H802" s="421"/>
      <c r="I802" s="421"/>
      <c r="J802" s="421"/>
      <c r="K802" s="421"/>
      <c r="L802" s="421"/>
      <c r="M802" s="421"/>
      <c r="N802" s="421"/>
      <c r="O802" s="346"/>
      <c r="P802" s="351"/>
      <c r="Q802" s="466"/>
      <c r="R802" s="321"/>
    </row>
    <row r="803" spans="1:18" ht="21" customHeight="1" x14ac:dyDescent="0.15">
      <c r="A803" s="348"/>
      <c r="B803" s="365"/>
      <c r="C803" s="358"/>
      <c r="D803" s="511"/>
      <c r="E803" s="421" t="s">
        <v>731</v>
      </c>
      <c r="F803" s="421"/>
      <c r="G803" s="421"/>
      <c r="H803" s="421"/>
      <c r="I803" s="421"/>
      <c r="J803" s="421"/>
      <c r="K803" s="421"/>
      <c r="L803" s="421"/>
      <c r="M803" s="421"/>
      <c r="N803" s="421"/>
      <c r="O803" s="346"/>
      <c r="P803" s="351"/>
      <c r="Q803" s="466"/>
      <c r="R803" s="321"/>
    </row>
    <row r="804" spans="1:18" ht="15.95" customHeight="1" x14ac:dyDescent="0.15">
      <c r="A804" s="348"/>
      <c r="B804" s="365"/>
      <c r="C804" s="358"/>
      <c r="D804" s="511"/>
      <c r="E804" s="409" t="s">
        <v>736</v>
      </c>
      <c r="F804" s="409"/>
      <c r="G804" s="409"/>
      <c r="H804" s="409"/>
      <c r="I804" s="409"/>
      <c r="J804" s="409"/>
      <c r="K804" s="409"/>
      <c r="L804" s="409"/>
      <c r="M804" s="409"/>
      <c r="N804" s="409"/>
      <c r="O804" s="346"/>
      <c r="P804" s="351"/>
      <c r="Q804" s="466"/>
      <c r="R804" s="321"/>
    </row>
    <row r="805" spans="1:18" ht="8.4499999999999993" customHeight="1" x14ac:dyDescent="0.15">
      <c r="A805" s="348"/>
      <c r="B805" s="365"/>
      <c r="C805" s="358"/>
      <c r="D805" s="511"/>
      <c r="E805" s="511"/>
      <c r="F805" s="511"/>
      <c r="G805" s="511"/>
      <c r="H805" s="511"/>
      <c r="I805" s="511"/>
      <c r="J805" s="511"/>
      <c r="K805" s="511"/>
      <c r="L805" s="511"/>
      <c r="M805" s="511"/>
      <c r="N805" s="511"/>
      <c r="O805" s="346"/>
      <c r="P805" s="352"/>
      <c r="Q805" s="466"/>
      <c r="R805" s="321"/>
    </row>
    <row r="806" spans="1:18" ht="20.45" customHeight="1" x14ac:dyDescent="0.15">
      <c r="A806" s="348"/>
      <c r="B806" s="365"/>
      <c r="C806" s="358"/>
      <c r="D806" s="511"/>
      <c r="E806" s="561" t="s">
        <v>33</v>
      </c>
      <c r="F806" s="446" t="s">
        <v>737</v>
      </c>
      <c r="G806" s="447"/>
      <c r="H806" s="447"/>
      <c r="I806" s="447"/>
      <c r="J806" s="447"/>
      <c r="K806" s="447"/>
      <c r="L806" s="447"/>
      <c r="M806" s="447"/>
      <c r="N806" s="448"/>
      <c r="O806" s="346"/>
      <c r="P806" s="352"/>
      <c r="Q806" s="466"/>
      <c r="R806" s="321"/>
    </row>
    <row r="807" spans="1:18" ht="20.45" customHeight="1" x14ac:dyDescent="0.15">
      <c r="A807" s="348"/>
      <c r="B807" s="365"/>
      <c r="C807" s="358"/>
      <c r="D807" s="511"/>
      <c r="E807" s="561" t="s">
        <v>33</v>
      </c>
      <c r="F807" s="446" t="s">
        <v>738</v>
      </c>
      <c r="G807" s="447"/>
      <c r="H807" s="447"/>
      <c r="I807" s="447"/>
      <c r="J807" s="447"/>
      <c r="K807" s="447"/>
      <c r="L807" s="447"/>
      <c r="M807" s="447"/>
      <c r="N807" s="448"/>
      <c r="O807" s="346"/>
      <c r="P807" s="352"/>
      <c r="Q807" s="466"/>
      <c r="R807" s="321"/>
    </row>
    <row r="808" spans="1:18" ht="20.45" customHeight="1" x14ac:dyDescent="0.15">
      <c r="A808" s="348"/>
      <c r="B808" s="365"/>
      <c r="C808" s="358"/>
      <c r="D808" s="511"/>
      <c r="E808" s="561" t="s">
        <v>33</v>
      </c>
      <c r="F808" s="446" t="s">
        <v>739</v>
      </c>
      <c r="G808" s="447"/>
      <c r="H808" s="447"/>
      <c r="I808" s="447"/>
      <c r="J808" s="447"/>
      <c r="K808" s="447"/>
      <c r="L808" s="447"/>
      <c r="M808" s="447"/>
      <c r="N808" s="448"/>
      <c r="O808" s="346"/>
      <c r="P808" s="352"/>
      <c r="Q808" s="466"/>
      <c r="R808" s="321"/>
    </row>
    <row r="809" spans="1:18" ht="20.45" customHeight="1" x14ac:dyDescent="0.15">
      <c r="A809" s="348"/>
      <c r="B809" s="365"/>
      <c r="C809" s="358"/>
      <c r="D809" s="511"/>
      <c r="E809" s="561" t="s">
        <v>33</v>
      </c>
      <c r="F809" s="446" t="s">
        <v>740</v>
      </c>
      <c r="G809" s="447"/>
      <c r="H809" s="447"/>
      <c r="I809" s="447"/>
      <c r="J809" s="447"/>
      <c r="K809" s="447"/>
      <c r="L809" s="447"/>
      <c r="M809" s="447"/>
      <c r="N809" s="448"/>
      <c r="O809" s="346"/>
      <c r="P809" s="352"/>
      <c r="Q809" s="352"/>
      <c r="R809" s="321"/>
    </row>
    <row r="810" spans="1:18" ht="8.4499999999999993" customHeight="1" x14ac:dyDescent="0.15">
      <c r="A810" s="348"/>
      <c r="B810" s="365"/>
      <c r="C810" s="358"/>
      <c r="D810" s="511"/>
      <c r="E810" s="511"/>
      <c r="F810" s="511"/>
      <c r="G810" s="511"/>
      <c r="H810" s="511"/>
      <c r="I810" s="511"/>
      <c r="J810" s="511"/>
      <c r="K810" s="511"/>
      <c r="L810" s="511"/>
      <c r="M810" s="511"/>
      <c r="N810" s="511"/>
      <c r="O810" s="346"/>
      <c r="P810" s="352"/>
      <c r="Q810" s="352"/>
      <c r="R810" s="321"/>
    </row>
    <row r="811" spans="1:18" ht="15.95" customHeight="1" x14ac:dyDescent="0.15">
      <c r="A811" s="348"/>
      <c r="B811" s="365"/>
      <c r="C811" s="358"/>
      <c r="D811" s="511"/>
      <c r="E811" s="409" t="s">
        <v>741</v>
      </c>
      <c r="F811" s="409"/>
      <c r="G811" s="409"/>
      <c r="H811" s="409"/>
      <c r="I811" s="409"/>
      <c r="J811" s="409"/>
      <c r="K811" s="409"/>
      <c r="L811" s="409"/>
      <c r="M811" s="409"/>
      <c r="N811" s="409"/>
      <c r="O811" s="346"/>
      <c r="P811" s="351"/>
      <c r="Q811" s="396"/>
      <c r="R811" s="321"/>
    </row>
    <row r="812" spans="1:18" ht="8.4499999999999993" customHeight="1" x14ac:dyDescent="0.15">
      <c r="A812" s="348"/>
      <c r="B812" s="365"/>
      <c r="C812" s="358"/>
      <c r="D812" s="511"/>
      <c r="E812" s="511"/>
      <c r="F812" s="511"/>
      <c r="G812" s="511"/>
      <c r="H812" s="511"/>
      <c r="I812" s="511"/>
      <c r="J812" s="511"/>
      <c r="K812" s="511"/>
      <c r="L812" s="511"/>
      <c r="M812" s="511"/>
      <c r="N812" s="511"/>
      <c r="O812" s="346"/>
      <c r="P812" s="352"/>
      <c r="Q812" s="352"/>
      <c r="R812" s="321"/>
    </row>
    <row r="813" spans="1:18" ht="20.45" customHeight="1" x14ac:dyDescent="0.15">
      <c r="A813" s="348"/>
      <c r="B813" s="365"/>
      <c r="C813" s="358"/>
      <c r="D813" s="511"/>
      <c r="E813" s="561" t="s">
        <v>33</v>
      </c>
      <c r="F813" s="446" t="s">
        <v>737</v>
      </c>
      <c r="G813" s="447"/>
      <c r="H813" s="447"/>
      <c r="I813" s="447"/>
      <c r="J813" s="447"/>
      <c r="K813" s="447"/>
      <c r="L813" s="447"/>
      <c r="M813" s="447"/>
      <c r="N813" s="448"/>
      <c r="O813" s="346"/>
      <c r="P813" s="352"/>
      <c r="Q813" s="352"/>
      <c r="R813" s="321"/>
    </row>
    <row r="814" spans="1:18" ht="20.45" customHeight="1" x14ac:dyDescent="0.15">
      <c r="A814" s="348"/>
      <c r="B814" s="365"/>
      <c r="C814" s="358"/>
      <c r="D814" s="511"/>
      <c r="E814" s="561" t="s">
        <v>33</v>
      </c>
      <c r="F814" s="446" t="s">
        <v>738</v>
      </c>
      <c r="G814" s="447"/>
      <c r="H814" s="447"/>
      <c r="I814" s="447"/>
      <c r="J814" s="447"/>
      <c r="K814" s="447"/>
      <c r="L814" s="447"/>
      <c r="M814" s="447"/>
      <c r="N814" s="448"/>
      <c r="O814" s="346"/>
      <c r="P814" s="352"/>
      <c r="Q814" s="352"/>
      <c r="R814" s="321"/>
    </row>
    <row r="815" spans="1:18" ht="20.45" customHeight="1" x14ac:dyDescent="0.15">
      <c r="A815" s="348"/>
      <c r="B815" s="365"/>
      <c r="C815" s="358"/>
      <c r="D815" s="511"/>
      <c r="E815" s="561" t="s">
        <v>33</v>
      </c>
      <c r="F815" s="446" t="s">
        <v>739</v>
      </c>
      <c r="G815" s="447"/>
      <c r="H815" s="447"/>
      <c r="I815" s="447"/>
      <c r="J815" s="447"/>
      <c r="K815" s="447"/>
      <c r="L815" s="447"/>
      <c r="M815" s="447"/>
      <c r="N815" s="448"/>
      <c r="O815" s="346"/>
      <c r="P815" s="352"/>
      <c r="Q815" s="352"/>
      <c r="R815" s="321"/>
    </row>
    <row r="816" spans="1:18" ht="20.45" customHeight="1" x14ac:dyDescent="0.15">
      <c r="A816" s="348"/>
      <c r="B816" s="365"/>
      <c r="C816" s="358"/>
      <c r="D816" s="511"/>
      <c r="E816" s="561" t="s">
        <v>33</v>
      </c>
      <c r="F816" s="446" t="s">
        <v>740</v>
      </c>
      <c r="G816" s="447"/>
      <c r="H816" s="447"/>
      <c r="I816" s="447"/>
      <c r="J816" s="447"/>
      <c r="K816" s="447"/>
      <c r="L816" s="447"/>
      <c r="M816" s="447"/>
      <c r="N816" s="448"/>
      <c r="O816" s="346"/>
      <c r="P816" s="352"/>
      <c r="Q816" s="352"/>
      <c r="R816" s="321"/>
    </row>
    <row r="817" spans="1:18" ht="8.4499999999999993" customHeight="1" x14ac:dyDescent="0.15">
      <c r="A817" s="348"/>
      <c r="B817" s="365"/>
      <c r="C817" s="358"/>
      <c r="D817" s="511"/>
      <c r="E817" s="511"/>
      <c r="F817" s="511"/>
      <c r="G817" s="511"/>
      <c r="H817" s="511"/>
      <c r="I817" s="511"/>
      <c r="J817" s="511"/>
      <c r="K817" s="511"/>
      <c r="L817" s="511"/>
      <c r="M817" s="511"/>
      <c r="N817" s="511"/>
      <c r="O817" s="346"/>
      <c r="P817" s="352"/>
      <c r="Q817" s="352"/>
      <c r="R817" s="321"/>
    </row>
    <row r="818" spans="1:18" ht="409.5" customHeight="1" x14ac:dyDescent="0.15">
      <c r="A818" s="348"/>
      <c r="B818" s="365"/>
      <c r="C818" s="358"/>
      <c r="D818" s="511"/>
      <c r="E818" s="605" t="s">
        <v>1865</v>
      </c>
      <c r="F818" s="606"/>
      <c r="G818" s="606"/>
      <c r="H818" s="606"/>
      <c r="I818" s="606"/>
      <c r="J818" s="606"/>
      <c r="K818" s="606"/>
      <c r="L818" s="606"/>
      <c r="M818" s="606"/>
      <c r="N818" s="607"/>
      <c r="O818" s="346"/>
      <c r="P818" s="352"/>
      <c r="Q818" s="352"/>
      <c r="R818" s="321"/>
    </row>
    <row r="819" spans="1:18" ht="8.4499999999999993" customHeight="1" x14ac:dyDescent="0.15">
      <c r="A819" s="348"/>
      <c r="B819" s="365"/>
      <c r="C819" s="358"/>
      <c r="D819" s="511"/>
      <c r="E819" s="511"/>
      <c r="F819" s="511"/>
      <c r="G819" s="511"/>
      <c r="H819" s="511"/>
      <c r="I819" s="511"/>
      <c r="J819" s="511"/>
      <c r="K819" s="511"/>
      <c r="L819" s="511"/>
      <c r="M819" s="511"/>
      <c r="N819" s="511"/>
      <c r="O819" s="346"/>
      <c r="P819" s="352"/>
      <c r="Q819" s="352"/>
      <c r="R819" s="321"/>
    </row>
    <row r="820" spans="1:18" ht="30" customHeight="1" x14ac:dyDescent="0.15">
      <c r="A820" s="348"/>
      <c r="B820" s="365"/>
      <c r="C820" s="358"/>
      <c r="D820" s="511"/>
      <c r="E820" s="428" t="s">
        <v>742</v>
      </c>
      <c r="F820" s="496"/>
      <c r="G820" s="496"/>
      <c r="H820" s="496"/>
      <c r="I820" s="496"/>
      <c r="J820" s="496"/>
      <c r="K820" s="496"/>
      <c r="L820" s="496"/>
      <c r="M820" s="496"/>
      <c r="N820" s="527"/>
      <c r="O820" s="346"/>
      <c r="P820" s="352"/>
      <c r="Q820" s="352"/>
      <c r="R820" s="321"/>
    </row>
    <row r="821" spans="1:18" ht="8.4499999999999993" customHeight="1" x14ac:dyDescent="0.15">
      <c r="A821" s="348"/>
      <c r="B821" s="365"/>
      <c r="C821" s="358"/>
      <c r="D821" s="511"/>
      <c r="E821" s="511"/>
      <c r="F821" s="511"/>
      <c r="G821" s="511"/>
      <c r="H821" s="511"/>
      <c r="I821" s="511"/>
      <c r="J821" s="511"/>
      <c r="K821" s="511"/>
      <c r="L821" s="511"/>
      <c r="M821" s="511"/>
      <c r="N821" s="511"/>
      <c r="O821" s="346"/>
      <c r="P821" s="352"/>
      <c r="Q821" s="352"/>
      <c r="R821" s="321"/>
    </row>
    <row r="822" spans="1:18" ht="6.95" customHeight="1" x14ac:dyDescent="0.15">
      <c r="A822" s="315"/>
      <c r="B822" s="512"/>
      <c r="C822" s="324"/>
      <c r="D822" s="453"/>
      <c r="E822" s="501"/>
      <c r="F822" s="501"/>
      <c r="G822" s="501"/>
      <c r="H822" s="501"/>
      <c r="I822" s="501"/>
      <c r="J822" s="501"/>
      <c r="K822" s="501"/>
      <c r="L822" s="501"/>
      <c r="M822" s="501"/>
      <c r="N822" s="501"/>
      <c r="O822" s="316"/>
      <c r="P822" s="380"/>
      <c r="Q822" s="347"/>
    </row>
    <row r="823" spans="1:18" ht="41.45" customHeight="1" x14ac:dyDescent="0.15">
      <c r="A823" s="358">
        <v>64</v>
      </c>
      <c r="B823" s="355" t="s">
        <v>956</v>
      </c>
      <c r="C823" s="358"/>
      <c r="D823" s="511"/>
      <c r="E823" s="409" t="s">
        <v>955</v>
      </c>
      <c r="F823" s="409"/>
      <c r="G823" s="409"/>
      <c r="H823" s="409"/>
      <c r="I823" s="409"/>
      <c r="J823" s="409"/>
      <c r="K823" s="409"/>
      <c r="L823" s="409"/>
      <c r="M823" s="409"/>
      <c r="N823" s="409"/>
      <c r="O823" s="346"/>
      <c r="P823" s="351" t="s">
        <v>9</v>
      </c>
      <c r="Q823" s="383" t="s">
        <v>1905</v>
      </c>
    </row>
    <row r="824" spans="1:18" ht="6.95" customHeight="1" x14ac:dyDescent="0.15">
      <c r="A824" s="358"/>
      <c r="B824" s="355"/>
      <c r="C824" s="358"/>
      <c r="D824" s="511"/>
      <c r="E824" s="427"/>
      <c r="F824" s="427"/>
      <c r="G824" s="427"/>
      <c r="H824" s="427"/>
      <c r="I824" s="427"/>
      <c r="J824" s="427"/>
      <c r="K824" s="427"/>
      <c r="L824" s="427"/>
      <c r="M824" s="427"/>
      <c r="N824" s="427"/>
      <c r="O824" s="346"/>
      <c r="P824" s="351"/>
      <c r="Q824" s="383"/>
    </row>
    <row r="825" spans="1:18" ht="33.950000000000003" customHeight="1" x14ac:dyDescent="0.15">
      <c r="A825" s="348"/>
      <c r="B825" s="365"/>
      <c r="C825" s="358"/>
      <c r="D825" s="511"/>
      <c r="E825" s="374" t="s">
        <v>954</v>
      </c>
      <c r="F825" s="502"/>
      <c r="G825" s="502"/>
      <c r="H825" s="502"/>
      <c r="I825" s="502"/>
      <c r="J825" s="502"/>
      <c r="K825" s="502"/>
      <c r="L825" s="502"/>
      <c r="M825" s="502"/>
      <c r="N825" s="503"/>
      <c r="O825" s="346"/>
      <c r="P825" s="352"/>
      <c r="Q825" s="383"/>
    </row>
    <row r="826" spans="1:18" ht="6.6" customHeight="1" x14ac:dyDescent="0.15">
      <c r="A826" s="358"/>
      <c r="B826" s="355"/>
      <c r="C826" s="358"/>
      <c r="P826" s="357"/>
      <c r="Q826" s="435"/>
    </row>
    <row r="827" spans="1:18" ht="15.95" customHeight="1" x14ac:dyDescent="0.15">
      <c r="A827" s="358"/>
      <c r="B827" s="355"/>
      <c r="C827" s="358"/>
      <c r="E827" s="408" t="s">
        <v>953</v>
      </c>
      <c r="F827" s="408"/>
      <c r="G827" s="408"/>
      <c r="H827" s="408"/>
      <c r="I827" s="408"/>
      <c r="J827" s="408"/>
      <c r="K827" s="408"/>
      <c r="L827" s="408"/>
      <c r="M827" s="408"/>
      <c r="N827" s="408"/>
      <c r="P827" s="357"/>
      <c r="Q827" s="435"/>
    </row>
    <row r="828" spans="1:18" ht="24.95" customHeight="1" x14ac:dyDescent="0.15">
      <c r="A828" s="358"/>
      <c r="B828" s="355"/>
      <c r="C828" s="358"/>
      <c r="E828" s="608" t="s">
        <v>952</v>
      </c>
      <c r="F828" s="532"/>
      <c r="G828" s="609"/>
      <c r="H828" s="610"/>
      <c r="I828" s="610"/>
      <c r="J828" s="610"/>
      <c r="K828" s="610"/>
      <c r="L828" s="610"/>
      <c r="M828" s="610"/>
      <c r="N828" s="611"/>
      <c r="P828" s="357"/>
      <c r="Q828" s="435"/>
    </row>
    <row r="829" spans="1:18" ht="24.95" customHeight="1" x14ac:dyDescent="0.15">
      <c r="A829" s="358"/>
      <c r="B829" s="355"/>
      <c r="C829" s="358"/>
      <c r="E829" s="608" t="s">
        <v>951</v>
      </c>
      <c r="F829" s="532"/>
      <c r="G829" s="609"/>
      <c r="H829" s="610"/>
      <c r="I829" s="610"/>
      <c r="J829" s="610"/>
      <c r="K829" s="610"/>
      <c r="L829" s="610"/>
      <c r="M829" s="610"/>
      <c r="N829" s="611"/>
      <c r="P829" s="357"/>
      <c r="Q829" s="435"/>
    </row>
    <row r="830" spans="1:18" ht="24" customHeight="1" x14ac:dyDescent="0.15">
      <c r="A830" s="358"/>
      <c r="B830" s="355"/>
      <c r="C830" s="358"/>
      <c r="E830" s="608" t="s">
        <v>950</v>
      </c>
      <c r="F830" s="532"/>
      <c r="G830" s="480" t="s">
        <v>42</v>
      </c>
      <c r="H830" s="481"/>
      <c r="I830" s="481"/>
      <c r="J830" s="481"/>
      <c r="K830" s="481"/>
      <c r="L830" s="481"/>
      <c r="M830" s="481"/>
      <c r="N830" s="482"/>
      <c r="P830" s="357"/>
      <c r="Q830" s="435"/>
    </row>
    <row r="831" spans="1:18" ht="24.95" customHeight="1" x14ac:dyDescent="0.15">
      <c r="A831" s="358"/>
      <c r="B831" s="355"/>
      <c r="C831" s="358"/>
      <c r="E831" s="612" t="s">
        <v>949</v>
      </c>
      <c r="F831" s="613"/>
      <c r="G831" s="614" t="s">
        <v>948</v>
      </c>
      <c r="H831" s="615"/>
      <c r="I831" s="615"/>
      <c r="J831" s="615"/>
      <c r="K831" s="615" t="s">
        <v>947</v>
      </c>
      <c r="L831" s="615"/>
      <c r="M831" s="615"/>
      <c r="N831" s="616"/>
      <c r="P831" s="357"/>
      <c r="Q831" s="435"/>
    </row>
    <row r="832" spans="1:18" ht="24.95" customHeight="1" x14ac:dyDescent="0.15">
      <c r="A832" s="358"/>
      <c r="B832" s="355"/>
      <c r="C832" s="358"/>
      <c r="E832" s="617"/>
      <c r="F832" s="618"/>
      <c r="G832" s="619" t="s">
        <v>946</v>
      </c>
      <c r="H832" s="620"/>
      <c r="I832" s="620"/>
      <c r="J832" s="620"/>
      <c r="K832" s="620" t="s">
        <v>42</v>
      </c>
      <c r="L832" s="620"/>
      <c r="M832" s="620"/>
      <c r="N832" s="621"/>
      <c r="P832" s="357"/>
      <c r="Q832" s="435"/>
    </row>
    <row r="833" spans="1:18" ht="33.6" customHeight="1" x14ac:dyDescent="0.15">
      <c r="A833" s="358"/>
      <c r="B833" s="355"/>
      <c r="C833" s="358"/>
      <c r="E833" s="608" t="s">
        <v>945</v>
      </c>
      <c r="F833" s="532"/>
      <c r="G833" s="609"/>
      <c r="H833" s="610"/>
      <c r="I833" s="610"/>
      <c r="J833" s="610"/>
      <c r="K833" s="610"/>
      <c r="L833" s="610"/>
      <c r="M833" s="610"/>
      <c r="N833" s="611"/>
      <c r="P833" s="357"/>
      <c r="Q833" s="435"/>
    </row>
    <row r="834" spans="1:18" ht="6" customHeight="1" x14ac:dyDescent="0.15">
      <c r="A834" s="358"/>
      <c r="B834" s="355"/>
      <c r="C834" s="358"/>
      <c r="P834" s="357"/>
      <c r="Q834" s="435"/>
    </row>
    <row r="835" spans="1:18" ht="6.95" customHeight="1" x14ac:dyDescent="0.15">
      <c r="A835" s="315"/>
      <c r="B835" s="512"/>
      <c r="C835" s="324"/>
      <c r="D835" s="453"/>
      <c r="E835" s="501"/>
      <c r="F835" s="501"/>
      <c r="G835" s="501"/>
      <c r="H835" s="501"/>
      <c r="I835" s="501"/>
      <c r="J835" s="501"/>
      <c r="K835" s="501"/>
      <c r="L835" s="501"/>
      <c r="M835" s="501"/>
      <c r="N835" s="501"/>
      <c r="O835" s="316"/>
      <c r="P835" s="380"/>
      <c r="Q835" s="347"/>
    </row>
    <row r="836" spans="1:18" ht="84.95" customHeight="1" x14ac:dyDescent="0.15">
      <c r="A836" s="358">
        <v>65</v>
      </c>
      <c r="B836" s="355" t="s">
        <v>743</v>
      </c>
      <c r="C836" s="358"/>
      <c r="D836" s="511"/>
      <c r="E836" s="409" t="s">
        <v>944</v>
      </c>
      <c r="F836" s="409"/>
      <c r="G836" s="409"/>
      <c r="H836" s="409"/>
      <c r="I836" s="409"/>
      <c r="J836" s="409"/>
      <c r="K836" s="409"/>
      <c r="L836" s="409"/>
      <c r="M836" s="409"/>
      <c r="N836" s="409"/>
      <c r="O836" s="346"/>
      <c r="P836" s="351" t="s">
        <v>9</v>
      </c>
      <c r="Q836" s="352" t="s">
        <v>1904</v>
      </c>
    </row>
    <row r="837" spans="1:18" ht="8.1" customHeight="1" x14ac:dyDescent="0.15">
      <c r="A837" s="348"/>
      <c r="B837" s="365"/>
      <c r="C837" s="358"/>
      <c r="D837" s="511"/>
      <c r="E837" s="409"/>
      <c r="F837" s="409"/>
      <c r="G837" s="409"/>
      <c r="H837" s="409"/>
      <c r="I837" s="409"/>
      <c r="J837" s="409"/>
      <c r="K837" s="409"/>
      <c r="L837" s="409"/>
      <c r="M837" s="409"/>
      <c r="N837" s="409"/>
      <c r="O837" s="346"/>
      <c r="P837" s="351"/>
      <c r="Q837" s="352"/>
    </row>
    <row r="838" spans="1:18" ht="57.6" customHeight="1" x14ac:dyDescent="0.15">
      <c r="A838" s="348"/>
      <c r="B838" s="365"/>
      <c r="C838" s="358"/>
      <c r="D838" s="511"/>
      <c r="E838" s="374" t="s">
        <v>744</v>
      </c>
      <c r="F838" s="502"/>
      <c r="G838" s="502"/>
      <c r="H838" s="502"/>
      <c r="I838" s="502"/>
      <c r="J838" s="502"/>
      <c r="K838" s="502"/>
      <c r="L838" s="502"/>
      <c r="M838" s="502"/>
      <c r="N838" s="503"/>
      <c r="O838" s="346"/>
      <c r="P838" s="352"/>
      <c r="Q838" s="352"/>
    </row>
    <row r="839" spans="1:18" ht="6" customHeight="1" x14ac:dyDescent="0.15">
      <c r="A839" s="358"/>
      <c r="B839" s="355"/>
      <c r="C839" s="337"/>
      <c r="D839" s="339"/>
      <c r="E839" s="339"/>
      <c r="F839" s="339"/>
      <c r="G839" s="339"/>
      <c r="H839" s="338"/>
      <c r="I839" s="338"/>
      <c r="J839" s="338"/>
      <c r="K839" s="338"/>
      <c r="L839" s="338"/>
      <c r="M839" s="338"/>
      <c r="N839" s="338"/>
      <c r="O839" s="340"/>
      <c r="P839" s="444"/>
      <c r="Q839" s="445"/>
    </row>
    <row r="840" spans="1:18" ht="6.95" customHeight="1" x14ac:dyDescent="0.15">
      <c r="A840" s="315"/>
      <c r="B840" s="512"/>
      <c r="C840" s="324"/>
      <c r="D840" s="453"/>
      <c r="E840" s="501"/>
      <c r="F840" s="501"/>
      <c r="G840" s="501"/>
      <c r="H840" s="501"/>
      <c r="I840" s="501"/>
      <c r="J840" s="501"/>
      <c r="K840" s="501"/>
      <c r="L840" s="501"/>
      <c r="M840" s="501"/>
      <c r="N840" s="501"/>
      <c r="O840" s="316"/>
      <c r="P840" s="380"/>
      <c r="Q840" s="347"/>
      <c r="R840" s="321"/>
    </row>
    <row r="841" spans="1:18" ht="15" customHeight="1" x14ac:dyDescent="0.15">
      <c r="A841" s="358">
        <v>66</v>
      </c>
      <c r="B841" s="419" t="s">
        <v>1661</v>
      </c>
      <c r="C841" s="358"/>
      <c r="D841" s="381" t="s">
        <v>616</v>
      </c>
      <c r="E841" s="421" t="s">
        <v>1660</v>
      </c>
      <c r="F841" s="421"/>
      <c r="G841" s="421"/>
      <c r="H841" s="421"/>
      <c r="I841" s="421"/>
      <c r="J841" s="421"/>
      <c r="K841" s="421"/>
      <c r="L841" s="421"/>
      <c r="M841" s="421"/>
      <c r="N841" s="421"/>
      <c r="O841" s="346"/>
      <c r="P841" s="351"/>
      <c r="Q841" s="352"/>
      <c r="R841" s="321"/>
    </row>
    <row r="842" spans="1:18" ht="65.45" customHeight="1" x14ac:dyDescent="0.15">
      <c r="A842" s="358"/>
      <c r="B842" s="419"/>
      <c r="C842" s="358"/>
      <c r="D842" s="511"/>
      <c r="E842" s="409" t="s">
        <v>1659</v>
      </c>
      <c r="F842" s="409"/>
      <c r="G842" s="409"/>
      <c r="H842" s="409"/>
      <c r="I842" s="409"/>
      <c r="J842" s="409"/>
      <c r="K842" s="409"/>
      <c r="L842" s="409"/>
      <c r="M842" s="409"/>
      <c r="N842" s="409"/>
      <c r="O842" s="346"/>
      <c r="P842" s="351" t="s">
        <v>9</v>
      </c>
      <c r="Q842" s="352" t="s">
        <v>1658</v>
      </c>
      <c r="R842" s="321"/>
    </row>
    <row r="843" spans="1:18" ht="7.5" customHeight="1" x14ac:dyDescent="0.15">
      <c r="A843" s="348"/>
      <c r="B843" s="355"/>
      <c r="C843" s="337"/>
      <c r="D843" s="528"/>
      <c r="E843" s="414"/>
      <c r="F843" s="414"/>
      <c r="G843" s="414"/>
      <c r="H843" s="414"/>
      <c r="I843" s="414"/>
      <c r="J843" s="414"/>
      <c r="K843" s="414"/>
      <c r="L843" s="414"/>
      <c r="M843" s="414"/>
      <c r="N843" s="414"/>
      <c r="O843" s="338"/>
      <c r="P843" s="392"/>
      <c r="Q843" s="342"/>
      <c r="R843" s="321"/>
    </row>
    <row r="844" spans="1:18" ht="21.6" customHeight="1" x14ac:dyDescent="0.15">
      <c r="A844" s="348"/>
      <c r="B844" s="365"/>
      <c r="C844" s="358"/>
      <c r="D844" s="381" t="s">
        <v>10</v>
      </c>
      <c r="E844" s="421" t="s">
        <v>1657</v>
      </c>
      <c r="F844" s="421"/>
      <c r="G844" s="421"/>
      <c r="H844" s="421"/>
      <c r="I844" s="421"/>
      <c r="J844" s="421"/>
      <c r="K844" s="421"/>
      <c r="L844" s="421"/>
      <c r="M844" s="421"/>
      <c r="N844" s="421"/>
      <c r="O844" s="346"/>
      <c r="P844" s="352"/>
      <c r="Q844" s="352"/>
      <c r="R844" s="321"/>
    </row>
    <row r="845" spans="1:18" ht="56.45" customHeight="1" x14ac:dyDescent="0.15">
      <c r="A845" s="348"/>
      <c r="B845" s="365"/>
      <c r="C845" s="358"/>
      <c r="D845" s="511"/>
      <c r="E845" s="409" t="s">
        <v>1656</v>
      </c>
      <c r="F845" s="409"/>
      <c r="G845" s="409"/>
      <c r="H845" s="409"/>
      <c r="I845" s="409"/>
      <c r="J845" s="409"/>
      <c r="K845" s="409"/>
      <c r="L845" s="409"/>
      <c r="M845" s="409"/>
      <c r="N845" s="409"/>
      <c r="O845" s="346"/>
      <c r="P845" s="351" t="s">
        <v>32</v>
      </c>
      <c r="Q845" s="352" t="s">
        <v>1655</v>
      </c>
      <c r="R845" s="321"/>
    </row>
    <row r="846" spans="1:18" ht="8.1" customHeight="1" x14ac:dyDescent="0.15">
      <c r="A846" s="348"/>
      <c r="B846" s="365"/>
      <c r="C846" s="358"/>
      <c r="D846" s="511"/>
      <c r="E846" s="409"/>
      <c r="F846" s="409"/>
      <c r="G846" s="409"/>
      <c r="H846" s="409"/>
      <c r="I846" s="409"/>
      <c r="J846" s="409"/>
      <c r="K846" s="409"/>
      <c r="L846" s="409"/>
      <c r="M846" s="409"/>
      <c r="N846" s="409"/>
      <c r="O846" s="346"/>
      <c r="P846" s="351"/>
      <c r="Q846" s="352"/>
      <c r="R846" s="321"/>
    </row>
    <row r="847" spans="1:18" ht="62.1" customHeight="1" x14ac:dyDescent="0.15">
      <c r="A847" s="348"/>
      <c r="B847" s="365"/>
      <c r="C847" s="358"/>
      <c r="D847" s="511"/>
      <c r="E847" s="377" t="s">
        <v>1654</v>
      </c>
      <c r="F847" s="529"/>
      <c r="G847" s="529"/>
      <c r="H847" s="529"/>
      <c r="I847" s="529"/>
      <c r="J847" s="529"/>
      <c r="K847" s="529"/>
      <c r="L847" s="529"/>
      <c r="M847" s="529"/>
      <c r="N847" s="530"/>
      <c r="O847" s="346"/>
      <c r="P847" s="352"/>
      <c r="Q847" s="352"/>
      <c r="R847" s="321"/>
    </row>
    <row r="848" spans="1:18" ht="8.1" customHeight="1" x14ac:dyDescent="0.15">
      <c r="A848" s="348"/>
      <c r="B848" s="365"/>
      <c r="C848" s="358"/>
      <c r="D848" s="511"/>
      <c r="E848" s="409"/>
      <c r="F848" s="409"/>
      <c r="G848" s="409"/>
      <c r="H848" s="409"/>
      <c r="I848" s="409"/>
      <c r="J848" s="409"/>
      <c r="K848" s="409"/>
      <c r="L848" s="409"/>
      <c r="M848" s="409"/>
      <c r="N848" s="409"/>
      <c r="O848" s="346"/>
      <c r="P848" s="351"/>
      <c r="Q848" s="352"/>
      <c r="R848" s="321"/>
    </row>
    <row r="849" spans="1:18" ht="155.1" customHeight="1" x14ac:dyDescent="0.15">
      <c r="A849" s="348"/>
      <c r="B849" s="365"/>
      <c r="C849" s="358"/>
      <c r="D849" s="511"/>
      <c r="E849" s="377" t="s">
        <v>1653</v>
      </c>
      <c r="F849" s="529"/>
      <c r="G849" s="529"/>
      <c r="H849" s="529"/>
      <c r="I849" s="529"/>
      <c r="J849" s="529"/>
      <c r="K849" s="529"/>
      <c r="L849" s="529"/>
      <c r="M849" s="529"/>
      <c r="N849" s="530"/>
      <c r="O849" s="346"/>
      <c r="P849" s="352"/>
      <c r="Q849" s="352"/>
      <c r="R849" s="321"/>
    </row>
    <row r="850" spans="1:18" ht="6" customHeight="1" x14ac:dyDescent="0.15">
      <c r="A850" s="358"/>
      <c r="B850" s="355"/>
      <c r="C850" s="337"/>
      <c r="D850" s="339"/>
      <c r="E850" s="339"/>
      <c r="F850" s="339"/>
      <c r="G850" s="339"/>
      <c r="H850" s="338"/>
      <c r="I850" s="338"/>
      <c r="J850" s="338"/>
      <c r="K850" s="338"/>
      <c r="L850" s="338"/>
      <c r="M850" s="338"/>
      <c r="N850" s="338"/>
      <c r="O850" s="340"/>
      <c r="P850" s="444"/>
      <c r="Q850" s="445"/>
      <c r="R850" s="321"/>
    </row>
    <row r="851" spans="1:18" ht="21.6" customHeight="1" x14ac:dyDescent="0.15">
      <c r="A851" s="348"/>
      <c r="B851" s="365"/>
      <c r="C851" s="358"/>
      <c r="D851" s="453" t="s">
        <v>22</v>
      </c>
      <c r="E851" s="501" t="s">
        <v>1652</v>
      </c>
      <c r="F851" s="501"/>
      <c r="G851" s="501"/>
      <c r="H851" s="501"/>
      <c r="I851" s="501"/>
      <c r="J851" s="501"/>
      <c r="K851" s="501"/>
      <c r="L851" s="501"/>
      <c r="M851" s="501"/>
      <c r="N851" s="501"/>
      <c r="O851" s="346"/>
      <c r="P851" s="352"/>
      <c r="Q851" s="352"/>
      <c r="R851" s="321"/>
    </row>
    <row r="852" spans="1:18" ht="66.599999999999994" customHeight="1" x14ac:dyDescent="0.15">
      <c r="A852" s="348"/>
      <c r="B852" s="365"/>
      <c r="C852" s="358"/>
      <c r="D852" s="451" t="s">
        <v>686</v>
      </c>
      <c r="E852" s="409" t="s">
        <v>1651</v>
      </c>
      <c r="F852" s="409"/>
      <c r="G852" s="409"/>
      <c r="H852" s="409"/>
      <c r="I852" s="409"/>
      <c r="J852" s="409"/>
      <c r="K852" s="409"/>
      <c r="L852" s="409"/>
      <c r="M852" s="409"/>
      <c r="N852" s="409"/>
      <c r="O852" s="346"/>
      <c r="P852" s="351" t="s">
        <v>9</v>
      </c>
      <c r="Q852" s="352" t="s">
        <v>1650</v>
      </c>
      <c r="R852" s="321"/>
    </row>
    <row r="853" spans="1:18" ht="6.95" customHeight="1" x14ac:dyDescent="0.15">
      <c r="A853" s="348"/>
      <c r="B853" s="365"/>
      <c r="C853" s="358"/>
      <c r="D853" s="450"/>
      <c r="E853" s="427"/>
      <c r="F853" s="427"/>
      <c r="G853" s="427"/>
      <c r="H853" s="427"/>
      <c r="I853" s="427"/>
      <c r="J853" s="427"/>
      <c r="K853" s="427"/>
      <c r="L853" s="427"/>
      <c r="M853" s="427"/>
      <c r="N853" s="427"/>
      <c r="O853" s="346"/>
      <c r="P853" s="351"/>
      <c r="Q853" s="352"/>
      <c r="R853" s="321"/>
    </row>
    <row r="854" spans="1:18" ht="195.75" customHeight="1" x14ac:dyDescent="0.15">
      <c r="A854" s="348"/>
      <c r="B854" s="365"/>
      <c r="C854" s="358"/>
      <c r="D854" s="450"/>
      <c r="E854" s="377" t="s">
        <v>1649</v>
      </c>
      <c r="F854" s="529"/>
      <c r="G854" s="529"/>
      <c r="H854" s="529"/>
      <c r="I854" s="529"/>
      <c r="J854" s="529"/>
      <c r="K854" s="529"/>
      <c r="L854" s="529"/>
      <c r="M854" s="529"/>
      <c r="N854" s="530"/>
      <c r="O854" s="346"/>
      <c r="P854" s="351"/>
      <c r="Q854" s="352"/>
      <c r="R854" s="321"/>
    </row>
    <row r="855" spans="1:18" ht="8.1" customHeight="1" x14ac:dyDescent="0.15">
      <c r="A855" s="348"/>
      <c r="B855" s="365"/>
      <c r="C855" s="358"/>
      <c r="D855" s="511"/>
      <c r="E855" s="409"/>
      <c r="F855" s="409"/>
      <c r="G855" s="409"/>
      <c r="H855" s="409"/>
      <c r="I855" s="409"/>
      <c r="J855" s="409"/>
      <c r="K855" s="409"/>
      <c r="L855" s="409"/>
      <c r="M855" s="409"/>
      <c r="N855" s="409"/>
      <c r="O855" s="346"/>
      <c r="P855" s="351"/>
      <c r="Q855" s="352"/>
      <c r="R855" s="321"/>
    </row>
    <row r="856" spans="1:18" ht="36.950000000000003" customHeight="1" x14ac:dyDescent="0.15">
      <c r="A856" s="348"/>
      <c r="B856" s="365"/>
      <c r="C856" s="358"/>
      <c r="D856" s="451" t="s">
        <v>687</v>
      </c>
      <c r="E856" s="409" t="s">
        <v>1903</v>
      </c>
      <c r="F856" s="409"/>
      <c r="G856" s="409"/>
      <c r="H856" s="409"/>
      <c r="I856" s="409"/>
      <c r="J856" s="409"/>
      <c r="K856" s="409"/>
      <c r="L856" s="409"/>
      <c r="M856" s="409"/>
      <c r="N856" s="409"/>
      <c r="O856" s="346"/>
      <c r="P856" s="351" t="s">
        <v>9</v>
      </c>
      <c r="Q856" s="352"/>
      <c r="R856" s="321"/>
    </row>
    <row r="857" spans="1:18" ht="8.1" customHeight="1" x14ac:dyDescent="0.15">
      <c r="A857" s="348"/>
      <c r="B857" s="365"/>
      <c r="C857" s="358"/>
      <c r="D857" s="511"/>
      <c r="E857" s="409"/>
      <c r="F857" s="409"/>
      <c r="G857" s="409"/>
      <c r="H857" s="409"/>
      <c r="I857" s="409"/>
      <c r="J857" s="409"/>
      <c r="K857" s="409"/>
      <c r="L857" s="409"/>
      <c r="M857" s="409"/>
      <c r="N857" s="409"/>
      <c r="O857" s="346"/>
      <c r="P857" s="351"/>
      <c r="Q857" s="352"/>
      <c r="R857" s="321"/>
    </row>
    <row r="858" spans="1:18" ht="47.1" customHeight="1" x14ac:dyDescent="0.15">
      <c r="A858" s="348"/>
      <c r="B858" s="365"/>
      <c r="C858" s="358"/>
      <c r="D858" s="451" t="s">
        <v>688</v>
      </c>
      <c r="E858" s="409" t="s">
        <v>1647</v>
      </c>
      <c r="F858" s="409"/>
      <c r="G858" s="409"/>
      <c r="H858" s="409"/>
      <c r="I858" s="409"/>
      <c r="J858" s="409"/>
      <c r="K858" s="409"/>
      <c r="L858" s="409"/>
      <c r="M858" s="409"/>
      <c r="N858" s="409"/>
      <c r="O858" s="346"/>
      <c r="P858" s="351" t="s">
        <v>9</v>
      </c>
      <c r="Q858" s="352"/>
      <c r="R858" s="321"/>
    </row>
    <row r="859" spans="1:18" ht="8.1" customHeight="1" x14ac:dyDescent="0.15">
      <c r="A859" s="348"/>
      <c r="B859" s="365"/>
      <c r="C859" s="358"/>
      <c r="D859" s="511"/>
      <c r="E859" s="409"/>
      <c r="F859" s="409"/>
      <c r="G859" s="409"/>
      <c r="H859" s="409"/>
      <c r="I859" s="409"/>
      <c r="J859" s="409"/>
      <c r="K859" s="409"/>
      <c r="L859" s="409"/>
      <c r="M859" s="409"/>
      <c r="N859" s="409"/>
      <c r="O859" s="346"/>
      <c r="P859" s="351"/>
      <c r="Q859" s="352"/>
      <c r="R859" s="321"/>
    </row>
    <row r="860" spans="1:18" ht="35.1" customHeight="1" x14ac:dyDescent="0.15">
      <c r="A860" s="348"/>
      <c r="B860" s="365"/>
      <c r="C860" s="358"/>
      <c r="D860" s="511"/>
      <c r="E860" s="421" t="s">
        <v>1646</v>
      </c>
      <c r="F860" s="421"/>
      <c r="G860" s="421"/>
      <c r="H860" s="421"/>
      <c r="I860" s="421"/>
      <c r="J860" s="421"/>
      <c r="K860" s="421"/>
      <c r="L860" s="421"/>
      <c r="M860" s="421"/>
      <c r="N860" s="421"/>
      <c r="O860" s="346"/>
      <c r="P860" s="352"/>
      <c r="Q860" s="352"/>
      <c r="R860" s="321"/>
    </row>
    <row r="861" spans="1:18" ht="8.1" customHeight="1" x14ac:dyDescent="0.15">
      <c r="A861" s="348"/>
      <c r="B861" s="365"/>
      <c r="C861" s="358"/>
      <c r="D861" s="511"/>
      <c r="E861" s="409"/>
      <c r="F861" s="409"/>
      <c r="G861" s="409"/>
      <c r="H861" s="409"/>
      <c r="I861" s="409"/>
      <c r="J861" s="409"/>
      <c r="K861" s="409"/>
      <c r="L861" s="409"/>
      <c r="M861" s="409"/>
      <c r="N861" s="409"/>
      <c r="O861" s="346"/>
      <c r="P861" s="351"/>
      <c r="Q861" s="352"/>
      <c r="R861" s="321"/>
    </row>
    <row r="862" spans="1:18" ht="33" customHeight="1" x14ac:dyDescent="0.15">
      <c r="A862" s="348"/>
      <c r="B862" s="365"/>
      <c r="C862" s="358"/>
      <c r="D862" s="511"/>
      <c r="E862" s="421" t="s">
        <v>1645</v>
      </c>
      <c r="F862" s="421"/>
      <c r="G862" s="421"/>
      <c r="H862" s="421"/>
      <c r="I862" s="421"/>
      <c r="J862" s="421"/>
      <c r="K862" s="421"/>
      <c r="L862" s="421"/>
      <c r="M862" s="421"/>
      <c r="N862" s="421"/>
      <c r="O862" s="346"/>
      <c r="P862" s="352"/>
      <c r="Q862" s="352"/>
      <c r="R862" s="321"/>
    </row>
    <row r="863" spans="1:18" ht="8.1" customHeight="1" x14ac:dyDescent="0.15">
      <c r="A863" s="348"/>
      <c r="B863" s="365"/>
      <c r="C863" s="358"/>
      <c r="D863" s="511"/>
      <c r="E863" s="409"/>
      <c r="F863" s="409"/>
      <c r="G863" s="409"/>
      <c r="H863" s="409"/>
      <c r="I863" s="409"/>
      <c r="J863" s="409"/>
      <c r="K863" s="409"/>
      <c r="L863" s="409"/>
      <c r="M863" s="409"/>
      <c r="N863" s="409"/>
      <c r="O863" s="346"/>
      <c r="P863" s="351"/>
      <c r="Q863" s="352"/>
      <c r="R863" s="321"/>
    </row>
    <row r="864" spans="1:18" ht="36.6" customHeight="1" x14ac:dyDescent="0.15">
      <c r="A864" s="348"/>
      <c r="B864" s="365"/>
      <c r="C864" s="358"/>
      <c r="D864" s="511"/>
      <c r="E864" s="374" t="s">
        <v>1644</v>
      </c>
      <c r="F864" s="502"/>
      <c r="G864" s="502"/>
      <c r="H864" s="502"/>
      <c r="I864" s="502"/>
      <c r="J864" s="502"/>
      <c r="K864" s="502"/>
      <c r="L864" s="502"/>
      <c r="M864" s="502"/>
      <c r="N864" s="503"/>
      <c r="O864" s="346"/>
      <c r="P864" s="352"/>
      <c r="Q864" s="352"/>
      <c r="R864" s="321"/>
    </row>
    <row r="865" spans="1:18" ht="6" customHeight="1" x14ac:dyDescent="0.15">
      <c r="A865" s="358"/>
      <c r="B865" s="355"/>
      <c r="C865" s="337"/>
      <c r="D865" s="339"/>
      <c r="E865" s="339"/>
      <c r="F865" s="339"/>
      <c r="G865" s="339"/>
      <c r="H865" s="338"/>
      <c r="I865" s="338"/>
      <c r="J865" s="338"/>
      <c r="K865" s="338"/>
      <c r="L865" s="338"/>
      <c r="M865" s="338"/>
      <c r="N865" s="338"/>
      <c r="O865" s="340"/>
      <c r="P865" s="444"/>
      <c r="Q865" s="445"/>
      <c r="R865" s="321"/>
    </row>
    <row r="866" spans="1:18" ht="6.95" customHeight="1" x14ac:dyDescent="0.15">
      <c r="A866" s="315"/>
      <c r="B866" s="512"/>
      <c r="C866" s="324"/>
      <c r="D866" s="453"/>
      <c r="E866" s="501"/>
      <c r="F866" s="501"/>
      <c r="G866" s="501"/>
      <c r="H866" s="501"/>
      <c r="I866" s="501"/>
      <c r="J866" s="501"/>
      <c r="K866" s="501"/>
      <c r="L866" s="501"/>
      <c r="M866" s="501"/>
      <c r="N866" s="501"/>
      <c r="O866" s="316"/>
      <c r="P866" s="380"/>
      <c r="Q866" s="347"/>
    </row>
    <row r="867" spans="1:18" ht="54.95" customHeight="1" x14ac:dyDescent="0.15">
      <c r="A867" s="358">
        <v>67</v>
      </c>
      <c r="B867" s="355" t="s">
        <v>943</v>
      </c>
      <c r="C867" s="358"/>
      <c r="D867" s="511"/>
      <c r="E867" s="409" t="s">
        <v>942</v>
      </c>
      <c r="F867" s="409"/>
      <c r="G867" s="409"/>
      <c r="H867" s="409"/>
      <c r="I867" s="409"/>
      <c r="J867" s="409"/>
      <c r="K867" s="409"/>
      <c r="L867" s="409"/>
      <c r="M867" s="409"/>
      <c r="N867" s="409"/>
      <c r="O867" s="346"/>
      <c r="P867" s="351" t="s">
        <v>9</v>
      </c>
      <c r="Q867" s="352" t="s">
        <v>941</v>
      </c>
    </row>
    <row r="868" spans="1:18" ht="5.45" customHeight="1" x14ac:dyDescent="0.15">
      <c r="A868" s="348"/>
      <c r="B868" s="365"/>
      <c r="C868" s="358"/>
      <c r="D868" s="511"/>
      <c r="E868" s="409"/>
      <c r="F868" s="409"/>
      <c r="G868" s="409"/>
      <c r="H868" s="409"/>
      <c r="I868" s="409"/>
      <c r="J868" s="409"/>
      <c r="K868" s="409"/>
      <c r="L868" s="409"/>
      <c r="M868" s="409"/>
      <c r="N868" s="409"/>
      <c r="O868" s="346"/>
      <c r="P868" s="351"/>
      <c r="Q868" s="352"/>
    </row>
    <row r="869" spans="1:18" ht="98.1" customHeight="1" x14ac:dyDescent="0.15">
      <c r="A869" s="348"/>
      <c r="B869" s="365"/>
      <c r="C869" s="358"/>
      <c r="D869" s="511"/>
      <c r="E869" s="377" t="s">
        <v>940</v>
      </c>
      <c r="F869" s="529"/>
      <c r="G869" s="529"/>
      <c r="H869" s="529"/>
      <c r="I869" s="529"/>
      <c r="J869" s="529"/>
      <c r="K869" s="529"/>
      <c r="L869" s="529"/>
      <c r="M869" s="529"/>
      <c r="N869" s="530"/>
      <c r="O869" s="346"/>
      <c r="P869" s="352"/>
      <c r="Q869" s="352"/>
    </row>
    <row r="870" spans="1:18" ht="5.45" customHeight="1" x14ac:dyDescent="0.15">
      <c r="A870" s="348"/>
      <c r="B870" s="365"/>
      <c r="C870" s="358"/>
      <c r="D870" s="511"/>
      <c r="E870" s="409"/>
      <c r="F870" s="409"/>
      <c r="G870" s="409"/>
      <c r="H870" s="409"/>
      <c r="I870" s="409"/>
      <c r="J870" s="409"/>
      <c r="K870" s="409"/>
      <c r="L870" s="409"/>
      <c r="M870" s="409"/>
      <c r="N870" s="409"/>
      <c r="O870" s="346"/>
      <c r="P870" s="351"/>
      <c r="Q870" s="352"/>
    </row>
    <row r="871" spans="1:18" ht="54.6" customHeight="1" x14ac:dyDescent="0.15">
      <c r="A871" s="348"/>
      <c r="B871" s="365"/>
      <c r="C871" s="358"/>
      <c r="D871" s="511"/>
      <c r="E871" s="374" t="s">
        <v>745</v>
      </c>
      <c r="F871" s="502"/>
      <c r="G871" s="502"/>
      <c r="H871" s="502"/>
      <c r="I871" s="502"/>
      <c r="J871" s="502"/>
      <c r="K871" s="502"/>
      <c r="L871" s="502"/>
      <c r="M871" s="502"/>
      <c r="N871" s="503"/>
      <c r="O871" s="346"/>
      <c r="P871" s="352"/>
      <c r="Q871" s="352"/>
    </row>
    <row r="872" spans="1:18" ht="6" customHeight="1" x14ac:dyDescent="0.15">
      <c r="A872" s="358"/>
      <c r="B872" s="355"/>
      <c r="C872" s="337"/>
      <c r="D872" s="339"/>
      <c r="E872" s="339"/>
      <c r="F872" s="339"/>
      <c r="G872" s="339"/>
      <c r="H872" s="338"/>
      <c r="I872" s="338"/>
      <c r="J872" s="338"/>
      <c r="K872" s="338"/>
      <c r="L872" s="338"/>
      <c r="M872" s="338"/>
      <c r="N872" s="338"/>
      <c r="O872" s="340"/>
      <c r="P872" s="444"/>
      <c r="Q872" s="445"/>
    </row>
    <row r="873" spans="1:18" ht="6.95" customHeight="1" x14ac:dyDescent="0.15">
      <c r="A873" s="315"/>
      <c r="B873" s="512"/>
      <c r="C873" s="324"/>
      <c r="D873" s="453"/>
      <c r="E873" s="501"/>
      <c r="F873" s="501"/>
      <c r="G873" s="501"/>
      <c r="H873" s="501"/>
      <c r="I873" s="501"/>
      <c r="J873" s="501"/>
      <c r="K873" s="501"/>
      <c r="L873" s="501"/>
      <c r="M873" s="501"/>
      <c r="N873" s="501"/>
      <c r="O873" s="316"/>
      <c r="P873" s="380"/>
      <c r="Q873" s="347"/>
    </row>
    <row r="874" spans="1:18" ht="16.5" customHeight="1" x14ac:dyDescent="0.15">
      <c r="A874" s="358">
        <v>68</v>
      </c>
      <c r="B874" s="419" t="s">
        <v>746</v>
      </c>
      <c r="C874" s="358"/>
      <c r="D874" s="381" t="s">
        <v>616</v>
      </c>
      <c r="E874" s="421" t="s">
        <v>747</v>
      </c>
      <c r="F874" s="421"/>
      <c r="G874" s="421"/>
      <c r="H874" s="421"/>
      <c r="I874" s="421"/>
      <c r="J874" s="421"/>
      <c r="K874" s="421"/>
      <c r="L874" s="421"/>
      <c r="M874" s="421"/>
      <c r="N874" s="421"/>
      <c r="O874" s="346"/>
      <c r="P874" s="351"/>
      <c r="Q874" s="352"/>
    </row>
    <row r="875" spans="1:18" ht="51.95" customHeight="1" x14ac:dyDescent="0.15">
      <c r="A875" s="348"/>
      <c r="B875" s="419"/>
      <c r="C875" s="358"/>
      <c r="D875" s="511"/>
      <c r="E875" s="409" t="s">
        <v>748</v>
      </c>
      <c r="F875" s="409"/>
      <c r="G875" s="409"/>
      <c r="H875" s="409"/>
      <c r="I875" s="409"/>
      <c r="J875" s="409"/>
      <c r="K875" s="409"/>
      <c r="L875" s="409"/>
      <c r="M875" s="409"/>
      <c r="N875" s="409"/>
      <c r="O875" s="346"/>
      <c r="P875" s="351" t="s">
        <v>9</v>
      </c>
      <c r="Q875" s="352" t="s">
        <v>939</v>
      </c>
    </row>
    <row r="876" spans="1:18" ht="8.4499999999999993" customHeight="1" x14ac:dyDescent="0.15">
      <c r="A876" s="348"/>
      <c r="B876" s="365"/>
      <c r="C876" s="358"/>
      <c r="D876" s="511"/>
      <c r="E876" s="511"/>
      <c r="F876" s="511"/>
      <c r="G876" s="511"/>
      <c r="H876" s="511"/>
      <c r="I876" s="511"/>
      <c r="J876" s="511"/>
      <c r="K876" s="511"/>
      <c r="L876" s="511"/>
      <c r="M876" s="511"/>
      <c r="N876" s="511"/>
      <c r="O876" s="346"/>
      <c r="P876" s="352"/>
      <c r="Q876" s="352"/>
    </row>
    <row r="877" spans="1:18" ht="19.5" customHeight="1" x14ac:dyDescent="0.15">
      <c r="A877" s="348"/>
      <c r="B877" s="419"/>
      <c r="C877" s="324"/>
      <c r="D877" s="453" t="s">
        <v>10</v>
      </c>
      <c r="E877" s="501" t="s">
        <v>749</v>
      </c>
      <c r="F877" s="501"/>
      <c r="G877" s="501"/>
      <c r="H877" s="501"/>
      <c r="I877" s="501"/>
      <c r="J877" s="501"/>
      <c r="K877" s="501"/>
      <c r="L877" s="501"/>
      <c r="M877" s="501"/>
      <c r="N877" s="501"/>
      <c r="O877" s="316"/>
      <c r="P877" s="380"/>
      <c r="Q877" s="347"/>
    </row>
    <row r="878" spans="1:18" ht="46.5" customHeight="1" x14ac:dyDescent="0.15">
      <c r="A878" s="348"/>
      <c r="B878" s="419"/>
      <c r="C878" s="358"/>
      <c r="D878" s="511"/>
      <c r="E878" s="409" t="s">
        <v>938</v>
      </c>
      <c r="F878" s="409"/>
      <c r="G878" s="409"/>
      <c r="H878" s="409"/>
      <c r="I878" s="409"/>
      <c r="J878" s="409"/>
      <c r="K878" s="409"/>
      <c r="L878" s="409"/>
      <c r="M878" s="409"/>
      <c r="N878" s="409"/>
      <c r="O878" s="346"/>
      <c r="P878" s="351" t="s">
        <v>9</v>
      </c>
      <c r="Q878" s="352" t="s">
        <v>937</v>
      </c>
    </row>
    <row r="879" spans="1:18" ht="6" customHeight="1" x14ac:dyDescent="0.15">
      <c r="A879" s="358"/>
      <c r="B879" s="355"/>
      <c r="C879" s="337"/>
      <c r="D879" s="339"/>
      <c r="E879" s="339"/>
      <c r="F879" s="339"/>
      <c r="G879" s="339"/>
      <c r="H879" s="338"/>
      <c r="I879" s="338"/>
      <c r="J879" s="338"/>
      <c r="K879" s="338"/>
      <c r="L879" s="338"/>
      <c r="M879" s="338"/>
      <c r="N879" s="338"/>
      <c r="O879" s="340"/>
      <c r="P879" s="444"/>
      <c r="Q879" s="445"/>
    </row>
    <row r="880" spans="1:18" ht="6.95" customHeight="1" x14ac:dyDescent="0.15">
      <c r="A880" s="315"/>
      <c r="B880" s="512"/>
      <c r="C880" s="324"/>
      <c r="D880" s="453"/>
      <c r="E880" s="501"/>
      <c r="F880" s="501"/>
      <c r="G880" s="501"/>
      <c r="H880" s="501"/>
      <c r="I880" s="501"/>
      <c r="J880" s="501"/>
      <c r="K880" s="501"/>
      <c r="L880" s="501"/>
      <c r="M880" s="501"/>
      <c r="N880" s="501"/>
      <c r="O880" s="316"/>
      <c r="P880" s="380"/>
      <c r="Q880" s="347"/>
    </row>
    <row r="881" spans="1:17" ht="16.5" customHeight="1" x14ac:dyDescent="0.15">
      <c r="A881" s="358">
        <v>69</v>
      </c>
      <c r="B881" s="419" t="s">
        <v>750</v>
      </c>
      <c r="C881" s="358"/>
      <c r="D881" s="381" t="s">
        <v>616</v>
      </c>
      <c r="E881" s="421" t="s">
        <v>751</v>
      </c>
      <c r="F881" s="421"/>
      <c r="G881" s="421"/>
      <c r="H881" s="421"/>
      <c r="I881" s="421"/>
      <c r="J881" s="421"/>
      <c r="K881" s="421"/>
      <c r="L881" s="421"/>
      <c r="M881" s="421"/>
      <c r="N881" s="421"/>
      <c r="O881" s="346"/>
      <c r="P881" s="351"/>
      <c r="Q881" s="352"/>
    </row>
    <row r="882" spans="1:17" ht="81.599999999999994" customHeight="1" x14ac:dyDescent="0.15">
      <c r="A882" s="348"/>
      <c r="B882" s="419"/>
      <c r="C882" s="358"/>
      <c r="D882" s="511"/>
      <c r="E882" s="409" t="s">
        <v>1643</v>
      </c>
      <c r="F882" s="409"/>
      <c r="G882" s="409"/>
      <c r="H882" s="409"/>
      <c r="I882" s="409"/>
      <c r="J882" s="409"/>
      <c r="K882" s="409"/>
      <c r="L882" s="409"/>
      <c r="M882" s="409"/>
      <c r="N882" s="409"/>
      <c r="O882" s="346"/>
      <c r="P882" s="351" t="s">
        <v>9</v>
      </c>
      <c r="Q882" s="352" t="s">
        <v>936</v>
      </c>
    </row>
    <row r="883" spans="1:17" ht="8.4499999999999993" customHeight="1" x14ac:dyDescent="0.15">
      <c r="A883" s="348"/>
      <c r="B883" s="365"/>
      <c r="C883" s="358"/>
      <c r="D883" s="511"/>
      <c r="E883" s="511"/>
      <c r="F883" s="511"/>
      <c r="G883" s="511"/>
      <c r="H883" s="511"/>
      <c r="I883" s="511"/>
      <c r="J883" s="511"/>
      <c r="K883" s="511"/>
      <c r="L883" s="511"/>
      <c r="M883" s="511"/>
      <c r="N883" s="511"/>
      <c r="O883" s="346"/>
      <c r="P883" s="352"/>
      <c r="Q883" s="352"/>
    </row>
    <row r="884" spans="1:17" ht="19.5" customHeight="1" x14ac:dyDescent="0.15">
      <c r="A884" s="348"/>
      <c r="B884" s="419"/>
      <c r="C884" s="324"/>
      <c r="D884" s="453" t="s">
        <v>10</v>
      </c>
      <c r="E884" s="501" t="s">
        <v>752</v>
      </c>
      <c r="F884" s="501"/>
      <c r="G884" s="501"/>
      <c r="H884" s="501"/>
      <c r="I884" s="501"/>
      <c r="J884" s="501"/>
      <c r="K884" s="501"/>
      <c r="L884" s="501"/>
      <c r="M884" s="501"/>
      <c r="N884" s="501"/>
      <c r="O884" s="316"/>
      <c r="P884" s="380"/>
      <c r="Q884" s="347"/>
    </row>
    <row r="885" spans="1:17" ht="69" customHeight="1" x14ac:dyDescent="0.15">
      <c r="A885" s="348"/>
      <c r="B885" s="419"/>
      <c r="C885" s="358"/>
      <c r="D885" s="511"/>
      <c r="E885" s="409" t="s">
        <v>753</v>
      </c>
      <c r="F885" s="409"/>
      <c r="G885" s="409"/>
      <c r="H885" s="409"/>
      <c r="I885" s="409"/>
      <c r="J885" s="409"/>
      <c r="K885" s="409"/>
      <c r="L885" s="409"/>
      <c r="M885" s="409"/>
      <c r="N885" s="409"/>
      <c r="O885" s="346"/>
      <c r="P885" s="351" t="s">
        <v>9</v>
      </c>
      <c r="Q885" s="352" t="s">
        <v>935</v>
      </c>
    </row>
    <row r="886" spans="1:17" ht="6" customHeight="1" x14ac:dyDescent="0.15">
      <c r="A886" s="358"/>
      <c r="B886" s="355"/>
      <c r="C886" s="337"/>
      <c r="D886" s="339"/>
      <c r="E886" s="339"/>
      <c r="F886" s="339"/>
      <c r="G886" s="339"/>
      <c r="H886" s="338"/>
      <c r="I886" s="338"/>
      <c r="J886" s="338"/>
      <c r="K886" s="338"/>
      <c r="L886" s="338"/>
      <c r="M886" s="338"/>
      <c r="N886" s="338"/>
      <c r="O886" s="340"/>
      <c r="P886" s="444"/>
      <c r="Q886" s="445"/>
    </row>
    <row r="887" spans="1:17" ht="6.95" customHeight="1" x14ac:dyDescent="0.15">
      <c r="A887" s="315"/>
      <c r="B887" s="512"/>
      <c r="C887" s="324"/>
      <c r="D887" s="453"/>
      <c r="E887" s="501"/>
      <c r="F887" s="501"/>
      <c r="G887" s="501"/>
      <c r="H887" s="501"/>
      <c r="I887" s="501"/>
      <c r="J887" s="501"/>
      <c r="K887" s="501"/>
      <c r="L887" s="501"/>
      <c r="M887" s="501"/>
      <c r="N887" s="501"/>
      <c r="O887" s="316"/>
      <c r="P887" s="380"/>
      <c r="Q887" s="347"/>
    </row>
    <row r="888" spans="1:17" ht="16.5" customHeight="1" x14ac:dyDescent="0.15">
      <c r="A888" s="358">
        <v>70</v>
      </c>
      <c r="B888" s="419" t="s">
        <v>754</v>
      </c>
      <c r="C888" s="358"/>
      <c r="D888" s="381" t="s">
        <v>616</v>
      </c>
      <c r="E888" s="421" t="s">
        <v>755</v>
      </c>
      <c r="F888" s="421"/>
      <c r="G888" s="421"/>
      <c r="H888" s="421"/>
      <c r="I888" s="421"/>
      <c r="J888" s="421"/>
      <c r="K888" s="421"/>
      <c r="L888" s="421"/>
      <c r="M888" s="421"/>
      <c r="N888" s="421"/>
      <c r="O888" s="346"/>
      <c r="P888" s="351"/>
      <c r="Q888" s="352"/>
    </row>
    <row r="889" spans="1:17" ht="51.95" customHeight="1" x14ac:dyDescent="0.15">
      <c r="A889" s="348"/>
      <c r="B889" s="419"/>
      <c r="C889" s="358"/>
      <c r="D889" s="511"/>
      <c r="E889" s="409" t="s">
        <v>1378</v>
      </c>
      <c r="F889" s="409"/>
      <c r="G889" s="409"/>
      <c r="H889" s="409"/>
      <c r="I889" s="409"/>
      <c r="J889" s="409"/>
      <c r="K889" s="409"/>
      <c r="L889" s="409"/>
      <c r="M889" s="409"/>
      <c r="N889" s="409"/>
      <c r="O889" s="346"/>
      <c r="P889" s="351" t="s">
        <v>9</v>
      </c>
      <c r="Q889" s="352" t="s">
        <v>934</v>
      </c>
    </row>
    <row r="890" spans="1:17" ht="8.4499999999999993" customHeight="1" x14ac:dyDescent="0.15">
      <c r="A890" s="348"/>
      <c r="B890" s="365"/>
      <c r="C890" s="358"/>
      <c r="D890" s="511"/>
      <c r="E890" s="511"/>
      <c r="F890" s="511"/>
      <c r="G890" s="511"/>
      <c r="H890" s="511"/>
      <c r="I890" s="511"/>
      <c r="J890" s="511"/>
      <c r="K890" s="511"/>
      <c r="L890" s="511"/>
      <c r="M890" s="511"/>
      <c r="N890" s="511"/>
      <c r="O890" s="346"/>
      <c r="P890" s="352"/>
      <c r="Q890" s="352"/>
    </row>
    <row r="891" spans="1:17" ht="18.95" customHeight="1" x14ac:dyDescent="0.15">
      <c r="A891" s="348"/>
      <c r="B891" s="365"/>
      <c r="C891" s="358"/>
      <c r="D891" s="511"/>
      <c r="E891" s="536" t="s">
        <v>756</v>
      </c>
      <c r="F891" s="537"/>
      <c r="G891" s="538"/>
      <c r="H891" s="536"/>
      <c r="I891" s="537"/>
      <c r="J891" s="537"/>
      <c r="K891" s="537"/>
      <c r="L891" s="537"/>
      <c r="M891" s="537"/>
      <c r="N891" s="538"/>
      <c r="O891" s="346"/>
      <c r="P891" s="352"/>
      <c r="Q891" s="352"/>
    </row>
    <row r="892" spans="1:17" ht="18.95" customHeight="1" x14ac:dyDescent="0.15">
      <c r="A892" s="348"/>
      <c r="B892" s="365"/>
      <c r="C892" s="358"/>
      <c r="D892" s="511"/>
      <c r="E892" s="536" t="s">
        <v>757</v>
      </c>
      <c r="F892" s="537"/>
      <c r="G892" s="538"/>
      <c r="H892" s="536"/>
      <c r="I892" s="537"/>
      <c r="J892" s="537"/>
      <c r="K892" s="537"/>
      <c r="L892" s="537"/>
      <c r="M892" s="537"/>
      <c r="N892" s="538"/>
      <c r="O892" s="346"/>
      <c r="P892" s="352"/>
      <c r="Q892" s="352"/>
    </row>
    <row r="893" spans="1:17" ht="18.95" customHeight="1" x14ac:dyDescent="0.15">
      <c r="A893" s="348"/>
      <c r="B893" s="365"/>
      <c r="C893" s="358"/>
      <c r="D893" s="511"/>
      <c r="E893" s="536" t="s">
        <v>758</v>
      </c>
      <c r="F893" s="537"/>
      <c r="G893" s="538"/>
      <c r="H893" s="446"/>
      <c r="I893" s="447"/>
      <c r="J893" s="447"/>
      <c r="K893" s="447"/>
      <c r="L893" s="447"/>
      <c r="M893" s="447"/>
      <c r="N893" s="448"/>
      <c r="O893" s="346"/>
      <c r="P893" s="352"/>
      <c r="Q893" s="352"/>
    </row>
    <row r="894" spans="1:17" ht="8.4499999999999993" customHeight="1" x14ac:dyDescent="0.15">
      <c r="A894" s="348"/>
      <c r="B894" s="365"/>
      <c r="C894" s="358"/>
      <c r="D894" s="511"/>
      <c r="E894" s="511"/>
      <c r="F894" s="511"/>
      <c r="G894" s="511"/>
      <c r="H894" s="511"/>
      <c r="I894" s="511"/>
      <c r="J894" s="511"/>
      <c r="K894" s="511"/>
      <c r="L894" s="511"/>
      <c r="M894" s="511"/>
      <c r="N894" s="511"/>
      <c r="O894" s="346"/>
      <c r="P894" s="352"/>
      <c r="Q894" s="352"/>
    </row>
    <row r="895" spans="1:17" ht="17.45" customHeight="1" x14ac:dyDescent="0.15">
      <c r="A895" s="348"/>
      <c r="B895" s="365"/>
      <c r="C895" s="358"/>
      <c r="D895" s="511"/>
      <c r="E895" s="421" t="s">
        <v>759</v>
      </c>
      <c r="F895" s="421"/>
      <c r="G895" s="421"/>
      <c r="H895" s="421"/>
      <c r="I895" s="421"/>
      <c r="J895" s="421"/>
      <c r="K895" s="421"/>
      <c r="L895" s="421"/>
      <c r="M895" s="421"/>
      <c r="N895" s="421"/>
      <c r="O895" s="346"/>
      <c r="P895" s="352"/>
      <c r="Q895" s="352"/>
    </row>
    <row r="896" spans="1:17" ht="8.4499999999999993" customHeight="1" x14ac:dyDescent="0.15">
      <c r="A896" s="348"/>
      <c r="B896" s="365"/>
      <c r="C896" s="358"/>
      <c r="D896" s="511"/>
      <c r="E896" s="511"/>
      <c r="F896" s="511"/>
      <c r="G896" s="511"/>
      <c r="H896" s="511"/>
      <c r="I896" s="511"/>
      <c r="J896" s="511"/>
      <c r="K896" s="511"/>
      <c r="L896" s="511"/>
      <c r="M896" s="511"/>
      <c r="N896" s="511"/>
      <c r="O896" s="346"/>
      <c r="P896" s="352"/>
      <c r="Q896" s="352"/>
    </row>
    <row r="897" spans="1:17" ht="84" customHeight="1" x14ac:dyDescent="0.15">
      <c r="A897" s="348"/>
      <c r="B897" s="365"/>
      <c r="C897" s="358"/>
      <c r="D897" s="511"/>
      <c r="E897" s="377" t="s">
        <v>933</v>
      </c>
      <c r="F897" s="529"/>
      <c r="G897" s="529"/>
      <c r="H897" s="529"/>
      <c r="I897" s="529"/>
      <c r="J897" s="529"/>
      <c r="K897" s="529"/>
      <c r="L897" s="529"/>
      <c r="M897" s="529"/>
      <c r="N897" s="530"/>
      <c r="O897" s="346"/>
      <c r="P897" s="352"/>
      <c r="Q897" s="352"/>
    </row>
    <row r="898" spans="1:17" ht="8.4499999999999993" customHeight="1" x14ac:dyDescent="0.15">
      <c r="A898" s="348"/>
      <c r="B898" s="365"/>
      <c r="C898" s="358"/>
      <c r="D898" s="511"/>
      <c r="E898" s="511"/>
      <c r="F898" s="511"/>
      <c r="G898" s="511"/>
      <c r="H898" s="511"/>
      <c r="I898" s="511"/>
      <c r="J898" s="511"/>
      <c r="K898" s="511"/>
      <c r="L898" s="511"/>
      <c r="M898" s="511"/>
      <c r="N898" s="511"/>
      <c r="O898" s="346"/>
      <c r="P898" s="352"/>
      <c r="Q898" s="352"/>
    </row>
    <row r="899" spans="1:17" ht="130.5" customHeight="1" x14ac:dyDescent="0.15">
      <c r="A899" s="348"/>
      <c r="B899" s="365"/>
      <c r="C899" s="358"/>
      <c r="D899" s="511"/>
      <c r="E899" s="377" t="s">
        <v>932</v>
      </c>
      <c r="F899" s="529"/>
      <c r="G899" s="529"/>
      <c r="H899" s="529"/>
      <c r="I899" s="529"/>
      <c r="J899" s="529"/>
      <c r="K899" s="529"/>
      <c r="L899" s="529"/>
      <c r="M899" s="529"/>
      <c r="N899" s="530"/>
      <c r="O899" s="346"/>
      <c r="P899" s="352"/>
      <c r="Q899" s="352"/>
    </row>
    <row r="900" spans="1:17" ht="8.4499999999999993" customHeight="1" x14ac:dyDescent="0.15">
      <c r="A900" s="348"/>
      <c r="B900" s="365"/>
      <c r="C900" s="358"/>
      <c r="D900" s="511"/>
      <c r="E900" s="511"/>
      <c r="F900" s="511"/>
      <c r="G900" s="511"/>
      <c r="H900" s="511"/>
      <c r="I900" s="511"/>
      <c r="J900" s="511"/>
      <c r="K900" s="511"/>
      <c r="L900" s="511"/>
      <c r="M900" s="511"/>
      <c r="N900" s="511"/>
      <c r="O900" s="346"/>
      <c r="P900" s="352"/>
      <c r="Q900" s="352"/>
    </row>
    <row r="901" spans="1:17" ht="176.45" customHeight="1" x14ac:dyDescent="0.15">
      <c r="A901" s="348"/>
      <c r="B901" s="365"/>
      <c r="C901" s="358"/>
      <c r="D901" s="511"/>
      <c r="E901" s="377" t="s">
        <v>931</v>
      </c>
      <c r="F901" s="529"/>
      <c r="G901" s="529"/>
      <c r="H901" s="529"/>
      <c r="I901" s="529"/>
      <c r="J901" s="529"/>
      <c r="K901" s="529"/>
      <c r="L901" s="529"/>
      <c r="M901" s="529"/>
      <c r="N901" s="530"/>
      <c r="O901" s="346"/>
      <c r="P901" s="352"/>
      <c r="Q901" s="352"/>
    </row>
    <row r="902" spans="1:17" ht="8.4499999999999993" customHeight="1" x14ac:dyDescent="0.15">
      <c r="A902" s="348"/>
      <c r="B902" s="365"/>
      <c r="C902" s="358"/>
      <c r="D902" s="511"/>
      <c r="E902" s="511"/>
      <c r="F902" s="511"/>
      <c r="G902" s="511"/>
      <c r="H902" s="511"/>
      <c r="I902" s="511"/>
      <c r="J902" s="511"/>
      <c r="K902" s="511"/>
      <c r="L902" s="511"/>
      <c r="M902" s="511"/>
      <c r="N902" s="511"/>
      <c r="O902" s="346"/>
      <c r="P902" s="352"/>
      <c r="Q902" s="352"/>
    </row>
    <row r="903" spans="1:17" ht="19.5" customHeight="1" x14ac:dyDescent="0.15">
      <c r="A903" s="348"/>
      <c r="B903" s="355"/>
      <c r="C903" s="324"/>
      <c r="D903" s="453" t="s">
        <v>10</v>
      </c>
      <c r="E903" s="501" t="s">
        <v>760</v>
      </c>
      <c r="F903" s="501"/>
      <c r="G903" s="501"/>
      <c r="H903" s="501"/>
      <c r="I903" s="501"/>
      <c r="J903" s="501"/>
      <c r="K903" s="501"/>
      <c r="L903" s="501"/>
      <c r="M903" s="501"/>
      <c r="N903" s="501"/>
      <c r="O903" s="316"/>
      <c r="P903" s="380"/>
      <c r="Q903" s="347"/>
    </row>
    <row r="904" spans="1:17" ht="39.950000000000003" customHeight="1" x14ac:dyDescent="0.15">
      <c r="A904" s="348"/>
      <c r="B904" s="355"/>
      <c r="C904" s="358"/>
      <c r="D904" s="511"/>
      <c r="E904" s="409" t="s">
        <v>761</v>
      </c>
      <c r="F904" s="409"/>
      <c r="G904" s="409"/>
      <c r="H904" s="409"/>
      <c r="I904" s="409"/>
      <c r="J904" s="409"/>
      <c r="K904" s="409"/>
      <c r="L904" s="409"/>
      <c r="M904" s="409"/>
      <c r="N904" s="409"/>
      <c r="O904" s="346"/>
      <c r="P904" s="351" t="s">
        <v>32</v>
      </c>
      <c r="Q904" s="352" t="s">
        <v>930</v>
      </c>
    </row>
    <row r="905" spans="1:17" ht="8.4499999999999993" customHeight="1" x14ac:dyDescent="0.15">
      <c r="A905" s="348"/>
      <c r="B905" s="365"/>
      <c r="C905" s="358"/>
      <c r="D905" s="511"/>
      <c r="E905" s="511"/>
      <c r="F905" s="511"/>
      <c r="G905" s="511"/>
      <c r="H905" s="511"/>
      <c r="I905" s="511"/>
      <c r="J905" s="511"/>
      <c r="K905" s="511"/>
      <c r="L905" s="511"/>
      <c r="M905" s="511"/>
      <c r="N905" s="511"/>
      <c r="O905" s="346"/>
      <c r="P905" s="352"/>
      <c r="Q905" s="352"/>
    </row>
    <row r="906" spans="1:17" ht="87" customHeight="1" x14ac:dyDescent="0.15">
      <c r="A906" s="348"/>
      <c r="B906" s="365"/>
      <c r="C906" s="358"/>
      <c r="D906" s="511"/>
      <c r="E906" s="377" t="s">
        <v>1642</v>
      </c>
      <c r="F906" s="529"/>
      <c r="G906" s="529"/>
      <c r="H906" s="529"/>
      <c r="I906" s="529"/>
      <c r="J906" s="529"/>
      <c r="K906" s="529"/>
      <c r="L906" s="529"/>
      <c r="M906" s="529"/>
      <c r="N906" s="530"/>
      <c r="O906" s="346"/>
      <c r="P906" s="352"/>
      <c r="Q906" s="352"/>
    </row>
    <row r="907" spans="1:17" ht="8.4499999999999993" customHeight="1" x14ac:dyDescent="0.15">
      <c r="A907" s="348"/>
      <c r="B907" s="365"/>
      <c r="C907" s="358"/>
      <c r="D907" s="511"/>
      <c r="E907" s="511"/>
      <c r="F907" s="511"/>
      <c r="G907" s="511"/>
      <c r="H907" s="511"/>
      <c r="I907" s="511"/>
      <c r="J907" s="511"/>
      <c r="K907" s="511"/>
      <c r="L907" s="511"/>
      <c r="M907" s="511"/>
      <c r="N907" s="511"/>
      <c r="O907" s="346"/>
      <c r="P907" s="352"/>
      <c r="Q907" s="352"/>
    </row>
    <row r="908" spans="1:17" ht="37.5" customHeight="1" x14ac:dyDescent="0.15">
      <c r="A908" s="348"/>
      <c r="B908" s="365"/>
      <c r="C908" s="358"/>
      <c r="D908" s="511"/>
      <c r="E908" s="374" t="s">
        <v>762</v>
      </c>
      <c r="F908" s="502"/>
      <c r="G908" s="502"/>
      <c r="H908" s="502"/>
      <c r="I908" s="502"/>
      <c r="J908" s="502"/>
      <c r="K908" s="502"/>
      <c r="L908" s="502"/>
      <c r="M908" s="502"/>
      <c r="N908" s="503"/>
      <c r="O908" s="346"/>
      <c r="P908" s="352"/>
      <c r="Q908" s="352"/>
    </row>
    <row r="909" spans="1:17" ht="6" customHeight="1" x14ac:dyDescent="0.15">
      <c r="A909" s="358"/>
      <c r="B909" s="355"/>
      <c r="C909" s="337"/>
      <c r="D909" s="339"/>
      <c r="E909" s="339"/>
      <c r="F909" s="339"/>
      <c r="G909" s="339"/>
      <c r="H909" s="338"/>
      <c r="I909" s="338"/>
      <c r="J909" s="338"/>
      <c r="K909" s="338"/>
      <c r="L909" s="338"/>
      <c r="M909" s="338"/>
      <c r="N909" s="338"/>
      <c r="O909" s="340"/>
      <c r="P909" s="444"/>
      <c r="Q909" s="445"/>
    </row>
    <row r="910" spans="1:17" ht="19.5" customHeight="1" x14ac:dyDescent="0.15">
      <c r="A910" s="348"/>
      <c r="B910" s="419"/>
      <c r="C910" s="324"/>
      <c r="D910" s="453" t="s">
        <v>22</v>
      </c>
      <c r="E910" s="501" t="s">
        <v>763</v>
      </c>
      <c r="F910" s="501"/>
      <c r="G910" s="501"/>
      <c r="H910" s="501"/>
      <c r="I910" s="501"/>
      <c r="J910" s="501"/>
      <c r="K910" s="501"/>
      <c r="L910" s="501"/>
      <c r="M910" s="501"/>
      <c r="N910" s="501"/>
      <c r="O910" s="316"/>
      <c r="P910" s="380"/>
      <c r="Q910" s="347"/>
    </row>
    <row r="911" spans="1:17" ht="108" customHeight="1" x14ac:dyDescent="0.15">
      <c r="A911" s="348"/>
      <c r="B911" s="419"/>
      <c r="C911" s="358"/>
      <c r="D911" s="511"/>
      <c r="E911" s="409" t="s">
        <v>764</v>
      </c>
      <c r="F911" s="409"/>
      <c r="G911" s="409"/>
      <c r="H911" s="409"/>
      <c r="I911" s="409"/>
      <c r="J911" s="409"/>
      <c r="K911" s="409"/>
      <c r="L911" s="409"/>
      <c r="M911" s="409"/>
      <c r="N911" s="409"/>
      <c r="O911" s="346"/>
      <c r="P911" s="351" t="s">
        <v>32</v>
      </c>
      <c r="Q911" s="352" t="s">
        <v>929</v>
      </c>
    </row>
    <row r="912" spans="1:17" ht="6" customHeight="1" x14ac:dyDescent="0.15">
      <c r="A912" s="358"/>
      <c r="B912" s="355"/>
      <c r="C912" s="337"/>
      <c r="D912" s="339"/>
      <c r="E912" s="339"/>
      <c r="F912" s="339"/>
      <c r="G912" s="339"/>
      <c r="H912" s="338"/>
      <c r="I912" s="338"/>
      <c r="J912" s="338"/>
      <c r="K912" s="338"/>
      <c r="L912" s="338"/>
      <c r="M912" s="338"/>
      <c r="N912" s="338"/>
      <c r="O912" s="340"/>
      <c r="P912" s="444"/>
      <c r="Q912" s="445"/>
    </row>
    <row r="913" spans="1:17" ht="21" customHeight="1" x14ac:dyDescent="0.15">
      <c r="A913" s="348"/>
      <c r="B913" s="419"/>
      <c r="C913" s="324"/>
      <c r="D913" s="453" t="s">
        <v>41</v>
      </c>
      <c r="E913" s="501" t="s">
        <v>928</v>
      </c>
      <c r="F913" s="501"/>
      <c r="G913" s="501"/>
      <c r="H913" s="501"/>
      <c r="I913" s="501"/>
      <c r="J913" s="501"/>
      <c r="K913" s="501"/>
      <c r="L913" s="501"/>
      <c r="M913" s="501"/>
      <c r="N913" s="501"/>
      <c r="O913" s="316"/>
      <c r="P913" s="380"/>
      <c r="Q913" s="347"/>
    </row>
    <row r="914" spans="1:17" ht="94.5" customHeight="1" x14ac:dyDescent="0.15">
      <c r="A914" s="348"/>
      <c r="B914" s="419"/>
      <c r="C914" s="358"/>
      <c r="D914" s="511"/>
      <c r="E914" s="409" t="s">
        <v>765</v>
      </c>
      <c r="F914" s="409"/>
      <c r="G914" s="409"/>
      <c r="H914" s="409"/>
      <c r="I914" s="409"/>
      <c r="J914" s="409"/>
      <c r="K914" s="409"/>
      <c r="L914" s="409"/>
      <c r="M914" s="409"/>
      <c r="N914" s="409"/>
      <c r="O914" s="346"/>
      <c r="P914" s="351" t="s">
        <v>32</v>
      </c>
      <c r="Q914" s="352" t="s">
        <v>927</v>
      </c>
    </row>
    <row r="915" spans="1:17" ht="6" customHeight="1" x14ac:dyDescent="0.15">
      <c r="A915" s="358"/>
      <c r="B915" s="355"/>
      <c r="C915" s="337"/>
      <c r="D915" s="339"/>
      <c r="E915" s="339"/>
      <c r="F915" s="339"/>
      <c r="G915" s="339"/>
      <c r="H915" s="338"/>
      <c r="I915" s="338"/>
      <c r="J915" s="338"/>
      <c r="K915" s="338"/>
      <c r="L915" s="338"/>
      <c r="M915" s="338"/>
      <c r="N915" s="338"/>
      <c r="O915" s="340"/>
      <c r="P915" s="444"/>
      <c r="Q915" s="445"/>
    </row>
    <row r="916" spans="1:17" ht="19.5" customHeight="1" x14ac:dyDescent="0.15">
      <c r="A916" s="348"/>
      <c r="B916" s="419"/>
      <c r="C916" s="324"/>
      <c r="D916" s="453" t="s">
        <v>676</v>
      </c>
      <c r="E916" s="501" t="s">
        <v>766</v>
      </c>
      <c r="F916" s="501"/>
      <c r="G916" s="501"/>
      <c r="H916" s="501"/>
      <c r="I916" s="501"/>
      <c r="J916" s="501"/>
      <c r="K916" s="501"/>
      <c r="L916" s="501"/>
      <c r="M916" s="501"/>
      <c r="N916" s="501"/>
      <c r="O916" s="316"/>
      <c r="P916" s="380"/>
      <c r="Q916" s="347"/>
    </row>
    <row r="917" spans="1:17" ht="111.6" customHeight="1" x14ac:dyDescent="0.15">
      <c r="A917" s="348"/>
      <c r="B917" s="419"/>
      <c r="C917" s="358"/>
      <c r="D917" s="511"/>
      <c r="E917" s="409" t="s">
        <v>767</v>
      </c>
      <c r="F917" s="409"/>
      <c r="G917" s="409"/>
      <c r="H917" s="409"/>
      <c r="I917" s="409"/>
      <c r="J917" s="409"/>
      <c r="K917" s="409"/>
      <c r="L917" s="409"/>
      <c r="M917" s="409"/>
      <c r="N917" s="409"/>
      <c r="O917" s="346"/>
      <c r="P917" s="351" t="s">
        <v>32</v>
      </c>
      <c r="Q917" s="352" t="s">
        <v>926</v>
      </c>
    </row>
    <row r="918" spans="1:17" ht="6" customHeight="1" x14ac:dyDescent="0.15">
      <c r="A918" s="358"/>
      <c r="B918" s="355"/>
      <c r="C918" s="337"/>
      <c r="D918" s="339"/>
      <c r="E918" s="339"/>
      <c r="F918" s="339"/>
      <c r="G918" s="339"/>
      <c r="H918" s="338"/>
      <c r="I918" s="338"/>
      <c r="J918" s="338"/>
      <c r="K918" s="338"/>
      <c r="L918" s="338"/>
      <c r="M918" s="338"/>
      <c r="N918" s="338"/>
      <c r="O918" s="340"/>
      <c r="P918" s="444"/>
      <c r="Q918" s="445"/>
    </row>
    <row r="919" spans="1:17" ht="19.5" customHeight="1" x14ac:dyDescent="0.15">
      <c r="A919" s="348"/>
      <c r="B919" s="419"/>
      <c r="C919" s="324"/>
      <c r="D919" s="453" t="s">
        <v>700</v>
      </c>
      <c r="E919" s="501" t="s">
        <v>768</v>
      </c>
      <c r="F919" s="501"/>
      <c r="G919" s="501"/>
      <c r="H919" s="501"/>
      <c r="I919" s="501"/>
      <c r="J919" s="501"/>
      <c r="K919" s="501"/>
      <c r="L919" s="501"/>
      <c r="M919" s="501"/>
      <c r="N919" s="501"/>
      <c r="O919" s="316"/>
      <c r="P919" s="380"/>
      <c r="Q919" s="347"/>
    </row>
    <row r="920" spans="1:17" ht="49.5" customHeight="1" x14ac:dyDescent="0.15">
      <c r="A920" s="348"/>
      <c r="B920" s="419"/>
      <c r="C920" s="358"/>
      <c r="D920" s="511"/>
      <c r="E920" s="409" t="s">
        <v>769</v>
      </c>
      <c r="F920" s="409"/>
      <c r="G920" s="409"/>
      <c r="H920" s="409"/>
      <c r="I920" s="409"/>
      <c r="J920" s="409"/>
      <c r="K920" s="409"/>
      <c r="L920" s="409"/>
      <c r="M920" s="409"/>
      <c r="N920" s="409"/>
      <c r="O920" s="346"/>
      <c r="P920" s="351" t="s">
        <v>32</v>
      </c>
      <c r="Q920" s="352" t="s">
        <v>925</v>
      </c>
    </row>
    <row r="921" spans="1:17" ht="6" customHeight="1" x14ac:dyDescent="0.15">
      <c r="A921" s="358"/>
      <c r="B921" s="355"/>
      <c r="C921" s="337"/>
      <c r="D921" s="339"/>
      <c r="E921" s="339"/>
      <c r="F921" s="339"/>
      <c r="G921" s="339"/>
      <c r="H921" s="338"/>
      <c r="I921" s="338"/>
      <c r="J921" s="338"/>
      <c r="K921" s="338"/>
      <c r="L921" s="338"/>
      <c r="M921" s="338"/>
      <c r="N921" s="338"/>
      <c r="O921" s="340"/>
      <c r="P921" s="444"/>
      <c r="Q921" s="445"/>
    </row>
    <row r="922" spans="1:17" ht="19.5" customHeight="1" x14ac:dyDescent="0.15">
      <c r="A922" s="348"/>
      <c r="B922" s="419"/>
      <c r="C922" s="324"/>
      <c r="D922" s="453" t="s">
        <v>701</v>
      </c>
      <c r="E922" s="501" t="s">
        <v>770</v>
      </c>
      <c r="F922" s="501"/>
      <c r="G922" s="501"/>
      <c r="H922" s="501"/>
      <c r="I922" s="501"/>
      <c r="J922" s="501"/>
      <c r="K922" s="501"/>
      <c r="L922" s="501"/>
      <c r="M922" s="501"/>
      <c r="N922" s="501"/>
      <c r="O922" s="316"/>
      <c r="P922" s="380"/>
      <c r="Q922" s="347"/>
    </row>
    <row r="923" spans="1:17" ht="45.95" customHeight="1" x14ac:dyDescent="0.15">
      <c r="A923" s="348"/>
      <c r="B923" s="419"/>
      <c r="C923" s="358"/>
      <c r="D923" s="511"/>
      <c r="E923" s="409" t="s">
        <v>771</v>
      </c>
      <c r="F923" s="409"/>
      <c r="G923" s="409"/>
      <c r="H923" s="409"/>
      <c r="I923" s="409"/>
      <c r="J923" s="409"/>
      <c r="K923" s="409"/>
      <c r="L923" s="409"/>
      <c r="M923" s="409"/>
      <c r="N923" s="409"/>
      <c r="O923" s="346"/>
      <c r="P923" s="351" t="s">
        <v>32</v>
      </c>
      <c r="Q923" s="352" t="s">
        <v>924</v>
      </c>
    </row>
    <row r="924" spans="1:17" ht="6" customHeight="1" x14ac:dyDescent="0.15">
      <c r="A924" s="358"/>
      <c r="B924" s="355"/>
      <c r="C924" s="337"/>
      <c r="D924" s="339"/>
      <c r="E924" s="339"/>
      <c r="F924" s="339"/>
      <c r="G924" s="339"/>
      <c r="H924" s="338"/>
      <c r="I924" s="338"/>
      <c r="J924" s="338"/>
      <c r="K924" s="338"/>
      <c r="L924" s="338"/>
      <c r="M924" s="338"/>
      <c r="N924" s="338"/>
      <c r="O924" s="340"/>
      <c r="P924" s="444"/>
      <c r="Q924" s="445"/>
    </row>
    <row r="925" spans="1:17" ht="6.95" customHeight="1" x14ac:dyDescent="0.15">
      <c r="A925" s="315"/>
      <c r="B925" s="512"/>
      <c r="C925" s="324"/>
      <c r="D925" s="453"/>
      <c r="E925" s="501"/>
      <c r="F925" s="501"/>
      <c r="G925" s="501"/>
      <c r="H925" s="501"/>
      <c r="I925" s="501"/>
      <c r="J925" s="501"/>
      <c r="K925" s="501"/>
      <c r="L925" s="501"/>
      <c r="M925" s="501"/>
      <c r="N925" s="501"/>
      <c r="O925" s="316"/>
      <c r="P925" s="380"/>
      <c r="Q925" s="347"/>
    </row>
    <row r="926" spans="1:17" ht="16.5" customHeight="1" x14ac:dyDescent="0.15">
      <c r="A926" s="358">
        <v>71</v>
      </c>
      <c r="B926" s="419" t="s">
        <v>772</v>
      </c>
      <c r="C926" s="358"/>
      <c r="D926" s="381" t="s">
        <v>616</v>
      </c>
      <c r="E926" s="421" t="s">
        <v>773</v>
      </c>
      <c r="F926" s="421"/>
      <c r="G926" s="421"/>
      <c r="H926" s="421"/>
      <c r="I926" s="421"/>
      <c r="J926" s="421"/>
      <c r="K926" s="421"/>
      <c r="L926" s="421"/>
      <c r="M926" s="421"/>
      <c r="N926" s="421"/>
      <c r="O926" s="346"/>
      <c r="P926" s="351"/>
      <c r="Q926" s="352"/>
    </row>
    <row r="927" spans="1:17" ht="54.95" customHeight="1" x14ac:dyDescent="0.15">
      <c r="A927" s="348"/>
      <c r="B927" s="419"/>
      <c r="C927" s="358"/>
      <c r="D927" s="511"/>
      <c r="E927" s="409" t="s">
        <v>774</v>
      </c>
      <c r="F927" s="409"/>
      <c r="G927" s="409"/>
      <c r="H927" s="409"/>
      <c r="I927" s="409"/>
      <c r="J927" s="409"/>
      <c r="K927" s="409"/>
      <c r="L927" s="409"/>
      <c r="M927" s="409"/>
      <c r="N927" s="409"/>
      <c r="O927" s="346"/>
      <c r="P927" s="351" t="s">
        <v>32</v>
      </c>
      <c r="Q927" s="352" t="s">
        <v>1820</v>
      </c>
    </row>
    <row r="928" spans="1:17" ht="8.4499999999999993" customHeight="1" x14ac:dyDescent="0.15">
      <c r="A928" s="348"/>
      <c r="B928" s="365"/>
      <c r="C928" s="358"/>
      <c r="D928" s="511"/>
      <c r="E928" s="511"/>
      <c r="F928" s="511"/>
      <c r="G928" s="511"/>
      <c r="H928" s="511"/>
      <c r="I928" s="511"/>
      <c r="J928" s="511"/>
      <c r="K928" s="511"/>
      <c r="L928" s="511"/>
      <c r="M928" s="511"/>
      <c r="N928" s="511"/>
      <c r="O928" s="346"/>
      <c r="P928" s="352"/>
      <c r="Q928" s="352"/>
    </row>
    <row r="929" spans="1:17" ht="172.5" customHeight="1" x14ac:dyDescent="0.15">
      <c r="A929" s="348"/>
      <c r="B929" s="365"/>
      <c r="C929" s="358"/>
      <c r="D929" s="511"/>
      <c r="E929" s="377" t="s">
        <v>1379</v>
      </c>
      <c r="F929" s="529"/>
      <c r="G929" s="529"/>
      <c r="H929" s="529"/>
      <c r="I929" s="529"/>
      <c r="J929" s="529"/>
      <c r="K929" s="529"/>
      <c r="L929" s="529"/>
      <c r="M929" s="529"/>
      <c r="N929" s="530"/>
      <c r="O929" s="346"/>
      <c r="P929" s="352"/>
      <c r="Q929" s="352"/>
    </row>
    <row r="930" spans="1:17" ht="8.4499999999999993" customHeight="1" x14ac:dyDescent="0.15">
      <c r="A930" s="348"/>
      <c r="B930" s="365"/>
      <c r="C930" s="358"/>
      <c r="D930" s="511"/>
      <c r="E930" s="511"/>
      <c r="F930" s="511"/>
      <c r="G930" s="511"/>
      <c r="H930" s="511"/>
      <c r="I930" s="511"/>
      <c r="J930" s="511"/>
      <c r="K930" s="511"/>
      <c r="L930" s="511"/>
      <c r="M930" s="511"/>
      <c r="N930" s="511"/>
      <c r="O930" s="346"/>
      <c r="P930" s="352"/>
      <c r="Q930" s="352"/>
    </row>
    <row r="931" spans="1:17" ht="178.5" customHeight="1" x14ac:dyDescent="0.15">
      <c r="A931" s="348"/>
      <c r="B931" s="365"/>
      <c r="C931" s="358"/>
      <c r="D931" s="511"/>
      <c r="E931" s="377" t="s">
        <v>923</v>
      </c>
      <c r="F931" s="529"/>
      <c r="G931" s="529"/>
      <c r="H931" s="529"/>
      <c r="I931" s="529"/>
      <c r="J931" s="529"/>
      <c r="K931" s="529"/>
      <c r="L931" s="529"/>
      <c r="M931" s="529"/>
      <c r="N931" s="530"/>
      <c r="O931" s="346"/>
      <c r="P931" s="352"/>
      <c r="Q931" s="352"/>
    </row>
    <row r="932" spans="1:17" ht="8.4499999999999993" customHeight="1" x14ac:dyDescent="0.15">
      <c r="A932" s="348"/>
      <c r="B932" s="365"/>
      <c r="C932" s="358"/>
      <c r="D932" s="511"/>
      <c r="E932" s="511"/>
      <c r="F932" s="511"/>
      <c r="G932" s="511"/>
      <c r="H932" s="511"/>
      <c r="I932" s="511"/>
      <c r="J932" s="511"/>
      <c r="K932" s="511"/>
      <c r="L932" s="511"/>
      <c r="M932" s="511"/>
      <c r="N932" s="511"/>
      <c r="O932" s="346"/>
      <c r="P932" s="352"/>
      <c r="Q932" s="352"/>
    </row>
    <row r="933" spans="1:17" ht="315.95" customHeight="1" x14ac:dyDescent="0.15">
      <c r="A933" s="348"/>
      <c r="B933" s="365"/>
      <c r="C933" s="358"/>
      <c r="D933" s="511"/>
      <c r="E933" s="377" t="s">
        <v>922</v>
      </c>
      <c r="F933" s="529"/>
      <c r="G933" s="529"/>
      <c r="H933" s="529"/>
      <c r="I933" s="529"/>
      <c r="J933" s="529"/>
      <c r="K933" s="529"/>
      <c r="L933" s="529"/>
      <c r="M933" s="529"/>
      <c r="N933" s="530"/>
      <c r="O933" s="346"/>
      <c r="P933" s="352"/>
      <c r="Q933" s="352"/>
    </row>
    <row r="934" spans="1:17" ht="8.4499999999999993" customHeight="1" x14ac:dyDescent="0.15">
      <c r="A934" s="348"/>
      <c r="B934" s="365"/>
      <c r="C934" s="358"/>
      <c r="D934" s="511"/>
      <c r="E934" s="511"/>
      <c r="F934" s="511"/>
      <c r="G934" s="511"/>
      <c r="H934" s="511"/>
      <c r="I934" s="511"/>
      <c r="J934" s="511"/>
      <c r="K934" s="511"/>
      <c r="L934" s="511"/>
      <c r="M934" s="511"/>
      <c r="N934" s="511"/>
      <c r="O934" s="346"/>
      <c r="P934" s="352"/>
      <c r="Q934" s="352"/>
    </row>
    <row r="935" spans="1:17" ht="19.5" customHeight="1" x14ac:dyDescent="0.15">
      <c r="A935" s="348"/>
      <c r="B935" s="419"/>
      <c r="C935" s="324"/>
      <c r="D935" s="453" t="s">
        <v>10</v>
      </c>
      <c r="E935" s="501" t="s">
        <v>775</v>
      </c>
      <c r="F935" s="501"/>
      <c r="G935" s="501"/>
      <c r="H935" s="501"/>
      <c r="I935" s="501"/>
      <c r="J935" s="501"/>
      <c r="K935" s="501"/>
      <c r="L935" s="501"/>
      <c r="M935" s="501"/>
      <c r="N935" s="501"/>
      <c r="O935" s="316"/>
      <c r="P935" s="380"/>
      <c r="Q935" s="347"/>
    </row>
    <row r="936" spans="1:17" ht="36.950000000000003" customHeight="1" x14ac:dyDescent="0.15">
      <c r="A936" s="348"/>
      <c r="B936" s="419"/>
      <c r="C936" s="358"/>
      <c r="D936" s="511"/>
      <c r="E936" s="409" t="s">
        <v>776</v>
      </c>
      <c r="F936" s="409"/>
      <c r="G936" s="409"/>
      <c r="H936" s="409"/>
      <c r="I936" s="409"/>
      <c r="J936" s="409"/>
      <c r="K936" s="409"/>
      <c r="L936" s="409"/>
      <c r="M936" s="409"/>
      <c r="N936" s="409"/>
      <c r="O936" s="346"/>
      <c r="P936" s="351" t="s">
        <v>32</v>
      </c>
      <c r="Q936" s="383" t="s">
        <v>1821</v>
      </c>
    </row>
    <row r="937" spans="1:17" ht="22.5" customHeight="1" x14ac:dyDescent="0.15">
      <c r="A937" s="348"/>
      <c r="B937" s="365"/>
      <c r="C937" s="358"/>
      <c r="D937" s="511"/>
      <c r="E937" s="504" t="s">
        <v>777</v>
      </c>
      <c r="F937" s="504"/>
      <c r="G937" s="504"/>
      <c r="H937" s="504"/>
      <c r="I937" s="504"/>
      <c r="J937" s="504"/>
      <c r="K937" s="504"/>
      <c r="L937" s="504"/>
      <c r="M937" s="504"/>
      <c r="N937" s="504"/>
      <c r="O937" s="346"/>
      <c r="P937" s="352"/>
      <c r="Q937" s="383"/>
    </row>
    <row r="938" spans="1:17" ht="20.45" customHeight="1" x14ac:dyDescent="0.15">
      <c r="A938" s="348"/>
      <c r="B938" s="365"/>
      <c r="C938" s="358"/>
      <c r="D938" s="511"/>
      <c r="E938" s="561" t="s">
        <v>33</v>
      </c>
      <c r="F938" s="446" t="s">
        <v>778</v>
      </c>
      <c r="G938" s="447"/>
      <c r="H938" s="447"/>
      <c r="I938" s="447"/>
      <c r="J938" s="447"/>
      <c r="K938" s="447"/>
      <c r="L938" s="447"/>
      <c r="M938" s="447"/>
      <c r="N938" s="448"/>
      <c r="O938" s="346"/>
      <c r="P938" s="352"/>
      <c r="Q938" s="352"/>
    </row>
    <row r="939" spans="1:17" ht="20.45" customHeight="1" x14ac:dyDescent="0.15">
      <c r="A939" s="348"/>
      <c r="B939" s="365"/>
      <c r="C939" s="358"/>
      <c r="D939" s="511"/>
      <c r="E939" s="561" t="s">
        <v>33</v>
      </c>
      <c r="F939" s="446" t="s">
        <v>779</v>
      </c>
      <c r="G939" s="447"/>
      <c r="H939" s="447"/>
      <c r="I939" s="447"/>
      <c r="J939" s="447"/>
      <c r="K939" s="447"/>
      <c r="L939" s="447"/>
      <c r="M939" s="447"/>
      <c r="N939" s="448"/>
      <c r="O939" s="346"/>
      <c r="P939" s="352"/>
      <c r="Q939" s="352"/>
    </row>
    <row r="940" spans="1:17" ht="20.45" customHeight="1" x14ac:dyDescent="0.15">
      <c r="A940" s="348"/>
      <c r="B940" s="365"/>
      <c r="C940" s="358"/>
      <c r="D940" s="511"/>
      <c r="E940" s="561" t="s">
        <v>33</v>
      </c>
      <c r="F940" s="446" t="s">
        <v>780</v>
      </c>
      <c r="G940" s="447"/>
      <c r="H940" s="447"/>
      <c r="I940" s="447"/>
      <c r="J940" s="447"/>
      <c r="K940" s="447"/>
      <c r="L940" s="447"/>
      <c r="M940" s="447"/>
      <c r="N940" s="448"/>
      <c r="O940" s="346"/>
      <c r="P940" s="352"/>
      <c r="Q940" s="352"/>
    </row>
    <row r="941" spans="1:17" ht="6" customHeight="1" x14ac:dyDescent="0.15">
      <c r="A941" s="358"/>
      <c r="B941" s="355"/>
      <c r="C941" s="337"/>
      <c r="D941" s="339"/>
      <c r="E941" s="339"/>
      <c r="F941" s="339"/>
      <c r="G941" s="339"/>
      <c r="H941" s="338"/>
      <c r="I941" s="338"/>
      <c r="J941" s="338"/>
      <c r="K941" s="338"/>
      <c r="L941" s="338"/>
      <c r="M941" s="338"/>
      <c r="N941" s="338"/>
      <c r="O941" s="340"/>
      <c r="P941" s="444"/>
      <c r="Q941" s="445"/>
    </row>
    <row r="942" spans="1:17" ht="19.5" customHeight="1" x14ac:dyDescent="0.15">
      <c r="A942" s="348"/>
      <c r="B942" s="419"/>
      <c r="C942" s="324"/>
      <c r="D942" s="453" t="s">
        <v>22</v>
      </c>
      <c r="E942" s="501" t="s">
        <v>781</v>
      </c>
      <c r="F942" s="501"/>
      <c r="G942" s="501"/>
      <c r="H942" s="501"/>
      <c r="I942" s="501"/>
      <c r="J942" s="501"/>
      <c r="K942" s="501"/>
      <c r="L942" s="501"/>
      <c r="M942" s="501"/>
      <c r="N942" s="501"/>
      <c r="O942" s="316"/>
      <c r="P942" s="380"/>
      <c r="Q942" s="347"/>
    </row>
    <row r="943" spans="1:17" ht="42.95" customHeight="1" x14ac:dyDescent="0.15">
      <c r="A943" s="348"/>
      <c r="B943" s="419"/>
      <c r="C943" s="358"/>
      <c r="D943" s="511"/>
      <c r="E943" s="409" t="s">
        <v>782</v>
      </c>
      <c r="F943" s="409"/>
      <c r="G943" s="409"/>
      <c r="H943" s="409"/>
      <c r="I943" s="409"/>
      <c r="J943" s="409"/>
      <c r="K943" s="409"/>
      <c r="L943" s="409"/>
      <c r="M943" s="409"/>
      <c r="N943" s="409"/>
      <c r="O943" s="346"/>
      <c r="P943" s="351" t="s">
        <v>32</v>
      </c>
      <c r="Q943" s="352" t="s">
        <v>1822</v>
      </c>
    </row>
    <row r="944" spans="1:17" ht="8.4499999999999993" customHeight="1" x14ac:dyDescent="0.15">
      <c r="A944" s="348"/>
      <c r="B944" s="365"/>
      <c r="C944" s="358"/>
      <c r="D944" s="511"/>
      <c r="E944" s="511"/>
      <c r="F944" s="511"/>
      <c r="G944" s="511"/>
      <c r="H944" s="511"/>
      <c r="I944" s="511"/>
      <c r="J944" s="511"/>
      <c r="K944" s="511"/>
      <c r="L944" s="511"/>
      <c r="M944" s="511"/>
      <c r="N944" s="511"/>
      <c r="O944" s="346"/>
      <c r="P944" s="352"/>
      <c r="Q944" s="352"/>
    </row>
    <row r="945" spans="1:17" ht="79.5" customHeight="1" x14ac:dyDescent="0.15">
      <c r="A945" s="348"/>
      <c r="B945" s="365"/>
      <c r="C945" s="358"/>
      <c r="D945" s="511"/>
      <c r="E945" s="377" t="s">
        <v>921</v>
      </c>
      <c r="F945" s="529"/>
      <c r="G945" s="529"/>
      <c r="H945" s="529"/>
      <c r="I945" s="529"/>
      <c r="J945" s="529"/>
      <c r="K945" s="529"/>
      <c r="L945" s="529"/>
      <c r="M945" s="529"/>
      <c r="N945" s="530"/>
      <c r="O945" s="346"/>
      <c r="P945" s="352"/>
      <c r="Q945" s="352"/>
    </row>
    <row r="946" spans="1:17" ht="6" customHeight="1" x14ac:dyDescent="0.15">
      <c r="A946" s="358"/>
      <c r="B946" s="355"/>
      <c r="C946" s="337"/>
      <c r="D946" s="339"/>
      <c r="E946" s="339"/>
      <c r="F946" s="339"/>
      <c r="G946" s="339"/>
      <c r="H946" s="338"/>
      <c r="I946" s="338"/>
      <c r="J946" s="338"/>
      <c r="K946" s="338"/>
      <c r="L946" s="338"/>
      <c r="M946" s="338"/>
      <c r="N946" s="338"/>
      <c r="O946" s="340"/>
      <c r="P946" s="444"/>
      <c r="Q946" s="445"/>
    </row>
    <row r="947" spans="1:17" ht="19.5" customHeight="1" x14ac:dyDescent="0.15">
      <c r="A947" s="348"/>
      <c r="B947" s="419"/>
      <c r="C947" s="324"/>
      <c r="D947" s="453" t="s">
        <v>41</v>
      </c>
      <c r="E947" s="501" t="s">
        <v>783</v>
      </c>
      <c r="F947" s="501"/>
      <c r="G947" s="501"/>
      <c r="H947" s="501"/>
      <c r="I947" s="501"/>
      <c r="J947" s="501"/>
      <c r="K947" s="501"/>
      <c r="L947" s="501"/>
      <c r="M947" s="501"/>
      <c r="N947" s="501"/>
      <c r="O947" s="316"/>
      <c r="P947" s="380"/>
      <c r="Q947" s="347"/>
    </row>
    <row r="948" spans="1:17" ht="33" customHeight="1" x14ac:dyDescent="0.15">
      <c r="A948" s="348"/>
      <c r="B948" s="419"/>
      <c r="C948" s="358"/>
      <c r="D948" s="511"/>
      <c r="E948" s="409" t="s">
        <v>784</v>
      </c>
      <c r="F948" s="409"/>
      <c r="G948" s="409"/>
      <c r="H948" s="409"/>
      <c r="I948" s="409"/>
      <c r="J948" s="409"/>
      <c r="K948" s="409"/>
      <c r="L948" s="409"/>
      <c r="M948" s="409"/>
      <c r="N948" s="409"/>
      <c r="O948" s="346"/>
      <c r="P948" s="351" t="s">
        <v>9</v>
      </c>
      <c r="Q948" s="352"/>
    </row>
    <row r="949" spans="1:17" ht="17.100000000000001" customHeight="1" x14ac:dyDescent="0.15">
      <c r="A949" s="348"/>
      <c r="B949" s="365"/>
      <c r="C949" s="358"/>
      <c r="D949" s="511"/>
      <c r="E949" s="504" t="s">
        <v>785</v>
      </c>
      <c r="F949" s="504"/>
      <c r="G949" s="504"/>
      <c r="H949" s="504"/>
      <c r="I949" s="504"/>
      <c r="J949" s="504"/>
      <c r="K949" s="504"/>
      <c r="L949" s="504"/>
      <c r="M949" s="504"/>
      <c r="N949" s="504"/>
      <c r="O949" s="346"/>
      <c r="P949" s="352"/>
      <c r="Q949" s="352"/>
    </row>
    <row r="950" spans="1:17" ht="18.95" customHeight="1" x14ac:dyDescent="0.15">
      <c r="A950" s="348"/>
      <c r="B950" s="365"/>
      <c r="C950" s="358"/>
      <c r="D950" s="511"/>
      <c r="E950" s="446" t="s">
        <v>786</v>
      </c>
      <c r="F950" s="447"/>
      <c r="G950" s="571"/>
      <c r="H950" s="536"/>
      <c r="I950" s="537"/>
      <c r="J950" s="537"/>
      <c r="K950" s="537"/>
      <c r="L950" s="537"/>
      <c r="M950" s="537"/>
      <c r="N950" s="538"/>
      <c r="O950" s="346"/>
      <c r="P950" s="352"/>
      <c r="Q950" s="352"/>
    </row>
    <row r="951" spans="1:17" ht="18.95" customHeight="1" x14ac:dyDescent="0.15">
      <c r="A951" s="348"/>
      <c r="B951" s="365"/>
      <c r="C951" s="358"/>
      <c r="D951" s="511"/>
      <c r="E951" s="446" t="s">
        <v>787</v>
      </c>
      <c r="F951" s="447"/>
      <c r="G951" s="571"/>
      <c r="H951" s="536"/>
      <c r="I951" s="537"/>
      <c r="J951" s="537"/>
      <c r="K951" s="537"/>
      <c r="L951" s="537"/>
      <c r="M951" s="537"/>
      <c r="N951" s="538"/>
      <c r="O951" s="346"/>
      <c r="P951" s="352"/>
      <c r="Q951" s="352"/>
    </row>
    <row r="952" spans="1:17" ht="18.95" customHeight="1" x14ac:dyDescent="0.15">
      <c r="A952" s="348"/>
      <c r="B952" s="365"/>
      <c r="C952" s="358"/>
      <c r="D952" s="511"/>
      <c r="E952" s="446" t="s">
        <v>788</v>
      </c>
      <c r="F952" s="447"/>
      <c r="G952" s="571"/>
      <c r="H952" s="446"/>
      <c r="I952" s="447"/>
      <c r="J952" s="447"/>
      <c r="K952" s="447"/>
      <c r="L952" s="447"/>
      <c r="M952" s="447"/>
      <c r="N952" s="448"/>
      <c r="O952" s="346"/>
      <c r="P952" s="352"/>
      <c r="Q952" s="352"/>
    </row>
    <row r="953" spans="1:17" ht="6" customHeight="1" x14ac:dyDescent="0.15">
      <c r="A953" s="358"/>
      <c r="B953" s="355"/>
      <c r="C953" s="358"/>
      <c r="P953" s="357"/>
      <c r="Q953" s="435"/>
    </row>
    <row r="954" spans="1:17" ht="17.100000000000001" customHeight="1" x14ac:dyDescent="0.15">
      <c r="A954" s="348"/>
      <c r="B954" s="365"/>
      <c r="C954" s="358"/>
      <c r="D954" s="511"/>
      <c r="E954" s="421" t="s">
        <v>789</v>
      </c>
      <c r="F954" s="421"/>
      <c r="G954" s="421"/>
      <c r="H954" s="421"/>
      <c r="I954" s="421"/>
      <c r="J954" s="421"/>
      <c r="K954" s="421"/>
      <c r="L954" s="421"/>
      <c r="M954" s="421"/>
      <c r="N954" s="421"/>
      <c r="O954" s="346"/>
      <c r="P954" s="352"/>
      <c r="Q954" s="352"/>
    </row>
    <row r="955" spans="1:17" ht="17.100000000000001" customHeight="1" x14ac:dyDescent="0.15">
      <c r="A955" s="348"/>
      <c r="B955" s="365"/>
      <c r="C955" s="358"/>
      <c r="D955" s="511"/>
      <c r="E955" s="421" t="s">
        <v>790</v>
      </c>
      <c r="F955" s="421"/>
      <c r="G955" s="421"/>
      <c r="H955" s="421"/>
      <c r="I955" s="421"/>
      <c r="J955" s="421"/>
      <c r="K955" s="421"/>
      <c r="L955" s="421"/>
      <c r="M955" s="421"/>
      <c r="N955" s="421"/>
      <c r="O955" s="346"/>
      <c r="P955" s="352"/>
      <c r="Q955" s="352"/>
    </row>
    <row r="956" spans="1:17" ht="17.100000000000001" customHeight="1" x14ac:dyDescent="0.15">
      <c r="A956" s="348"/>
      <c r="B956" s="365"/>
      <c r="C956" s="358"/>
      <c r="D956" s="511"/>
      <c r="E956" s="536" t="s">
        <v>791</v>
      </c>
      <c r="F956" s="603"/>
      <c r="G956" s="628" t="s">
        <v>33</v>
      </c>
      <c r="H956" s="536" t="s">
        <v>792</v>
      </c>
      <c r="I956" s="603"/>
      <c r="J956" s="628" t="s">
        <v>33</v>
      </c>
      <c r="K956" s="511"/>
      <c r="L956" s="511"/>
      <c r="M956" s="511"/>
      <c r="N956" s="511"/>
      <c r="O956" s="346"/>
      <c r="P956" s="352"/>
      <c r="Q956" s="352"/>
    </row>
    <row r="957" spans="1:17" ht="8.1" customHeight="1" x14ac:dyDescent="0.15">
      <c r="A957" s="348"/>
      <c r="B957" s="365"/>
      <c r="C957" s="358"/>
      <c r="D957" s="511"/>
      <c r="E957" s="511"/>
      <c r="F957" s="511"/>
      <c r="G957" s="511"/>
      <c r="H957" s="511"/>
      <c r="I957" s="511"/>
      <c r="J957" s="511"/>
      <c r="K957" s="511"/>
      <c r="L957" s="511"/>
      <c r="M957" s="511"/>
      <c r="N957" s="511"/>
      <c r="O957" s="346"/>
      <c r="P957" s="352"/>
      <c r="Q957" s="352"/>
    </row>
    <row r="958" spans="1:17" ht="6.95" customHeight="1" x14ac:dyDescent="0.15">
      <c r="A958" s="315"/>
      <c r="B958" s="512"/>
      <c r="C958" s="324"/>
      <c r="D958" s="453"/>
      <c r="E958" s="501"/>
      <c r="F958" s="501"/>
      <c r="G958" s="501"/>
      <c r="H958" s="501"/>
      <c r="I958" s="501"/>
      <c r="J958" s="501"/>
      <c r="K958" s="501"/>
      <c r="L958" s="501"/>
      <c r="M958" s="501"/>
      <c r="N958" s="501"/>
      <c r="O958" s="316"/>
      <c r="P958" s="380"/>
      <c r="Q958" s="347"/>
    </row>
    <row r="959" spans="1:17" ht="37.5" customHeight="1" x14ac:dyDescent="0.15">
      <c r="A959" s="358">
        <v>72</v>
      </c>
      <c r="B959" s="355" t="s">
        <v>793</v>
      </c>
      <c r="C959" s="358"/>
      <c r="D959" s="511"/>
      <c r="E959" s="409" t="s">
        <v>794</v>
      </c>
      <c r="F959" s="409"/>
      <c r="G959" s="409"/>
      <c r="H959" s="409"/>
      <c r="I959" s="409"/>
      <c r="J959" s="409"/>
      <c r="K959" s="409"/>
      <c r="L959" s="409"/>
      <c r="M959" s="409"/>
      <c r="N959" s="409"/>
      <c r="O959" s="346"/>
      <c r="P959" s="351" t="s">
        <v>9</v>
      </c>
      <c r="Q959" s="352" t="s">
        <v>920</v>
      </c>
    </row>
    <row r="960" spans="1:17" ht="8.1" customHeight="1" x14ac:dyDescent="0.15">
      <c r="A960" s="348"/>
      <c r="B960" s="365"/>
      <c r="C960" s="358"/>
      <c r="D960" s="511"/>
      <c r="E960" s="409"/>
      <c r="F960" s="409"/>
      <c r="G960" s="409"/>
      <c r="H960" s="409"/>
      <c r="I960" s="409"/>
      <c r="J960" s="409"/>
      <c r="K960" s="409"/>
      <c r="L960" s="409"/>
      <c r="M960" s="409"/>
      <c r="N960" s="409"/>
      <c r="O960" s="346"/>
      <c r="P960" s="351"/>
      <c r="Q960" s="352"/>
    </row>
    <row r="961" spans="1:17" ht="39" customHeight="1" x14ac:dyDescent="0.15">
      <c r="A961" s="348"/>
      <c r="B961" s="365"/>
      <c r="C961" s="358"/>
      <c r="D961" s="511"/>
      <c r="E961" s="377" t="s">
        <v>919</v>
      </c>
      <c r="F961" s="529"/>
      <c r="G961" s="529"/>
      <c r="H961" s="529"/>
      <c r="I961" s="529"/>
      <c r="J961" s="529"/>
      <c r="K961" s="529"/>
      <c r="L961" s="529"/>
      <c r="M961" s="529"/>
      <c r="N961" s="530"/>
      <c r="O961" s="346"/>
      <c r="P961" s="352"/>
      <c r="Q961" s="352"/>
    </row>
    <row r="962" spans="1:17" ht="6" customHeight="1" x14ac:dyDescent="0.15">
      <c r="A962" s="358"/>
      <c r="B962" s="355"/>
      <c r="C962" s="337"/>
      <c r="D962" s="339"/>
      <c r="E962" s="339"/>
      <c r="F962" s="339"/>
      <c r="G962" s="339"/>
      <c r="H962" s="338"/>
      <c r="I962" s="338"/>
      <c r="J962" s="338"/>
      <c r="K962" s="338"/>
      <c r="L962" s="338"/>
      <c r="M962" s="338"/>
      <c r="N962" s="338"/>
      <c r="O962" s="340"/>
      <c r="P962" s="444"/>
      <c r="Q962" s="445"/>
    </row>
    <row r="963" spans="1:17" ht="6.95" customHeight="1" x14ac:dyDescent="0.15">
      <c r="A963" s="315"/>
      <c r="B963" s="512"/>
      <c r="C963" s="324"/>
      <c r="D963" s="453"/>
      <c r="E963" s="501"/>
      <c r="F963" s="501"/>
      <c r="G963" s="501"/>
      <c r="H963" s="501"/>
      <c r="I963" s="501"/>
      <c r="J963" s="501"/>
      <c r="K963" s="501"/>
      <c r="L963" s="501"/>
      <c r="M963" s="501"/>
      <c r="N963" s="501"/>
      <c r="O963" s="316"/>
      <c r="P963" s="380"/>
      <c r="Q963" s="347"/>
    </row>
    <row r="964" spans="1:17" ht="39.6" customHeight="1" x14ac:dyDescent="0.15">
      <c r="A964" s="358">
        <v>73</v>
      </c>
      <c r="B964" s="355" t="s">
        <v>918</v>
      </c>
      <c r="C964" s="358"/>
      <c r="D964" s="511"/>
      <c r="E964" s="409" t="s">
        <v>917</v>
      </c>
      <c r="F964" s="409"/>
      <c r="G964" s="409"/>
      <c r="H964" s="409"/>
      <c r="I964" s="409"/>
      <c r="J964" s="409"/>
      <c r="K964" s="409"/>
      <c r="L964" s="409"/>
      <c r="M964" s="409"/>
      <c r="N964" s="409"/>
      <c r="O964" s="346"/>
      <c r="P964" s="351" t="s">
        <v>9</v>
      </c>
      <c r="Q964" s="352" t="s">
        <v>916</v>
      </c>
    </row>
    <row r="965" spans="1:17" ht="8.1" customHeight="1" x14ac:dyDescent="0.15">
      <c r="A965" s="348"/>
      <c r="B965" s="365"/>
      <c r="C965" s="358"/>
      <c r="D965" s="511"/>
      <c r="E965" s="409"/>
      <c r="F965" s="409"/>
      <c r="G965" s="409"/>
      <c r="H965" s="409"/>
      <c r="I965" s="409"/>
      <c r="J965" s="409"/>
      <c r="K965" s="409"/>
      <c r="L965" s="409"/>
      <c r="M965" s="409"/>
      <c r="N965" s="409"/>
      <c r="O965" s="346"/>
      <c r="P965" s="351"/>
      <c r="Q965" s="352"/>
    </row>
    <row r="966" spans="1:17" ht="65.099999999999994" customHeight="1" x14ac:dyDescent="0.15">
      <c r="A966" s="348"/>
      <c r="B966" s="365"/>
      <c r="C966" s="358"/>
      <c r="D966" s="511"/>
      <c r="E966" s="377" t="s">
        <v>915</v>
      </c>
      <c r="F966" s="529"/>
      <c r="G966" s="529"/>
      <c r="H966" s="529"/>
      <c r="I966" s="529"/>
      <c r="J966" s="529"/>
      <c r="K966" s="529"/>
      <c r="L966" s="529"/>
      <c r="M966" s="529"/>
      <c r="N966" s="530"/>
      <c r="O966" s="346"/>
      <c r="P966" s="352"/>
      <c r="Q966" s="352"/>
    </row>
    <row r="967" spans="1:17" ht="8.1" customHeight="1" x14ac:dyDescent="0.15">
      <c r="A967" s="348"/>
      <c r="B967" s="365"/>
      <c r="C967" s="358"/>
      <c r="D967" s="511"/>
      <c r="E967" s="409"/>
      <c r="F967" s="409"/>
      <c r="G967" s="409"/>
      <c r="H967" s="409"/>
      <c r="I967" s="409"/>
      <c r="J967" s="409"/>
      <c r="K967" s="409"/>
      <c r="L967" s="409"/>
      <c r="M967" s="409"/>
      <c r="N967" s="409"/>
      <c r="O967" s="346"/>
      <c r="P967" s="351"/>
      <c r="Q967" s="352"/>
    </row>
    <row r="968" spans="1:17" ht="6" customHeight="1" x14ac:dyDescent="0.15">
      <c r="A968" s="315"/>
      <c r="B968" s="512"/>
      <c r="C968" s="324"/>
      <c r="D968" s="318"/>
      <c r="E968" s="318"/>
      <c r="F968" s="318"/>
      <c r="G968" s="318"/>
      <c r="H968" s="316"/>
      <c r="I968" s="316"/>
      <c r="J968" s="316"/>
      <c r="K968" s="316"/>
      <c r="L968" s="316"/>
      <c r="M968" s="316"/>
      <c r="N968" s="316"/>
      <c r="O968" s="317"/>
      <c r="P968" s="325"/>
      <c r="Q968" s="326"/>
    </row>
    <row r="969" spans="1:17" ht="19.5" customHeight="1" x14ac:dyDescent="0.15">
      <c r="A969" s="358">
        <v>74</v>
      </c>
      <c r="B969" s="355" t="s">
        <v>1641</v>
      </c>
      <c r="C969" s="358"/>
      <c r="D969" s="381" t="s">
        <v>616</v>
      </c>
      <c r="E969" s="421" t="s">
        <v>1641</v>
      </c>
      <c r="F969" s="421"/>
      <c r="G969" s="421"/>
      <c r="H969" s="421"/>
      <c r="I969" s="421"/>
      <c r="J969" s="421"/>
      <c r="K969" s="421"/>
      <c r="L969" s="421"/>
      <c r="M969" s="421"/>
      <c r="N969" s="421"/>
      <c r="O969" s="346"/>
      <c r="P969" s="351"/>
      <c r="Q969" s="352"/>
    </row>
    <row r="970" spans="1:17" ht="34.5" customHeight="1" x14ac:dyDescent="0.15">
      <c r="A970" s="348"/>
      <c r="B970" s="355"/>
      <c r="C970" s="358"/>
      <c r="D970" s="511"/>
      <c r="E970" s="409" t="s">
        <v>1640</v>
      </c>
      <c r="F970" s="409"/>
      <c r="G970" s="409"/>
      <c r="H970" s="409"/>
      <c r="I970" s="409"/>
      <c r="J970" s="409"/>
      <c r="K970" s="409"/>
      <c r="L970" s="409"/>
      <c r="M970" s="409"/>
      <c r="N970" s="409"/>
      <c r="O970" s="346"/>
      <c r="P970" s="351" t="s">
        <v>9</v>
      </c>
      <c r="Q970" s="466" t="s">
        <v>1639</v>
      </c>
    </row>
    <row r="971" spans="1:17" ht="5.0999999999999996" customHeight="1" x14ac:dyDescent="0.15">
      <c r="A971" s="348"/>
      <c r="B971" s="365"/>
      <c r="C971" s="358"/>
      <c r="D971" s="511"/>
      <c r="E971" s="511"/>
      <c r="F971" s="511"/>
      <c r="G971" s="511"/>
      <c r="H971" s="511"/>
      <c r="I971" s="511"/>
      <c r="J971" s="511"/>
      <c r="K971" s="511"/>
      <c r="L971" s="511"/>
      <c r="M971" s="511"/>
      <c r="N971" s="511"/>
      <c r="O971" s="346"/>
      <c r="P971" s="352"/>
      <c r="Q971" s="466"/>
    </row>
    <row r="972" spans="1:17" ht="39" customHeight="1" x14ac:dyDescent="0.15">
      <c r="A972" s="348"/>
      <c r="B972" s="365"/>
      <c r="C972" s="358"/>
      <c r="D972" s="511"/>
      <c r="E972" s="374" t="s">
        <v>1638</v>
      </c>
      <c r="F972" s="502"/>
      <c r="G972" s="502"/>
      <c r="H972" s="502"/>
      <c r="I972" s="502"/>
      <c r="J972" s="502"/>
      <c r="K972" s="502"/>
      <c r="L972" s="502"/>
      <c r="M972" s="502"/>
      <c r="N972" s="503"/>
      <c r="O972" s="346"/>
      <c r="P972" s="352"/>
      <c r="Q972" s="466"/>
    </row>
    <row r="973" spans="1:17" ht="6" customHeight="1" x14ac:dyDescent="0.15">
      <c r="A973" s="358"/>
      <c r="B973" s="355"/>
      <c r="C973" s="337"/>
      <c r="D973" s="339"/>
      <c r="E973" s="339"/>
      <c r="F973" s="339"/>
      <c r="G973" s="339"/>
      <c r="H973" s="338"/>
      <c r="I973" s="338"/>
      <c r="J973" s="338"/>
      <c r="K973" s="338"/>
      <c r="L973" s="338"/>
      <c r="M973" s="338"/>
      <c r="N973" s="338"/>
      <c r="O973" s="340"/>
      <c r="P973" s="444"/>
      <c r="Q973" s="445"/>
    </row>
    <row r="974" spans="1:17" ht="19.5" customHeight="1" x14ac:dyDescent="0.15">
      <c r="A974" s="348"/>
      <c r="B974" s="355"/>
      <c r="C974" s="358"/>
      <c r="D974" s="381" t="s">
        <v>10</v>
      </c>
      <c r="E974" s="501" t="s">
        <v>1637</v>
      </c>
      <c r="F974" s="501"/>
      <c r="G974" s="501"/>
      <c r="H974" s="501"/>
      <c r="I974" s="501"/>
      <c r="J974" s="501"/>
      <c r="K974" s="501"/>
      <c r="L974" s="501"/>
      <c r="M974" s="501"/>
      <c r="N974" s="501"/>
      <c r="O974" s="346"/>
      <c r="P974" s="351"/>
      <c r="Q974" s="352"/>
    </row>
    <row r="975" spans="1:17" ht="42.6" customHeight="1" x14ac:dyDescent="0.15">
      <c r="A975" s="348"/>
      <c r="B975" s="355"/>
      <c r="C975" s="358"/>
      <c r="D975" s="511"/>
      <c r="E975" s="409" t="s">
        <v>1636</v>
      </c>
      <c r="F975" s="409"/>
      <c r="G975" s="409"/>
      <c r="H975" s="409"/>
      <c r="I975" s="409"/>
      <c r="J975" s="409"/>
      <c r="K975" s="409"/>
      <c r="L975" s="409"/>
      <c r="M975" s="409"/>
      <c r="N975" s="409"/>
      <c r="O975" s="346"/>
      <c r="P975" s="351" t="s">
        <v>9</v>
      </c>
      <c r="Q975" s="352" t="s">
        <v>1635</v>
      </c>
    </row>
    <row r="976" spans="1:17" ht="4.5" customHeight="1" x14ac:dyDescent="0.15">
      <c r="A976" s="348"/>
      <c r="B976" s="365"/>
      <c r="C976" s="358"/>
      <c r="D976" s="511"/>
      <c r="E976" s="511"/>
      <c r="F976" s="511"/>
      <c r="G976" s="511"/>
      <c r="H976" s="511"/>
      <c r="I976" s="511"/>
      <c r="J976" s="511"/>
      <c r="K976" s="511"/>
      <c r="L976" s="511"/>
      <c r="M976" s="511"/>
      <c r="N976" s="511"/>
      <c r="O976" s="346"/>
      <c r="P976" s="352"/>
      <c r="Q976" s="352"/>
    </row>
    <row r="977" spans="1:17" ht="144.94999999999999" customHeight="1" x14ac:dyDescent="0.15">
      <c r="A977" s="348"/>
      <c r="B977" s="365"/>
      <c r="C977" s="358"/>
      <c r="D977" s="511"/>
      <c r="E977" s="377" t="s">
        <v>1952</v>
      </c>
      <c r="F977" s="529"/>
      <c r="G977" s="529"/>
      <c r="H977" s="529"/>
      <c r="I977" s="529"/>
      <c r="J977" s="529"/>
      <c r="K977" s="529"/>
      <c r="L977" s="529"/>
      <c r="M977" s="529"/>
      <c r="N977" s="530"/>
      <c r="O977" s="346"/>
      <c r="P977" s="352"/>
      <c r="Q977" s="352"/>
    </row>
    <row r="978" spans="1:17" ht="6" customHeight="1" x14ac:dyDescent="0.15">
      <c r="A978" s="358"/>
      <c r="B978" s="355"/>
      <c r="C978" s="337"/>
      <c r="D978" s="339"/>
      <c r="E978" s="339"/>
      <c r="F978" s="339"/>
      <c r="G978" s="339"/>
      <c r="H978" s="338"/>
      <c r="I978" s="338"/>
      <c r="J978" s="338"/>
      <c r="K978" s="338"/>
      <c r="L978" s="338"/>
      <c r="M978" s="338"/>
      <c r="N978" s="338"/>
      <c r="O978" s="340"/>
      <c r="P978" s="444"/>
      <c r="Q978" s="445"/>
    </row>
    <row r="979" spans="1:17" ht="6" customHeight="1" x14ac:dyDescent="0.15">
      <c r="A979" s="315"/>
      <c r="B979" s="512"/>
      <c r="C979" s="324"/>
      <c r="D979" s="318"/>
      <c r="E979" s="318"/>
      <c r="F979" s="318"/>
      <c r="G979" s="318"/>
      <c r="H979" s="316"/>
      <c r="I979" s="316"/>
      <c r="J979" s="316"/>
      <c r="K979" s="316"/>
      <c r="L979" s="316"/>
      <c r="M979" s="316"/>
      <c r="N979" s="316"/>
      <c r="O979" s="317"/>
      <c r="P979" s="325"/>
      <c r="Q979" s="326"/>
    </row>
    <row r="980" spans="1:17" ht="19.5" customHeight="1" x14ac:dyDescent="0.15">
      <c r="A980" s="358">
        <v>75</v>
      </c>
      <c r="B980" s="419" t="s">
        <v>795</v>
      </c>
      <c r="C980" s="358"/>
      <c r="D980" s="381" t="s">
        <v>616</v>
      </c>
      <c r="E980" s="421" t="s">
        <v>796</v>
      </c>
      <c r="F980" s="421"/>
      <c r="G980" s="421"/>
      <c r="H980" s="421"/>
      <c r="I980" s="421"/>
      <c r="J980" s="421"/>
      <c r="K980" s="421"/>
      <c r="L980" s="421"/>
      <c r="M980" s="421"/>
      <c r="N980" s="421"/>
      <c r="O980" s="346"/>
      <c r="P980" s="351"/>
      <c r="Q980" s="352"/>
    </row>
    <row r="981" spans="1:17" ht="50.45" customHeight="1" x14ac:dyDescent="0.15">
      <c r="A981" s="348"/>
      <c r="B981" s="419"/>
      <c r="C981" s="358"/>
      <c r="D981" s="511"/>
      <c r="E981" s="409" t="s">
        <v>797</v>
      </c>
      <c r="F981" s="409"/>
      <c r="G981" s="409"/>
      <c r="H981" s="409"/>
      <c r="I981" s="409"/>
      <c r="J981" s="409"/>
      <c r="K981" s="409"/>
      <c r="L981" s="409"/>
      <c r="M981" s="409"/>
      <c r="N981" s="409"/>
      <c r="O981" s="346"/>
      <c r="P981" s="351" t="s">
        <v>32</v>
      </c>
      <c r="Q981" s="352" t="s">
        <v>798</v>
      </c>
    </row>
    <row r="982" spans="1:17" ht="8.4499999999999993" customHeight="1" x14ac:dyDescent="0.15">
      <c r="A982" s="348"/>
      <c r="B982" s="365"/>
      <c r="C982" s="358"/>
      <c r="D982" s="511"/>
      <c r="E982" s="511"/>
      <c r="F982" s="511"/>
      <c r="G982" s="511"/>
      <c r="H982" s="511"/>
      <c r="I982" s="511"/>
      <c r="J982" s="511"/>
      <c r="K982" s="511"/>
      <c r="L982" s="511"/>
      <c r="M982" s="511"/>
      <c r="N982" s="511"/>
      <c r="O982" s="346"/>
      <c r="P982" s="352"/>
      <c r="Q982" s="352"/>
    </row>
    <row r="983" spans="1:17" ht="144.94999999999999" customHeight="1" x14ac:dyDescent="0.15">
      <c r="A983" s="348"/>
      <c r="B983" s="365"/>
      <c r="C983" s="358"/>
      <c r="D983" s="511"/>
      <c r="E983" s="377" t="s">
        <v>1446</v>
      </c>
      <c r="F983" s="529"/>
      <c r="G983" s="529"/>
      <c r="H983" s="529"/>
      <c r="I983" s="529"/>
      <c r="J983" s="529"/>
      <c r="K983" s="529"/>
      <c r="L983" s="529"/>
      <c r="M983" s="529"/>
      <c r="N983" s="530"/>
      <c r="O983" s="346"/>
      <c r="P983" s="352"/>
      <c r="Q983" s="352"/>
    </row>
    <row r="984" spans="1:17" ht="8.4499999999999993" customHeight="1" x14ac:dyDescent="0.15">
      <c r="A984" s="348"/>
      <c r="B984" s="365"/>
      <c r="C984" s="358"/>
      <c r="D984" s="511"/>
      <c r="E984" s="511"/>
      <c r="F984" s="511"/>
      <c r="G984" s="511"/>
      <c r="H984" s="511"/>
      <c r="I984" s="511"/>
      <c r="J984" s="511"/>
      <c r="K984" s="511"/>
      <c r="L984" s="511"/>
      <c r="M984" s="511"/>
      <c r="N984" s="511"/>
      <c r="O984" s="346"/>
      <c r="P984" s="352"/>
      <c r="Q984" s="352"/>
    </row>
    <row r="985" spans="1:17" ht="36" customHeight="1" x14ac:dyDescent="0.15">
      <c r="A985" s="348"/>
      <c r="B985" s="365"/>
      <c r="C985" s="358"/>
      <c r="D985" s="511"/>
      <c r="E985" s="374" t="s">
        <v>799</v>
      </c>
      <c r="F985" s="502"/>
      <c r="G985" s="502"/>
      <c r="H985" s="502"/>
      <c r="I985" s="502"/>
      <c r="J985" s="502"/>
      <c r="K985" s="502"/>
      <c r="L985" s="502"/>
      <c r="M985" s="502"/>
      <c r="N985" s="503"/>
      <c r="O985" s="346"/>
      <c r="P985" s="352"/>
      <c r="Q985" s="352"/>
    </row>
    <row r="986" spans="1:17" ht="6" customHeight="1" x14ac:dyDescent="0.15">
      <c r="A986" s="358"/>
      <c r="B986" s="355"/>
      <c r="C986" s="337"/>
      <c r="D986" s="339"/>
      <c r="E986" s="339"/>
      <c r="F986" s="339"/>
      <c r="G986" s="339"/>
      <c r="H986" s="338"/>
      <c r="I986" s="338"/>
      <c r="J986" s="338"/>
      <c r="K986" s="338"/>
      <c r="L986" s="338"/>
      <c r="M986" s="338"/>
      <c r="N986" s="338"/>
      <c r="O986" s="340"/>
      <c r="P986" s="444"/>
      <c r="Q986" s="445"/>
    </row>
    <row r="987" spans="1:17" ht="19.5" customHeight="1" x14ac:dyDescent="0.15">
      <c r="A987" s="348"/>
      <c r="B987" s="355"/>
      <c r="C987" s="358"/>
      <c r="D987" s="381" t="s">
        <v>10</v>
      </c>
      <c r="E987" s="421" t="s">
        <v>800</v>
      </c>
      <c r="F987" s="421"/>
      <c r="G987" s="421"/>
      <c r="H987" s="421"/>
      <c r="I987" s="421"/>
      <c r="J987" s="421"/>
      <c r="K987" s="421"/>
      <c r="L987" s="421"/>
      <c r="M987" s="421"/>
      <c r="N987" s="421"/>
      <c r="O987" s="346"/>
      <c r="P987" s="351"/>
      <c r="Q987" s="352"/>
    </row>
    <row r="988" spans="1:17" ht="38.450000000000003" customHeight="1" x14ac:dyDescent="0.15">
      <c r="A988" s="348"/>
      <c r="B988" s="355"/>
      <c r="C988" s="358"/>
      <c r="D988" s="511"/>
      <c r="E988" s="409" t="s">
        <v>801</v>
      </c>
      <c r="F988" s="409"/>
      <c r="G988" s="409"/>
      <c r="H988" s="409"/>
      <c r="I988" s="409"/>
      <c r="J988" s="409"/>
      <c r="K988" s="409"/>
      <c r="L988" s="409"/>
      <c r="M988" s="409"/>
      <c r="N988" s="409"/>
      <c r="O988" s="346"/>
      <c r="P988" s="351" t="s">
        <v>32</v>
      </c>
      <c r="Q988" s="352"/>
    </row>
    <row r="989" spans="1:17" ht="6" customHeight="1" x14ac:dyDescent="0.15">
      <c r="A989" s="358"/>
      <c r="B989" s="355"/>
      <c r="C989" s="337"/>
      <c r="D989" s="339"/>
      <c r="E989" s="339"/>
      <c r="F989" s="339"/>
      <c r="G989" s="339"/>
      <c r="H989" s="338"/>
      <c r="I989" s="338"/>
      <c r="J989" s="338"/>
      <c r="K989" s="338"/>
      <c r="L989" s="338"/>
      <c r="M989" s="338"/>
      <c r="N989" s="338"/>
      <c r="O989" s="340"/>
      <c r="P989" s="444"/>
      <c r="Q989" s="445"/>
    </row>
    <row r="990" spans="1:17" ht="6" customHeight="1" x14ac:dyDescent="0.15">
      <c r="A990" s="315"/>
      <c r="B990" s="512"/>
      <c r="C990" s="324"/>
      <c r="D990" s="318"/>
      <c r="E990" s="318"/>
      <c r="F990" s="318"/>
      <c r="G990" s="318"/>
      <c r="H990" s="316"/>
      <c r="I990" s="316"/>
      <c r="J990" s="316"/>
      <c r="K990" s="316"/>
      <c r="L990" s="316"/>
      <c r="M990" s="316"/>
      <c r="N990" s="316"/>
      <c r="O990" s="317"/>
      <c r="P990" s="325"/>
      <c r="Q990" s="326"/>
    </row>
    <row r="991" spans="1:17" ht="19.5" customHeight="1" x14ac:dyDescent="0.15">
      <c r="A991" s="358">
        <v>76</v>
      </c>
      <c r="B991" s="419" t="s">
        <v>914</v>
      </c>
      <c r="C991" s="358"/>
      <c r="D991" s="381" t="s">
        <v>616</v>
      </c>
      <c r="E991" s="421" t="s">
        <v>802</v>
      </c>
      <c r="F991" s="421"/>
      <c r="G991" s="421"/>
      <c r="H991" s="421"/>
      <c r="I991" s="421"/>
      <c r="J991" s="421"/>
      <c r="K991" s="421"/>
      <c r="L991" s="421"/>
      <c r="M991" s="421"/>
      <c r="N991" s="421"/>
      <c r="O991" s="346"/>
      <c r="P991" s="351"/>
      <c r="Q991" s="352"/>
    </row>
    <row r="992" spans="1:17" ht="54.95" customHeight="1" x14ac:dyDescent="0.15">
      <c r="A992" s="348"/>
      <c r="B992" s="419"/>
      <c r="C992" s="358"/>
      <c r="D992" s="511"/>
      <c r="E992" s="409" t="s">
        <v>913</v>
      </c>
      <c r="F992" s="409"/>
      <c r="G992" s="409"/>
      <c r="H992" s="409"/>
      <c r="I992" s="409"/>
      <c r="J992" s="409"/>
      <c r="K992" s="409"/>
      <c r="L992" s="409"/>
      <c r="M992" s="409"/>
      <c r="N992" s="409"/>
      <c r="O992" s="346"/>
      <c r="P992" s="351" t="s">
        <v>9</v>
      </c>
      <c r="Q992" s="352" t="s">
        <v>912</v>
      </c>
    </row>
    <row r="993" spans="1:17" ht="35.450000000000003" customHeight="1" x14ac:dyDescent="0.15">
      <c r="A993" s="348"/>
      <c r="B993" s="365"/>
      <c r="C993" s="358"/>
      <c r="D993" s="511"/>
      <c r="E993" s="421" t="s">
        <v>803</v>
      </c>
      <c r="F993" s="421"/>
      <c r="G993" s="421"/>
      <c r="H993" s="421"/>
      <c r="I993" s="421"/>
      <c r="J993" s="421"/>
      <c r="K993" s="421"/>
      <c r="L993" s="421"/>
      <c r="M993" s="421"/>
      <c r="N993" s="421"/>
      <c r="O993" s="346"/>
      <c r="P993" s="352"/>
      <c r="Q993" s="352"/>
    </row>
    <row r="994" spans="1:17" ht="23.1" customHeight="1" x14ac:dyDescent="0.15">
      <c r="A994" s="348"/>
      <c r="B994" s="365"/>
      <c r="C994" s="358"/>
      <c r="D994" s="511"/>
      <c r="E994" s="536" t="s">
        <v>804</v>
      </c>
      <c r="F994" s="537"/>
      <c r="G994" s="538"/>
      <c r="H994" s="561" t="s">
        <v>33</v>
      </c>
      <c r="I994" s="536" t="s">
        <v>805</v>
      </c>
      <c r="J994" s="537"/>
      <c r="K994" s="538"/>
      <c r="L994" s="629"/>
      <c r="M994" s="561" t="s">
        <v>33</v>
      </c>
      <c r="N994" s="694"/>
      <c r="O994" s="346"/>
      <c r="P994" s="352"/>
      <c r="Q994" s="352"/>
    </row>
    <row r="995" spans="1:17" ht="6" customHeight="1" x14ac:dyDescent="0.15">
      <c r="A995" s="358"/>
      <c r="B995" s="355"/>
      <c r="C995" s="358"/>
      <c r="P995" s="357"/>
      <c r="Q995" s="435"/>
    </row>
    <row r="996" spans="1:17" ht="15" customHeight="1" x14ac:dyDescent="0.15">
      <c r="A996" s="358"/>
      <c r="B996" s="355"/>
      <c r="C996" s="358"/>
      <c r="E996" s="461" t="s">
        <v>806</v>
      </c>
      <c r="F996" s="461"/>
      <c r="G996" s="461"/>
      <c r="H996" s="461"/>
      <c r="I996" s="461"/>
      <c r="J996" s="461"/>
      <c r="K996" s="461"/>
      <c r="L996" s="461"/>
      <c r="M996" s="461"/>
      <c r="N996" s="461"/>
      <c r="P996" s="357"/>
      <c r="Q996" s="435"/>
    </row>
    <row r="997" spans="1:17" ht="20.100000000000001" customHeight="1" x14ac:dyDescent="0.15">
      <c r="A997" s="348"/>
      <c r="B997" s="365"/>
      <c r="C997" s="358"/>
      <c r="D997" s="511"/>
      <c r="E997" s="536" t="s">
        <v>807</v>
      </c>
      <c r="F997" s="537"/>
      <c r="G997" s="537"/>
      <c r="H997" s="537"/>
      <c r="I997" s="537"/>
      <c r="J997" s="537"/>
      <c r="K997" s="537"/>
      <c r="L997" s="537"/>
      <c r="M997" s="537"/>
      <c r="N997" s="538"/>
      <c r="O997" s="346"/>
      <c r="P997" s="352"/>
      <c r="Q997" s="352"/>
    </row>
    <row r="998" spans="1:17" ht="20.100000000000001" customHeight="1" x14ac:dyDescent="0.15">
      <c r="A998" s="348"/>
      <c r="B998" s="365"/>
      <c r="C998" s="358"/>
      <c r="D998" s="511"/>
      <c r="E998" s="536" t="s">
        <v>808</v>
      </c>
      <c r="F998" s="537"/>
      <c r="G998" s="538"/>
      <c r="H998" s="536" t="s">
        <v>809</v>
      </c>
      <c r="I998" s="537"/>
      <c r="J998" s="538"/>
      <c r="K998" s="537" t="s">
        <v>810</v>
      </c>
      <c r="L998" s="537"/>
      <c r="M998" s="537"/>
      <c r="N998" s="538"/>
      <c r="O998" s="346"/>
      <c r="P998" s="352"/>
      <c r="Q998" s="352"/>
    </row>
    <row r="999" spans="1:17" ht="30.6" customHeight="1" x14ac:dyDescent="0.15">
      <c r="A999" s="348"/>
      <c r="B999" s="365"/>
      <c r="C999" s="358"/>
      <c r="D999" s="511"/>
      <c r="E999" s="536" t="s">
        <v>911</v>
      </c>
      <c r="F999" s="537"/>
      <c r="G999" s="538"/>
      <c r="H999" s="536" t="s">
        <v>911</v>
      </c>
      <c r="I999" s="537"/>
      <c r="J999" s="537"/>
      <c r="K999" s="536" t="s">
        <v>911</v>
      </c>
      <c r="L999" s="537"/>
      <c r="M999" s="537"/>
      <c r="N999" s="538"/>
      <c r="O999" s="346"/>
      <c r="P999" s="352"/>
      <c r="Q999" s="352"/>
    </row>
    <row r="1000" spans="1:17" ht="30.6" customHeight="1" x14ac:dyDescent="0.15">
      <c r="A1000" s="348"/>
      <c r="B1000" s="365"/>
      <c r="C1000" s="358"/>
      <c r="D1000" s="511"/>
      <c r="E1000" s="536"/>
      <c r="F1000" s="537"/>
      <c r="G1000" s="538"/>
      <c r="H1000" s="536" t="s">
        <v>910</v>
      </c>
      <c r="I1000" s="537"/>
      <c r="J1000" s="538"/>
      <c r="K1000" s="536" t="s">
        <v>910</v>
      </c>
      <c r="L1000" s="537"/>
      <c r="M1000" s="537"/>
      <c r="N1000" s="538"/>
      <c r="O1000" s="346"/>
      <c r="P1000" s="352"/>
      <c r="Q1000" s="352"/>
    </row>
    <row r="1001" spans="1:17" ht="30.6" customHeight="1" x14ac:dyDescent="0.15">
      <c r="A1001" s="348"/>
      <c r="B1001" s="365"/>
      <c r="C1001" s="358"/>
      <c r="D1001" s="511"/>
      <c r="E1001" s="536"/>
      <c r="F1001" s="537"/>
      <c r="G1001" s="538"/>
      <c r="H1001" s="536"/>
      <c r="I1001" s="537"/>
      <c r="J1001" s="538"/>
      <c r="K1001" s="537" t="s">
        <v>909</v>
      </c>
      <c r="L1001" s="537"/>
      <c r="M1001" s="537"/>
      <c r="N1001" s="538"/>
      <c r="O1001" s="346"/>
      <c r="P1001" s="352"/>
      <c r="Q1001" s="352"/>
    </row>
    <row r="1002" spans="1:17" ht="8.4499999999999993" customHeight="1" x14ac:dyDescent="0.15">
      <c r="A1002" s="348"/>
      <c r="B1002" s="365"/>
      <c r="C1002" s="358"/>
      <c r="D1002" s="511"/>
      <c r="E1002" s="511"/>
      <c r="F1002" s="511"/>
      <c r="G1002" s="511"/>
      <c r="H1002" s="511"/>
      <c r="I1002" s="511"/>
      <c r="J1002" s="511"/>
      <c r="K1002" s="511"/>
      <c r="L1002" s="511"/>
      <c r="M1002" s="511"/>
      <c r="N1002" s="511"/>
      <c r="O1002" s="346"/>
      <c r="P1002" s="352"/>
      <c r="Q1002" s="352"/>
    </row>
    <row r="1003" spans="1:17" ht="141.6" customHeight="1" x14ac:dyDescent="0.15">
      <c r="A1003" s="348"/>
      <c r="B1003" s="365"/>
      <c r="C1003" s="358"/>
      <c r="D1003" s="511"/>
      <c r="E1003" s="377" t="s">
        <v>811</v>
      </c>
      <c r="F1003" s="529"/>
      <c r="G1003" s="529"/>
      <c r="H1003" s="529"/>
      <c r="I1003" s="529"/>
      <c r="J1003" s="529"/>
      <c r="K1003" s="529"/>
      <c r="L1003" s="529"/>
      <c r="M1003" s="529"/>
      <c r="N1003" s="530"/>
      <c r="O1003" s="346"/>
      <c r="P1003" s="352"/>
      <c r="Q1003" s="352"/>
    </row>
    <row r="1004" spans="1:17" ht="8.4499999999999993" customHeight="1" x14ac:dyDescent="0.15">
      <c r="A1004" s="348"/>
      <c r="B1004" s="365"/>
      <c r="C1004" s="358"/>
      <c r="D1004" s="511"/>
      <c r="E1004" s="511"/>
      <c r="F1004" s="511"/>
      <c r="G1004" s="511"/>
      <c r="H1004" s="511"/>
      <c r="I1004" s="511"/>
      <c r="J1004" s="511"/>
      <c r="K1004" s="511"/>
      <c r="L1004" s="511"/>
      <c r="M1004" s="511"/>
      <c r="N1004" s="511"/>
      <c r="O1004" s="346"/>
      <c r="P1004" s="352"/>
      <c r="Q1004" s="352"/>
    </row>
    <row r="1005" spans="1:17" ht="81.599999999999994" customHeight="1" x14ac:dyDescent="0.15">
      <c r="A1005" s="348"/>
      <c r="B1005" s="365"/>
      <c r="C1005" s="358"/>
      <c r="D1005" s="511"/>
      <c r="E1005" s="374" t="s">
        <v>812</v>
      </c>
      <c r="F1005" s="502"/>
      <c r="G1005" s="502"/>
      <c r="H1005" s="502"/>
      <c r="I1005" s="502"/>
      <c r="J1005" s="502"/>
      <c r="K1005" s="502"/>
      <c r="L1005" s="502"/>
      <c r="M1005" s="502"/>
      <c r="N1005" s="503"/>
      <c r="O1005" s="346"/>
      <c r="P1005" s="352"/>
      <c r="Q1005" s="352"/>
    </row>
    <row r="1006" spans="1:17" ht="6" customHeight="1" x14ac:dyDescent="0.15">
      <c r="A1006" s="358"/>
      <c r="B1006" s="355"/>
      <c r="C1006" s="337"/>
      <c r="D1006" s="339"/>
      <c r="E1006" s="339"/>
      <c r="F1006" s="339"/>
      <c r="G1006" s="339"/>
      <c r="H1006" s="338"/>
      <c r="I1006" s="338"/>
      <c r="J1006" s="338"/>
      <c r="K1006" s="338"/>
      <c r="L1006" s="338"/>
      <c r="M1006" s="338"/>
      <c r="N1006" s="338"/>
      <c r="O1006" s="340"/>
      <c r="P1006" s="444"/>
      <c r="Q1006" s="445"/>
    </row>
    <row r="1007" spans="1:17" ht="19.5" customHeight="1" x14ac:dyDescent="0.15">
      <c r="A1007" s="348"/>
      <c r="B1007" s="355"/>
      <c r="C1007" s="358"/>
      <c r="D1007" s="381" t="s">
        <v>10</v>
      </c>
      <c r="E1007" s="421" t="s">
        <v>813</v>
      </c>
      <c r="F1007" s="421"/>
      <c r="G1007" s="421"/>
      <c r="H1007" s="421"/>
      <c r="I1007" s="421"/>
      <c r="J1007" s="421"/>
      <c r="K1007" s="421"/>
      <c r="L1007" s="421"/>
      <c r="M1007" s="421"/>
      <c r="N1007" s="421"/>
      <c r="O1007" s="346"/>
      <c r="P1007" s="351"/>
      <c r="Q1007" s="352"/>
    </row>
    <row r="1008" spans="1:17" ht="34.5" customHeight="1" x14ac:dyDescent="0.15">
      <c r="A1008" s="348"/>
      <c r="B1008" s="355"/>
      <c r="C1008" s="358"/>
      <c r="D1008" s="511"/>
      <c r="E1008" s="409" t="s">
        <v>814</v>
      </c>
      <c r="F1008" s="409"/>
      <c r="G1008" s="409"/>
      <c r="H1008" s="409"/>
      <c r="I1008" s="409"/>
      <c r="J1008" s="409"/>
      <c r="K1008" s="409"/>
      <c r="L1008" s="409"/>
      <c r="M1008" s="409"/>
      <c r="N1008" s="409"/>
      <c r="O1008" s="346"/>
      <c r="P1008" s="351" t="s">
        <v>9</v>
      </c>
      <c r="Q1008" s="352"/>
    </row>
    <row r="1009" spans="1:26" ht="6" customHeight="1" x14ac:dyDescent="0.15">
      <c r="A1009" s="358"/>
      <c r="B1009" s="355"/>
      <c r="C1009" s="337"/>
      <c r="D1009" s="339"/>
      <c r="E1009" s="339"/>
      <c r="F1009" s="339"/>
      <c r="G1009" s="339"/>
      <c r="H1009" s="338"/>
      <c r="I1009" s="338"/>
      <c r="J1009" s="338"/>
      <c r="K1009" s="338"/>
      <c r="L1009" s="338"/>
      <c r="M1009" s="338"/>
      <c r="N1009" s="338"/>
      <c r="O1009" s="340"/>
      <c r="P1009" s="444"/>
      <c r="Q1009" s="445"/>
    </row>
    <row r="1010" spans="1:26" ht="19.5" customHeight="1" x14ac:dyDescent="0.15">
      <c r="A1010" s="348"/>
      <c r="B1010" s="355"/>
      <c r="C1010" s="358"/>
      <c r="D1010" s="381" t="s">
        <v>22</v>
      </c>
      <c r="E1010" s="421" t="s">
        <v>815</v>
      </c>
      <c r="F1010" s="421"/>
      <c r="G1010" s="421"/>
      <c r="H1010" s="421"/>
      <c r="I1010" s="421"/>
      <c r="J1010" s="421"/>
      <c r="K1010" s="421"/>
      <c r="L1010" s="421"/>
      <c r="M1010" s="421"/>
      <c r="N1010" s="421"/>
      <c r="O1010" s="346"/>
      <c r="P1010" s="351"/>
      <c r="Q1010" s="352"/>
    </row>
    <row r="1011" spans="1:26" ht="29.1" customHeight="1" x14ac:dyDescent="0.15">
      <c r="A1011" s="348"/>
      <c r="B1011" s="355"/>
      <c r="C1011" s="358"/>
      <c r="D1011" s="511"/>
      <c r="E1011" s="409" t="s">
        <v>816</v>
      </c>
      <c r="F1011" s="409"/>
      <c r="G1011" s="409"/>
      <c r="H1011" s="409"/>
      <c r="I1011" s="409"/>
      <c r="J1011" s="409"/>
      <c r="K1011" s="409"/>
      <c r="L1011" s="409"/>
      <c r="M1011" s="409"/>
      <c r="N1011" s="409"/>
      <c r="O1011" s="346"/>
      <c r="P1011" s="351" t="s">
        <v>9</v>
      </c>
      <c r="Q1011" s="352"/>
    </row>
    <row r="1012" spans="1:26" ht="6" customHeight="1" x14ac:dyDescent="0.15">
      <c r="A1012" s="358"/>
      <c r="B1012" s="355"/>
      <c r="C1012" s="337"/>
      <c r="D1012" s="339"/>
      <c r="E1012" s="339"/>
      <c r="F1012" s="339"/>
      <c r="G1012" s="339"/>
      <c r="H1012" s="338"/>
      <c r="I1012" s="338"/>
      <c r="J1012" s="338"/>
      <c r="K1012" s="338"/>
      <c r="L1012" s="338"/>
      <c r="M1012" s="338"/>
      <c r="N1012" s="338"/>
      <c r="O1012" s="340"/>
      <c r="P1012" s="444"/>
      <c r="Q1012" s="445"/>
    </row>
    <row r="1013" spans="1:26" ht="19.5" customHeight="1" x14ac:dyDescent="0.15">
      <c r="A1013" s="348"/>
      <c r="B1013" s="355"/>
      <c r="C1013" s="358"/>
      <c r="D1013" s="381" t="s">
        <v>41</v>
      </c>
      <c r="E1013" s="421" t="s">
        <v>817</v>
      </c>
      <c r="F1013" s="421"/>
      <c r="G1013" s="421"/>
      <c r="H1013" s="421"/>
      <c r="I1013" s="421"/>
      <c r="J1013" s="421"/>
      <c r="K1013" s="421"/>
      <c r="L1013" s="421"/>
      <c r="M1013" s="421"/>
      <c r="N1013" s="421"/>
      <c r="O1013" s="346"/>
      <c r="P1013" s="351"/>
      <c r="Q1013" s="352"/>
    </row>
    <row r="1014" spans="1:26" ht="32.450000000000003" customHeight="1" x14ac:dyDescent="0.15">
      <c r="A1014" s="348"/>
      <c r="B1014" s="355"/>
      <c r="C1014" s="358"/>
      <c r="D1014" s="511"/>
      <c r="E1014" s="409" t="s">
        <v>818</v>
      </c>
      <c r="F1014" s="409"/>
      <c r="G1014" s="409"/>
      <c r="H1014" s="409"/>
      <c r="I1014" s="409"/>
      <c r="J1014" s="409"/>
      <c r="K1014" s="409"/>
      <c r="L1014" s="409"/>
      <c r="M1014" s="409"/>
      <c r="N1014" s="409"/>
      <c r="O1014" s="346"/>
      <c r="P1014" s="351" t="s">
        <v>9</v>
      </c>
      <c r="Q1014" s="352"/>
    </row>
    <row r="1015" spans="1:26" ht="6" customHeight="1" x14ac:dyDescent="0.15">
      <c r="A1015" s="337"/>
      <c r="B1015" s="417"/>
      <c r="C1015" s="337"/>
      <c r="D1015" s="339"/>
      <c r="E1015" s="339"/>
      <c r="F1015" s="339"/>
      <c r="G1015" s="339"/>
      <c r="H1015" s="338"/>
      <c r="I1015" s="338"/>
      <c r="J1015" s="338"/>
      <c r="K1015" s="338"/>
      <c r="L1015" s="338"/>
      <c r="M1015" s="338"/>
      <c r="N1015" s="338"/>
      <c r="O1015" s="340"/>
      <c r="P1015" s="444"/>
      <c r="Q1015" s="445"/>
    </row>
    <row r="1016" spans="1:26" ht="6" customHeight="1" x14ac:dyDescent="0.15">
      <c r="A1016" s="631"/>
      <c r="B1016" s="632"/>
      <c r="C1016" s="317"/>
      <c r="D1016" s="318"/>
      <c r="E1016" s="318"/>
      <c r="F1016" s="318"/>
      <c r="G1016" s="318"/>
      <c r="H1016" s="316"/>
      <c r="I1016" s="316"/>
      <c r="J1016" s="316"/>
      <c r="K1016" s="316"/>
      <c r="L1016" s="316"/>
      <c r="M1016" s="316"/>
      <c r="N1016" s="316"/>
      <c r="O1016" s="317"/>
      <c r="P1016" s="319"/>
      <c r="Q1016" s="463"/>
    </row>
    <row r="1017" spans="1:26" ht="25.5" customHeight="1" x14ac:dyDescent="0.15">
      <c r="A1017" s="486"/>
      <c r="B1017" s="452"/>
    </row>
    <row r="1018" spans="1:26" ht="25.5" customHeight="1" x14ac:dyDescent="0.15">
      <c r="A1018" s="633" t="s">
        <v>908</v>
      </c>
      <c r="B1018" s="634"/>
      <c r="C1018" s="634"/>
      <c r="D1018" s="634"/>
      <c r="E1018" s="634"/>
      <c r="F1018" s="634"/>
      <c r="G1018" s="634"/>
      <c r="H1018" s="634"/>
      <c r="I1018" s="634"/>
      <c r="J1018" s="634"/>
      <c r="K1018" s="634"/>
      <c r="L1018" s="634"/>
      <c r="M1018" s="634"/>
      <c r="N1018" s="634"/>
      <c r="O1018" s="340"/>
      <c r="P1018" s="464"/>
      <c r="Q1018" s="407"/>
    </row>
    <row r="1019" spans="1:26" ht="8.4499999999999993" customHeight="1" x14ac:dyDescent="0.15">
      <c r="A1019" s="479"/>
      <c r="B1019" s="635" t="s">
        <v>819</v>
      </c>
      <c r="C1019" s="636"/>
      <c r="D1019" s="636"/>
      <c r="E1019" s="636"/>
      <c r="F1019" s="636"/>
      <c r="G1019" s="636"/>
      <c r="H1019" s="636"/>
      <c r="I1019" s="636"/>
      <c r="J1019" s="636"/>
      <c r="K1019" s="636"/>
      <c r="L1019" s="636"/>
      <c r="M1019" s="636"/>
      <c r="N1019" s="636"/>
      <c r="O1019" s="636"/>
      <c r="P1019" s="637"/>
      <c r="Q1019" s="352"/>
    </row>
    <row r="1020" spans="1:26" ht="62.25" customHeight="1" x14ac:dyDescent="0.15">
      <c r="A1020" s="348"/>
      <c r="B1020" s="506"/>
      <c r="C1020" s="535"/>
      <c r="D1020" s="535"/>
      <c r="E1020" s="535"/>
      <c r="F1020" s="535"/>
      <c r="G1020" s="535"/>
      <c r="H1020" s="535"/>
      <c r="I1020" s="535"/>
      <c r="J1020" s="535"/>
      <c r="K1020" s="535"/>
      <c r="L1020" s="535"/>
      <c r="M1020" s="535"/>
      <c r="N1020" s="535"/>
      <c r="O1020" s="535"/>
      <c r="P1020" s="638"/>
      <c r="Q1020" s="352"/>
    </row>
    <row r="1021" spans="1:26" ht="8.4499999999999993" customHeight="1" x14ac:dyDescent="0.15">
      <c r="A1021" s="639"/>
      <c r="B1021" s="340"/>
      <c r="C1021" s="340"/>
      <c r="D1021" s="528"/>
      <c r="E1021" s="528"/>
      <c r="F1021" s="528"/>
      <c r="G1021" s="528"/>
      <c r="H1021" s="528"/>
      <c r="I1021" s="528"/>
      <c r="J1021" s="528"/>
      <c r="K1021" s="528"/>
      <c r="L1021" s="528"/>
      <c r="M1021" s="528"/>
      <c r="N1021" s="528"/>
      <c r="O1021" s="338"/>
      <c r="P1021" s="640"/>
      <c r="Q1021" s="418"/>
    </row>
    <row r="1022" spans="1:26" s="328" customFormat="1" ht="6" customHeight="1" x14ac:dyDescent="0.15">
      <c r="A1022" s="323"/>
      <c r="B1022" s="316"/>
      <c r="C1022" s="324"/>
      <c r="D1022" s="318"/>
      <c r="E1022" s="318"/>
      <c r="F1022" s="318"/>
      <c r="G1022" s="318"/>
      <c r="H1022" s="316"/>
      <c r="I1022" s="316"/>
      <c r="J1022" s="316"/>
      <c r="K1022" s="316"/>
      <c r="L1022" s="316"/>
      <c r="M1022" s="316"/>
      <c r="N1022" s="316"/>
      <c r="O1022" s="317"/>
      <c r="P1022" s="325"/>
      <c r="Q1022" s="326"/>
    </row>
    <row r="1023" spans="1:26" ht="18" customHeight="1" x14ac:dyDescent="0.15">
      <c r="A1023" s="329" t="s">
        <v>11</v>
      </c>
      <c r="B1023" s="330"/>
      <c r="C1023" s="331"/>
      <c r="D1023" s="332" t="s">
        <v>618</v>
      </c>
      <c r="E1023" s="332"/>
      <c r="F1023" s="332"/>
      <c r="G1023" s="332"/>
      <c r="H1023" s="332"/>
      <c r="I1023" s="332"/>
      <c r="J1023" s="332"/>
      <c r="K1023" s="332"/>
      <c r="L1023" s="332"/>
      <c r="M1023" s="332"/>
      <c r="N1023" s="332"/>
      <c r="O1023" s="333"/>
      <c r="P1023" s="334" t="s">
        <v>619</v>
      </c>
      <c r="Q1023" s="335" t="s">
        <v>0</v>
      </c>
      <c r="V1023" s="336" t="s">
        <v>1</v>
      </c>
      <c r="W1023" s="336" t="s">
        <v>1</v>
      </c>
      <c r="X1023" s="336" t="s">
        <v>2</v>
      </c>
      <c r="Y1023" s="336" t="s">
        <v>3</v>
      </c>
      <c r="Z1023" s="336" t="s">
        <v>4</v>
      </c>
    </row>
    <row r="1024" spans="1:26" ht="6" customHeight="1" x14ac:dyDescent="0.15">
      <c r="A1024" s="337"/>
      <c r="B1024" s="338"/>
      <c r="C1024" s="337"/>
      <c r="D1024" s="339"/>
      <c r="E1024" s="339"/>
      <c r="F1024" s="339"/>
      <c r="G1024" s="339"/>
      <c r="H1024" s="338"/>
      <c r="I1024" s="338"/>
      <c r="J1024" s="338"/>
      <c r="K1024" s="338"/>
      <c r="L1024" s="338"/>
      <c r="M1024" s="338"/>
      <c r="N1024" s="338"/>
      <c r="O1024" s="340"/>
      <c r="P1024" s="341"/>
      <c r="Q1024" s="342"/>
      <c r="V1024" s="336" t="s">
        <v>5</v>
      </c>
      <c r="W1024" s="336" t="s">
        <v>5</v>
      </c>
      <c r="X1024" s="336" t="s">
        <v>6</v>
      </c>
      <c r="Y1024" s="336" t="s">
        <v>7</v>
      </c>
      <c r="Z1024" s="336" t="s">
        <v>8</v>
      </c>
    </row>
    <row r="1025" spans="1:17" ht="6" customHeight="1" x14ac:dyDescent="0.15">
      <c r="A1025" s="343"/>
      <c r="B1025" s="344"/>
      <c r="O1025" s="317"/>
      <c r="P1025" s="325"/>
      <c r="Q1025" s="347"/>
    </row>
    <row r="1026" spans="1:17" ht="17.100000000000001" customHeight="1" x14ac:dyDescent="0.15">
      <c r="A1026" s="348">
        <v>77</v>
      </c>
      <c r="B1026" s="349" t="s">
        <v>820</v>
      </c>
      <c r="D1026" s="345" t="s">
        <v>616</v>
      </c>
      <c r="E1026" s="350" t="s">
        <v>821</v>
      </c>
      <c r="F1026" s="350"/>
      <c r="G1026" s="350"/>
      <c r="H1026" s="350"/>
      <c r="I1026" s="350"/>
      <c r="J1026" s="350"/>
      <c r="K1026" s="350"/>
      <c r="L1026" s="350"/>
      <c r="M1026" s="350"/>
      <c r="N1026" s="350"/>
      <c r="P1026" s="351"/>
      <c r="Q1026" s="352"/>
    </row>
    <row r="1027" spans="1:17" ht="49.5" customHeight="1" x14ac:dyDescent="0.15">
      <c r="A1027" s="353"/>
      <c r="B1027" s="349"/>
      <c r="E1027" s="350" t="s">
        <v>907</v>
      </c>
      <c r="F1027" s="350"/>
      <c r="G1027" s="350"/>
      <c r="H1027" s="350"/>
      <c r="I1027" s="350"/>
      <c r="J1027" s="350"/>
      <c r="K1027" s="350"/>
      <c r="L1027" s="350"/>
      <c r="M1027" s="350"/>
      <c r="N1027" s="350"/>
      <c r="P1027" s="351" t="s">
        <v>9</v>
      </c>
      <c r="Q1027" s="352" t="s">
        <v>906</v>
      </c>
    </row>
    <row r="1028" spans="1:17" ht="17.100000000000001" customHeight="1" x14ac:dyDescent="0.15">
      <c r="A1028" s="348"/>
      <c r="B1028" s="349"/>
      <c r="C1028" s="324"/>
      <c r="D1028" s="318" t="s">
        <v>10</v>
      </c>
      <c r="E1028" s="394" t="s">
        <v>822</v>
      </c>
      <c r="F1028" s="394"/>
      <c r="G1028" s="394"/>
      <c r="H1028" s="394"/>
      <c r="I1028" s="394"/>
      <c r="J1028" s="394"/>
      <c r="K1028" s="394"/>
      <c r="L1028" s="394"/>
      <c r="M1028" s="394"/>
      <c r="N1028" s="394"/>
      <c r="O1028" s="317"/>
      <c r="P1028" s="380"/>
      <c r="Q1028" s="347"/>
    </row>
    <row r="1029" spans="1:17" ht="49.5" customHeight="1" x14ac:dyDescent="0.15">
      <c r="A1029" s="353"/>
      <c r="B1029" s="349"/>
      <c r="E1029" s="356" t="s">
        <v>905</v>
      </c>
      <c r="F1029" s="356"/>
      <c r="G1029" s="356"/>
      <c r="H1029" s="356"/>
      <c r="I1029" s="356"/>
      <c r="J1029" s="356"/>
      <c r="K1029" s="356"/>
      <c r="L1029" s="356"/>
      <c r="M1029" s="356"/>
      <c r="N1029" s="356"/>
      <c r="P1029" s="351" t="s">
        <v>9</v>
      </c>
      <c r="Q1029" s="352" t="s">
        <v>904</v>
      </c>
    </row>
    <row r="1030" spans="1:17" ht="17.100000000000001" customHeight="1" x14ac:dyDescent="0.15">
      <c r="A1030" s="348"/>
      <c r="B1030" s="349"/>
      <c r="C1030" s="324"/>
      <c r="D1030" s="318" t="s">
        <v>22</v>
      </c>
      <c r="E1030" s="641" t="s">
        <v>823</v>
      </c>
      <c r="F1030" s="641"/>
      <c r="G1030" s="641"/>
      <c r="H1030" s="641"/>
      <c r="I1030" s="641"/>
      <c r="J1030" s="641"/>
      <c r="K1030" s="641"/>
      <c r="L1030" s="641"/>
      <c r="M1030" s="641"/>
      <c r="N1030" s="641"/>
      <c r="O1030" s="317"/>
      <c r="P1030" s="380"/>
      <c r="Q1030" s="347"/>
    </row>
    <row r="1031" spans="1:17" ht="39.950000000000003" customHeight="1" x14ac:dyDescent="0.15">
      <c r="A1031" s="353"/>
      <c r="B1031" s="349"/>
      <c r="E1031" s="350" t="s">
        <v>824</v>
      </c>
      <c r="F1031" s="350"/>
      <c r="G1031" s="350"/>
      <c r="H1031" s="350"/>
      <c r="I1031" s="350"/>
      <c r="J1031" s="350"/>
      <c r="K1031" s="350"/>
      <c r="L1031" s="350"/>
      <c r="M1031" s="350"/>
      <c r="N1031" s="350"/>
      <c r="P1031" s="351" t="s">
        <v>9</v>
      </c>
      <c r="Q1031" s="352"/>
    </row>
    <row r="1032" spans="1:17" ht="8.4499999999999993" customHeight="1" x14ac:dyDescent="0.15">
      <c r="A1032" s="348"/>
      <c r="B1032" s="365"/>
      <c r="C1032" s="358"/>
      <c r="D1032" s="511"/>
      <c r="E1032" s="528"/>
      <c r="F1032" s="528"/>
      <c r="G1032" s="528"/>
      <c r="H1032" s="528"/>
      <c r="I1032" s="528"/>
      <c r="J1032" s="528"/>
      <c r="K1032" s="528"/>
      <c r="L1032" s="528"/>
      <c r="M1032" s="528"/>
      <c r="N1032" s="528"/>
      <c r="O1032" s="346"/>
      <c r="P1032" s="352"/>
      <c r="Q1032" s="352"/>
    </row>
    <row r="1033" spans="1:17" ht="107.25" customHeight="1" x14ac:dyDescent="0.15">
      <c r="A1033" s="348"/>
      <c r="B1033" s="365"/>
      <c r="C1033" s="358"/>
      <c r="D1033" s="511"/>
      <c r="E1033" s="377" t="s">
        <v>903</v>
      </c>
      <c r="F1033" s="529"/>
      <c r="G1033" s="529"/>
      <c r="H1033" s="529"/>
      <c r="I1033" s="529"/>
      <c r="J1033" s="529"/>
      <c r="K1033" s="529"/>
      <c r="L1033" s="529"/>
      <c r="M1033" s="529"/>
      <c r="N1033" s="530"/>
      <c r="O1033" s="346"/>
      <c r="P1033" s="352"/>
      <c r="Q1033" s="352"/>
    </row>
    <row r="1034" spans="1:17" ht="8.4499999999999993" customHeight="1" x14ac:dyDescent="0.15">
      <c r="A1034" s="348"/>
      <c r="B1034" s="365"/>
      <c r="C1034" s="358"/>
      <c r="D1034" s="511"/>
      <c r="E1034" s="511"/>
      <c r="F1034" s="511"/>
      <c r="G1034" s="511"/>
      <c r="H1034" s="511"/>
      <c r="I1034" s="511"/>
      <c r="J1034" s="511"/>
      <c r="K1034" s="511"/>
      <c r="L1034" s="511"/>
      <c r="M1034" s="511"/>
      <c r="N1034" s="511"/>
      <c r="O1034" s="346"/>
      <c r="P1034" s="352"/>
      <c r="Q1034" s="352"/>
    </row>
    <row r="1035" spans="1:17" ht="6" customHeight="1" x14ac:dyDescent="0.15">
      <c r="A1035" s="343"/>
      <c r="B1035" s="344"/>
      <c r="C1035" s="324"/>
      <c r="D1035" s="318"/>
      <c r="E1035" s="318"/>
      <c r="F1035" s="318"/>
      <c r="G1035" s="318"/>
      <c r="H1035" s="316"/>
      <c r="I1035" s="316"/>
      <c r="J1035" s="316"/>
      <c r="K1035" s="316"/>
      <c r="L1035" s="316"/>
      <c r="M1035" s="316"/>
      <c r="N1035" s="316"/>
      <c r="O1035" s="317"/>
      <c r="P1035" s="325"/>
      <c r="Q1035" s="347"/>
    </row>
    <row r="1036" spans="1:17" ht="18" customHeight="1" x14ac:dyDescent="0.15">
      <c r="A1036" s="358">
        <v>80</v>
      </c>
      <c r="B1036" s="419" t="s">
        <v>290</v>
      </c>
      <c r="D1036" s="345" t="s">
        <v>616</v>
      </c>
      <c r="E1036" s="350" t="s">
        <v>902</v>
      </c>
      <c r="F1036" s="350"/>
      <c r="G1036" s="350"/>
      <c r="H1036" s="350"/>
      <c r="I1036" s="350"/>
      <c r="J1036" s="350"/>
      <c r="K1036" s="350"/>
      <c r="L1036" s="350"/>
      <c r="M1036" s="350"/>
      <c r="N1036" s="350"/>
      <c r="P1036" s="351"/>
      <c r="Q1036" s="352"/>
    </row>
    <row r="1037" spans="1:17" ht="57.95" customHeight="1" x14ac:dyDescent="0.15">
      <c r="A1037" s="353"/>
      <c r="B1037" s="419"/>
      <c r="E1037" s="350" t="s">
        <v>291</v>
      </c>
      <c r="F1037" s="350"/>
      <c r="G1037" s="350"/>
      <c r="H1037" s="350"/>
      <c r="I1037" s="350"/>
      <c r="J1037" s="350"/>
      <c r="K1037" s="350"/>
      <c r="L1037" s="350"/>
      <c r="M1037" s="350"/>
      <c r="N1037" s="350"/>
      <c r="P1037" s="351" t="s">
        <v>9</v>
      </c>
      <c r="Q1037" s="352" t="s">
        <v>292</v>
      </c>
    </row>
    <row r="1038" spans="1:17" ht="8.4499999999999993" customHeight="1" x14ac:dyDescent="0.15">
      <c r="A1038" s="348"/>
      <c r="B1038" s="355"/>
      <c r="C1038" s="358"/>
      <c r="D1038" s="511"/>
      <c r="E1038" s="528"/>
      <c r="F1038" s="528"/>
      <c r="G1038" s="528"/>
      <c r="H1038" s="528"/>
      <c r="I1038" s="528"/>
      <c r="J1038" s="528"/>
      <c r="K1038" s="528"/>
      <c r="L1038" s="528"/>
      <c r="M1038" s="528"/>
      <c r="N1038" s="528"/>
      <c r="O1038" s="346"/>
      <c r="P1038" s="352"/>
      <c r="Q1038" s="352"/>
    </row>
    <row r="1039" spans="1:17" ht="147.75" customHeight="1" x14ac:dyDescent="0.15">
      <c r="A1039" s="348"/>
      <c r="B1039" s="355"/>
      <c r="C1039" s="358"/>
      <c r="D1039" s="511"/>
      <c r="E1039" s="377" t="s">
        <v>1380</v>
      </c>
      <c r="F1039" s="529"/>
      <c r="G1039" s="529"/>
      <c r="H1039" s="529"/>
      <c r="I1039" s="529"/>
      <c r="J1039" s="529"/>
      <c r="K1039" s="529"/>
      <c r="L1039" s="529"/>
      <c r="M1039" s="529"/>
      <c r="N1039" s="530"/>
      <c r="O1039" s="346"/>
      <c r="P1039" s="352"/>
      <c r="Q1039" s="352"/>
    </row>
    <row r="1040" spans="1:17" ht="21" customHeight="1" x14ac:dyDescent="0.15">
      <c r="A1040" s="353"/>
      <c r="B1040" s="355"/>
      <c r="E1040" s="382" t="s">
        <v>847</v>
      </c>
      <c r="F1040" s="382"/>
      <c r="G1040" s="382"/>
      <c r="H1040" s="382"/>
      <c r="I1040" s="382"/>
      <c r="J1040" s="382"/>
      <c r="K1040" s="382"/>
      <c r="L1040" s="382"/>
      <c r="M1040" s="382"/>
      <c r="N1040" s="382"/>
      <c r="P1040" s="351"/>
      <c r="Q1040" s="352"/>
    </row>
    <row r="1041" spans="1:17" ht="20.45" customHeight="1" x14ac:dyDescent="0.15">
      <c r="A1041" s="358"/>
      <c r="B1041" s="355"/>
      <c r="E1041" s="561" t="s">
        <v>33</v>
      </c>
      <c r="F1041" s="420" t="s">
        <v>293</v>
      </c>
      <c r="G1041" s="420"/>
      <c r="H1041" s="420"/>
      <c r="I1041" s="420"/>
      <c r="J1041" s="420"/>
      <c r="K1041" s="420"/>
      <c r="L1041" s="420"/>
      <c r="M1041" s="420"/>
      <c r="N1041" s="420"/>
      <c r="O1041" s="365"/>
      <c r="Q1041" s="435"/>
    </row>
    <row r="1042" spans="1:17" ht="38.450000000000003" customHeight="1" x14ac:dyDescent="0.15">
      <c r="A1042" s="358"/>
      <c r="B1042" s="355"/>
      <c r="E1042" s="382" t="s">
        <v>294</v>
      </c>
      <c r="F1042" s="382"/>
      <c r="G1042" s="382"/>
      <c r="H1042" s="382"/>
      <c r="I1042" s="382"/>
      <c r="J1042" s="382"/>
      <c r="K1042" s="382"/>
      <c r="L1042" s="382"/>
      <c r="M1042" s="382"/>
      <c r="N1042" s="382"/>
      <c r="P1042" s="357"/>
      <c r="Q1042" s="435"/>
    </row>
    <row r="1043" spans="1:17" ht="8.1" customHeight="1" x14ac:dyDescent="0.15">
      <c r="A1043" s="348"/>
      <c r="B1043" s="355"/>
      <c r="D1043" s="511"/>
      <c r="E1043" s="409"/>
      <c r="F1043" s="409"/>
      <c r="G1043" s="409"/>
      <c r="H1043" s="409"/>
      <c r="I1043" s="409"/>
      <c r="J1043" s="409"/>
      <c r="K1043" s="409"/>
      <c r="L1043" s="409"/>
      <c r="M1043" s="409"/>
      <c r="N1043" s="409"/>
      <c r="O1043" s="346"/>
      <c r="P1043" s="351"/>
      <c r="Q1043" s="352"/>
    </row>
    <row r="1044" spans="1:17" ht="20.45" customHeight="1" x14ac:dyDescent="0.15">
      <c r="A1044" s="358"/>
      <c r="B1044" s="355"/>
      <c r="E1044" s="734" t="s">
        <v>33</v>
      </c>
      <c r="F1044" s="735" t="s">
        <v>1381</v>
      </c>
      <c r="G1044" s="736"/>
      <c r="H1044" s="736"/>
      <c r="I1044" s="736"/>
      <c r="J1044" s="736"/>
      <c r="K1044" s="736"/>
      <c r="L1044" s="736"/>
      <c r="M1044" s="736"/>
      <c r="N1044" s="736"/>
      <c r="O1044" s="365"/>
      <c r="Q1044" s="435"/>
    </row>
    <row r="1045" spans="1:17" ht="20.45" customHeight="1" x14ac:dyDescent="0.15">
      <c r="A1045" s="358"/>
      <c r="B1045" s="355"/>
      <c r="E1045" s="737"/>
      <c r="F1045" s="735"/>
      <c r="G1045" s="736"/>
      <c r="H1045" s="736"/>
      <c r="I1045" s="736"/>
      <c r="J1045" s="736"/>
      <c r="K1045" s="736"/>
      <c r="L1045" s="736"/>
      <c r="M1045" s="736"/>
      <c r="N1045" s="736"/>
      <c r="P1045" s="357"/>
      <c r="Q1045" s="435"/>
    </row>
    <row r="1046" spans="1:17" ht="69.75" customHeight="1" x14ac:dyDescent="0.15">
      <c r="A1046" s="358"/>
      <c r="B1046" s="355"/>
      <c r="E1046" s="382" t="s">
        <v>1492</v>
      </c>
      <c r="F1046" s="382"/>
      <c r="G1046" s="382"/>
      <c r="H1046" s="382"/>
      <c r="I1046" s="382"/>
      <c r="J1046" s="382"/>
      <c r="K1046" s="382"/>
      <c r="L1046" s="382"/>
      <c r="M1046" s="382"/>
      <c r="N1046" s="382"/>
      <c r="P1046" s="357"/>
      <c r="Q1046" s="435"/>
    </row>
    <row r="1047" spans="1:17" ht="4.5" customHeight="1" x14ac:dyDescent="0.15">
      <c r="A1047" s="353"/>
      <c r="B1047" s="355"/>
      <c r="E1047" s="346"/>
      <c r="F1047" s="346"/>
      <c r="G1047" s="346"/>
      <c r="P1047" s="351"/>
      <c r="Q1047" s="352"/>
    </row>
    <row r="1048" spans="1:17" ht="17.100000000000001" customHeight="1" x14ac:dyDescent="0.15">
      <c r="A1048" s="348"/>
      <c r="B1048" s="349"/>
      <c r="C1048" s="324"/>
      <c r="D1048" s="318" t="s">
        <v>10</v>
      </c>
      <c r="E1048" s="641" t="s">
        <v>295</v>
      </c>
      <c r="F1048" s="641"/>
      <c r="G1048" s="641"/>
      <c r="H1048" s="641"/>
      <c r="I1048" s="641"/>
      <c r="J1048" s="641"/>
      <c r="K1048" s="641"/>
      <c r="L1048" s="641"/>
      <c r="M1048" s="641"/>
      <c r="N1048" s="641"/>
      <c r="O1048" s="317"/>
      <c r="P1048" s="380"/>
      <c r="Q1048" s="347"/>
    </row>
    <row r="1049" spans="1:17" ht="44.25" customHeight="1" x14ac:dyDescent="0.15">
      <c r="A1049" s="353"/>
      <c r="B1049" s="349"/>
      <c r="E1049" s="350" t="s">
        <v>296</v>
      </c>
      <c r="F1049" s="350"/>
      <c r="G1049" s="350"/>
      <c r="H1049" s="350"/>
      <c r="I1049" s="350"/>
      <c r="J1049" s="350"/>
      <c r="K1049" s="350"/>
      <c r="L1049" s="350"/>
      <c r="M1049" s="350"/>
      <c r="N1049" s="350"/>
      <c r="P1049" s="351" t="s">
        <v>32</v>
      </c>
      <c r="Q1049" s="352" t="s">
        <v>297</v>
      </c>
    </row>
    <row r="1050" spans="1:17" ht="5.45" customHeight="1" x14ac:dyDescent="0.15">
      <c r="A1050" s="353"/>
      <c r="B1050" s="349"/>
      <c r="E1050" s="642"/>
      <c r="F1050" s="642"/>
      <c r="G1050" s="642"/>
      <c r="H1050" s="642"/>
      <c r="I1050" s="642"/>
      <c r="J1050" s="642"/>
      <c r="K1050" s="642"/>
      <c r="L1050" s="642"/>
      <c r="M1050" s="642"/>
      <c r="N1050" s="642"/>
      <c r="P1050" s="351"/>
      <c r="Q1050" s="352"/>
    </row>
    <row r="1051" spans="1:17" ht="56.45" customHeight="1" x14ac:dyDescent="0.15">
      <c r="A1051" s="353"/>
      <c r="B1051" s="349"/>
      <c r="E1051" s="643" t="s">
        <v>298</v>
      </c>
      <c r="F1051" s="644"/>
      <c r="G1051" s="644"/>
      <c r="H1051" s="644"/>
      <c r="I1051" s="644"/>
      <c r="J1051" s="644"/>
      <c r="K1051" s="644"/>
      <c r="L1051" s="644"/>
      <c r="M1051" s="644"/>
      <c r="N1051" s="645"/>
      <c r="P1051" s="351"/>
      <c r="Q1051" s="352"/>
    </row>
    <row r="1052" spans="1:17" ht="9.9499999999999993" customHeight="1" x14ac:dyDescent="0.15">
      <c r="A1052" s="353"/>
      <c r="B1052" s="349"/>
      <c r="E1052" s="632"/>
      <c r="F1052" s="632"/>
      <c r="G1052" s="632"/>
      <c r="H1052" s="632"/>
      <c r="I1052" s="632"/>
      <c r="J1052" s="632"/>
      <c r="K1052" s="632"/>
      <c r="L1052" s="632"/>
      <c r="M1052" s="632"/>
      <c r="N1052" s="632"/>
      <c r="P1052" s="351"/>
      <c r="Q1052" s="352"/>
    </row>
    <row r="1053" spans="1:17" ht="24.95" customHeight="1" x14ac:dyDescent="0.15">
      <c r="A1053" s="315"/>
      <c r="B1053" s="512"/>
      <c r="C1053" s="324"/>
      <c r="D1053" s="453" t="s">
        <v>22</v>
      </c>
      <c r="E1053" s="641" t="s">
        <v>612</v>
      </c>
      <c r="F1053" s="641"/>
      <c r="G1053" s="641"/>
      <c r="H1053" s="641"/>
      <c r="I1053" s="641"/>
      <c r="J1053" s="641"/>
      <c r="K1053" s="641"/>
      <c r="L1053" s="641"/>
      <c r="M1053" s="641"/>
      <c r="N1053" s="641"/>
      <c r="O1053" s="317"/>
      <c r="P1053" s="380"/>
      <c r="Q1053" s="347"/>
    </row>
    <row r="1054" spans="1:17" ht="57.75" customHeight="1" x14ac:dyDescent="0.15">
      <c r="A1054" s="358"/>
      <c r="B1054" s="355"/>
      <c r="C1054" s="358"/>
      <c r="D1054" s="511"/>
      <c r="E1054" s="409" t="s">
        <v>613</v>
      </c>
      <c r="F1054" s="409"/>
      <c r="G1054" s="409"/>
      <c r="H1054" s="409"/>
      <c r="I1054" s="409"/>
      <c r="J1054" s="409"/>
      <c r="K1054" s="409"/>
      <c r="L1054" s="409"/>
      <c r="M1054" s="409"/>
      <c r="N1054" s="409"/>
      <c r="O1054" s="346"/>
      <c r="P1054" s="357"/>
      <c r="Q1054" s="383" t="s">
        <v>265</v>
      </c>
    </row>
    <row r="1055" spans="1:17" ht="6" customHeight="1" x14ac:dyDescent="0.15">
      <c r="A1055" s="358"/>
      <c r="B1055" s="355"/>
      <c r="C1055" s="358"/>
      <c r="D1055" s="339"/>
      <c r="E1055" s="339"/>
      <c r="F1055" s="339"/>
      <c r="G1055" s="339"/>
      <c r="H1055" s="338"/>
      <c r="I1055" s="338"/>
      <c r="J1055" s="338"/>
      <c r="K1055" s="338"/>
      <c r="L1055" s="338"/>
      <c r="M1055" s="338"/>
      <c r="N1055" s="338"/>
      <c r="P1055" s="357"/>
      <c r="Q1055" s="383"/>
    </row>
    <row r="1056" spans="1:17" ht="135.6" customHeight="1" x14ac:dyDescent="0.15">
      <c r="A1056" s="358"/>
      <c r="C1056" s="406"/>
      <c r="D1056" s="377" t="s">
        <v>266</v>
      </c>
      <c r="E1056" s="378"/>
      <c r="F1056" s="378"/>
      <c r="G1056" s="378"/>
      <c r="H1056" s="378"/>
      <c r="I1056" s="378"/>
      <c r="J1056" s="378"/>
      <c r="K1056" s="378"/>
      <c r="L1056" s="378"/>
      <c r="M1056" s="378"/>
      <c r="N1056" s="379"/>
      <c r="O1056" s="358"/>
      <c r="P1056" s="357"/>
      <c r="Q1056" s="383"/>
    </row>
    <row r="1057" spans="1:17" ht="6" customHeight="1" x14ac:dyDescent="0.15">
      <c r="A1057" s="358"/>
      <c r="B1057" s="355"/>
      <c r="C1057" s="337"/>
      <c r="D1057" s="339"/>
      <c r="E1057" s="339"/>
      <c r="F1057" s="339"/>
      <c r="G1057" s="339"/>
      <c r="H1057" s="338"/>
      <c r="I1057" s="338"/>
      <c r="J1057" s="338"/>
      <c r="K1057" s="338"/>
      <c r="L1057" s="338"/>
      <c r="M1057" s="338"/>
      <c r="N1057" s="338"/>
      <c r="O1057" s="340"/>
      <c r="P1057" s="444"/>
      <c r="Q1057" s="445"/>
    </row>
    <row r="1058" spans="1:17" ht="20.100000000000001" customHeight="1" x14ac:dyDescent="0.15">
      <c r="A1058" s="348"/>
      <c r="B1058" s="510"/>
      <c r="C1058" s="324"/>
      <c r="D1058" s="453" t="s">
        <v>1951</v>
      </c>
      <c r="E1058" s="501" t="s">
        <v>267</v>
      </c>
      <c r="F1058" s="501"/>
      <c r="G1058" s="501"/>
      <c r="H1058" s="501"/>
      <c r="I1058" s="501"/>
      <c r="J1058" s="501"/>
      <c r="K1058" s="501"/>
      <c r="L1058" s="501"/>
      <c r="M1058" s="501"/>
      <c r="N1058" s="501"/>
      <c r="O1058" s="316"/>
      <c r="P1058" s="380"/>
      <c r="Q1058" s="347"/>
    </row>
    <row r="1059" spans="1:17" ht="62.1" customHeight="1" x14ac:dyDescent="0.15">
      <c r="A1059" s="348"/>
      <c r="B1059" s="510"/>
      <c r="C1059" s="358"/>
      <c r="D1059" s="511"/>
      <c r="E1059" s="409" t="s">
        <v>268</v>
      </c>
      <c r="F1059" s="409"/>
      <c r="G1059" s="409"/>
      <c r="H1059" s="409"/>
      <c r="I1059" s="409"/>
      <c r="J1059" s="409"/>
      <c r="K1059" s="409"/>
      <c r="L1059" s="409"/>
      <c r="M1059" s="409"/>
      <c r="N1059" s="409"/>
      <c r="O1059" s="346"/>
      <c r="P1059" s="351" t="s">
        <v>32</v>
      </c>
      <c r="Q1059" s="352"/>
    </row>
    <row r="1060" spans="1:17" ht="6" customHeight="1" x14ac:dyDescent="0.15">
      <c r="A1060" s="358"/>
      <c r="B1060" s="355"/>
      <c r="C1060" s="358"/>
      <c r="P1060" s="357"/>
      <c r="Q1060" s="352"/>
    </row>
    <row r="1061" spans="1:17" ht="297" customHeight="1" x14ac:dyDescent="0.15">
      <c r="A1061" s="358"/>
      <c r="C1061" s="358"/>
      <c r="D1061" s="738" t="s">
        <v>2550</v>
      </c>
      <c r="E1061" s="739"/>
      <c r="F1061" s="739"/>
      <c r="G1061" s="739"/>
      <c r="H1061" s="739"/>
      <c r="I1061" s="739"/>
      <c r="J1061" s="739"/>
      <c r="K1061" s="739"/>
      <c r="L1061" s="739"/>
      <c r="M1061" s="739"/>
      <c r="N1061" s="739"/>
      <c r="O1061" s="739"/>
      <c r="P1061" s="740"/>
      <c r="Q1061" s="366"/>
    </row>
    <row r="1062" spans="1:17" ht="140.25" customHeight="1" x14ac:dyDescent="0.15">
      <c r="A1062" s="358"/>
      <c r="C1062" s="358"/>
      <c r="D1062" s="741"/>
      <c r="E1062" s="742"/>
      <c r="F1062" s="742"/>
      <c r="G1062" s="742"/>
      <c r="H1062" s="742"/>
      <c r="I1062" s="742"/>
      <c r="J1062" s="742"/>
      <c r="K1062" s="742"/>
      <c r="L1062" s="742"/>
      <c r="M1062" s="742"/>
      <c r="N1062" s="742"/>
      <c r="O1062" s="742"/>
      <c r="P1062" s="743"/>
      <c r="Q1062" s="366"/>
    </row>
    <row r="1063" spans="1:17" ht="6.95" customHeight="1" x14ac:dyDescent="0.15">
      <c r="A1063" s="358"/>
      <c r="B1063" s="355"/>
      <c r="C1063" s="358"/>
      <c r="P1063" s="357"/>
      <c r="Q1063" s="435"/>
    </row>
    <row r="1064" spans="1:17" ht="18" customHeight="1" x14ac:dyDescent="0.15">
      <c r="A1064" s="358"/>
      <c r="C1064" s="422"/>
      <c r="D1064" s="744" t="s">
        <v>272</v>
      </c>
      <c r="E1064" s="744"/>
      <c r="F1064" s="744"/>
      <c r="G1064" s="744"/>
      <c r="H1064" s="744"/>
      <c r="I1064" s="744"/>
      <c r="J1064" s="744"/>
      <c r="K1064" s="744"/>
      <c r="L1064" s="744"/>
      <c r="M1064" s="744"/>
      <c r="N1064" s="744"/>
      <c r="O1064" s="731"/>
      <c r="P1064" s="357"/>
      <c r="Q1064" s="407"/>
    </row>
    <row r="1065" spans="1:17" ht="111.95" customHeight="1" x14ac:dyDescent="0.15">
      <c r="A1065" s="358"/>
      <c r="C1065" s="406"/>
      <c r="D1065" s="377"/>
      <c r="E1065" s="378"/>
      <c r="F1065" s="378"/>
      <c r="G1065" s="378"/>
      <c r="H1065" s="378"/>
      <c r="I1065" s="378"/>
      <c r="J1065" s="378"/>
      <c r="K1065" s="378"/>
      <c r="L1065" s="378"/>
      <c r="M1065" s="378"/>
      <c r="N1065" s="379"/>
      <c r="O1065" s="358"/>
      <c r="P1065" s="357"/>
      <c r="Q1065" s="366"/>
    </row>
    <row r="1066" spans="1:17" ht="6" customHeight="1" x14ac:dyDescent="0.15">
      <c r="A1066" s="358"/>
      <c r="B1066" s="355"/>
      <c r="C1066" s="337"/>
      <c r="D1066" s="339"/>
      <c r="E1066" s="339"/>
      <c r="F1066" s="339"/>
      <c r="G1066" s="339"/>
      <c r="H1066" s="338"/>
      <c r="I1066" s="338"/>
      <c r="J1066" s="338"/>
      <c r="K1066" s="338"/>
      <c r="L1066" s="338"/>
      <c r="M1066" s="338"/>
      <c r="N1066" s="338"/>
      <c r="O1066" s="340"/>
      <c r="P1066" s="444"/>
      <c r="Q1066" s="445"/>
    </row>
    <row r="1067" spans="1:17" ht="20.100000000000001" customHeight="1" x14ac:dyDescent="0.15">
      <c r="A1067" s="348"/>
      <c r="B1067" s="510"/>
      <c r="C1067" s="324"/>
      <c r="D1067" s="453" t="s">
        <v>1950</v>
      </c>
      <c r="E1067" s="501" t="s">
        <v>269</v>
      </c>
      <c r="F1067" s="501"/>
      <c r="G1067" s="501"/>
      <c r="H1067" s="501"/>
      <c r="I1067" s="501"/>
      <c r="J1067" s="501"/>
      <c r="K1067" s="501"/>
      <c r="L1067" s="501"/>
      <c r="M1067" s="501"/>
      <c r="N1067" s="501"/>
      <c r="O1067" s="316"/>
      <c r="P1067" s="380"/>
      <c r="Q1067" s="347"/>
    </row>
    <row r="1068" spans="1:17" ht="56.1" customHeight="1" x14ac:dyDescent="0.15">
      <c r="A1068" s="348"/>
      <c r="B1068" s="510"/>
      <c r="C1068" s="358"/>
      <c r="D1068" s="511"/>
      <c r="E1068" s="409" t="s">
        <v>270</v>
      </c>
      <c r="F1068" s="409"/>
      <c r="G1068" s="409"/>
      <c r="H1068" s="409"/>
      <c r="I1068" s="409"/>
      <c r="J1068" s="409"/>
      <c r="K1068" s="409"/>
      <c r="L1068" s="409"/>
      <c r="M1068" s="409"/>
      <c r="N1068" s="409"/>
      <c r="O1068" s="346"/>
      <c r="P1068" s="351" t="s">
        <v>32</v>
      </c>
      <c r="Q1068" s="352"/>
    </row>
    <row r="1069" spans="1:17" ht="6" customHeight="1" x14ac:dyDescent="0.15">
      <c r="A1069" s="358"/>
      <c r="B1069" s="355"/>
      <c r="C1069" s="358"/>
      <c r="P1069" s="357"/>
      <c r="Q1069" s="352"/>
    </row>
    <row r="1070" spans="1:17" ht="219" customHeight="1" x14ac:dyDescent="0.15">
      <c r="A1070" s="358"/>
      <c r="C1070" s="358"/>
      <c r="D1070" s="738" t="s">
        <v>2527</v>
      </c>
      <c r="E1070" s="739"/>
      <c r="F1070" s="739"/>
      <c r="G1070" s="739"/>
      <c r="H1070" s="739"/>
      <c r="I1070" s="739"/>
      <c r="J1070" s="739"/>
      <c r="K1070" s="739"/>
      <c r="L1070" s="739"/>
      <c r="M1070" s="739"/>
      <c r="N1070" s="739"/>
      <c r="O1070" s="739"/>
      <c r="P1070" s="740"/>
      <c r="Q1070" s="366"/>
    </row>
    <row r="1071" spans="1:17" s="748" customFormat="1" ht="342.75" customHeight="1" x14ac:dyDescent="0.15">
      <c r="A1071" s="745"/>
      <c r="B1071" s="746"/>
      <c r="C1071" s="745"/>
      <c r="D1071" s="741"/>
      <c r="E1071" s="742"/>
      <c r="F1071" s="742"/>
      <c r="G1071" s="742"/>
      <c r="H1071" s="742"/>
      <c r="I1071" s="742"/>
      <c r="J1071" s="742"/>
      <c r="K1071" s="742"/>
      <c r="L1071" s="742"/>
      <c r="M1071" s="742"/>
      <c r="N1071" s="742"/>
      <c r="O1071" s="742"/>
      <c r="P1071" s="743"/>
      <c r="Q1071" s="747"/>
    </row>
    <row r="1072" spans="1:17" ht="6.95" customHeight="1" x14ac:dyDescent="0.15">
      <c r="A1072" s="358"/>
      <c r="C1072" s="358"/>
      <c r="P1072" s="357"/>
      <c r="Q1072" s="407"/>
    </row>
    <row r="1073" spans="1:17" ht="18" customHeight="1" x14ac:dyDescent="0.15">
      <c r="A1073" s="358"/>
      <c r="C1073" s="422"/>
      <c r="D1073" s="744" t="s">
        <v>273</v>
      </c>
      <c r="E1073" s="744"/>
      <c r="F1073" s="744"/>
      <c r="G1073" s="744"/>
      <c r="H1073" s="744"/>
      <c r="I1073" s="744"/>
      <c r="J1073" s="744"/>
      <c r="K1073" s="744"/>
      <c r="L1073" s="744"/>
      <c r="M1073" s="744"/>
      <c r="N1073" s="744"/>
      <c r="O1073" s="731"/>
      <c r="P1073" s="357"/>
      <c r="Q1073" s="407"/>
    </row>
    <row r="1074" spans="1:17" ht="111.95" customHeight="1" x14ac:dyDescent="0.15">
      <c r="A1074" s="358"/>
      <c r="C1074" s="406"/>
      <c r="D1074" s="377"/>
      <c r="E1074" s="378"/>
      <c r="F1074" s="378"/>
      <c r="G1074" s="378"/>
      <c r="H1074" s="378"/>
      <c r="I1074" s="378"/>
      <c r="J1074" s="378"/>
      <c r="K1074" s="378"/>
      <c r="L1074" s="378"/>
      <c r="M1074" s="378"/>
      <c r="N1074" s="379"/>
      <c r="O1074" s="358"/>
      <c r="P1074" s="357"/>
      <c r="Q1074" s="366"/>
    </row>
    <row r="1075" spans="1:17" ht="6" customHeight="1" x14ac:dyDescent="0.15">
      <c r="A1075" s="358"/>
      <c r="B1075" s="355"/>
      <c r="C1075" s="337"/>
      <c r="D1075" s="339"/>
      <c r="E1075" s="339"/>
      <c r="F1075" s="339"/>
      <c r="G1075" s="339"/>
      <c r="H1075" s="338"/>
      <c r="I1075" s="338"/>
      <c r="J1075" s="338"/>
      <c r="K1075" s="338"/>
      <c r="L1075" s="338"/>
      <c r="M1075" s="338"/>
      <c r="N1075" s="338"/>
      <c r="O1075" s="340"/>
      <c r="P1075" s="444"/>
      <c r="Q1075" s="445"/>
    </row>
    <row r="1076" spans="1:17" ht="20.100000000000001" customHeight="1" x14ac:dyDescent="0.15">
      <c r="A1076" s="348"/>
      <c r="B1076" s="510"/>
      <c r="C1076" s="324"/>
      <c r="D1076" s="453" t="s">
        <v>1949</v>
      </c>
      <c r="E1076" s="501" t="s">
        <v>271</v>
      </c>
      <c r="F1076" s="501"/>
      <c r="G1076" s="501"/>
      <c r="H1076" s="501"/>
      <c r="I1076" s="501"/>
      <c r="J1076" s="501"/>
      <c r="K1076" s="501"/>
      <c r="L1076" s="501"/>
      <c r="M1076" s="501"/>
      <c r="N1076" s="501"/>
      <c r="O1076" s="316"/>
      <c r="P1076" s="380"/>
      <c r="Q1076" s="347"/>
    </row>
    <row r="1077" spans="1:17" ht="89.25" customHeight="1" x14ac:dyDescent="0.15">
      <c r="A1077" s="348"/>
      <c r="B1077" s="510"/>
      <c r="C1077" s="358"/>
      <c r="D1077" s="511"/>
      <c r="E1077" s="409" t="s">
        <v>615</v>
      </c>
      <c r="F1077" s="409"/>
      <c r="G1077" s="409"/>
      <c r="H1077" s="409"/>
      <c r="I1077" s="409"/>
      <c r="J1077" s="409"/>
      <c r="K1077" s="409"/>
      <c r="L1077" s="409"/>
      <c r="M1077" s="409"/>
      <c r="N1077" s="409"/>
      <c r="O1077" s="346"/>
      <c r="P1077" s="351" t="s">
        <v>32</v>
      </c>
      <c r="Q1077" s="352"/>
    </row>
    <row r="1078" spans="1:17" ht="6" customHeight="1" x14ac:dyDescent="0.15">
      <c r="A1078" s="358"/>
      <c r="B1078" s="355"/>
      <c r="C1078" s="358"/>
      <c r="P1078" s="357"/>
      <c r="Q1078" s="352"/>
    </row>
    <row r="1079" spans="1:17" ht="380.1" customHeight="1" x14ac:dyDescent="0.15">
      <c r="A1079" s="358"/>
      <c r="C1079" s="358"/>
      <c r="D1079" s="738" t="s">
        <v>1447</v>
      </c>
      <c r="E1079" s="739"/>
      <c r="F1079" s="739"/>
      <c r="G1079" s="739"/>
      <c r="H1079" s="739"/>
      <c r="I1079" s="739"/>
      <c r="J1079" s="739"/>
      <c r="K1079" s="739"/>
      <c r="L1079" s="739"/>
      <c r="M1079" s="739"/>
      <c r="N1079" s="739"/>
      <c r="O1079" s="739"/>
      <c r="P1079" s="740"/>
      <c r="Q1079" s="366"/>
    </row>
    <row r="1080" spans="1:17" ht="82.5" customHeight="1" x14ac:dyDescent="0.15">
      <c r="A1080" s="358"/>
      <c r="C1080" s="358"/>
      <c r="D1080" s="741"/>
      <c r="E1080" s="742"/>
      <c r="F1080" s="742"/>
      <c r="G1080" s="742"/>
      <c r="H1080" s="742"/>
      <c r="I1080" s="742"/>
      <c r="J1080" s="742"/>
      <c r="K1080" s="742"/>
      <c r="L1080" s="742"/>
      <c r="M1080" s="742"/>
      <c r="N1080" s="742"/>
      <c r="O1080" s="742"/>
      <c r="P1080" s="743"/>
      <c r="Q1080" s="366"/>
    </row>
    <row r="1081" spans="1:17" ht="6.95" customHeight="1" x14ac:dyDescent="0.15">
      <c r="A1081" s="358"/>
      <c r="B1081" s="355"/>
      <c r="C1081" s="358"/>
      <c r="P1081" s="357"/>
      <c r="Q1081" s="435"/>
    </row>
    <row r="1082" spans="1:17" ht="18" customHeight="1" x14ac:dyDescent="0.15">
      <c r="A1082" s="358"/>
      <c r="C1082" s="422"/>
      <c r="D1082" s="744" t="s">
        <v>274</v>
      </c>
      <c r="E1082" s="744"/>
      <c r="F1082" s="744"/>
      <c r="G1082" s="744"/>
      <c r="H1082" s="744"/>
      <c r="I1082" s="744"/>
      <c r="J1082" s="744"/>
      <c r="K1082" s="744"/>
      <c r="L1082" s="744"/>
      <c r="M1082" s="744"/>
      <c r="N1082" s="744"/>
      <c r="O1082" s="731"/>
      <c r="P1082" s="357"/>
      <c r="Q1082" s="407"/>
    </row>
    <row r="1083" spans="1:17" ht="90.95" customHeight="1" x14ac:dyDescent="0.15">
      <c r="A1083" s="358"/>
      <c r="C1083" s="406"/>
      <c r="D1083" s="377"/>
      <c r="E1083" s="378"/>
      <c r="F1083" s="378"/>
      <c r="G1083" s="378"/>
      <c r="H1083" s="378"/>
      <c r="I1083" s="378"/>
      <c r="J1083" s="378"/>
      <c r="K1083" s="378"/>
      <c r="L1083" s="378"/>
      <c r="M1083" s="378"/>
      <c r="N1083" s="379"/>
      <c r="O1083" s="358"/>
      <c r="P1083" s="357"/>
      <c r="Q1083" s="366"/>
    </row>
    <row r="1084" spans="1:17" ht="6" customHeight="1" x14ac:dyDescent="0.15">
      <c r="A1084" s="358"/>
      <c r="B1084" s="355"/>
      <c r="C1084" s="337"/>
      <c r="D1084" s="339"/>
      <c r="E1084" s="339"/>
      <c r="F1084" s="339"/>
      <c r="G1084" s="339"/>
      <c r="H1084" s="338"/>
      <c r="I1084" s="338"/>
      <c r="J1084" s="338"/>
      <c r="K1084" s="338"/>
      <c r="L1084" s="338"/>
      <c r="M1084" s="338"/>
      <c r="N1084" s="338"/>
      <c r="O1084" s="340"/>
      <c r="P1084" s="444"/>
      <c r="Q1084" s="445"/>
    </row>
    <row r="1085" spans="1:17" ht="17.100000000000001" customHeight="1" x14ac:dyDescent="0.15">
      <c r="A1085" s="348"/>
      <c r="B1085" s="349"/>
      <c r="C1085" s="324"/>
      <c r="D1085" s="318" t="s">
        <v>41</v>
      </c>
      <c r="E1085" s="394" t="s">
        <v>137</v>
      </c>
      <c r="F1085" s="394"/>
      <c r="G1085" s="394"/>
      <c r="H1085" s="394"/>
      <c r="I1085" s="394"/>
      <c r="J1085" s="394"/>
      <c r="K1085" s="394"/>
      <c r="L1085" s="394"/>
      <c r="M1085" s="394"/>
      <c r="N1085" s="394"/>
      <c r="O1085" s="317"/>
      <c r="P1085" s="380"/>
      <c r="Q1085" s="347"/>
    </row>
    <row r="1086" spans="1:17" ht="84.6" customHeight="1" x14ac:dyDescent="0.15">
      <c r="A1086" s="353"/>
      <c r="B1086" s="349"/>
      <c r="E1086" s="350" t="s">
        <v>1382</v>
      </c>
      <c r="F1086" s="350"/>
      <c r="G1086" s="350"/>
      <c r="H1086" s="350"/>
      <c r="I1086" s="350"/>
      <c r="J1086" s="350"/>
      <c r="K1086" s="350"/>
      <c r="L1086" s="350"/>
      <c r="M1086" s="350"/>
      <c r="N1086" s="350"/>
      <c r="P1086" s="351" t="s">
        <v>32</v>
      </c>
      <c r="Q1086" s="352" t="s">
        <v>299</v>
      </c>
    </row>
    <row r="1087" spans="1:17" ht="6.6" customHeight="1" x14ac:dyDescent="0.15">
      <c r="A1087" s="353"/>
      <c r="B1087" s="349"/>
      <c r="E1087" s="642"/>
      <c r="F1087" s="642"/>
      <c r="G1087" s="642"/>
      <c r="H1087" s="642"/>
      <c r="I1087" s="642"/>
      <c r="J1087" s="642"/>
      <c r="K1087" s="642"/>
      <c r="L1087" s="642"/>
      <c r="M1087" s="642"/>
      <c r="N1087" s="642"/>
      <c r="P1087" s="351"/>
      <c r="Q1087" s="352"/>
    </row>
    <row r="1088" spans="1:17" ht="65.45" customHeight="1" x14ac:dyDescent="0.15">
      <c r="A1088" s="353"/>
      <c r="B1088" s="349"/>
      <c r="E1088" s="643" t="s">
        <v>300</v>
      </c>
      <c r="F1088" s="644"/>
      <c r="G1088" s="644"/>
      <c r="H1088" s="644"/>
      <c r="I1088" s="644"/>
      <c r="J1088" s="644"/>
      <c r="K1088" s="644"/>
      <c r="L1088" s="644"/>
      <c r="M1088" s="644"/>
      <c r="N1088" s="645"/>
      <c r="P1088" s="351"/>
      <c r="Q1088" s="352"/>
    </row>
    <row r="1089" spans="1:17" ht="9.9499999999999993" customHeight="1" x14ac:dyDescent="0.15">
      <c r="A1089" s="353"/>
      <c r="B1089" s="349"/>
      <c r="E1089" s="632"/>
      <c r="F1089" s="632"/>
      <c r="G1089" s="632"/>
      <c r="H1089" s="632"/>
      <c r="I1089" s="632"/>
      <c r="J1089" s="632"/>
      <c r="K1089" s="632"/>
      <c r="L1089" s="632"/>
      <c r="M1089" s="632"/>
      <c r="N1089" s="632"/>
      <c r="P1089" s="351"/>
      <c r="Q1089" s="352"/>
    </row>
    <row r="1090" spans="1:17" ht="6" customHeight="1" x14ac:dyDescent="0.15">
      <c r="A1090" s="343"/>
      <c r="B1090" s="344"/>
      <c r="C1090" s="324"/>
      <c r="D1090" s="318"/>
      <c r="E1090" s="318"/>
      <c r="F1090" s="318"/>
      <c r="G1090" s="318"/>
      <c r="H1090" s="316"/>
      <c r="I1090" s="316"/>
      <c r="J1090" s="316"/>
      <c r="K1090" s="316"/>
      <c r="L1090" s="316"/>
      <c r="M1090" s="316"/>
      <c r="N1090" s="316"/>
      <c r="O1090" s="317"/>
      <c r="P1090" s="325"/>
      <c r="Q1090" s="347"/>
    </row>
    <row r="1091" spans="1:17" ht="18" customHeight="1" x14ac:dyDescent="0.15">
      <c r="A1091" s="358">
        <v>84</v>
      </c>
      <c r="B1091" s="419" t="s">
        <v>901</v>
      </c>
      <c r="D1091" s="345" t="s">
        <v>616</v>
      </c>
      <c r="E1091" s="350" t="s">
        <v>900</v>
      </c>
      <c r="F1091" s="350"/>
      <c r="G1091" s="350"/>
      <c r="H1091" s="350"/>
      <c r="I1091" s="350"/>
      <c r="J1091" s="350"/>
      <c r="K1091" s="350"/>
      <c r="L1091" s="350"/>
      <c r="M1091" s="350"/>
      <c r="N1091" s="350"/>
      <c r="P1091" s="351"/>
      <c r="Q1091" s="352"/>
    </row>
    <row r="1092" spans="1:17" ht="62.1" customHeight="1" x14ac:dyDescent="0.15">
      <c r="A1092" s="353"/>
      <c r="B1092" s="419"/>
      <c r="E1092" s="350" t="s">
        <v>899</v>
      </c>
      <c r="F1092" s="350"/>
      <c r="G1092" s="350"/>
      <c r="H1092" s="350"/>
      <c r="I1092" s="350"/>
      <c r="J1092" s="350"/>
      <c r="K1092" s="350"/>
      <c r="L1092" s="350"/>
      <c r="M1092" s="350"/>
      <c r="N1092" s="350"/>
      <c r="P1092" s="351" t="s">
        <v>32</v>
      </c>
      <c r="Q1092" s="466" t="s">
        <v>2062</v>
      </c>
    </row>
    <row r="1093" spans="1:17" ht="21" customHeight="1" x14ac:dyDescent="0.15">
      <c r="A1093" s="353"/>
      <c r="B1093" s="355"/>
      <c r="E1093" s="382" t="s">
        <v>898</v>
      </c>
      <c r="F1093" s="382"/>
      <c r="G1093" s="382"/>
      <c r="H1093" s="382"/>
      <c r="I1093" s="382"/>
      <c r="J1093" s="382"/>
      <c r="K1093" s="382"/>
      <c r="L1093" s="382"/>
      <c r="M1093" s="382"/>
      <c r="N1093" s="382"/>
      <c r="P1093" s="351"/>
      <c r="Q1093" s="466"/>
    </row>
    <row r="1094" spans="1:17" ht="5.45" customHeight="1" x14ac:dyDescent="0.15">
      <c r="A1094" s="353"/>
      <c r="B1094" s="349"/>
      <c r="E1094" s="642"/>
      <c r="F1094" s="642"/>
      <c r="G1094" s="642"/>
      <c r="H1094" s="642"/>
      <c r="I1094" s="642"/>
      <c r="J1094" s="642"/>
      <c r="K1094" s="642"/>
      <c r="L1094" s="642"/>
      <c r="M1094" s="642"/>
      <c r="N1094" s="642"/>
      <c r="P1094" s="351"/>
      <c r="Q1094" s="466"/>
    </row>
    <row r="1095" spans="1:17" ht="270" customHeight="1" x14ac:dyDescent="0.15">
      <c r="A1095" s="353"/>
      <c r="B1095" s="349"/>
      <c r="E1095" s="643" t="s">
        <v>1979</v>
      </c>
      <c r="F1095" s="644"/>
      <c r="G1095" s="644"/>
      <c r="H1095" s="644"/>
      <c r="I1095" s="644"/>
      <c r="J1095" s="644"/>
      <c r="K1095" s="644"/>
      <c r="L1095" s="644"/>
      <c r="M1095" s="644"/>
      <c r="N1095" s="645"/>
      <c r="P1095" s="351"/>
      <c r="Q1095" s="466"/>
    </row>
    <row r="1096" spans="1:17" ht="4.5" customHeight="1" x14ac:dyDescent="0.15">
      <c r="A1096" s="353"/>
      <c r="B1096" s="355"/>
      <c r="E1096" s="346"/>
      <c r="F1096" s="346"/>
      <c r="G1096" s="346"/>
      <c r="P1096" s="351"/>
      <c r="Q1096" s="352"/>
    </row>
    <row r="1097" spans="1:17" ht="17.100000000000001" customHeight="1" x14ac:dyDescent="0.15">
      <c r="A1097" s="348"/>
      <c r="B1097" s="349"/>
      <c r="C1097" s="324"/>
      <c r="D1097" s="318" t="s">
        <v>10</v>
      </c>
      <c r="E1097" s="394" t="s">
        <v>897</v>
      </c>
      <c r="F1097" s="394"/>
      <c r="G1097" s="394"/>
      <c r="H1097" s="394"/>
      <c r="I1097" s="394"/>
      <c r="J1097" s="394"/>
      <c r="K1097" s="394"/>
      <c r="L1097" s="394"/>
      <c r="M1097" s="394"/>
      <c r="N1097" s="394"/>
      <c r="O1097" s="317"/>
      <c r="P1097" s="380"/>
      <c r="Q1097" s="347"/>
    </row>
    <row r="1098" spans="1:17" ht="69.599999999999994" customHeight="1" x14ac:dyDescent="0.15">
      <c r="A1098" s="353"/>
      <c r="B1098" s="349"/>
      <c r="E1098" s="350" t="s">
        <v>896</v>
      </c>
      <c r="F1098" s="350"/>
      <c r="G1098" s="350"/>
      <c r="H1098" s="350"/>
      <c r="I1098" s="350"/>
      <c r="J1098" s="350"/>
      <c r="K1098" s="350"/>
      <c r="L1098" s="350"/>
      <c r="M1098" s="350"/>
      <c r="N1098" s="350"/>
      <c r="P1098" s="351" t="s">
        <v>32</v>
      </c>
      <c r="Q1098" s="383" t="s">
        <v>2063</v>
      </c>
    </row>
    <row r="1099" spans="1:17" ht="5.45" customHeight="1" x14ac:dyDescent="0.15">
      <c r="A1099" s="353"/>
      <c r="B1099" s="349"/>
      <c r="E1099" s="642"/>
      <c r="F1099" s="642"/>
      <c r="G1099" s="642"/>
      <c r="H1099" s="642"/>
      <c r="I1099" s="642"/>
      <c r="J1099" s="642"/>
      <c r="K1099" s="642"/>
      <c r="L1099" s="642"/>
      <c r="M1099" s="642"/>
      <c r="N1099" s="642"/>
      <c r="P1099" s="351"/>
      <c r="Q1099" s="383"/>
    </row>
    <row r="1100" spans="1:17" ht="95.1" customHeight="1" x14ac:dyDescent="0.15">
      <c r="A1100" s="353"/>
      <c r="B1100" s="349"/>
      <c r="E1100" s="643" t="s">
        <v>895</v>
      </c>
      <c r="F1100" s="644"/>
      <c r="G1100" s="644"/>
      <c r="H1100" s="644"/>
      <c r="I1100" s="644"/>
      <c r="J1100" s="644"/>
      <c r="K1100" s="644"/>
      <c r="L1100" s="644"/>
      <c r="M1100" s="644"/>
      <c r="N1100" s="645"/>
      <c r="P1100" s="351"/>
      <c r="Q1100" s="383"/>
    </row>
    <row r="1101" spans="1:17" ht="9.9499999999999993" customHeight="1" x14ac:dyDescent="0.15">
      <c r="A1101" s="353"/>
      <c r="B1101" s="349"/>
      <c r="E1101" s="632"/>
      <c r="F1101" s="632"/>
      <c r="G1101" s="632"/>
      <c r="H1101" s="632"/>
      <c r="I1101" s="632"/>
      <c r="J1101" s="632"/>
      <c r="K1101" s="632"/>
      <c r="L1101" s="632"/>
      <c r="M1101" s="632"/>
      <c r="N1101" s="632"/>
      <c r="P1101" s="351"/>
      <c r="Q1101" s="352"/>
    </row>
    <row r="1102" spans="1:17" ht="17.100000000000001" customHeight="1" x14ac:dyDescent="0.15">
      <c r="A1102" s="348"/>
      <c r="B1102" s="349"/>
      <c r="C1102" s="324"/>
      <c r="D1102" s="318" t="s">
        <v>894</v>
      </c>
      <c r="E1102" s="394" t="s">
        <v>893</v>
      </c>
      <c r="F1102" s="394"/>
      <c r="G1102" s="394"/>
      <c r="H1102" s="394"/>
      <c r="I1102" s="394"/>
      <c r="J1102" s="394"/>
      <c r="K1102" s="394"/>
      <c r="L1102" s="394"/>
      <c r="M1102" s="394"/>
      <c r="N1102" s="394"/>
      <c r="O1102" s="317"/>
      <c r="P1102" s="380"/>
      <c r="Q1102" s="347"/>
    </row>
    <row r="1103" spans="1:17" ht="42.95" customHeight="1" x14ac:dyDescent="0.15">
      <c r="A1103" s="353"/>
      <c r="B1103" s="349"/>
      <c r="E1103" s="350"/>
      <c r="F1103" s="350"/>
      <c r="G1103" s="350"/>
      <c r="H1103" s="350"/>
      <c r="I1103" s="350"/>
      <c r="J1103" s="350"/>
      <c r="K1103" s="350"/>
      <c r="L1103" s="350"/>
      <c r="M1103" s="350"/>
      <c r="N1103" s="350"/>
      <c r="P1103" s="351" t="s">
        <v>32</v>
      </c>
      <c r="Q1103" s="383"/>
    </row>
    <row r="1104" spans="1:17" ht="5.45" customHeight="1" x14ac:dyDescent="0.15">
      <c r="A1104" s="353"/>
      <c r="B1104" s="349"/>
      <c r="E1104" s="642"/>
      <c r="F1104" s="642"/>
      <c r="G1104" s="642"/>
      <c r="H1104" s="642"/>
      <c r="I1104" s="642"/>
      <c r="J1104" s="642"/>
      <c r="K1104" s="642"/>
      <c r="L1104" s="642"/>
      <c r="M1104" s="642"/>
      <c r="N1104" s="642"/>
      <c r="P1104" s="351"/>
      <c r="Q1104" s="383"/>
    </row>
    <row r="1105" spans="1:17" ht="162.6" customHeight="1" x14ac:dyDescent="0.15">
      <c r="A1105" s="353"/>
      <c r="B1105" s="349"/>
      <c r="E1105" s="643" t="s">
        <v>1448</v>
      </c>
      <c r="F1105" s="644"/>
      <c r="G1105" s="644"/>
      <c r="H1105" s="644"/>
      <c r="I1105" s="644"/>
      <c r="J1105" s="644"/>
      <c r="K1105" s="644"/>
      <c r="L1105" s="644"/>
      <c r="M1105" s="644"/>
      <c r="N1105" s="645"/>
      <c r="P1105" s="351"/>
      <c r="Q1105" s="383"/>
    </row>
    <row r="1106" spans="1:17" ht="9.9499999999999993" customHeight="1" x14ac:dyDescent="0.15">
      <c r="A1106" s="353"/>
      <c r="B1106" s="349"/>
      <c r="E1106" s="632"/>
      <c r="F1106" s="632"/>
      <c r="G1106" s="632"/>
      <c r="H1106" s="632"/>
      <c r="I1106" s="632"/>
      <c r="J1106" s="632"/>
      <c r="K1106" s="632"/>
      <c r="L1106" s="632"/>
      <c r="M1106" s="632"/>
      <c r="N1106" s="632"/>
      <c r="P1106" s="351"/>
      <c r="Q1106" s="352"/>
    </row>
    <row r="1107" spans="1:17" ht="17.100000000000001" customHeight="1" x14ac:dyDescent="0.15">
      <c r="A1107" s="348"/>
      <c r="B1107" s="349"/>
      <c r="C1107" s="324"/>
      <c r="D1107" s="318" t="s">
        <v>892</v>
      </c>
      <c r="E1107" s="394" t="s">
        <v>891</v>
      </c>
      <c r="F1107" s="394"/>
      <c r="G1107" s="394"/>
      <c r="H1107" s="394"/>
      <c r="I1107" s="394"/>
      <c r="J1107" s="394"/>
      <c r="K1107" s="394"/>
      <c r="L1107" s="394"/>
      <c r="M1107" s="394"/>
      <c r="N1107" s="394"/>
      <c r="O1107" s="317"/>
      <c r="P1107" s="380"/>
      <c r="Q1107" s="347"/>
    </row>
    <row r="1108" spans="1:17" ht="39" customHeight="1" x14ac:dyDescent="0.15">
      <c r="A1108" s="353"/>
      <c r="B1108" s="349"/>
      <c r="E1108" s="350"/>
      <c r="F1108" s="350"/>
      <c r="G1108" s="350"/>
      <c r="H1108" s="350"/>
      <c r="I1108" s="350"/>
      <c r="J1108" s="350"/>
      <c r="K1108" s="350"/>
      <c r="L1108" s="350"/>
      <c r="M1108" s="350"/>
      <c r="N1108" s="350"/>
      <c r="P1108" s="351" t="s">
        <v>32</v>
      </c>
      <c r="Q1108" s="383"/>
    </row>
    <row r="1109" spans="1:17" ht="5.45" customHeight="1" x14ac:dyDescent="0.15">
      <c r="A1109" s="353"/>
      <c r="B1109" s="349"/>
      <c r="E1109" s="642"/>
      <c r="F1109" s="642"/>
      <c r="G1109" s="642"/>
      <c r="H1109" s="642"/>
      <c r="I1109" s="642"/>
      <c r="J1109" s="642"/>
      <c r="K1109" s="642"/>
      <c r="L1109" s="642"/>
      <c r="M1109" s="642"/>
      <c r="N1109" s="642"/>
      <c r="P1109" s="351"/>
      <c r="Q1109" s="383"/>
    </row>
    <row r="1110" spans="1:17" ht="122.45" customHeight="1" x14ac:dyDescent="0.15">
      <c r="A1110" s="353"/>
      <c r="B1110" s="349"/>
      <c r="E1110" s="643" t="s">
        <v>1449</v>
      </c>
      <c r="F1110" s="644"/>
      <c r="G1110" s="644"/>
      <c r="H1110" s="644"/>
      <c r="I1110" s="644"/>
      <c r="J1110" s="644"/>
      <c r="K1110" s="644"/>
      <c r="L1110" s="644"/>
      <c r="M1110" s="644"/>
      <c r="N1110" s="645"/>
      <c r="P1110" s="351"/>
      <c r="Q1110" s="383"/>
    </row>
    <row r="1111" spans="1:17" ht="9.9499999999999993" customHeight="1" x14ac:dyDescent="0.15">
      <c r="A1111" s="353"/>
      <c r="B1111" s="349"/>
      <c r="E1111" s="632"/>
      <c r="F1111" s="632"/>
      <c r="G1111" s="632"/>
      <c r="H1111" s="632"/>
      <c r="I1111" s="632"/>
      <c r="J1111" s="632"/>
      <c r="K1111" s="632"/>
      <c r="L1111" s="632"/>
      <c r="M1111" s="632"/>
      <c r="N1111" s="632"/>
      <c r="P1111" s="351"/>
      <c r="Q1111" s="352"/>
    </row>
    <row r="1112" spans="1:17" ht="17.100000000000001" customHeight="1" x14ac:dyDescent="0.15">
      <c r="A1112" s="348"/>
      <c r="B1112" s="349"/>
      <c r="C1112" s="324"/>
      <c r="D1112" s="318" t="s">
        <v>22</v>
      </c>
      <c r="E1112" s="394" t="s">
        <v>890</v>
      </c>
      <c r="F1112" s="394"/>
      <c r="G1112" s="394"/>
      <c r="H1112" s="394"/>
      <c r="I1112" s="394"/>
      <c r="J1112" s="394"/>
      <c r="K1112" s="394"/>
      <c r="L1112" s="394"/>
      <c r="M1112" s="394"/>
      <c r="N1112" s="394"/>
      <c r="O1112" s="317"/>
      <c r="P1112" s="380"/>
      <c r="Q1112" s="347"/>
    </row>
    <row r="1113" spans="1:17" ht="102.6" customHeight="1" x14ac:dyDescent="0.15">
      <c r="A1113" s="353"/>
      <c r="B1113" s="349"/>
      <c r="E1113" s="350" t="s">
        <v>889</v>
      </c>
      <c r="F1113" s="350"/>
      <c r="G1113" s="350"/>
      <c r="H1113" s="350"/>
      <c r="I1113" s="350"/>
      <c r="J1113" s="350"/>
      <c r="K1113" s="350"/>
      <c r="L1113" s="350"/>
      <c r="M1113" s="350"/>
      <c r="N1113" s="350"/>
      <c r="P1113" s="351" t="s">
        <v>32</v>
      </c>
      <c r="Q1113" s="352" t="s">
        <v>2064</v>
      </c>
    </row>
    <row r="1114" spans="1:17" ht="6.6" customHeight="1" x14ac:dyDescent="0.15">
      <c r="A1114" s="353"/>
      <c r="B1114" s="349"/>
      <c r="E1114" s="642"/>
      <c r="F1114" s="642"/>
      <c r="G1114" s="642"/>
      <c r="H1114" s="642"/>
      <c r="I1114" s="642"/>
      <c r="J1114" s="642"/>
      <c r="K1114" s="642"/>
      <c r="L1114" s="642"/>
      <c r="M1114" s="642"/>
      <c r="N1114" s="642"/>
      <c r="P1114" s="351"/>
      <c r="Q1114" s="352"/>
    </row>
    <row r="1115" spans="1:17" ht="107.1" customHeight="1" x14ac:dyDescent="0.15">
      <c r="A1115" s="353"/>
      <c r="B1115" s="349"/>
      <c r="E1115" s="643" t="s">
        <v>888</v>
      </c>
      <c r="F1115" s="644"/>
      <c r="G1115" s="644"/>
      <c r="H1115" s="644"/>
      <c r="I1115" s="644"/>
      <c r="J1115" s="644"/>
      <c r="K1115" s="644"/>
      <c r="L1115" s="644"/>
      <c r="M1115" s="644"/>
      <c r="N1115" s="645"/>
      <c r="P1115" s="351"/>
      <c r="Q1115" s="352"/>
    </row>
    <row r="1116" spans="1:17" ht="9.9499999999999993" customHeight="1" x14ac:dyDescent="0.15">
      <c r="A1116" s="353"/>
      <c r="B1116" s="349"/>
      <c r="E1116" s="632"/>
      <c r="F1116" s="632"/>
      <c r="G1116" s="632"/>
      <c r="H1116" s="632"/>
      <c r="I1116" s="632"/>
      <c r="J1116" s="632"/>
      <c r="K1116" s="632"/>
      <c r="L1116" s="632"/>
      <c r="M1116" s="632"/>
      <c r="N1116" s="632"/>
      <c r="P1116" s="351"/>
      <c r="Q1116" s="352"/>
    </row>
    <row r="1117" spans="1:17" ht="17.45" customHeight="1" x14ac:dyDescent="0.15">
      <c r="A1117" s="353"/>
      <c r="B1117" s="349"/>
      <c r="D1117" s="318" t="s">
        <v>41</v>
      </c>
      <c r="E1117" s="394" t="s">
        <v>887</v>
      </c>
      <c r="F1117" s="394"/>
      <c r="G1117" s="394"/>
      <c r="H1117" s="394"/>
      <c r="I1117" s="394"/>
      <c r="J1117" s="394"/>
      <c r="K1117" s="394"/>
      <c r="L1117" s="394"/>
      <c r="M1117" s="394"/>
      <c r="N1117" s="394"/>
      <c r="O1117" s="317"/>
      <c r="P1117" s="380"/>
      <c r="Q1117" s="347"/>
    </row>
    <row r="1118" spans="1:17" ht="84" customHeight="1" x14ac:dyDescent="0.15">
      <c r="A1118" s="353"/>
      <c r="B1118" s="349"/>
      <c r="E1118" s="350" t="s">
        <v>886</v>
      </c>
      <c r="F1118" s="350"/>
      <c r="G1118" s="350"/>
      <c r="H1118" s="350"/>
      <c r="I1118" s="350"/>
      <c r="J1118" s="350"/>
      <c r="K1118" s="350"/>
      <c r="L1118" s="350"/>
      <c r="M1118" s="350"/>
      <c r="N1118" s="350"/>
      <c r="P1118" s="351" t="s">
        <v>32</v>
      </c>
      <c r="Q1118" s="466" t="s">
        <v>2065</v>
      </c>
    </row>
    <row r="1119" spans="1:17" ht="6.6" customHeight="1" x14ac:dyDescent="0.15">
      <c r="A1119" s="353"/>
      <c r="B1119" s="349"/>
      <c r="E1119" s="642"/>
      <c r="F1119" s="642"/>
      <c r="G1119" s="642"/>
      <c r="H1119" s="642"/>
      <c r="I1119" s="642"/>
      <c r="J1119" s="642"/>
      <c r="K1119" s="642"/>
      <c r="L1119" s="642"/>
      <c r="M1119" s="642"/>
      <c r="N1119" s="642"/>
      <c r="P1119" s="351"/>
      <c r="Q1119" s="466"/>
    </row>
    <row r="1120" spans="1:17" ht="140.1" customHeight="1" x14ac:dyDescent="0.15">
      <c r="A1120" s="353"/>
      <c r="B1120" s="349"/>
      <c r="E1120" s="643" t="s">
        <v>885</v>
      </c>
      <c r="F1120" s="644"/>
      <c r="G1120" s="644"/>
      <c r="H1120" s="644"/>
      <c r="I1120" s="644"/>
      <c r="J1120" s="644"/>
      <c r="K1120" s="644"/>
      <c r="L1120" s="644"/>
      <c r="M1120" s="644"/>
      <c r="N1120" s="645"/>
      <c r="P1120" s="351"/>
      <c r="Q1120" s="466"/>
    </row>
    <row r="1121" spans="1:17" ht="9.9499999999999993" customHeight="1" x14ac:dyDescent="0.15">
      <c r="A1121" s="353"/>
      <c r="B1121" s="349"/>
      <c r="E1121" s="632"/>
      <c r="F1121" s="632"/>
      <c r="G1121" s="632"/>
      <c r="H1121" s="632"/>
      <c r="I1121" s="632"/>
      <c r="J1121" s="632"/>
      <c r="K1121" s="632"/>
      <c r="L1121" s="632"/>
      <c r="M1121" s="632"/>
      <c r="N1121" s="632"/>
      <c r="P1121" s="351"/>
      <c r="Q1121" s="352"/>
    </row>
    <row r="1122" spans="1:17" ht="17.45" customHeight="1" x14ac:dyDescent="0.15">
      <c r="A1122" s="353"/>
      <c r="B1122" s="349"/>
      <c r="D1122" s="318" t="s">
        <v>676</v>
      </c>
      <c r="E1122" s="394" t="s">
        <v>884</v>
      </c>
      <c r="F1122" s="394"/>
      <c r="G1122" s="394"/>
      <c r="H1122" s="394"/>
      <c r="I1122" s="394"/>
      <c r="J1122" s="394"/>
      <c r="K1122" s="394"/>
      <c r="L1122" s="394"/>
      <c r="M1122" s="394"/>
      <c r="N1122" s="394"/>
      <c r="O1122" s="317"/>
      <c r="P1122" s="380"/>
      <c r="Q1122" s="347"/>
    </row>
    <row r="1123" spans="1:17" ht="88.5" customHeight="1" x14ac:dyDescent="0.15">
      <c r="A1123" s="353"/>
      <c r="B1123" s="349"/>
      <c r="E1123" s="350" t="s">
        <v>883</v>
      </c>
      <c r="F1123" s="350"/>
      <c r="G1123" s="350"/>
      <c r="H1123" s="350"/>
      <c r="I1123" s="350"/>
      <c r="J1123" s="350"/>
      <c r="K1123" s="350"/>
      <c r="L1123" s="350"/>
      <c r="M1123" s="350"/>
      <c r="N1123" s="350"/>
      <c r="P1123" s="351" t="s">
        <v>32</v>
      </c>
      <c r="Q1123" s="466" t="s">
        <v>2066</v>
      </c>
    </row>
    <row r="1124" spans="1:17" ht="6.6" hidden="1" customHeight="1" x14ac:dyDescent="0.15">
      <c r="A1124" s="353"/>
      <c r="B1124" s="349"/>
      <c r="E1124" s="642"/>
      <c r="F1124" s="642"/>
      <c r="G1124" s="642"/>
      <c r="H1124" s="642"/>
      <c r="I1124" s="642"/>
      <c r="J1124" s="642"/>
      <c r="K1124" s="642"/>
      <c r="L1124" s="642"/>
      <c r="M1124" s="642"/>
      <c r="N1124" s="642"/>
      <c r="P1124" s="351"/>
      <c r="Q1124" s="466"/>
    </row>
    <row r="1125" spans="1:17" ht="140.1" customHeight="1" x14ac:dyDescent="0.15">
      <c r="A1125" s="353"/>
      <c r="B1125" s="349"/>
      <c r="E1125" s="643" t="s">
        <v>882</v>
      </c>
      <c r="F1125" s="644"/>
      <c r="G1125" s="644"/>
      <c r="H1125" s="644"/>
      <c r="I1125" s="644"/>
      <c r="J1125" s="644"/>
      <c r="K1125" s="644"/>
      <c r="L1125" s="644"/>
      <c r="M1125" s="644"/>
      <c r="N1125" s="645"/>
      <c r="P1125" s="351"/>
      <c r="Q1125" s="466"/>
    </row>
    <row r="1126" spans="1:17" ht="8.4499999999999993" customHeight="1" x14ac:dyDescent="0.15">
      <c r="A1126" s="353"/>
      <c r="B1126" s="349"/>
      <c r="E1126" s="647"/>
      <c r="F1126" s="647"/>
      <c r="G1126" s="647"/>
      <c r="H1126" s="647"/>
      <c r="I1126" s="647"/>
      <c r="J1126" s="647"/>
      <c r="K1126" s="647"/>
      <c r="L1126" s="647"/>
      <c r="M1126" s="647"/>
      <c r="N1126" s="647"/>
      <c r="P1126" s="351"/>
      <c r="Q1126" s="352"/>
    </row>
    <row r="1127" spans="1:17" ht="102.95" customHeight="1" x14ac:dyDescent="0.15">
      <c r="A1127" s="353"/>
      <c r="B1127" s="349"/>
      <c r="E1127" s="643" t="s">
        <v>881</v>
      </c>
      <c r="F1127" s="644"/>
      <c r="G1127" s="644"/>
      <c r="H1127" s="644"/>
      <c r="I1127" s="644"/>
      <c r="J1127" s="644"/>
      <c r="K1127" s="644"/>
      <c r="L1127" s="644"/>
      <c r="M1127" s="644"/>
      <c r="N1127" s="645"/>
      <c r="P1127" s="351"/>
      <c r="Q1127" s="352"/>
    </row>
    <row r="1128" spans="1:17" ht="9.9499999999999993" customHeight="1" x14ac:dyDescent="0.15">
      <c r="A1128" s="353"/>
      <c r="B1128" s="349"/>
      <c r="E1128" s="632"/>
      <c r="F1128" s="632"/>
      <c r="G1128" s="632"/>
      <c r="H1128" s="632"/>
      <c r="I1128" s="632"/>
      <c r="J1128" s="632"/>
      <c r="K1128" s="632"/>
      <c r="L1128" s="632"/>
      <c r="M1128" s="632"/>
      <c r="N1128" s="632"/>
      <c r="P1128" s="351"/>
      <c r="Q1128" s="352"/>
    </row>
    <row r="1129" spans="1:17" ht="17.100000000000001" customHeight="1" x14ac:dyDescent="0.15">
      <c r="A1129" s="348"/>
      <c r="B1129" s="349"/>
      <c r="C1129" s="324"/>
      <c r="D1129" s="318" t="s">
        <v>700</v>
      </c>
      <c r="E1129" s="394" t="s">
        <v>880</v>
      </c>
      <c r="F1129" s="394"/>
      <c r="G1129" s="394"/>
      <c r="H1129" s="394"/>
      <c r="I1129" s="394"/>
      <c r="J1129" s="394"/>
      <c r="K1129" s="394"/>
      <c r="L1129" s="394"/>
      <c r="M1129" s="394"/>
      <c r="N1129" s="394"/>
      <c r="O1129" s="317"/>
      <c r="P1129" s="380"/>
      <c r="Q1129" s="347"/>
    </row>
    <row r="1130" spans="1:17" ht="48.95" customHeight="1" x14ac:dyDescent="0.15">
      <c r="A1130" s="353"/>
      <c r="B1130" s="349"/>
      <c r="E1130" s="350" t="s">
        <v>1948</v>
      </c>
      <c r="F1130" s="350"/>
      <c r="G1130" s="350"/>
      <c r="H1130" s="350"/>
      <c r="I1130" s="350"/>
      <c r="J1130" s="350"/>
      <c r="K1130" s="350"/>
      <c r="L1130" s="350"/>
      <c r="M1130" s="350"/>
      <c r="N1130" s="350"/>
      <c r="P1130" s="351" t="s">
        <v>32</v>
      </c>
      <c r="Q1130" s="383" t="s">
        <v>2067</v>
      </c>
    </row>
    <row r="1131" spans="1:17" ht="6.6" customHeight="1" x14ac:dyDescent="0.15">
      <c r="A1131" s="353"/>
      <c r="B1131" s="349"/>
      <c r="E1131" s="642"/>
      <c r="F1131" s="642"/>
      <c r="G1131" s="642"/>
      <c r="H1131" s="642"/>
      <c r="I1131" s="642"/>
      <c r="J1131" s="642"/>
      <c r="K1131" s="642"/>
      <c r="L1131" s="642"/>
      <c r="M1131" s="642"/>
      <c r="N1131" s="642"/>
      <c r="P1131" s="351"/>
      <c r="Q1131" s="383"/>
    </row>
    <row r="1132" spans="1:17" ht="96.6" customHeight="1" x14ac:dyDescent="0.15">
      <c r="A1132" s="353"/>
      <c r="B1132" s="349"/>
      <c r="E1132" s="643" t="s">
        <v>1612</v>
      </c>
      <c r="F1132" s="644"/>
      <c r="G1132" s="644"/>
      <c r="H1132" s="644"/>
      <c r="I1132" s="644"/>
      <c r="J1132" s="644"/>
      <c r="K1132" s="644"/>
      <c r="L1132" s="644"/>
      <c r="M1132" s="644"/>
      <c r="N1132" s="645"/>
      <c r="P1132" s="351"/>
      <c r="Q1132" s="383"/>
    </row>
    <row r="1133" spans="1:17" ht="6.6" customHeight="1" x14ac:dyDescent="0.15">
      <c r="A1133" s="353"/>
      <c r="B1133" s="349"/>
      <c r="E1133" s="749"/>
      <c r="F1133" s="749"/>
      <c r="G1133" s="749"/>
      <c r="H1133" s="749"/>
      <c r="I1133" s="749"/>
      <c r="J1133" s="749"/>
      <c r="K1133" s="749"/>
      <c r="L1133" s="749"/>
      <c r="M1133" s="749"/>
      <c r="N1133" s="749"/>
      <c r="P1133" s="351"/>
      <c r="Q1133" s="383"/>
    </row>
    <row r="1134" spans="1:17" ht="45" customHeight="1" x14ac:dyDescent="0.15">
      <c r="A1134" s="353"/>
      <c r="B1134" s="349"/>
      <c r="E1134" s="651" t="s">
        <v>1611</v>
      </c>
      <c r="F1134" s="652"/>
      <c r="G1134" s="652"/>
      <c r="H1134" s="652"/>
      <c r="I1134" s="652"/>
      <c r="J1134" s="652"/>
      <c r="K1134" s="652"/>
      <c r="L1134" s="652"/>
      <c r="M1134" s="652"/>
      <c r="N1134" s="653"/>
      <c r="P1134" s="351"/>
      <c r="Q1134" s="383"/>
    </row>
    <row r="1135" spans="1:17" ht="8.4499999999999993" customHeight="1" x14ac:dyDescent="0.15">
      <c r="A1135" s="353"/>
      <c r="B1135" s="349"/>
      <c r="E1135" s="750"/>
      <c r="F1135" s="750"/>
      <c r="G1135" s="750"/>
      <c r="H1135" s="750"/>
      <c r="I1135" s="750"/>
      <c r="J1135" s="750"/>
      <c r="K1135" s="750"/>
      <c r="L1135" s="750"/>
      <c r="M1135" s="750"/>
      <c r="N1135" s="750"/>
      <c r="P1135" s="351"/>
      <c r="Q1135" s="352"/>
    </row>
    <row r="1136" spans="1:17" ht="17.45" customHeight="1" x14ac:dyDescent="0.15">
      <c r="A1136" s="353"/>
      <c r="B1136" s="349"/>
      <c r="D1136" s="318" t="s">
        <v>701</v>
      </c>
      <c r="E1136" s="394" t="s">
        <v>879</v>
      </c>
      <c r="F1136" s="394"/>
      <c r="G1136" s="394"/>
      <c r="H1136" s="394"/>
      <c r="I1136" s="394"/>
      <c r="J1136" s="394"/>
      <c r="K1136" s="394"/>
      <c r="L1136" s="394"/>
      <c r="M1136" s="394"/>
      <c r="N1136" s="394"/>
      <c r="O1136" s="317"/>
      <c r="P1136" s="380"/>
      <c r="Q1136" s="347"/>
    </row>
    <row r="1137" spans="1:17" ht="76.5" customHeight="1" x14ac:dyDescent="0.15">
      <c r="A1137" s="353"/>
      <c r="B1137" s="349"/>
      <c r="E1137" s="350" t="s">
        <v>1450</v>
      </c>
      <c r="F1137" s="350"/>
      <c r="G1137" s="350"/>
      <c r="H1137" s="350"/>
      <c r="I1137" s="350"/>
      <c r="J1137" s="350"/>
      <c r="K1137" s="350"/>
      <c r="L1137" s="350"/>
      <c r="M1137" s="350"/>
      <c r="N1137" s="350"/>
      <c r="P1137" s="351" t="s">
        <v>32</v>
      </c>
      <c r="Q1137" s="466" t="s">
        <v>2068</v>
      </c>
    </row>
    <row r="1138" spans="1:17" ht="6.6" customHeight="1" x14ac:dyDescent="0.15">
      <c r="A1138" s="353"/>
      <c r="B1138" s="349"/>
      <c r="E1138" s="642"/>
      <c r="F1138" s="642"/>
      <c r="G1138" s="642"/>
      <c r="H1138" s="642"/>
      <c r="I1138" s="642"/>
      <c r="J1138" s="642"/>
      <c r="K1138" s="642"/>
      <c r="L1138" s="642"/>
      <c r="M1138" s="642"/>
      <c r="N1138" s="642"/>
      <c r="P1138" s="351"/>
      <c r="Q1138" s="466"/>
    </row>
    <row r="1139" spans="1:17" ht="96.6" customHeight="1" x14ac:dyDescent="0.15">
      <c r="A1139" s="353"/>
      <c r="B1139" s="349"/>
      <c r="E1139" s="643" t="s">
        <v>878</v>
      </c>
      <c r="F1139" s="644"/>
      <c r="G1139" s="644"/>
      <c r="H1139" s="644"/>
      <c r="I1139" s="644"/>
      <c r="J1139" s="644"/>
      <c r="K1139" s="644"/>
      <c r="L1139" s="644"/>
      <c r="M1139" s="644"/>
      <c r="N1139" s="645"/>
      <c r="P1139" s="351"/>
      <c r="Q1139" s="466"/>
    </row>
    <row r="1140" spans="1:17" ht="7.5" customHeight="1" x14ac:dyDescent="0.15">
      <c r="A1140" s="353"/>
      <c r="B1140" s="349"/>
      <c r="E1140" s="647"/>
      <c r="F1140" s="647"/>
      <c r="G1140" s="647"/>
      <c r="H1140" s="647"/>
      <c r="I1140" s="647"/>
      <c r="J1140" s="647"/>
      <c r="K1140" s="647"/>
      <c r="L1140" s="647"/>
      <c r="M1140" s="647"/>
      <c r="N1140" s="647"/>
      <c r="P1140" s="351"/>
      <c r="Q1140" s="352"/>
    </row>
    <row r="1141" spans="1:17" ht="168.6" customHeight="1" x14ac:dyDescent="0.15">
      <c r="A1141" s="353"/>
      <c r="B1141" s="349"/>
      <c r="E1141" s="643" t="s">
        <v>1383</v>
      </c>
      <c r="F1141" s="644"/>
      <c r="G1141" s="644"/>
      <c r="H1141" s="644"/>
      <c r="I1141" s="644"/>
      <c r="J1141" s="644"/>
      <c r="K1141" s="644"/>
      <c r="L1141" s="644"/>
      <c r="M1141" s="644"/>
      <c r="N1141" s="645"/>
      <c r="P1141" s="351"/>
      <c r="Q1141" s="352"/>
    </row>
    <row r="1142" spans="1:17" ht="8.4499999999999993" customHeight="1" x14ac:dyDescent="0.15">
      <c r="A1142" s="353"/>
      <c r="B1142" s="349"/>
      <c r="E1142" s="452"/>
      <c r="F1142" s="452"/>
      <c r="G1142" s="452"/>
      <c r="H1142" s="452"/>
      <c r="I1142" s="452"/>
      <c r="J1142" s="452"/>
      <c r="K1142" s="452"/>
      <c r="L1142" s="452"/>
      <c r="M1142" s="452"/>
      <c r="N1142" s="452"/>
      <c r="P1142" s="351"/>
      <c r="Q1142" s="352"/>
    </row>
    <row r="1143" spans="1:17" ht="6.95" customHeight="1" x14ac:dyDescent="0.15">
      <c r="A1143" s="315"/>
      <c r="B1143" s="512"/>
      <c r="C1143" s="317"/>
      <c r="D1143" s="453"/>
      <c r="E1143" s="501"/>
      <c r="F1143" s="501"/>
      <c r="G1143" s="501"/>
      <c r="H1143" s="501"/>
      <c r="I1143" s="501"/>
      <c r="J1143" s="501"/>
      <c r="K1143" s="501"/>
      <c r="L1143" s="501"/>
      <c r="M1143" s="501"/>
      <c r="N1143" s="501"/>
      <c r="O1143" s="316"/>
      <c r="P1143" s="380"/>
      <c r="Q1143" s="347"/>
    </row>
    <row r="1144" spans="1:17" ht="69.599999999999994" customHeight="1" x14ac:dyDescent="0.15">
      <c r="A1144" s="358">
        <v>86</v>
      </c>
      <c r="B1144" s="355" t="s">
        <v>877</v>
      </c>
      <c r="D1144" s="511"/>
      <c r="E1144" s="409" t="s">
        <v>876</v>
      </c>
      <c r="F1144" s="409"/>
      <c r="G1144" s="409"/>
      <c r="H1144" s="409"/>
      <c r="I1144" s="409"/>
      <c r="J1144" s="409"/>
      <c r="K1144" s="409"/>
      <c r="L1144" s="409"/>
      <c r="M1144" s="409"/>
      <c r="N1144" s="409"/>
      <c r="O1144" s="346"/>
      <c r="P1144" s="351" t="s">
        <v>32</v>
      </c>
      <c r="Q1144" s="383" t="s">
        <v>2070</v>
      </c>
    </row>
    <row r="1145" spans="1:17" ht="8.1" customHeight="1" x14ac:dyDescent="0.15">
      <c r="A1145" s="348"/>
      <c r="B1145" s="355"/>
      <c r="D1145" s="511"/>
      <c r="E1145" s="409"/>
      <c r="F1145" s="409"/>
      <c r="G1145" s="409"/>
      <c r="H1145" s="409"/>
      <c r="I1145" s="409"/>
      <c r="J1145" s="409"/>
      <c r="K1145" s="409"/>
      <c r="L1145" s="409"/>
      <c r="M1145" s="409"/>
      <c r="N1145" s="409"/>
      <c r="O1145" s="346"/>
      <c r="P1145" s="351"/>
      <c r="Q1145" s="383"/>
    </row>
    <row r="1146" spans="1:17" ht="19.5" customHeight="1" x14ac:dyDescent="0.15">
      <c r="A1146" s="353"/>
      <c r="B1146" s="349"/>
      <c r="E1146" s="382" t="s">
        <v>847</v>
      </c>
      <c r="F1146" s="382"/>
      <c r="G1146" s="382"/>
      <c r="H1146" s="382"/>
      <c r="I1146" s="382"/>
      <c r="J1146" s="382"/>
      <c r="K1146" s="382"/>
      <c r="L1146" s="382"/>
      <c r="M1146" s="382"/>
      <c r="N1146" s="382"/>
      <c r="O1146" s="365"/>
      <c r="P1146" s="505"/>
      <c r="Q1146" s="383"/>
    </row>
    <row r="1147" spans="1:17" ht="20.45" customHeight="1" x14ac:dyDescent="0.15">
      <c r="A1147" s="358"/>
      <c r="B1147" s="355"/>
      <c r="E1147" s="561" t="s">
        <v>33</v>
      </c>
      <c r="F1147" s="514" t="s">
        <v>1384</v>
      </c>
      <c r="G1147" s="514"/>
      <c r="H1147" s="514"/>
      <c r="I1147" s="514"/>
      <c r="J1147" s="514"/>
      <c r="K1147" s="514"/>
      <c r="L1147" s="514"/>
      <c r="M1147" s="514"/>
      <c r="N1147" s="514"/>
      <c r="O1147" s="365"/>
      <c r="Q1147" s="435"/>
    </row>
    <row r="1148" spans="1:17" ht="55.5" customHeight="1" x14ac:dyDescent="0.15">
      <c r="A1148" s="353"/>
      <c r="B1148" s="349"/>
      <c r="E1148" s="657" t="s">
        <v>1451</v>
      </c>
      <c r="F1148" s="658"/>
      <c r="G1148" s="658"/>
      <c r="H1148" s="658"/>
      <c r="I1148" s="658"/>
      <c r="J1148" s="658"/>
      <c r="K1148" s="658"/>
      <c r="L1148" s="658"/>
      <c r="M1148" s="658"/>
      <c r="N1148" s="659"/>
      <c r="P1148" s="357"/>
      <c r="Q1148" s="352"/>
    </row>
    <row r="1149" spans="1:17" ht="8.1" customHeight="1" x14ac:dyDescent="0.15">
      <c r="A1149" s="348"/>
      <c r="B1149" s="355"/>
      <c r="D1149" s="511"/>
      <c r="E1149" s="409"/>
      <c r="F1149" s="409"/>
      <c r="G1149" s="409"/>
      <c r="H1149" s="409"/>
      <c r="I1149" s="409"/>
      <c r="J1149" s="409"/>
      <c r="K1149" s="409"/>
      <c r="L1149" s="409"/>
      <c r="M1149" s="409"/>
      <c r="N1149" s="409"/>
      <c r="O1149" s="346"/>
      <c r="P1149" s="351"/>
      <c r="Q1149" s="352"/>
    </row>
    <row r="1150" spans="1:17" ht="20.45" customHeight="1" x14ac:dyDescent="0.15">
      <c r="A1150" s="358"/>
      <c r="B1150" s="355"/>
      <c r="E1150" s="561" t="s">
        <v>33</v>
      </c>
      <c r="F1150" s="514" t="s">
        <v>1385</v>
      </c>
      <c r="G1150" s="514"/>
      <c r="H1150" s="514"/>
      <c r="I1150" s="514"/>
      <c r="J1150" s="514"/>
      <c r="K1150" s="514"/>
      <c r="L1150" s="514"/>
      <c r="M1150" s="514"/>
      <c r="N1150" s="514"/>
      <c r="O1150" s="365"/>
      <c r="Q1150" s="435"/>
    </row>
    <row r="1151" spans="1:17" ht="69" customHeight="1" x14ac:dyDescent="0.15">
      <c r="A1151" s="353"/>
      <c r="B1151" s="349"/>
      <c r="E1151" s="657" t="s">
        <v>1452</v>
      </c>
      <c r="F1151" s="658"/>
      <c r="G1151" s="658"/>
      <c r="H1151" s="658"/>
      <c r="I1151" s="658"/>
      <c r="J1151" s="658"/>
      <c r="K1151" s="658"/>
      <c r="L1151" s="658"/>
      <c r="M1151" s="658"/>
      <c r="N1151" s="659"/>
      <c r="P1151" s="357"/>
      <c r="Q1151" s="352"/>
    </row>
    <row r="1152" spans="1:17" ht="8.1" customHeight="1" x14ac:dyDescent="0.15">
      <c r="A1152" s="348"/>
      <c r="B1152" s="355"/>
      <c r="D1152" s="511"/>
      <c r="E1152" s="409"/>
      <c r="F1152" s="409"/>
      <c r="G1152" s="409"/>
      <c r="H1152" s="409"/>
      <c r="I1152" s="409"/>
      <c r="J1152" s="409"/>
      <c r="K1152" s="409"/>
      <c r="L1152" s="409"/>
      <c r="M1152" s="409"/>
      <c r="N1152" s="409"/>
      <c r="O1152" s="346"/>
      <c r="P1152" s="351"/>
      <c r="Q1152" s="352"/>
    </row>
    <row r="1153" spans="1:17" ht="20.45" customHeight="1" x14ac:dyDescent="0.15">
      <c r="A1153" s="358"/>
      <c r="B1153" s="355"/>
      <c r="E1153" s="561" t="s">
        <v>33</v>
      </c>
      <c r="F1153" s="514" t="s">
        <v>1386</v>
      </c>
      <c r="G1153" s="514"/>
      <c r="H1153" s="514"/>
      <c r="I1153" s="514"/>
      <c r="J1153" s="514"/>
      <c r="K1153" s="514"/>
      <c r="L1153" s="514"/>
      <c r="M1153" s="514"/>
      <c r="N1153" s="514"/>
      <c r="O1153" s="365"/>
      <c r="Q1153" s="435"/>
    </row>
    <row r="1154" spans="1:17" ht="93.95" customHeight="1" x14ac:dyDescent="0.15">
      <c r="A1154" s="353"/>
      <c r="B1154" s="349"/>
      <c r="E1154" s="657" t="s">
        <v>875</v>
      </c>
      <c r="F1154" s="658"/>
      <c r="G1154" s="658"/>
      <c r="H1154" s="658"/>
      <c r="I1154" s="658"/>
      <c r="J1154" s="658"/>
      <c r="K1154" s="658"/>
      <c r="L1154" s="658"/>
      <c r="M1154" s="658"/>
      <c r="N1154" s="659"/>
      <c r="P1154" s="357"/>
      <c r="Q1154" s="352"/>
    </row>
    <row r="1155" spans="1:17" ht="8.1" customHeight="1" x14ac:dyDescent="0.15">
      <c r="A1155" s="348"/>
      <c r="B1155" s="452"/>
      <c r="C1155" s="358"/>
      <c r="D1155" s="511"/>
      <c r="E1155" s="409"/>
      <c r="F1155" s="409"/>
      <c r="G1155" s="409"/>
      <c r="H1155" s="409"/>
      <c r="I1155" s="409"/>
      <c r="J1155" s="409"/>
      <c r="K1155" s="409"/>
      <c r="L1155" s="409"/>
      <c r="M1155" s="409"/>
      <c r="N1155" s="409"/>
      <c r="O1155" s="346"/>
      <c r="P1155" s="351"/>
      <c r="Q1155" s="352"/>
    </row>
    <row r="1156" spans="1:17" ht="6.95" customHeight="1" x14ac:dyDescent="0.15">
      <c r="A1156" s="315"/>
      <c r="B1156" s="512"/>
      <c r="C1156" s="317"/>
      <c r="D1156" s="453"/>
      <c r="E1156" s="501"/>
      <c r="F1156" s="501"/>
      <c r="G1156" s="501"/>
      <c r="H1156" s="501"/>
      <c r="I1156" s="501"/>
      <c r="J1156" s="501"/>
      <c r="K1156" s="501"/>
      <c r="L1156" s="501"/>
      <c r="M1156" s="501"/>
      <c r="N1156" s="501"/>
      <c r="O1156" s="316"/>
      <c r="P1156" s="380"/>
      <c r="Q1156" s="347"/>
    </row>
    <row r="1157" spans="1:17" ht="119.1" customHeight="1" x14ac:dyDescent="0.15">
      <c r="A1157" s="358">
        <v>88</v>
      </c>
      <c r="B1157" s="355" t="s">
        <v>874</v>
      </c>
      <c r="D1157" s="511"/>
      <c r="E1157" s="409" t="s">
        <v>873</v>
      </c>
      <c r="F1157" s="409"/>
      <c r="G1157" s="409"/>
      <c r="H1157" s="409"/>
      <c r="I1157" s="409"/>
      <c r="J1157" s="409"/>
      <c r="K1157" s="409"/>
      <c r="L1157" s="409"/>
      <c r="M1157" s="409"/>
      <c r="N1157" s="409"/>
      <c r="O1157" s="346"/>
      <c r="P1157" s="351" t="s">
        <v>32</v>
      </c>
      <c r="Q1157" s="352" t="s">
        <v>2071</v>
      </c>
    </row>
    <row r="1158" spans="1:17" ht="6" customHeight="1" x14ac:dyDescent="0.15">
      <c r="A1158" s="348"/>
      <c r="B1158" s="355"/>
      <c r="C1158" s="358"/>
      <c r="D1158" s="511"/>
      <c r="E1158" s="409"/>
      <c r="F1158" s="409"/>
      <c r="G1158" s="409"/>
      <c r="H1158" s="409"/>
      <c r="I1158" s="409"/>
      <c r="J1158" s="409"/>
      <c r="K1158" s="409"/>
      <c r="L1158" s="409"/>
      <c r="M1158" s="409"/>
      <c r="N1158" s="409"/>
      <c r="O1158" s="346"/>
      <c r="P1158" s="351"/>
      <c r="Q1158" s="352"/>
    </row>
    <row r="1159" spans="1:17" ht="46.5" customHeight="1" x14ac:dyDescent="0.15">
      <c r="A1159" s="353"/>
      <c r="B1159" s="349"/>
      <c r="E1159" s="663" t="s">
        <v>872</v>
      </c>
      <c r="F1159" s="663"/>
      <c r="G1159" s="663"/>
      <c r="H1159" s="663"/>
      <c r="I1159" s="663"/>
      <c r="J1159" s="663"/>
      <c r="K1159" s="663"/>
      <c r="L1159" s="663"/>
      <c r="M1159" s="663"/>
      <c r="N1159" s="663"/>
      <c r="P1159" s="357"/>
      <c r="Q1159" s="352"/>
    </row>
    <row r="1160" spans="1:17" ht="8.1" customHeight="1" x14ac:dyDescent="0.15">
      <c r="A1160" s="348"/>
      <c r="B1160" s="355"/>
      <c r="D1160" s="511"/>
      <c r="E1160" s="664"/>
      <c r="F1160" s="664"/>
      <c r="G1160" s="664"/>
      <c r="H1160" s="664"/>
      <c r="I1160" s="664"/>
      <c r="J1160" s="664"/>
      <c r="K1160" s="664"/>
      <c r="L1160" s="664"/>
      <c r="M1160" s="664"/>
      <c r="N1160" s="664"/>
      <c r="O1160" s="346"/>
      <c r="P1160" s="351"/>
      <c r="Q1160" s="352"/>
    </row>
    <row r="1161" spans="1:17" ht="19.5" customHeight="1" x14ac:dyDescent="0.15">
      <c r="A1161" s="348"/>
      <c r="B1161" s="355"/>
      <c r="D1161" s="511"/>
      <c r="E1161" s="382" t="s">
        <v>847</v>
      </c>
      <c r="F1161" s="665"/>
      <c r="G1161" s="665"/>
      <c r="H1161" s="665"/>
      <c r="I1161" s="665"/>
      <c r="J1161" s="665"/>
      <c r="K1161" s="665"/>
      <c r="L1161" s="665"/>
      <c r="M1161" s="665"/>
      <c r="N1161" s="665"/>
      <c r="O1161" s="346"/>
      <c r="P1161" s="351"/>
      <c r="Q1161" s="352"/>
    </row>
    <row r="1162" spans="1:17" ht="24" customHeight="1" x14ac:dyDescent="0.15">
      <c r="A1162" s="348"/>
      <c r="B1162" s="355"/>
      <c r="D1162" s="511"/>
      <c r="E1162" s="561" t="s">
        <v>33</v>
      </c>
      <c r="F1162" s="514" t="s">
        <v>1387</v>
      </c>
      <c r="G1162" s="514"/>
      <c r="H1162" s="514"/>
      <c r="I1162" s="514"/>
      <c r="J1162" s="514"/>
      <c r="K1162" s="514"/>
      <c r="L1162" s="514"/>
      <c r="M1162" s="514"/>
      <c r="N1162" s="514"/>
      <c r="O1162" s="346"/>
      <c r="P1162" s="351"/>
      <c r="Q1162" s="352"/>
    </row>
    <row r="1163" spans="1:17" ht="99.6" customHeight="1" x14ac:dyDescent="0.15">
      <c r="A1163" s="348"/>
      <c r="B1163" s="355"/>
      <c r="D1163" s="511"/>
      <c r="E1163" s="657" t="s">
        <v>871</v>
      </c>
      <c r="F1163" s="658"/>
      <c r="G1163" s="658"/>
      <c r="H1163" s="658"/>
      <c r="I1163" s="658"/>
      <c r="J1163" s="658"/>
      <c r="K1163" s="658"/>
      <c r="L1163" s="658"/>
      <c r="M1163" s="658"/>
      <c r="N1163" s="659"/>
      <c r="O1163" s="346"/>
      <c r="P1163" s="351"/>
      <c r="Q1163" s="352"/>
    </row>
    <row r="1164" spans="1:17" ht="8.1" customHeight="1" x14ac:dyDescent="0.15">
      <c r="A1164" s="348"/>
      <c r="B1164" s="355"/>
      <c r="D1164" s="511"/>
      <c r="E1164" s="409"/>
      <c r="F1164" s="409"/>
      <c r="G1164" s="409"/>
      <c r="H1164" s="409"/>
      <c r="I1164" s="409"/>
      <c r="J1164" s="409"/>
      <c r="K1164" s="409"/>
      <c r="L1164" s="409"/>
      <c r="M1164" s="409"/>
      <c r="N1164" s="409"/>
      <c r="O1164" s="346"/>
      <c r="P1164" s="351"/>
      <c r="Q1164" s="352"/>
    </row>
    <row r="1165" spans="1:17" ht="26.1" customHeight="1" x14ac:dyDescent="0.15">
      <c r="A1165" s="348"/>
      <c r="B1165" s="355"/>
      <c r="D1165" s="511"/>
      <c r="E1165" s="561" t="s">
        <v>33</v>
      </c>
      <c r="F1165" s="514" t="s">
        <v>1388</v>
      </c>
      <c r="G1165" s="514"/>
      <c r="H1165" s="514"/>
      <c r="I1165" s="514"/>
      <c r="J1165" s="514"/>
      <c r="K1165" s="514"/>
      <c r="L1165" s="514"/>
      <c r="M1165" s="514"/>
      <c r="N1165" s="514"/>
      <c r="O1165" s="346"/>
      <c r="P1165" s="351"/>
      <c r="Q1165" s="352"/>
    </row>
    <row r="1166" spans="1:17" ht="104.1" customHeight="1" x14ac:dyDescent="0.15">
      <c r="A1166" s="348"/>
      <c r="B1166" s="355"/>
      <c r="D1166" s="511"/>
      <c r="E1166" s="657" t="s">
        <v>870</v>
      </c>
      <c r="F1166" s="658"/>
      <c r="G1166" s="658"/>
      <c r="H1166" s="658"/>
      <c r="I1166" s="658"/>
      <c r="J1166" s="658"/>
      <c r="K1166" s="658"/>
      <c r="L1166" s="658"/>
      <c r="M1166" s="658"/>
      <c r="N1166" s="659"/>
      <c r="O1166" s="346"/>
      <c r="P1166" s="351"/>
      <c r="Q1166" s="352"/>
    </row>
    <row r="1167" spans="1:17" ht="9.6" customHeight="1" x14ac:dyDescent="0.15">
      <c r="A1167" s="348"/>
      <c r="B1167" s="355"/>
      <c r="D1167" s="511"/>
      <c r="E1167" s="632"/>
      <c r="F1167" s="632"/>
      <c r="G1167" s="632"/>
      <c r="H1167" s="632"/>
      <c r="I1167" s="632"/>
      <c r="J1167" s="632"/>
      <c r="K1167" s="632"/>
      <c r="L1167" s="632"/>
      <c r="M1167" s="632"/>
      <c r="N1167" s="632"/>
      <c r="O1167" s="346"/>
      <c r="P1167" s="351"/>
      <c r="Q1167" s="352"/>
    </row>
    <row r="1168" spans="1:17" ht="9.6" customHeight="1" x14ac:dyDescent="0.15">
      <c r="A1168" s="666"/>
      <c r="B1168" s="512"/>
      <c r="C1168" s="317"/>
      <c r="D1168" s="318"/>
      <c r="E1168" s="632"/>
      <c r="F1168" s="632"/>
      <c r="G1168" s="632"/>
      <c r="H1168" s="632"/>
      <c r="I1168" s="632"/>
      <c r="J1168" s="632"/>
      <c r="K1168" s="632"/>
      <c r="L1168" s="632"/>
      <c r="M1168" s="632"/>
      <c r="N1168" s="632"/>
      <c r="O1168" s="317"/>
      <c r="P1168" s="325"/>
      <c r="Q1168" s="347"/>
    </row>
    <row r="1169" spans="1:17" ht="86.45" customHeight="1" x14ac:dyDescent="0.15">
      <c r="A1169" s="358">
        <v>89</v>
      </c>
      <c r="B1169" s="355" t="s">
        <v>869</v>
      </c>
      <c r="D1169" s="372" t="s">
        <v>868</v>
      </c>
      <c r="E1169" s="372"/>
      <c r="F1169" s="372"/>
      <c r="G1169" s="372"/>
      <c r="H1169" s="372"/>
      <c r="I1169" s="372"/>
      <c r="J1169" s="372"/>
      <c r="K1169" s="372"/>
      <c r="L1169" s="372"/>
      <c r="M1169" s="372"/>
      <c r="N1169" s="372"/>
      <c r="P1169" s="351" t="s">
        <v>32</v>
      </c>
      <c r="Q1169" s="466" t="s">
        <v>2072</v>
      </c>
    </row>
    <row r="1170" spans="1:17" ht="9.6" customHeight="1" x14ac:dyDescent="0.15">
      <c r="A1170" s="353"/>
      <c r="B1170" s="349"/>
      <c r="E1170" s="452"/>
      <c r="F1170" s="452"/>
      <c r="G1170" s="452"/>
      <c r="H1170" s="452"/>
      <c r="I1170" s="452"/>
      <c r="J1170" s="452"/>
      <c r="K1170" s="452"/>
      <c r="L1170" s="452"/>
      <c r="M1170" s="452"/>
      <c r="N1170" s="452"/>
      <c r="P1170" s="357"/>
      <c r="Q1170" s="466"/>
    </row>
    <row r="1171" spans="1:17" ht="85.5" customHeight="1" x14ac:dyDescent="0.15">
      <c r="A1171" s="353"/>
      <c r="B1171" s="349"/>
      <c r="D1171" s="751" t="s">
        <v>867</v>
      </c>
      <c r="E1171" s="752"/>
      <c r="F1171" s="752"/>
      <c r="G1171" s="752"/>
      <c r="H1171" s="752"/>
      <c r="I1171" s="752"/>
      <c r="J1171" s="752"/>
      <c r="K1171" s="752"/>
      <c r="L1171" s="752"/>
      <c r="M1171" s="752"/>
      <c r="N1171" s="753"/>
      <c r="P1171" s="357"/>
      <c r="Q1171" s="466"/>
    </row>
    <row r="1172" spans="1:17" ht="9.6" customHeight="1" x14ac:dyDescent="0.15">
      <c r="A1172" s="353"/>
      <c r="B1172" s="349"/>
      <c r="E1172" s="452"/>
      <c r="F1172" s="452"/>
      <c r="G1172" s="452"/>
      <c r="H1172" s="452"/>
      <c r="I1172" s="452"/>
      <c r="J1172" s="452"/>
      <c r="K1172" s="452"/>
      <c r="L1172" s="452"/>
      <c r="M1172" s="452"/>
      <c r="N1172" s="452"/>
      <c r="P1172" s="357"/>
      <c r="Q1172" s="352"/>
    </row>
    <row r="1173" spans="1:17" ht="153" customHeight="1" x14ac:dyDescent="0.15">
      <c r="A1173" s="353"/>
      <c r="B1173" s="349"/>
      <c r="D1173" s="751" t="s">
        <v>1947</v>
      </c>
      <c r="E1173" s="752"/>
      <c r="F1173" s="752"/>
      <c r="G1173" s="752"/>
      <c r="H1173" s="752"/>
      <c r="I1173" s="752"/>
      <c r="J1173" s="752"/>
      <c r="K1173" s="752"/>
      <c r="L1173" s="752"/>
      <c r="M1173" s="752"/>
      <c r="N1173" s="753"/>
      <c r="P1173" s="357"/>
      <c r="Q1173" s="352"/>
    </row>
    <row r="1174" spans="1:17" ht="9.6" customHeight="1" x14ac:dyDescent="0.15">
      <c r="A1174" s="348"/>
      <c r="B1174" s="355"/>
      <c r="D1174" s="511"/>
      <c r="E1174" s="670"/>
      <c r="F1174" s="670"/>
      <c r="G1174" s="670"/>
      <c r="H1174" s="670"/>
      <c r="I1174" s="670"/>
      <c r="J1174" s="670"/>
      <c r="K1174" s="670"/>
      <c r="L1174" s="670"/>
      <c r="M1174" s="670"/>
      <c r="N1174" s="670"/>
      <c r="O1174" s="346"/>
      <c r="P1174" s="351"/>
      <c r="Q1174" s="352"/>
    </row>
    <row r="1175" spans="1:17" ht="6.95" customHeight="1" x14ac:dyDescent="0.15">
      <c r="A1175" s="315"/>
      <c r="B1175" s="512"/>
      <c r="C1175" s="317"/>
      <c r="D1175" s="453"/>
      <c r="E1175" s="501"/>
      <c r="F1175" s="501"/>
      <c r="G1175" s="501"/>
      <c r="H1175" s="501"/>
      <c r="I1175" s="501"/>
      <c r="J1175" s="501"/>
      <c r="K1175" s="501"/>
      <c r="L1175" s="501"/>
      <c r="M1175" s="501"/>
      <c r="N1175" s="501"/>
      <c r="O1175" s="316"/>
      <c r="P1175" s="380"/>
      <c r="Q1175" s="347"/>
    </row>
    <row r="1176" spans="1:17" ht="54.95" customHeight="1" x14ac:dyDescent="0.15">
      <c r="A1176" s="358">
        <v>93</v>
      </c>
      <c r="B1176" s="355" t="s">
        <v>866</v>
      </c>
      <c r="D1176" s="511"/>
      <c r="E1176" s="409" t="s">
        <v>865</v>
      </c>
      <c r="F1176" s="409"/>
      <c r="G1176" s="409"/>
      <c r="H1176" s="409"/>
      <c r="I1176" s="409"/>
      <c r="J1176" s="409"/>
      <c r="K1176" s="409"/>
      <c r="L1176" s="409"/>
      <c r="M1176" s="409"/>
      <c r="N1176" s="409"/>
      <c r="O1176" s="346"/>
      <c r="P1176" s="351" t="s">
        <v>32</v>
      </c>
      <c r="Q1176" s="383" t="s">
        <v>2531</v>
      </c>
    </row>
    <row r="1177" spans="1:17" ht="6" customHeight="1" x14ac:dyDescent="0.15">
      <c r="A1177" s="348"/>
      <c r="B1177" s="355"/>
      <c r="C1177" s="358"/>
      <c r="D1177" s="511"/>
      <c r="E1177" s="409"/>
      <c r="F1177" s="409"/>
      <c r="G1177" s="409"/>
      <c r="H1177" s="409"/>
      <c r="I1177" s="409"/>
      <c r="J1177" s="409"/>
      <c r="K1177" s="409"/>
      <c r="L1177" s="409"/>
      <c r="M1177" s="409"/>
      <c r="N1177" s="409"/>
      <c r="O1177" s="346"/>
      <c r="P1177" s="351"/>
      <c r="Q1177" s="383"/>
    </row>
    <row r="1178" spans="1:17" ht="152.1" customHeight="1" x14ac:dyDescent="0.15">
      <c r="A1178" s="353"/>
      <c r="B1178" s="349"/>
      <c r="E1178" s="643" t="s">
        <v>1453</v>
      </c>
      <c r="F1178" s="644"/>
      <c r="G1178" s="644"/>
      <c r="H1178" s="644"/>
      <c r="I1178" s="644"/>
      <c r="J1178" s="644"/>
      <c r="K1178" s="644"/>
      <c r="L1178" s="644"/>
      <c r="M1178" s="644"/>
      <c r="N1178" s="645"/>
      <c r="P1178" s="357"/>
      <c r="Q1178" s="383"/>
    </row>
    <row r="1179" spans="1:17" ht="8.1" customHeight="1" x14ac:dyDescent="0.15">
      <c r="A1179" s="348"/>
      <c r="B1179" s="355"/>
      <c r="D1179" s="511"/>
      <c r="E1179" s="409"/>
      <c r="F1179" s="409"/>
      <c r="G1179" s="409"/>
      <c r="H1179" s="409"/>
      <c r="I1179" s="409"/>
      <c r="J1179" s="409"/>
      <c r="K1179" s="409"/>
      <c r="L1179" s="409"/>
      <c r="M1179" s="409"/>
      <c r="N1179" s="409"/>
      <c r="O1179" s="346"/>
      <c r="P1179" s="351"/>
      <c r="Q1179" s="352"/>
    </row>
    <row r="1180" spans="1:17" ht="6.95" customHeight="1" x14ac:dyDescent="0.15">
      <c r="A1180" s="315"/>
      <c r="B1180" s="512"/>
      <c r="C1180" s="317"/>
      <c r="D1180" s="453"/>
      <c r="E1180" s="501"/>
      <c r="F1180" s="501"/>
      <c r="G1180" s="501"/>
      <c r="H1180" s="501"/>
      <c r="I1180" s="501"/>
      <c r="J1180" s="501"/>
      <c r="K1180" s="501"/>
      <c r="L1180" s="501"/>
      <c r="M1180" s="501"/>
      <c r="N1180" s="501"/>
      <c r="O1180" s="316"/>
      <c r="P1180" s="380"/>
      <c r="Q1180" s="347"/>
    </row>
    <row r="1181" spans="1:17" ht="116.45" customHeight="1" x14ac:dyDescent="0.15">
      <c r="A1181" s="358">
        <v>94</v>
      </c>
      <c r="B1181" s="355" t="s">
        <v>864</v>
      </c>
      <c r="D1181" s="511"/>
      <c r="E1181" s="409" t="s">
        <v>863</v>
      </c>
      <c r="F1181" s="409"/>
      <c r="G1181" s="409"/>
      <c r="H1181" s="409"/>
      <c r="I1181" s="409"/>
      <c r="J1181" s="409"/>
      <c r="K1181" s="409"/>
      <c r="L1181" s="409"/>
      <c r="M1181" s="409"/>
      <c r="N1181" s="409"/>
      <c r="O1181" s="346"/>
      <c r="P1181" s="351" t="s">
        <v>32</v>
      </c>
      <c r="Q1181" s="352" t="s">
        <v>862</v>
      </c>
    </row>
    <row r="1182" spans="1:17" ht="6" customHeight="1" x14ac:dyDescent="0.15">
      <c r="A1182" s="348"/>
      <c r="B1182" s="355"/>
      <c r="C1182" s="358"/>
      <c r="D1182" s="511"/>
      <c r="E1182" s="409"/>
      <c r="F1182" s="409"/>
      <c r="G1182" s="409"/>
      <c r="H1182" s="409"/>
      <c r="I1182" s="409"/>
      <c r="J1182" s="409"/>
      <c r="K1182" s="409"/>
      <c r="L1182" s="409"/>
      <c r="M1182" s="409"/>
      <c r="N1182" s="409"/>
      <c r="O1182" s="346"/>
      <c r="P1182" s="351"/>
      <c r="Q1182" s="352"/>
    </row>
    <row r="1183" spans="1:17" ht="198" customHeight="1" x14ac:dyDescent="0.15">
      <c r="A1183" s="353"/>
      <c r="B1183" s="349"/>
      <c r="E1183" s="643" t="s">
        <v>1454</v>
      </c>
      <c r="F1183" s="644"/>
      <c r="G1183" s="644"/>
      <c r="H1183" s="644"/>
      <c r="I1183" s="644"/>
      <c r="J1183" s="644"/>
      <c r="K1183" s="644"/>
      <c r="L1183" s="644"/>
      <c r="M1183" s="644"/>
      <c r="N1183" s="645"/>
      <c r="P1183" s="357"/>
      <c r="Q1183" s="352"/>
    </row>
    <row r="1184" spans="1:17" ht="6" customHeight="1" x14ac:dyDescent="0.15">
      <c r="A1184" s="348"/>
      <c r="B1184" s="355"/>
      <c r="C1184" s="358"/>
      <c r="D1184" s="511"/>
      <c r="E1184" s="409"/>
      <c r="F1184" s="409"/>
      <c r="G1184" s="409"/>
      <c r="H1184" s="409"/>
      <c r="I1184" s="409"/>
      <c r="J1184" s="409"/>
      <c r="K1184" s="409"/>
      <c r="L1184" s="409"/>
      <c r="M1184" s="409"/>
      <c r="N1184" s="409"/>
      <c r="O1184" s="346"/>
      <c r="P1184" s="351"/>
      <c r="Q1184" s="352"/>
    </row>
    <row r="1185" spans="1:17" ht="20.100000000000001" customHeight="1" x14ac:dyDescent="0.15">
      <c r="A1185" s="353"/>
      <c r="B1185" s="349"/>
      <c r="E1185" s="651" t="s">
        <v>861</v>
      </c>
      <c r="F1185" s="652"/>
      <c r="G1185" s="652"/>
      <c r="H1185" s="652"/>
      <c r="I1185" s="652"/>
      <c r="J1185" s="652"/>
      <c r="K1185" s="652"/>
      <c r="L1185" s="652"/>
      <c r="M1185" s="652"/>
      <c r="N1185" s="653"/>
      <c r="P1185" s="357"/>
      <c r="Q1185" s="352"/>
    </row>
    <row r="1186" spans="1:17" ht="8.1" customHeight="1" x14ac:dyDescent="0.15">
      <c r="A1186" s="348"/>
      <c r="B1186" s="355"/>
      <c r="D1186" s="511"/>
      <c r="E1186" s="409"/>
      <c r="F1186" s="409"/>
      <c r="G1186" s="409"/>
      <c r="H1186" s="409"/>
      <c r="I1186" s="409"/>
      <c r="J1186" s="409"/>
      <c r="K1186" s="409"/>
      <c r="L1186" s="409"/>
      <c r="M1186" s="409"/>
      <c r="N1186" s="409"/>
      <c r="O1186" s="346"/>
      <c r="P1186" s="351"/>
      <c r="Q1186" s="352"/>
    </row>
    <row r="1187" spans="1:17" ht="6.95" customHeight="1" x14ac:dyDescent="0.15">
      <c r="A1187" s="315"/>
      <c r="B1187" s="512"/>
      <c r="C1187" s="324"/>
      <c r="D1187" s="453"/>
      <c r="E1187" s="501"/>
      <c r="F1187" s="501"/>
      <c r="G1187" s="501"/>
      <c r="H1187" s="501"/>
      <c r="I1187" s="501"/>
      <c r="J1187" s="501"/>
      <c r="K1187" s="501"/>
      <c r="L1187" s="501"/>
      <c r="M1187" s="501"/>
      <c r="N1187" s="501"/>
      <c r="O1187" s="316"/>
      <c r="P1187" s="380"/>
      <c r="Q1187" s="347"/>
    </row>
    <row r="1188" spans="1:17" ht="78" customHeight="1" x14ac:dyDescent="0.15">
      <c r="A1188" s="358">
        <v>95</v>
      </c>
      <c r="B1188" s="355" t="s">
        <v>860</v>
      </c>
      <c r="C1188" s="358"/>
      <c r="D1188" s="511"/>
      <c r="E1188" s="409" t="s">
        <v>859</v>
      </c>
      <c r="F1188" s="409"/>
      <c r="G1188" s="409"/>
      <c r="H1188" s="409"/>
      <c r="I1188" s="409"/>
      <c r="J1188" s="409"/>
      <c r="K1188" s="409"/>
      <c r="L1188" s="409"/>
      <c r="M1188" s="409"/>
      <c r="N1188" s="409"/>
      <c r="O1188" s="346"/>
      <c r="P1188" s="351" t="s">
        <v>32</v>
      </c>
      <c r="Q1188" s="466" t="s">
        <v>2532</v>
      </c>
    </row>
    <row r="1189" spans="1:17" ht="8.1" customHeight="1" x14ac:dyDescent="0.15">
      <c r="A1189" s="348"/>
      <c r="B1189" s="355"/>
      <c r="C1189" s="358"/>
      <c r="D1189" s="511"/>
      <c r="E1189" s="409"/>
      <c r="F1189" s="409"/>
      <c r="G1189" s="409"/>
      <c r="H1189" s="409"/>
      <c r="I1189" s="409"/>
      <c r="J1189" s="409"/>
      <c r="K1189" s="409"/>
      <c r="L1189" s="409"/>
      <c r="M1189" s="409"/>
      <c r="N1189" s="409"/>
      <c r="O1189" s="346"/>
      <c r="P1189" s="351"/>
      <c r="Q1189" s="466"/>
    </row>
    <row r="1190" spans="1:17" ht="102" customHeight="1" x14ac:dyDescent="0.15">
      <c r="A1190" s="353"/>
      <c r="B1190" s="349"/>
      <c r="E1190" s="643" t="s">
        <v>1455</v>
      </c>
      <c r="F1190" s="644"/>
      <c r="G1190" s="644"/>
      <c r="H1190" s="644"/>
      <c r="I1190" s="644"/>
      <c r="J1190" s="644"/>
      <c r="K1190" s="644"/>
      <c r="L1190" s="644"/>
      <c r="M1190" s="644"/>
      <c r="N1190" s="645"/>
      <c r="P1190" s="357"/>
      <c r="Q1190" s="466"/>
    </row>
    <row r="1191" spans="1:17" ht="8.1" customHeight="1" x14ac:dyDescent="0.15">
      <c r="A1191" s="348"/>
      <c r="B1191" s="355"/>
      <c r="C1191" s="358"/>
      <c r="D1191" s="511"/>
      <c r="E1191" s="409"/>
      <c r="F1191" s="409"/>
      <c r="G1191" s="409"/>
      <c r="H1191" s="409"/>
      <c r="I1191" s="409"/>
      <c r="J1191" s="409"/>
      <c r="K1191" s="409"/>
      <c r="L1191" s="409"/>
      <c r="M1191" s="409"/>
      <c r="N1191" s="409"/>
      <c r="O1191" s="346"/>
      <c r="P1191" s="351"/>
      <c r="Q1191" s="352"/>
    </row>
    <row r="1192" spans="1:17" ht="69.599999999999994" customHeight="1" x14ac:dyDescent="0.15">
      <c r="A1192" s="353"/>
      <c r="B1192" s="349"/>
      <c r="E1192" s="651" t="s">
        <v>858</v>
      </c>
      <c r="F1192" s="652"/>
      <c r="G1192" s="652"/>
      <c r="H1192" s="652"/>
      <c r="I1192" s="652"/>
      <c r="J1192" s="652"/>
      <c r="K1192" s="652"/>
      <c r="L1192" s="652"/>
      <c r="M1192" s="652"/>
      <c r="N1192" s="653"/>
      <c r="P1192" s="357"/>
      <c r="Q1192" s="352"/>
    </row>
    <row r="1193" spans="1:17" ht="8.1" customHeight="1" x14ac:dyDescent="0.15">
      <c r="A1193" s="348"/>
      <c r="B1193" s="452"/>
      <c r="C1193" s="358"/>
      <c r="D1193" s="511"/>
      <c r="E1193" s="409"/>
      <c r="F1193" s="409"/>
      <c r="G1193" s="409"/>
      <c r="H1193" s="409"/>
      <c r="I1193" s="409"/>
      <c r="J1193" s="409"/>
      <c r="K1193" s="409"/>
      <c r="L1193" s="409"/>
      <c r="M1193" s="409"/>
      <c r="N1193" s="409"/>
      <c r="O1193" s="346"/>
      <c r="P1193" s="351"/>
      <c r="Q1193" s="352"/>
    </row>
    <row r="1194" spans="1:17" ht="72.95" customHeight="1" x14ac:dyDescent="0.15">
      <c r="A1194" s="353"/>
      <c r="B1194" s="349"/>
      <c r="E1194" s="651" t="s">
        <v>857</v>
      </c>
      <c r="F1194" s="652"/>
      <c r="G1194" s="652"/>
      <c r="H1194" s="652"/>
      <c r="I1194" s="652"/>
      <c r="J1194" s="652"/>
      <c r="K1194" s="652"/>
      <c r="L1194" s="652"/>
      <c r="M1194" s="652"/>
      <c r="N1194" s="653"/>
      <c r="P1194" s="357"/>
      <c r="Q1194" s="352"/>
    </row>
    <row r="1195" spans="1:17" ht="8.1" customHeight="1" x14ac:dyDescent="0.15">
      <c r="A1195" s="348"/>
      <c r="B1195" s="452"/>
      <c r="C1195" s="358"/>
      <c r="D1195" s="511"/>
      <c r="E1195" s="409"/>
      <c r="F1195" s="409"/>
      <c r="G1195" s="409"/>
      <c r="H1195" s="409"/>
      <c r="I1195" s="409"/>
      <c r="J1195" s="409"/>
      <c r="K1195" s="409"/>
      <c r="L1195" s="409"/>
      <c r="M1195" s="409"/>
      <c r="N1195" s="409"/>
      <c r="O1195" s="346"/>
      <c r="P1195" s="351"/>
      <c r="Q1195" s="352"/>
    </row>
    <row r="1196" spans="1:17" ht="6.95" customHeight="1" x14ac:dyDescent="0.15">
      <c r="A1196" s="315"/>
      <c r="B1196" s="512"/>
      <c r="C1196" s="324"/>
      <c r="D1196" s="453"/>
      <c r="E1196" s="501"/>
      <c r="F1196" s="501"/>
      <c r="G1196" s="501"/>
      <c r="H1196" s="501"/>
      <c r="I1196" s="501"/>
      <c r="J1196" s="501"/>
      <c r="K1196" s="501"/>
      <c r="L1196" s="501"/>
      <c r="M1196" s="501"/>
      <c r="N1196" s="501"/>
      <c r="O1196" s="316"/>
      <c r="P1196" s="380"/>
      <c r="Q1196" s="347"/>
    </row>
    <row r="1197" spans="1:17" ht="61.5" customHeight="1" x14ac:dyDescent="0.15">
      <c r="A1197" s="358">
        <v>96</v>
      </c>
      <c r="B1197" s="355" t="s">
        <v>157</v>
      </c>
      <c r="C1197" s="358"/>
      <c r="D1197" s="511"/>
      <c r="E1197" s="409" t="s">
        <v>546</v>
      </c>
      <c r="F1197" s="409"/>
      <c r="G1197" s="409"/>
      <c r="H1197" s="409"/>
      <c r="I1197" s="409"/>
      <c r="J1197" s="409"/>
      <c r="K1197" s="409"/>
      <c r="L1197" s="409"/>
      <c r="M1197" s="409"/>
      <c r="N1197" s="409"/>
      <c r="O1197" s="346"/>
      <c r="P1197" s="351" t="s">
        <v>32</v>
      </c>
      <c r="Q1197" s="352" t="s">
        <v>158</v>
      </c>
    </row>
    <row r="1198" spans="1:17" ht="8.1" customHeight="1" x14ac:dyDescent="0.15">
      <c r="A1198" s="348"/>
      <c r="B1198" s="452"/>
      <c r="C1198" s="358"/>
      <c r="D1198" s="511"/>
      <c r="E1198" s="409"/>
      <c r="F1198" s="409"/>
      <c r="G1198" s="409"/>
      <c r="H1198" s="409"/>
      <c r="I1198" s="409"/>
      <c r="J1198" s="409"/>
      <c r="K1198" s="409"/>
      <c r="L1198" s="409"/>
      <c r="M1198" s="409"/>
      <c r="N1198" s="409"/>
      <c r="O1198" s="346"/>
      <c r="P1198" s="351"/>
      <c r="Q1198" s="352"/>
    </row>
    <row r="1199" spans="1:17" ht="19.5" customHeight="1" x14ac:dyDescent="0.15">
      <c r="A1199" s="353"/>
      <c r="B1199" s="452"/>
      <c r="C1199" s="358"/>
      <c r="E1199" s="382" t="s">
        <v>847</v>
      </c>
      <c r="F1199" s="382"/>
      <c r="G1199" s="382"/>
      <c r="H1199" s="382"/>
      <c r="I1199" s="382"/>
      <c r="J1199" s="382"/>
      <c r="K1199" s="382"/>
      <c r="L1199" s="382"/>
      <c r="M1199" s="382"/>
      <c r="N1199" s="382"/>
      <c r="O1199" s="365"/>
      <c r="P1199" s="505"/>
      <c r="Q1199" s="352"/>
    </row>
    <row r="1200" spans="1:17" ht="6.95" customHeight="1" x14ac:dyDescent="0.15">
      <c r="A1200" s="353"/>
      <c r="B1200" s="452"/>
      <c r="C1200" s="358"/>
      <c r="E1200" s="452"/>
      <c r="F1200" s="452"/>
      <c r="G1200" s="452"/>
      <c r="H1200" s="452"/>
      <c r="I1200" s="452"/>
      <c r="J1200" s="452"/>
      <c r="K1200" s="452"/>
      <c r="L1200" s="452"/>
      <c r="M1200" s="452"/>
      <c r="N1200" s="452"/>
      <c r="O1200" s="365"/>
      <c r="P1200" s="505"/>
      <c r="Q1200" s="352"/>
    </row>
    <row r="1201" spans="1:17" ht="20.45" customHeight="1" x14ac:dyDescent="0.15">
      <c r="A1201" s="358"/>
      <c r="C1201" s="358"/>
      <c r="E1201" s="561" t="s">
        <v>33</v>
      </c>
      <c r="F1201" s="420" t="s">
        <v>160</v>
      </c>
      <c r="G1201" s="420"/>
      <c r="H1201" s="420"/>
      <c r="I1201" s="420"/>
      <c r="J1201" s="420"/>
      <c r="K1201" s="420"/>
      <c r="L1201" s="420"/>
      <c r="M1201" s="420"/>
      <c r="N1201" s="420"/>
      <c r="O1201" s="365"/>
      <c r="Q1201" s="435"/>
    </row>
    <row r="1202" spans="1:17" ht="61.5" customHeight="1" x14ac:dyDescent="0.15">
      <c r="A1202" s="353"/>
      <c r="B1202" s="349"/>
      <c r="E1202" s="382" t="s">
        <v>161</v>
      </c>
      <c r="F1202" s="382"/>
      <c r="G1202" s="382"/>
      <c r="H1202" s="382"/>
      <c r="I1202" s="382"/>
      <c r="J1202" s="382"/>
      <c r="K1202" s="382"/>
      <c r="L1202" s="382"/>
      <c r="M1202" s="382"/>
      <c r="N1202" s="382"/>
      <c r="P1202" s="357"/>
      <c r="Q1202" s="352"/>
    </row>
    <row r="1203" spans="1:17" ht="8.1" customHeight="1" x14ac:dyDescent="0.15">
      <c r="A1203" s="348"/>
      <c r="B1203" s="355"/>
      <c r="C1203" s="358"/>
      <c r="D1203" s="511"/>
      <c r="E1203" s="409"/>
      <c r="F1203" s="409"/>
      <c r="G1203" s="409"/>
      <c r="H1203" s="409"/>
      <c r="I1203" s="409"/>
      <c r="J1203" s="409"/>
      <c r="K1203" s="409"/>
      <c r="L1203" s="409"/>
      <c r="M1203" s="409"/>
      <c r="N1203" s="409"/>
      <c r="O1203" s="346"/>
      <c r="P1203" s="351"/>
      <c r="Q1203" s="352"/>
    </row>
    <row r="1204" spans="1:17" ht="20.45" customHeight="1" x14ac:dyDescent="0.15">
      <c r="A1204" s="358"/>
      <c r="C1204" s="358"/>
      <c r="E1204" s="561" t="s">
        <v>33</v>
      </c>
      <c r="F1204" s="420" t="s">
        <v>162</v>
      </c>
      <c r="G1204" s="420"/>
      <c r="H1204" s="420"/>
      <c r="I1204" s="420"/>
      <c r="J1204" s="420"/>
      <c r="K1204" s="420"/>
      <c r="L1204" s="420"/>
      <c r="M1204" s="420"/>
      <c r="N1204" s="420"/>
      <c r="O1204" s="365"/>
      <c r="Q1204" s="435"/>
    </row>
    <row r="1205" spans="1:17" ht="54" customHeight="1" x14ac:dyDescent="0.15">
      <c r="A1205" s="353"/>
      <c r="B1205" s="349"/>
      <c r="E1205" s="382" t="s">
        <v>163</v>
      </c>
      <c r="F1205" s="382"/>
      <c r="G1205" s="382"/>
      <c r="H1205" s="382"/>
      <c r="I1205" s="382"/>
      <c r="J1205" s="382"/>
      <c r="K1205" s="382"/>
      <c r="L1205" s="382"/>
      <c r="M1205" s="382"/>
      <c r="N1205" s="382"/>
      <c r="P1205" s="357"/>
      <c r="Q1205" s="352"/>
    </row>
    <row r="1206" spans="1:17" ht="6.95" customHeight="1" x14ac:dyDescent="0.15">
      <c r="A1206" s="353"/>
      <c r="B1206" s="452"/>
      <c r="C1206" s="358"/>
      <c r="E1206" s="452"/>
      <c r="F1206" s="452"/>
      <c r="G1206" s="452"/>
      <c r="H1206" s="452"/>
      <c r="I1206" s="452"/>
      <c r="J1206" s="452"/>
      <c r="K1206" s="452"/>
      <c r="L1206" s="452"/>
      <c r="M1206" s="452"/>
      <c r="N1206" s="452"/>
      <c r="O1206" s="365"/>
      <c r="P1206" s="505"/>
      <c r="Q1206" s="352"/>
    </row>
    <row r="1207" spans="1:17" ht="20.45" customHeight="1" x14ac:dyDescent="0.15">
      <c r="A1207" s="358"/>
      <c r="C1207" s="358"/>
      <c r="E1207" s="561" t="s">
        <v>33</v>
      </c>
      <c r="F1207" s="420" t="s">
        <v>164</v>
      </c>
      <c r="G1207" s="420"/>
      <c r="H1207" s="420"/>
      <c r="I1207" s="420"/>
      <c r="J1207" s="420"/>
      <c r="K1207" s="420"/>
      <c r="L1207" s="420"/>
      <c r="M1207" s="420"/>
      <c r="N1207" s="420"/>
      <c r="O1207" s="365"/>
      <c r="Q1207" s="435"/>
    </row>
    <row r="1208" spans="1:17" ht="55.5" customHeight="1" x14ac:dyDescent="0.15">
      <c r="A1208" s="353"/>
      <c r="B1208" s="349"/>
      <c r="E1208" s="382" t="s">
        <v>165</v>
      </c>
      <c r="F1208" s="382"/>
      <c r="G1208" s="382"/>
      <c r="H1208" s="382"/>
      <c r="I1208" s="382"/>
      <c r="J1208" s="382"/>
      <c r="K1208" s="382"/>
      <c r="L1208" s="382"/>
      <c r="M1208" s="382"/>
      <c r="N1208" s="382"/>
      <c r="P1208" s="357"/>
      <c r="Q1208" s="352"/>
    </row>
    <row r="1209" spans="1:17" ht="8.1" customHeight="1" x14ac:dyDescent="0.15">
      <c r="A1209" s="348"/>
      <c r="B1209" s="355"/>
      <c r="C1209" s="358"/>
      <c r="D1209" s="511"/>
      <c r="E1209" s="409"/>
      <c r="F1209" s="409"/>
      <c r="G1209" s="409"/>
      <c r="H1209" s="409"/>
      <c r="I1209" s="409"/>
      <c r="J1209" s="409"/>
      <c r="K1209" s="409"/>
      <c r="L1209" s="409"/>
      <c r="M1209" s="409"/>
      <c r="N1209" s="409"/>
      <c r="O1209" s="346"/>
      <c r="P1209" s="351"/>
      <c r="Q1209" s="352"/>
    </row>
    <row r="1210" spans="1:17" ht="20.45" customHeight="1" x14ac:dyDescent="0.15">
      <c r="A1210" s="358"/>
      <c r="C1210" s="358"/>
      <c r="E1210" s="561" t="s">
        <v>33</v>
      </c>
      <c r="F1210" s="754" t="s">
        <v>166</v>
      </c>
      <c r="G1210" s="420"/>
      <c r="H1210" s="420"/>
      <c r="I1210" s="420"/>
      <c r="J1210" s="420"/>
      <c r="K1210" s="420"/>
      <c r="L1210" s="420"/>
      <c r="M1210" s="420"/>
      <c r="N1210" s="420"/>
      <c r="O1210" s="365"/>
      <c r="Q1210" s="435"/>
    </row>
    <row r="1211" spans="1:17" ht="148.5" customHeight="1" x14ac:dyDescent="0.15">
      <c r="A1211" s="353"/>
      <c r="B1211" s="349"/>
      <c r="E1211" s="382" t="s">
        <v>1399</v>
      </c>
      <c r="F1211" s="382"/>
      <c r="G1211" s="382"/>
      <c r="H1211" s="382"/>
      <c r="I1211" s="382"/>
      <c r="J1211" s="382"/>
      <c r="K1211" s="382"/>
      <c r="L1211" s="382"/>
      <c r="M1211" s="382"/>
      <c r="N1211" s="382"/>
      <c r="P1211" s="357"/>
      <c r="Q1211" s="352"/>
    </row>
    <row r="1212" spans="1:17" ht="6.95" customHeight="1" x14ac:dyDescent="0.15">
      <c r="A1212" s="353"/>
      <c r="B1212" s="452"/>
      <c r="C1212" s="358"/>
      <c r="E1212" s="452"/>
      <c r="F1212" s="452"/>
      <c r="G1212" s="452"/>
      <c r="H1212" s="452"/>
      <c r="I1212" s="452"/>
      <c r="J1212" s="452"/>
      <c r="K1212" s="452"/>
      <c r="L1212" s="452"/>
      <c r="M1212" s="452"/>
      <c r="N1212" s="452"/>
      <c r="O1212" s="365"/>
      <c r="P1212" s="505"/>
      <c r="Q1212" s="352"/>
    </row>
    <row r="1213" spans="1:17" ht="20.45" customHeight="1" x14ac:dyDescent="0.15">
      <c r="A1213" s="358"/>
      <c r="C1213" s="358"/>
      <c r="E1213" s="561" t="s">
        <v>33</v>
      </c>
      <c r="F1213" s="754" t="s">
        <v>167</v>
      </c>
      <c r="G1213" s="420"/>
      <c r="H1213" s="420"/>
      <c r="I1213" s="420"/>
      <c r="J1213" s="420"/>
      <c r="K1213" s="420"/>
      <c r="L1213" s="420"/>
      <c r="M1213" s="420"/>
      <c r="N1213" s="420"/>
      <c r="O1213" s="365"/>
      <c r="Q1213" s="435"/>
    </row>
    <row r="1214" spans="1:17" ht="54" customHeight="1" x14ac:dyDescent="0.15">
      <c r="A1214" s="353"/>
      <c r="B1214" s="349"/>
      <c r="E1214" s="382" t="s">
        <v>1400</v>
      </c>
      <c r="F1214" s="382"/>
      <c r="G1214" s="382"/>
      <c r="H1214" s="382"/>
      <c r="I1214" s="382"/>
      <c r="J1214" s="382"/>
      <c r="K1214" s="382"/>
      <c r="L1214" s="382"/>
      <c r="M1214" s="382"/>
      <c r="N1214" s="382"/>
      <c r="P1214" s="357"/>
      <c r="Q1214" s="352"/>
    </row>
    <row r="1215" spans="1:17" ht="8.1" customHeight="1" x14ac:dyDescent="0.15">
      <c r="A1215" s="348"/>
      <c r="B1215" s="355"/>
      <c r="C1215" s="358"/>
      <c r="D1215" s="511"/>
      <c r="E1215" s="409"/>
      <c r="F1215" s="409"/>
      <c r="G1215" s="409"/>
      <c r="H1215" s="409"/>
      <c r="I1215" s="409"/>
      <c r="J1215" s="409"/>
      <c r="K1215" s="409"/>
      <c r="L1215" s="409"/>
      <c r="M1215" s="409"/>
      <c r="N1215" s="409"/>
      <c r="O1215" s="346"/>
      <c r="P1215" s="351"/>
      <c r="Q1215" s="352"/>
    </row>
    <row r="1216" spans="1:17" ht="20.45" customHeight="1" x14ac:dyDescent="0.15">
      <c r="A1216" s="358"/>
      <c r="C1216" s="358"/>
      <c r="E1216" s="561" t="s">
        <v>33</v>
      </c>
      <c r="F1216" s="754" t="s">
        <v>168</v>
      </c>
      <c r="G1216" s="420"/>
      <c r="H1216" s="420"/>
      <c r="I1216" s="420"/>
      <c r="J1216" s="420"/>
      <c r="K1216" s="420"/>
      <c r="L1216" s="420"/>
      <c r="M1216" s="420"/>
      <c r="N1216" s="420"/>
      <c r="O1216" s="365"/>
      <c r="Q1216" s="435"/>
    </row>
    <row r="1217" spans="1:18" ht="77.25" customHeight="1" x14ac:dyDescent="0.15">
      <c r="A1217" s="353"/>
      <c r="B1217" s="349"/>
      <c r="E1217" s="382" t="s">
        <v>1401</v>
      </c>
      <c r="F1217" s="382"/>
      <c r="G1217" s="382"/>
      <c r="H1217" s="382"/>
      <c r="I1217" s="382"/>
      <c r="J1217" s="382"/>
      <c r="K1217" s="382"/>
      <c r="L1217" s="382"/>
      <c r="M1217" s="382"/>
      <c r="N1217" s="382"/>
      <c r="P1217" s="357"/>
      <c r="Q1217" s="352"/>
    </row>
    <row r="1218" spans="1:18" ht="8.1" customHeight="1" x14ac:dyDescent="0.15">
      <c r="A1218" s="348"/>
      <c r="B1218" s="355"/>
      <c r="C1218" s="358"/>
      <c r="D1218" s="511"/>
      <c r="E1218" s="409"/>
      <c r="F1218" s="409"/>
      <c r="G1218" s="409"/>
      <c r="H1218" s="409"/>
      <c r="I1218" s="409"/>
      <c r="J1218" s="409"/>
      <c r="K1218" s="409"/>
      <c r="L1218" s="409"/>
      <c r="M1218" s="409"/>
      <c r="N1218" s="409"/>
      <c r="O1218" s="346"/>
      <c r="P1218" s="351"/>
      <c r="Q1218" s="352"/>
    </row>
    <row r="1219" spans="1:18" ht="6.95" customHeight="1" x14ac:dyDescent="0.15">
      <c r="A1219" s="315"/>
      <c r="B1219" s="512"/>
      <c r="C1219" s="324"/>
      <c r="D1219" s="453"/>
      <c r="E1219" s="501"/>
      <c r="F1219" s="501"/>
      <c r="G1219" s="501"/>
      <c r="H1219" s="501"/>
      <c r="I1219" s="501"/>
      <c r="J1219" s="501"/>
      <c r="K1219" s="501"/>
      <c r="L1219" s="501"/>
      <c r="M1219" s="501"/>
      <c r="N1219" s="501"/>
      <c r="O1219" s="316"/>
      <c r="P1219" s="380"/>
      <c r="Q1219" s="347"/>
    </row>
    <row r="1220" spans="1:18" ht="51.6" customHeight="1" x14ac:dyDescent="0.15">
      <c r="A1220" s="358">
        <v>101</v>
      </c>
      <c r="B1220" s="355" t="s">
        <v>825</v>
      </c>
      <c r="C1220" s="358"/>
      <c r="D1220" s="511"/>
      <c r="E1220" s="409" t="s">
        <v>856</v>
      </c>
      <c r="F1220" s="409"/>
      <c r="G1220" s="409"/>
      <c r="H1220" s="409"/>
      <c r="I1220" s="409"/>
      <c r="J1220" s="409"/>
      <c r="K1220" s="409"/>
      <c r="L1220" s="409"/>
      <c r="M1220" s="409"/>
      <c r="N1220" s="409"/>
      <c r="O1220" s="346"/>
      <c r="P1220" s="351" t="s">
        <v>32</v>
      </c>
      <c r="Q1220" s="383" t="s">
        <v>2533</v>
      </c>
    </row>
    <row r="1221" spans="1:18" ht="8.1" customHeight="1" x14ac:dyDescent="0.15">
      <c r="A1221" s="348"/>
      <c r="B1221" s="355"/>
      <c r="C1221" s="358"/>
      <c r="D1221" s="511"/>
      <c r="E1221" s="409"/>
      <c r="F1221" s="409"/>
      <c r="G1221" s="409"/>
      <c r="H1221" s="409"/>
      <c r="I1221" s="409"/>
      <c r="J1221" s="409"/>
      <c r="K1221" s="409"/>
      <c r="L1221" s="409"/>
      <c r="M1221" s="409"/>
      <c r="N1221" s="409"/>
      <c r="O1221" s="346"/>
      <c r="P1221" s="351"/>
      <c r="Q1221" s="383"/>
    </row>
    <row r="1222" spans="1:18" ht="102" customHeight="1" x14ac:dyDescent="0.15">
      <c r="A1222" s="353"/>
      <c r="B1222" s="349"/>
      <c r="E1222" s="643" t="s">
        <v>1456</v>
      </c>
      <c r="F1222" s="644"/>
      <c r="G1222" s="644"/>
      <c r="H1222" s="644"/>
      <c r="I1222" s="644"/>
      <c r="J1222" s="644"/>
      <c r="K1222" s="644"/>
      <c r="L1222" s="644"/>
      <c r="M1222" s="644"/>
      <c r="N1222" s="645"/>
      <c r="P1222" s="351"/>
      <c r="Q1222" s="383"/>
    </row>
    <row r="1223" spans="1:18" ht="8.1" customHeight="1" x14ac:dyDescent="0.15">
      <c r="A1223" s="348"/>
      <c r="B1223" s="452"/>
      <c r="C1223" s="358"/>
      <c r="D1223" s="511"/>
      <c r="E1223" s="409"/>
      <c r="F1223" s="409"/>
      <c r="G1223" s="409"/>
      <c r="H1223" s="409"/>
      <c r="I1223" s="409"/>
      <c r="J1223" s="409"/>
      <c r="K1223" s="409"/>
      <c r="L1223" s="409"/>
      <c r="M1223" s="409"/>
      <c r="N1223" s="409"/>
      <c r="O1223" s="346"/>
      <c r="P1223" s="351"/>
      <c r="Q1223" s="352"/>
    </row>
    <row r="1224" spans="1:18" ht="6.95" customHeight="1" x14ac:dyDescent="0.15">
      <c r="A1224" s="315"/>
      <c r="B1224" s="512"/>
      <c r="C1224" s="324"/>
      <c r="D1224" s="453"/>
      <c r="E1224" s="501"/>
      <c r="F1224" s="501"/>
      <c r="G1224" s="501"/>
      <c r="H1224" s="501"/>
      <c r="I1224" s="501"/>
      <c r="J1224" s="501"/>
      <c r="K1224" s="501"/>
      <c r="L1224" s="501"/>
      <c r="M1224" s="501"/>
      <c r="N1224" s="501"/>
      <c r="O1224" s="316"/>
      <c r="P1224" s="380"/>
      <c r="Q1224" s="347"/>
    </row>
    <row r="1225" spans="1:18" ht="207.95" customHeight="1" x14ac:dyDescent="0.15">
      <c r="A1225" s="358">
        <v>102</v>
      </c>
      <c r="B1225" s="355" t="s">
        <v>1533</v>
      </c>
      <c r="C1225" s="358"/>
      <c r="D1225" s="372" t="s">
        <v>1946</v>
      </c>
      <c r="E1225" s="372"/>
      <c r="F1225" s="372"/>
      <c r="G1225" s="372"/>
      <c r="H1225" s="372"/>
      <c r="I1225" s="372"/>
      <c r="J1225" s="372"/>
      <c r="K1225" s="372"/>
      <c r="L1225" s="372"/>
      <c r="M1225" s="372"/>
      <c r="N1225" s="372"/>
      <c r="O1225" s="346"/>
      <c r="P1225" s="351" t="s">
        <v>32</v>
      </c>
      <c r="Q1225" s="352" t="s">
        <v>2534</v>
      </c>
    </row>
    <row r="1226" spans="1:18" ht="8.1" customHeight="1" x14ac:dyDescent="0.15">
      <c r="A1226" s="348"/>
      <c r="B1226" s="355"/>
      <c r="C1226" s="358"/>
      <c r="D1226" s="511"/>
      <c r="E1226" s="409"/>
      <c r="F1226" s="409"/>
      <c r="G1226" s="409"/>
      <c r="H1226" s="409"/>
      <c r="I1226" s="409"/>
      <c r="J1226" s="409"/>
      <c r="K1226" s="409"/>
      <c r="L1226" s="409"/>
      <c r="M1226" s="409"/>
      <c r="N1226" s="409"/>
      <c r="O1226" s="346"/>
      <c r="P1226" s="351"/>
      <c r="Q1226" s="352"/>
    </row>
    <row r="1227" spans="1:18" ht="169.5" customHeight="1" x14ac:dyDescent="0.15">
      <c r="A1227" s="353"/>
      <c r="B1227" s="349"/>
      <c r="D1227" s="697" t="s">
        <v>855</v>
      </c>
      <c r="E1227" s="698"/>
      <c r="F1227" s="698"/>
      <c r="G1227" s="698"/>
      <c r="H1227" s="698"/>
      <c r="I1227" s="698"/>
      <c r="J1227" s="698"/>
      <c r="K1227" s="698"/>
      <c r="L1227" s="698"/>
      <c r="M1227" s="698"/>
      <c r="N1227" s="699"/>
      <c r="P1227" s="351"/>
      <c r="Q1227" s="352"/>
    </row>
    <row r="1228" spans="1:18" ht="8.1" customHeight="1" x14ac:dyDescent="0.15">
      <c r="A1228" s="348"/>
      <c r="B1228" s="355"/>
      <c r="C1228" s="358"/>
      <c r="D1228" s="511"/>
      <c r="E1228" s="409"/>
      <c r="F1228" s="409"/>
      <c r="G1228" s="409"/>
      <c r="H1228" s="409"/>
      <c r="I1228" s="409"/>
      <c r="J1228" s="409"/>
      <c r="K1228" s="409"/>
      <c r="L1228" s="409"/>
      <c r="M1228" s="409"/>
      <c r="N1228" s="409"/>
      <c r="O1228" s="346"/>
      <c r="P1228" s="351"/>
      <c r="Q1228" s="352"/>
      <c r="R1228" s="321"/>
    </row>
    <row r="1229" spans="1:18" ht="247.5" customHeight="1" x14ac:dyDescent="0.15">
      <c r="A1229" s="353"/>
      <c r="B1229" s="349"/>
      <c r="D1229" s="660" t="s">
        <v>1531</v>
      </c>
      <c r="E1229" s="661"/>
      <c r="F1229" s="661"/>
      <c r="G1229" s="661"/>
      <c r="H1229" s="661"/>
      <c r="I1229" s="661"/>
      <c r="J1229" s="661"/>
      <c r="K1229" s="661"/>
      <c r="L1229" s="661"/>
      <c r="M1229" s="661"/>
      <c r="N1229" s="662"/>
      <c r="P1229" s="351"/>
      <c r="Q1229" s="352"/>
      <c r="R1229" s="321"/>
    </row>
    <row r="1230" spans="1:18" ht="8.1" customHeight="1" x14ac:dyDescent="0.15">
      <c r="A1230" s="348"/>
      <c r="B1230" s="355"/>
      <c r="C1230" s="358"/>
      <c r="D1230" s="511"/>
      <c r="E1230" s="409"/>
      <c r="F1230" s="409"/>
      <c r="G1230" s="409"/>
      <c r="H1230" s="409"/>
      <c r="I1230" s="409"/>
      <c r="J1230" s="409"/>
      <c r="K1230" s="409"/>
      <c r="L1230" s="409"/>
      <c r="M1230" s="409"/>
      <c r="N1230" s="409"/>
      <c r="O1230" s="346"/>
      <c r="P1230" s="351"/>
      <c r="Q1230" s="352"/>
      <c r="R1230" s="321"/>
    </row>
    <row r="1231" spans="1:18" ht="105" customHeight="1" x14ac:dyDescent="0.15">
      <c r="A1231" s="353"/>
      <c r="B1231" s="349"/>
      <c r="D1231" s="660" t="s">
        <v>1530</v>
      </c>
      <c r="E1231" s="661"/>
      <c r="F1231" s="661"/>
      <c r="G1231" s="661"/>
      <c r="H1231" s="661"/>
      <c r="I1231" s="661"/>
      <c r="J1231" s="661"/>
      <c r="K1231" s="661"/>
      <c r="L1231" s="661"/>
      <c r="M1231" s="661"/>
      <c r="N1231" s="662"/>
      <c r="P1231" s="351"/>
      <c r="Q1231" s="352"/>
      <c r="R1231" s="321"/>
    </row>
    <row r="1232" spans="1:18" ht="8.1" customHeight="1" x14ac:dyDescent="0.15">
      <c r="A1232" s="348"/>
      <c r="B1232" s="355"/>
      <c r="C1232" s="358"/>
      <c r="D1232" s="511"/>
      <c r="E1232" s="409"/>
      <c r="F1232" s="409"/>
      <c r="G1232" s="409"/>
      <c r="H1232" s="409"/>
      <c r="I1232" s="409"/>
      <c r="J1232" s="409"/>
      <c r="K1232" s="409"/>
      <c r="L1232" s="409"/>
      <c r="M1232" s="409"/>
      <c r="N1232" s="409"/>
      <c r="O1232" s="346"/>
      <c r="P1232" s="351"/>
      <c r="Q1232" s="352"/>
      <c r="R1232" s="321"/>
    </row>
    <row r="1233" spans="1:18" ht="120" customHeight="1" x14ac:dyDescent="0.15">
      <c r="A1233" s="353"/>
      <c r="B1233" s="349"/>
      <c r="D1233" s="660" t="s">
        <v>1529</v>
      </c>
      <c r="E1233" s="661"/>
      <c r="F1233" s="661"/>
      <c r="G1233" s="661"/>
      <c r="H1233" s="661"/>
      <c r="I1233" s="661"/>
      <c r="J1233" s="661"/>
      <c r="K1233" s="661"/>
      <c r="L1233" s="661"/>
      <c r="M1233" s="661"/>
      <c r="N1233" s="662"/>
      <c r="P1233" s="351"/>
      <c r="Q1233" s="352"/>
      <c r="R1233" s="321"/>
    </row>
    <row r="1234" spans="1:18" ht="8.1" customHeight="1" x14ac:dyDescent="0.15">
      <c r="A1234" s="348"/>
      <c r="B1234" s="452"/>
      <c r="C1234" s="358"/>
      <c r="D1234" s="511"/>
      <c r="E1234" s="409"/>
      <c r="F1234" s="409"/>
      <c r="G1234" s="409"/>
      <c r="H1234" s="409"/>
      <c r="I1234" s="409"/>
      <c r="J1234" s="409"/>
      <c r="K1234" s="409"/>
      <c r="L1234" s="409"/>
      <c r="M1234" s="409"/>
      <c r="N1234" s="409"/>
      <c r="O1234" s="346"/>
      <c r="P1234" s="351"/>
      <c r="Q1234" s="352"/>
    </row>
    <row r="1235" spans="1:18" ht="6.95" customHeight="1" x14ac:dyDescent="0.15">
      <c r="A1235" s="315"/>
      <c r="B1235" s="512"/>
      <c r="C1235" s="324"/>
      <c r="D1235" s="453"/>
      <c r="E1235" s="501"/>
      <c r="F1235" s="501"/>
      <c r="G1235" s="501"/>
      <c r="H1235" s="501"/>
      <c r="I1235" s="501"/>
      <c r="J1235" s="501"/>
      <c r="K1235" s="501"/>
      <c r="L1235" s="501"/>
      <c r="M1235" s="501"/>
      <c r="N1235" s="501"/>
      <c r="O1235" s="316"/>
      <c r="P1235" s="380"/>
      <c r="Q1235" s="347"/>
    </row>
    <row r="1236" spans="1:18" ht="113.45" customHeight="1" x14ac:dyDescent="0.15">
      <c r="A1236" s="358">
        <v>104</v>
      </c>
      <c r="B1236" s="355" t="s">
        <v>174</v>
      </c>
      <c r="C1236" s="358"/>
      <c r="D1236" s="511"/>
      <c r="E1236" s="409" t="s">
        <v>175</v>
      </c>
      <c r="F1236" s="409"/>
      <c r="G1236" s="409"/>
      <c r="H1236" s="409"/>
      <c r="I1236" s="409"/>
      <c r="J1236" s="409"/>
      <c r="K1236" s="409"/>
      <c r="L1236" s="409"/>
      <c r="M1236" s="409"/>
      <c r="N1236" s="409"/>
      <c r="O1236" s="346"/>
      <c r="P1236" s="351" t="s">
        <v>32</v>
      </c>
      <c r="Q1236" s="352" t="s">
        <v>176</v>
      </c>
    </row>
    <row r="1237" spans="1:18" ht="4.5" customHeight="1" x14ac:dyDescent="0.15">
      <c r="A1237" s="348"/>
      <c r="B1237" s="355"/>
      <c r="C1237" s="358"/>
      <c r="D1237" s="511"/>
      <c r="E1237" s="409"/>
      <c r="F1237" s="409"/>
      <c r="G1237" s="409"/>
      <c r="H1237" s="409"/>
      <c r="I1237" s="409"/>
      <c r="J1237" s="409"/>
      <c r="K1237" s="409"/>
      <c r="L1237" s="409"/>
      <c r="M1237" s="409"/>
      <c r="N1237" s="409"/>
      <c r="O1237" s="346"/>
      <c r="P1237" s="351"/>
      <c r="Q1237" s="352"/>
    </row>
    <row r="1238" spans="1:18" ht="19.5" customHeight="1" x14ac:dyDescent="0.15">
      <c r="A1238" s="353"/>
      <c r="B1238" s="452"/>
      <c r="C1238" s="358"/>
      <c r="E1238" s="382" t="s">
        <v>847</v>
      </c>
      <c r="F1238" s="382"/>
      <c r="G1238" s="382"/>
      <c r="H1238" s="382"/>
      <c r="I1238" s="382"/>
      <c r="J1238" s="382"/>
      <c r="K1238" s="382"/>
      <c r="L1238" s="382"/>
      <c r="M1238" s="382"/>
      <c r="N1238" s="382"/>
      <c r="O1238" s="365"/>
      <c r="P1238" s="505"/>
      <c r="Q1238" s="352"/>
    </row>
    <row r="1239" spans="1:18" ht="20.45" customHeight="1" x14ac:dyDescent="0.15">
      <c r="A1239" s="358"/>
      <c r="C1239" s="358"/>
      <c r="E1239" s="561" t="s">
        <v>33</v>
      </c>
      <c r="F1239" s="420" t="s">
        <v>177</v>
      </c>
      <c r="G1239" s="420"/>
      <c r="H1239" s="420"/>
      <c r="I1239" s="420"/>
      <c r="J1239" s="420"/>
      <c r="K1239" s="420"/>
      <c r="L1239" s="420"/>
      <c r="M1239" s="420"/>
      <c r="N1239" s="420"/>
      <c r="O1239" s="365"/>
      <c r="Q1239" s="435"/>
    </row>
    <row r="1240" spans="1:18" ht="244.5" customHeight="1" x14ac:dyDescent="0.15">
      <c r="A1240" s="353"/>
      <c r="B1240" s="349"/>
      <c r="E1240" s="643" t="s">
        <v>1402</v>
      </c>
      <c r="F1240" s="644"/>
      <c r="G1240" s="644"/>
      <c r="H1240" s="644"/>
      <c r="I1240" s="644"/>
      <c r="J1240" s="644"/>
      <c r="K1240" s="644"/>
      <c r="L1240" s="644"/>
      <c r="M1240" s="644"/>
      <c r="N1240" s="645"/>
      <c r="P1240" s="351"/>
      <c r="Q1240" s="352"/>
    </row>
    <row r="1241" spans="1:18" ht="9" customHeight="1" x14ac:dyDescent="0.15">
      <c r="A1241" s="348"/>
      <c r="B1241" s="355"/>
      <c r="C1241" s="358"/>
      <c r="D1241" s="511"/>
      <c r="E1241" s="409"/>
      <c r="F1241" s="409"/>
      <c r="G1241" s="409"/>
      <c r="H1241" s="409"/>
      <c r="I1241" s="409"/>
      <c r="J1241" s="409"/>
      <c r="K1241" s="409"/>
      <c r="L1241" s="409"/>
      <c r="M1241" s="409"/>
      <c r="N1241" s="409"/>
      <c r="O1241" s="346"/>
      <c r="P1241" s="351"/>
      <c r="Q1241" s="352"/>
    </row>
    <row r="1242" spans="1:18" ht="20.45" customHeight="1" x14ac:dyDescent="0.15">
      <c r="A1242" s="358"/>
      <c r="C1242" s="358"/>
      <c r="E1242" s="561" t="s">
        <v>33</v>
      </c>
      <c r="F1242" s="420" t="s">
        <v>178</v>
      </c>
      <c r="G1242" s="420"/>
      <c r="H1242" s="420"/>
      <c r="I1242" s="420"/>
      <c r="J1242" s="420"/>
      <c r="K1242" s="420"/>
      <c r="L1242" s="420"/>
      <c r="M1242" s="420"/>
      <c r="N1242" s="420"/>
      <c r="O1242" s="365"/>
      <c r="Q1242" s="435"/>
    </row>
    <row r="1243" spans="1:18" ht="91.5" customHeight="1" x14ac:dyDescent="0.15">
      <c r="A1243" s="353"/>
      <c r="B1243" s="349"/>
      <c r="E1243" s="643" t="s">
        <v>1403</v>
      </c>
      <c r="F1243" s="644"/>
      <c r="G1243" s="644"/>
      <c r="H1243" s="644"/>
      <c r="I1243" s="644"/>
      <c r="J1243" s="644"/>
      <c r="K1243" s="644"/>
      <c r="L1243" s="644"/>
      <c r="M1243" s="644"/>
      <c r="N1243" s="645"/>
      <c r="P1243" s="357"/>
      <c r="Q1243" s="352"/>
    </row>
    <row r="1244" spans="1:18" ht="8.1" customHeight="1" x14ac:dyDescent="0.15">
      <c r="A1244" s="348"/>
      <c r="B1244" s="355"/>
      <c r="C1244" s="358"/>
      <c r="D1244" s="511"/>
      <c r="E1244" s="409"/>
      <c r="F1244" s="409"/>
      <c r="G1244" s="409"/>
      <c r="H1244" s="409"/>
      <c r="I1244" s="409"/>
      <c r="J1244" s="409"/>
      <c r="K1244" s="409"/>
      <c r="L1244" s="409"/>
      <c r="M1244" s="409"/>
      <c r="N1244" s="409"/>
      <c r="O1244" s="346"/>
      <c r="P1244" s="351"/>
      <c r="Q1244" s="352"/>
    </row>
    <row r="1245" spans="1:18" ht="6.95" customHeight="1" x14ac:dyDescent="0.15">
      <c r="A1245" s="315"/>
      <c r="B1245" s="512"/>
      <c r="C1245" s="324"/>
      <c r="D1245" s="453"/>
      <c r="E1245" s="501"/>
      <c r="F1245" s="501"/>
      <c r="G1245" s="501"/>
      <c r="H1245" s="501"/>
      <c r="I1245" s="501"/>
      <c r="J1245" s="501"/>
      <c r="K1245" s="501"/>
      <c r="L1245" s="501"/>
      <c r="M1245" s="501"/>
      <c r="N1245" s="501"/>
      <c r="O1245" s="316"/>
      <c r="P1245" s="380"/>
      <c r="Q1245" s="347"/>
    </row>
    <row r="1246" spans="1:18" ht="90" customHeight="1" x14ac:dyDescent="0.15">
      <c r="A1246" s="358">
        <v>105</v>
      </c>
      <c r="B1246" s="355" t="s">
        <v>301</v>
      </c>
      <c r="C1246" s="358"/>
      <c r="D1246" s="511"/>
      <c r="E1246" s="409" t="s">
        <v>302</v>
      </c>
      <c r="F1246" s="409"/>
      <c r="G1246" s="409"/>
      <c r="H1246" s="409"/>
      <c r="I1246" s="409"/>
      <c r="J1246" s="409"/>
      <c r="K1246" s="409"/>
      <c r="L1246" s="409"/>
      <c r="M1246" s="409"/>
      <c r="N1246" s="409"/>
      <c r="O1246" s="346"/>
      <c r="P1246" s="351" t="s">
        <v>32</v>
      </c>
      <c r="Q1246" s="352" t="s">
        <v>303</v>
      </c>
    </row>
    <row r="1247" spans="1:18" ht="4.5" customHeight="1" x14ac:dyDescent="0.15">
      <c r="A1247" s="348"/>
      <c r="B1247" s="355"/>
      <c r="C1247" s="358"/>
      <c r="D1247" s="511"/>
      <c r="E1247" s="409"/>
      <c r="F1247" s="409"/>
      <c r="G1247" s="409"/>
      <c r="H1247" s="409"/>
      <c r="I1247" s="409"/>
      <c r="J1247" s="409"/>
      <c r="K1247" s="409"/>
      <c r="L1247" s="409"/>
      <c r="M1247" s="409"/>
      <c r="N1247" s="409"/>
      <c r="O1247" s="346"/>
      <c r="P1247" s="351"/>
      <c r="Q1247" s="352"/>
    </row>
    <row r="1248" spans="1:18" ht="135" customHeight="1" x14ac:dyDescent="0.15">
      <c r="A1248" s="353"/>
      <c r="B1248" s="349"/>
      <c r="E1248" s="643" t="s">
        <v>1389</v>
      </c>
      <c r="F1248" s="644"/>
      <c r="G1248" s="644"/>
      <c r="H1248" s="644"/>
      <c r="I1248" s="644"/>
      <c r="J1248" s="644"/>
      <c r="K1248" s="644"/>
      <c r="L1248" s="644"/>
      <c r="M1248" s="644"/>
      <c r="N1248" s="645"/>
      <c r="P1248" s="357"/>
      <c r="Q1248" s="352"/>
    </row>
    <row r="1249" spans="1:17" ht="4.5" customHeight="1" x14ac:dyDescent="0.15">
      <c r="A1249" s="348"/>
      <c r="B1249" s="355"/>
      <c r="C1249" s="358"/>
      <c r="D1249" s="511"/>
      <c r="E1249" s="409"/>
      <c r="F1249" s="409"/>
      <c r="G1249" s="409"/>
      <c r="H1249" s="409"/>
      <c r="I1249" s="409"/>
      <c r="J1249" s="409"/>
      <c r="K1249" s="409"/>
      <c r="L1249" s="409"/>
      <c r="M1249" s="409"/>
      <c r="N1249" s="409"/>
      <c r="O1249" s="346"/>
      <c r="P1249" s="351"/>
      <c r="Q1249" s="352"/>
    </row>
    <row r="1250" spans="1:17" ht="78.599999999999994" customHeight="1" x14ac:dyDescent="0.15">
      <c r="A1250" s="353"/>
      <c r="B1250" s="349"/>
      <c r="E1250" s="643" t="s">
        <v>304</v>
      </c>
      <c r="F1250" s="644"/>
      <c r="G1250" s="644"/>
      <c r="H1250" s="644"/>
      <c r="I1250" s="644"/>
      <c r="J1250" s="644"/>
      <c r="K1250" s="644"/>
      <c r="L1250" s="644"/>
      <c r="M1250" s="644"/>
      <c r="N1250" s="645"/>
      <c r="P1250" s="357"/>
      <c r="Q1250" s="352"/>
    </row>
    <row r="1251" spans="1:17" ht="8.1" customHeight="1" x14ac:dyDescent="0.15">
      <c r="A1251" s="348"/>
      <c r="B1251" s="355"/>
      <c r="C1251" s="358"/>
      <c r="D1251" s="511"/>
      <c r="E1251" s="409"/>
      <c r="F1251" s="409"/>
      <c r="G1251" s="409"/>
      <c r="H1251" s="409"/>
      <c r="I1251" s="409"/>
      <c r="J1251" s="409"/>
      <c r="K1251" s="409"/>
      <c r="L1251" s="409"/>
      <c r="M1251" s="409"/>
      <c r="N1251" s="409"/>
      <c r="O1251" s="346"/>
      <c r="P1251" s="351"/>
      <c r="Q1251" s="352"/>
    </row>
    <row r="1252" spans="1:17" ht="6" customHeight="1" x14ac:dyDescent="0.15">
      <c r="A1252" s="343"/>
      <c r="B1252" s="344"/>
      <c r="C1252" s="324"/>
      <c r="D1252" s="318"/>
      <c r="E1252" s="318"/>
      <c r="F1252" s="318"/>
      <c r="G1252" s="318"/>
      <c r="H1252" s="316"/>
      <c r="I1252" s="316"/>
      <c r="J1252" s="316"/>
      <c r="K1252" s="316"/>
      <c r="L1252" s="316"/>
      <c r="M1252" s="316"/>
      <c r="N1252" s="316"/>
      <c r="O1252" s="317"/>
      <c r="P1252" s="325"/>
      <c r="Q1252" s="347"/>
    </row>
    <row r="1253" spans="1:17" ht="45.95" customHeight="1" x14ac:dyDescent="0.15">
      <c r="A1253" s="358">
        <v>106</v>
      </c>
      <c r="B1253" s="355" t="s">
        <v>537</v>
      </c>
      <c r="E1253" s="350" t="s">
        <v>305</v>
      </c>
      <c r="F1253" s="350"/>
      <c r="G1253" s="350"/>
      <c r="H1253" s="350"/>
      <c r="I1253" s="350"/>
      <c r="J1253" s="350"/>
      <c r="K1253" s="350"/>
      <c r="L1253" s="350"/>
      <c r="M1253" s="350"/>
      <c r="N1253" s="350"/>
      <c r="P1253" s="351" t="s">
        <v>32</v>
      </c>
      <c r="Q1253" s="352" t="s">
        <v>307</v>
      </c>
    </row>
    <row r="1254" spans="1:17" ht="19.5" customHeight="1" x14ac:dyDescent="0.15">
      <c r="A1254" s="353"/>
      <c r="B1254" s="452"/>
      <c r="C1254" s="358"/>
      <c r="E1254" s="382" t="s">
        <v>847</v>
      </c>
      <c r="F1254" s="382"/>
      <c r="G1254" s="382"/>
      <c r="H1254" s="382"/>
      <c r="I1254" s="382"/>
      <c r="J1254" s="382"/>
      <c r="K1254" s="382"/>
      <c r="L1254" s="382"/>
      <c r="M1254" s="382"/>
      <c r="N1254" s="382"/>
      <c r="O1254" s="365"/>
      <c r="P1254" s="505"/>
      <c r="Q1254" s="352"/>
    </row>
    <row r="1255" spans="1:17" ht="20.45" customHeight="1" x14ac:dyDescent="0.15">
      <c r="A1255" s="358"/>
      <c r="C1255" s="358"/>
      <c r="E1255" s="561" t="s">
        <v>33</v>
      </c>
      <c r="F1255" s="420" t="s">
        <v>306</v>
      </c>
      <c r="G1255" s="420"/>
      <c r="H1255" s="420"/>
      <c r="I1255" s="420"/>
      <c r="J1255" s="420"/>
      <c r="K1255" s="420"/>
      <c r="L1255" s="420"/>
      <c r="M1255" s="420"/>
      <c r="N1255" s="420"/>
      <c r="O1255" s="365"/>
      <c r="Q1255" s="435"/>
    </row>
    <row r="1256" spans="1:17" ht="147.6" customHeight="1" x14ac:dyDescent="0.15">
      <c r="A1256" s="353"/>
      <c r="B1256" s="349"/>
      <c r="E1256" s="350" t="s">
        <v>1390</v>
      </c>
      <c r="F1256" s="350"/>
      <c r="G1256" s="350"/>
      <c r="H1256" s="350"/>
      <c r="I1256" s="350"/>
      <c r="J1256" s="350"/>
      <c r="K1256" s="350"/>
      <c r="L1256" s="350"/>
      <c r="M1256" s="350"/>
      <c r="N1256" s="350"/>
      <c r="P1256" s="357"/>
      <c r="Q1256" s="352"/>
    </row>
    <row r="1257" spans="1:17" ht="4.5" customHeight="1" x14ac:dyDescent="0.15">
      <c r="A1257" s="348"/>
      <c r="B1257" s="355"/>
      <c r="C1257" s="358"/>
      <c r="D1257" s="511"/>
      <c r="E1257" s="409"/>
      <c r="F1257" s="409"/>
      <c r="G1257" s="409"/>
      <c r="H1257" s="409"/>
      <c r="I1257" s="409"/>
      <c r="J1257" s="409"/>
      <c r="K1257" s="409"/>
      <c r="L1257" s="409"/>
      <c r="M1257" s="409"/>
      <c r="N1257" s="409"/>
      <c r="O1257" s="346"/>
      <c r="P1257" s="351"/>
      <c r="Q1257" s="352"/>
    </row>
    <row r="1258" spans="1:17" ht="66.95" customHeight="1" x14ac:dyDescent="0.15">
      <c r="A1258" s="353"/>
      <c r="B1258" s="349"/>
      <c r="E1258" s="643" t="s">
        <v>1436</v>
      </c>
      <c r="F1258" s="644"/>
      <c r="G1258" s="644"/>
      <c r="H1258" s="644"/>
      <c r="I1258" s="644"/>
      <c r="J1258" s="644"/>
      <c r="K1258" s="644"/>
      <c r="L1258" s="644"/>
      <c r="M1258" s="644"/>
      <c r="N1258" s="645"/>
      <c r="P1258" s="357"/>
      <c r="Q1258" s="352"/>
    </row>
    <row r="1259" spans="1:17" ht="5.45" customHeight="1" x14ac:dyDescent="0.15">
      <c r="A1259" s="348"/>
      <c r="B1259" s="365"/>
      <c r="C1259" s="358"/>
      <c r="D1259" s="511"/>
      <c r="E1259" s="755"/>
      <c r="F1259" s="755"/>
      <c r="G1259" s="755"/>
      <c r="H1259" s="755"/>
      <c r="I1259" s="755"/>
      <c r="J1259" s="755"/>
      <c r="K1259" s="755"/>
      <c r="L1259" s="755"/>
      <c r="M1259" s="755"/>
      <c r="N1259" s="755"/>
      <c r="O1259" s="346"/>
      <c r="P1259" s="352"/>
      <c r="Q1259" s="352"/>
    </row>
    <row r="1260" spans="1:17" ht="6" customHeight="1" x14ac:dyDescent="0.15">
      <c r="A1260" s="343"/>
      <c r="B1260" s="344"/>
      <c r="C1260" s="324"/>
      <c r="D1260" s="318"/>
      <c r="E1260" s="318"/>
      <c r="F1260" s="318"/>
      <c r="G1260" s="318"/>
      <c r="H1260" s="316"/>
      <c r="I1260" s="316"/>
      <c r="J1260" s="316"/>
      <c r="K1260" s="316"/>
      <c r="L1260" s="316"/>
      <c r="M1260" s="316"/>
      <c r="N1260" s="316"/>
      <c r="O1260" s="317"/>
      <c r="P1260" s="325"/>
      <c r="Q1260" s="347"/>
    </row>
    <row r="1261" spans="1:17" ht="17.100000000000001" customHeight="1" x14ac:dyDescent="0.15">
      <c r="A1261" s="358">
        <v>112</v>
      </c>
      <c r="B1261" s="355" t="s">
        <v>854</v>
      </c>
      <c r="D1261" s="345" t="s">
        <v>616</v>
      </c>
      <c r="E1261" s="350" t="s">
        <v>853</v>
      </c>
      <c r="F1261" s="350"/>
      <c r="G1261" s="350"/>
      <c r="H1261" s="350"/>
      <c r="I1261" s="350"/>
      <c r="J1261" s="350"/>
      <c r="K1261" s="350"/>
      <c r="L1261" s="350"/>
      <c r="M1261" s="350"/>
      <c r="N1261" s="350"/>
      <c r="P1261" s="351"/>
      <c r="Q1261" s="352"/>
    </row>
    <row r="1262" spans="1:17" ht="78.599999999999994" customHeight="1" x14ac:dyDescent="0.15">
      <c r="A1262" s="353"/>
      <c r="B1262" s="349"/>
      <c r="E1262" s="350" t="s">
        <v>852</v>
      </c>
      <c r="F1262" s="350"/>
      <c r="G1262" s="350"/>
      <c r="H1262" s="350"/>
      <c r="I1262" s="350"/>
      <c r="J1262" s="350"/>
      <c r="K1262" s="350"/>
      <c r="L1262" s="350"/>
      <c r="M1262" s="350"/>
      <c r="N1262" s="350"/>
      <c r="P1262" s="351" t="s">
        <v>32</v>
      </c>
      <c r="Q1262" s="383" t="s">
        <v>2535</v>
      </c>
    </row>
    <row r="1263" spans="1:17" ht="4.5" customHeight="1" x14ac:dyDescent="0.15">
      <c r="A1263" s="348"/>
      <c r="B1263" s="365"/>
      <c r="C1263" s="358"/>
      <c r="D1263" s="511"/>
      <c r="E1263" s="528"/>
      <c r="F1263" s="528"/>
      <c r="G1263" s="528"/>
      <c r="H1263" s="528"/>
      <c r="I1263" s="528"/>
      <c r="J1263" s="528"/>
      <c r="K1263" s="528"/>
      <c r="L1263" s="528"/>
      <c r="M1263" s="528"/>
      <c r="N1263" s="528"/>
      <c r="O1263" s="346"/>
      <c r="P1263" s="352"/>
      <c r="Q1263" s="383"/>
    </row>
    <row r="1264" spans="1:17" ht="88.5" customHeight="1" x14ac:dyDescent="0.15">
      <c r="A1264" s="348"/>
      <c r="B1264" s="365"/>
      <c r="C1264" s="358"/>
      <c r="D1264" s="511"/>
      <c r="E1264" s="377" t="s">
        <v>851</v>
      </c>
      <c r="F1264" s="529"/>
      <c r="G1264" s="529"/>
      <c r="H1264" s="529"/>
      <c r="I1264" s="529"/>
      <c r="J1264" s="529"/>
      <c r="K1264" s="529"/>
      <c r="L1264" s="529"/>
      <c r="M1264" s="529"/>
      <c r="N1264" s="530"/>
      <c r="O1264" s="346"/>
      <c r="P1264" s="352"/>
      <c r="Q1264" s="383"/>
    </row>
    <row r="1265" spans="1:17" ht="4.5" customHeight="1" x14ac:dyDescent="0.15">
      <c r="A1265" s="348"/>
      <c r="B1265" s="365"/>
      <c r="C1265" s="358"/>
      <c r="D1265" s="511"/>
      <c r="E1265" s="511"/>
      <c r="F1265" s="511"/>
      <c r="G1265" s="511"/>
      <c r="H1265" s="511"/>
      <c r="I1265" s="511"/>
      <c r="J1265" s="511"/>
      <c r="K1265" s="511"/>
      <c r="L1265" s="511"/>
      <c r="M1265" s="511"/>
      <c r="N1265" s="511"/>
      <c r="O1265" s="346"/>
      <c r="P1265" s="352"/>
      <c r="Q1265" s="352"/>
    </row>
    <row r="1266" spans="1:17" ht="19.5" customHeight="1" x14ac:dyDescent="0.15">
      <c r="A1266" s="353"/>
      <c r="B1266" s="452"/>
      <c r="C1266" s="358"/>
      <c r="E1266" s="382" t="s">
        <v>847</v>
      </c>
      <c r="F1266" s="382"/>
      <c r="G1266" s="382"/>
      <c r="H1266" s="382"/>
      <c r="I1266" s="382"/>
      <c r="J1266" s="382"/>
      <c r="K1266" s="382"/>
      <c r="L1266" s="382"/>
      <c r="M1266" s="382"/>
      <c r="N1266" s="382"/>
      <c r="O1266" s="365"/>
      <c r="P1266" s="505"/>
      <c r="Q1266" s="352"/>
    </row>
    <row r="1267" spans="1:17" ht="20.45" customHeight="1" x14ac:dyDescent="0.15">
      <c r="A1267" s="358"/>
      <c r="C1267" s="358"/>
      <c r="E1267" s="561" t="s">
        <v>33</v>
      </c>
      <c r="F1267" s="514" t="s">
        <v>850</v>
      </c>
      <c r="G1267" s="514"/>
      <c r="H1267" s="514"/>
      <c r="I1267" s="514"/>
      <c r="J1267" s="514"/>
      <c r="K1267" s="514"/>
      <c r="L1267" s="514"/>
      <c r="M1267" s="514"/>
      <c r="N1267" s="514"/>
      <c r="O1267" s="365"/>
      <c r="Q1267" s="435"/>
    </row>
    <row r="1268" spans="1:17" ht="123" customHeight="1" x14ac:dyDescent="0.15">
      <c r="A1268" s="353"/>
      <c r="B1268" s="349"/>
      <c r="E1268" s="643" t="s">
        <v>849</v>
      </c>
      <c r="F1268" s="644"/>
      <c r="G1268" s="644"/>
      <c r="H1268" s="644"/>
      <c r="I1268" s="644"/>
      <c r="J1268" s="644"/>
      <c r="K1268" s="644"/>
      <c r="L1268" s="644"/>
      <c r="M1268" s="644"/>
      <c r="N1268" s="645"/>
      <c r="P1268" s="357"/>
      <c r="Q1268" s="352"/>
    </row>
    <row r="1269" spans="1:17" ht="8.1" customHeight="1" x14ac:dyDescent="0.15">
      <c r="A1269" s="348"/>
      <c r="B1269" s="355"/>
      <c r="C1269" s="358"/>
      <c r="D1269" s="511"/>
      <c r="E1269" s="409"/>
      <c r="F1269" s="409"/>
      <c r="G1269" s="409"/>
      <c r="H1269" s="409"/>
      <c r="I1269" s="409"/>
      <c r="J1269" s="409"/>
      <c r="K1269" s="409"/>
      <c r="L1269" s="409"/>
      <c r="M1269" s="409"/>
      <c r="N1269" s="409"/>
      <c r="O1269" s="346"/>
      <c r="P1269" s="351"/>
      <c r="Q1269" s="352"/>
    </row>
    <row r="1270" spans="1:17" ht="24.95" customHeight="1" x14ac:dyDescent="0.15">
      <c r="A1270" s="358"/>
      <c r="C1270" s="358"/>
      <c r="E1270" s="561" t="s">
        <v>33</v>
      </c>
      <c r="F1270" s="514" t="s">
        <v>848</v>
      </c>
      <c r="G1270" s="514"/>
      <c r="H1270" s="514"/>
      <c r="I1270" s="514"/>
      <c r="J1270" s="514"/>
      <c r="K1270" s="514"/>
      <c r="L1270" s="514"/>
      <c r="M1270" s="514"/>
      <c r="N1270" s="514"/>
      <c r="O1270" s="365"/>
      <c r="Q1270" s="435"/>
    </row>
    <row r="1271" spans="1:17" ht="86.1" customHeight="1" x14ac:dyDescent="0.15">
      <c r="A1271" s="353"/>
      <c r="B1271" s="349"/>
      <c r="E1271" s="643" t="s">
        <v>1889</v>
      </c>
      <c r="F1271" s="644"/>
      <c r="G1271" s="644"/>
      <c r="H1271" s="644"/>
      <c r="I1271" s="644"/>
      <c r="J1271" s="644"/>
      <c r="K1271" s="644"/>
      <c r="L1271" s="644"/>
      <c r="M1271" s="644"/>
      <c r="N1271" s="645"/>
      <c r="P1271" s="357"/>
      <c r="Q1271" s="352"/>
    </row>
    <row r="1272" spans="1:17" ht="6.6" customHeight="1" x14ac:dyDescent="0.15">
      <c r="A1272" s="353"/>
      <c r="B1272" s="349"/>
      <c r="E1272" s="529"/>
      <c r="F1272" s="529"/>
      <c r="G1272" s="529"/>
      <c r="H1272" s="529"/>
      <c r="I1272" s="529"/>
      <c r="J1272" s="529"/>
      <c r="K1272" s="529"/>
      <c r="L1272" s="529"/>
      <c r="M1272" s="529"/>
      <c r="N1272" s="529"/>
      <c r="P1272" s="351"/>
      <c r="Q1272" s="352"/>
    </row>
    <row r="1273" spans="1:17" ht="17.100000000000001" customHeight="1" x14ac:dyDescent="0.15">
      <c r="A1273" s="348"/>
      <c r="B1273" s="349"/>
      <c r="C1273" s="324"/>
      <c r="D1273" s="318" t="s">
        <v>10</v>
      </c>
      <c r="E1273" s="641" t="s">
        <v>1519</v>
      </c>
      <c r="F1273" s="641"/>
      <c r="G1273" s="641"/>
      <c r="H1273" s="641"/>
      <c r="I1273" s="641"/>
      <c r="J1273" s="641"/>
      <c r="K1273" s="641"/>
      <c r="L1273" s="641"/>
      <c r="M1273" s="641"/>
      <c r="N1273" s="641"/>
      <c r="O1273" s="317"/>
      <c r="P1273" s="380"/>
      <c r="Q1273" s="347"/>
    </row>
    <row r="1274" spans="1:17" ht="49.5" customHeight="1" x14ac:dyDescent="0.15">
      <c r="A1274" s="353"/>
      <c r="B1274" s="349"/>
      <c r="E1274" s="350" t="s">
        <v>1518</v>
      </c>
      <c r="F1274" s="350"/>
      <c r="G1274" s="350"/>
      <c r="H1274" s="350"/>
      <c r="I1274" s="350"/>
      <c r="J1274" s="350"/>
      <c r="K1274" s="350"/>
      <c r="L1274" s="350"/>
      <c r="M1274" s="350"/>
      <c r="N1274" s="350"/>
      <c r="P1274" s="351" t="s">
        <v>32</v>
      </c>
      <c r="Q1274" s="352"/>
    </row>
    <row r="1275" spans="1:17" ht="4.5" customHeight="1" x14ac:dyDescent="0.15">
      <c r="A1275" s="348"/>
      <c r="B1275" s="365"/>
      <c r="C1275" s="358"/>
      <c r="D1275" s="511"/>
      <c r="E1275" s="528"/>
      <c r="F1275" s="528"/>
      <c r="G1275" s="528"/>
      <c r="H1275" s="528"/>
      <c r="I1275" s="528"/>
      <c r="J1275" s="528"/>
      <c r="K1275" s="528"/>
      <c r="L1275" s="528"/>
      <c r="M1275" s="528"/>
      <c r="N1275" s="528"/>
      <c r="O1275" s="346"/>
      <c r="P1275" s="352"/>
      <c r="Q1275" s="352"/>
    </row>
    <row r="1276" spans="1:17" ht="80.099999999999994" customHeight="1" x14ac:dyDescent="0.15">
      <c r="A1276" s="348"/>
      <c r="B1276" s="365"/>
      <c r="C1276" s="358"/>
      <c r="D1276" s="511"/>
      <c r="E1276" s="377" t="s">
        <v>1517</v>
      </c>
      <c r="F1276" s="529"/>
      <c r="G1276" s="529"/>
      <c r="H1276" s="529"/>
      <c r="I1276" s="529"/>
      <c r="J1276" s="529"/>
      <c r="K1276" s="529"/>
      <c r="L1276" s="529"/>
      <c r="M1276" s="529"/>
      <c r="N1276" s="530"/>
      <c r="O1276" s="346"/>
      <c r="P1276" s="352"/>
      <c r="Q1276" s="352"/>
    </row>
    <row r="1277" spans="1:17" ht="4.5" customHeight="1" x14ac:dyDescent="0.15">
      <c r="A1277" s="348"/>
      <c r="B1277" s="365"/>
      <c r="C1277" s="358"/>
      <c r="D1277" s="511"/>
      <c r="E1277" s="511"/>
      <c r="F1277" s="511"/>
      <c r="G1277" s="511"/>
      <c r="H1277" s="511"/>
      <c r="I1277" s="511"/>
      <c r="J1277" s="511"/>
      <c r="K1277" s="511"/>
      <c r="L1277" s="511"/>
      <c r="M1277" s="511"/>
      <c r="N1277" s="511"/>
      <c r="O1277" s="346"/>
      <c r="P1277" s="352"/>
      <c r="Q1277" s="352"/>
    </row>
    <row r="1278" spans="1:17" ht="6.95" customHeight="1" x14ac:dyDescent="0.15">
      <c r="A1278" s="315"/>
      <c r="B1278" s="512"/>
      <c r="C1278" s="324"/>
      <c r="D1278" s="453"/>
      <c r="E1278" s="501"/>
      <c r="F1278" s="501"/>
      <c r="G1278" s="501"/>
      <c r="H1278" s="501"/>
      <c r="I1278" s="501"/>
      <c r="J1278" s="501"/>
      <c r="K1278" s="501"/>
      <c r="L1278" s="501"/>
      <c r="M1278" s="501"/>
      <c r="N1278" s="501"/>
      <c r="O1278" s="316"/>
      <c r="P1278" s="380"/>
      <c r="Q1278" s="347"/>
    </row>
    <row r="1279" spans="1:17" ht="146.44999999999999" customHeight="1" x14ac:dyDescent="0.15">
      <c r="A1279" s="358">
        <v>113</v>
      </c>
      <c r="B1279" s="355" t="s">
        <v>1516</v>
      </c>
      <c r="C1279" s="358"/>
      <c r="D1279" s="372" t="s">
        <v>1515</v>
      </c>
      <c r="E1279" s="372"/>
      <c r="F1279" s="372"/>
      <c r="G1279" s="372"/>
      <c r="H1279" s="372"/>
      <c r="I1279" s="372"/>
      <c r="J1279" s="372"/>
      <c r="K1279" s="372"/>
      <c r="L1279" s="372"/>
      <c r="M1279" s="372"/>
      <c r="N1279" s="372"/>
      <c r="O1279" s="346"/>
      <c r="P1279" s="351" t="s">
        <v>32</v>
      </c>
      <c r="Q1279" s="352" t="s">
        <v>2536</v>
      </c>
    </row>
    <row r="1280" spans="1:17" ht="19.5" customHeight="1" x14ac:dyDescent="0.15">
      <c r="A1280" s="353"/>
      <c r="B1280" s="452"/>
      <c r="C1280" s="358"/>
      <c r="E1280" s="382" t="s">
        <v>847</v>
      </c>
      <c r="F1280" s="382"/>
      <c r="G1280" s="382"/>
      <c r="H1280" s="382"/>
      <c r="I1280" s="382"/>
      <c r="J1280" s="382"/>
      <c r="K1280" s="382"/>
      <c r="L1280" s="382"/>
      <c r="M1280" s="382"/>
      <c r="N1280" s="382"/>
      <c r="O1280" s="365"/>
      <c r="P1280" s="505"/>
      <c r="Q1280" s="352"/>
    </row>
    <row r="1281" spans="1:17" ht="20.45" customHeight="1" x14ac:dyDescent="0.15">
      <c r="A1281" s="358"/>
      <c r="C1281" s="358"/>
      <c r="E1281" s="561" t="s">
        <v>33</v>
      </c>
      <c r="F1281" s="514" t="s">
        <v>846</v>
      </c>
      <c r="G1281" s="514"/>
      <c r="H1281" s="514"/>
      <c r="I1281" s="514"/>
      <c r="J1281" s="514"/>
      <c r="K1281" s="514"/>
      <c r="L1281" s="514"/>
      <c r="M1281" s="514"/>
      <c r="N1281" s="514"/>
      <c r="O1281" s="365"/>
      <c r="Q1281" s="435"/>
    </row>
    <row r="1282" spans="1:17" ht="36.950000000000003" customHeight="1" x14ac:dyDescent="0.15">
      <c r="A1282" s="353"/>
      <c r="B1282" s="349"/>
      <c r="E1282" s="657" t="s">
        <v>845</v>
      </c>
      <c r="F1282" s="658"/>
      <c r="G1282" s="658"/>
      <c r="H1282" s="658"/>
      <c r="I1282" s="658"/>
      <c r="J1282" s="658"/>
      <c r="K1282" s="658"/>
      <c r="L1282" s="658"/>
      <c r="M1282" s="658"/>
      <c r="N1282" s="659"/>
      <c r="P1282" s="357"/>
      <c r="Q1282" s="352"/>
    </row>
    <row r="1283" spans="1:17" ht="8.1" customHeight="1" x14ac:dyDescent="0.15">
      <c r="A1283" s="348"/>
      <c r="B1283" s="355"/>
      <c r="C1283" s="358"/>
      <c r="D1283" s="511"/>
      <c r="E1283" s="409"/>
      <c r="F1283" s="409"/>
      <c r="G1283" s="409"/>
      <c r="H1283" s="409"/>
      <c r="I1283" s="409"/>
      <c r="J1283" s="409"/>
      <c r="K1283" s="409"/>
      <c r="L1283" s="409"/>
      <c r="M1283" s="409"/>
      <c r="N1283" s="409"/>
      <c r="O1283" s="346"/>
      <c r="P1283" s="351"/>
      <c r="Q1283" s="352"/>
    </row>
    <row r="1284" spans="1:17" ht="20.45" customHeight="1" x14ac:dyDescent="0.15">
      <c r="A1284" s="358"/>
      <c r="C1284" s="358"/>
      <c r="E1284" s="561" t="s">
        <v>33</v>
      </c>
      <c r="F1284" s="514" t="s">
        <v>844</v>
      </c>
      <c r="G1284" s="514"/>
      <c r="H1284" s="514"/>
      <c r="I1284" s="514"/>
      <c r="J1284" s="514"/>
      <c r="K1284" s="514"/>
      <c r="L1284" s="514"/>
      <c r="M1284" s="514"/>
      <c r="N1284" s="514"/>
      <c r="O1284" s="365"/>
      <c r="Q1284" s="435"/>
    </row>
    <row r="1285" spans="1:17" ht="36" customHeight="1" x14ac:dyDescent="0.15">
      <c r="A1285" s="353"/>
      <c r="B1285" s="349"/>
      <c r="E1285" s="657" t="s">
        <v>843</v>
      </c>
      <c r="F1285" s="658"/>
      <c r="G1285" s="658"/>
      <c r="H1285" s="658"/>
      <c r="I1285" s="658"/>
      <c r="J1285" s="658"/>
      <c r="K1285" s="658"/>
      <c r="L1285" s="658"/>
      <c r="M1285" s="658"/>
      <c r="N1285" s="659"/>
      <c r="P1285" s="357"/>
      <c r="Q1285" s="352"/>
    </row>
    <row r="1286" spans="1:17" ht="6.95" customHeight="1" x14ac:dyDescent="0.15">
      <c r="A1286" s="353"/>
      <c r="B1286" s="452"/>
      <c r="C1286" s="358"/>
      <c r="E1286" s="452"/>
      <c r="F1286" s="452"/>
      <c r="G1286" s="452"/>
      <c r="H1286" s="452"/>
      <c r="I1286" s="452"/>
      <c r="J1286" s="452"/>
      <c r="K1286" s="452"/>
      <c r="L1286" s="452"/>
      <c r="M1286" s="452"/>
      <c r="N1286" s="452"/>
      <c r="O1286" s="365"/>
      <c r="P1286" s="505"/>
      <c r="Q1286" s="352"/>
    </row>
    <row r="1287" spans="1:17" ht="6.95" customHeight="1" x14ac:dyDescent="0.15">
      <c r="A1287" s="315"/>
      <c r="B1287" s="512"/>
      <c r="C1287" s="324"/>
      <c r="D1287" s="453"/>
      <c r="E1287" s="501"/>
      <c r="F1287" s="501"/>
      <c r="G1287" s="501"/>
      <c r="H1287" s="501"/>
      <c r="I1287" s="501"/>
      <c r="J1287" s="501"/>
      <c r="K1287" s="501"/>
      <c r="L1287" s="501"/>
      <c r="M1287" s="501"/>
      <c r="N1287" s="501"/>
      <c r="O1287" s="316"/>
      <c r="P1287" s="380"/>
      <c r="Q1287" s="347"/>
    </row>
    <row r="1288" spans="1:17" ht="68.099999999999994" customHeight="1" x14ac:dyDescent="0.15">
      <c r="A1288" s="358">
        <v>114</v>
      </c>
      <c r="B1288" s="355" t="s">
        <v>310</v>
      </c>
      <c r="C1288" s="358"/>
      <c r="D1288" s="511"/>
      <c r="E1288" s="409" t="s">
        <v>308</v>
      </c>
      <c r="F1288" s="409"/>
      <c r="G1288" s="409"/>
      <c r="H1288" s="409"/>
      <c r="I1288" s="409"/>
      <c r="J1288" s="409"/>
      <c r="K1288" s="409"/>
      <c r="L1288" s="409"/>
      <c r="M1288" s="409"/>
      <c r="N1288" s="409"/>
      <c r="O1288" s="346"/>
      <c r="P1288" s="351" t="s">
        <v>32</v>
      </c>
      <c r="Q1288" s="352" t="s">
        <v>309</v>
      </c>
    </row>
    <row r="1289" spans="1:17" ht="4.5" customHeight="1" x14ac:dyDescent="0.15">
      <c r="A1289" s="348"/>
      <c r="B1289" s="355"/>
      <c r="C1289" s="358"/>
      <c r="D1289" s="511"/>
      <c r="E1289" s="409"/>
      <c r="F1289" s="409"/>
      <c r="G1289" s="409"/>
      <c r="H1289" s="409"/>
      <c r="I1289" s="409"/>
      <c r="J1289" s="409"/>
      <c r="K1289" s="409"/>
      <c r="L1289" s="409"/>
      <c r="M1289" s="409"/>
      <c r="N1289" s="409"/>
      <c r="O1289" s="346"/>
      <c r="P1289" s="351"/>
      <c r="Q1289" s="352"/>
    </row>
    <row r="1290" spans="1:17" ht="176.45" customHeight="1" x14ac:dyDescent="0.15">
      <c r="A1290" s="353"/>
      <c r="B1290" s="349"/>
      <c r="E1290" s="643" t="s">
        <v>1457</v>
      </c>
      <c r="F1290" s="644"/>
      <c r="G1290" s="644"/>
      <c r="H1290" s="644"/>
      <c r="I1290" s="644"/>
      <c r="J1290" s="644"/>
      <c r="K1290" s="644"/>
      <c r="L1290" s="644"/>
      <c r="M1290" s="644"/>
      <c r="N1290" s="645"/>
      <c r="P1290" s="357"/>
      <c r="Q1290" s="352"/>
    </row>
    <row r="1291" spans="1:17" ht="4.5" customHeight="1" x14ac:dyDescent="0.15">
      <c r="A1291" s="348"/>
      <c r="B1291" s="355"/>
      <c r="C1291" s="358"/>
      <c r="D1291" s="511"/>
      <c r="E1291" s="409"/>
      <c r="F1291" s="409"/>
      <c r="G1291" s="409"/>
      <c r="H1291" s="409"/>
      <c r="I1291" s="409"/>
      <c r="J1291" s="409"/>
      <c r="K1291" s="409"/>
      <c r="L1291" s="409"/>
      <c r="M1291" s="409"/>
      <c r="N1291" s="409"/>
      <c r="O1291" s="346"/>
      <c r="P1291" s="351"/>
      <c r="Q1291" s="352"/>
    </row>
    <row r="1292" spans="1:17" ht="6.95" customHeight="1" x14ac:dyDescent="0.15">
      <c r="A1292" s="315"/>
      <c r="B1292" s="512"/>
      <c r="C1292" s="324"/>
      <c r="D1292" s="453"/>
      <c r="E1292" s="501"/>
      <c r="F1292" s="501"/>
      <c r="G1292" s="501"/>
      <c r="H1292" s="501"/>
      <c r="I1292" s="501"/>
      <c r="J1292" s="501"/>
      <c r="K1292" s="501"/>
      <c r="L1292" s="501"/>
      <c r="M1292" s="501"/>
      <c r="N1292" s="501"/>
      <c r="O1292" s="316"/>
      <c r="P1292" s="380"/>
      <c r="Q1292" s="347"/>
    </row>
    <row r="1293" spans="1:17" ht="85.5" customHeight="1" x14ac:dyDescent="0.15">
      <c r="A1293" s="358">
        <v>115</v>
      </c>
      <c r="B1293" s="355" t="s">
        <v>311</v>
      </c>
      <c r="C1293" s="358"/>
      <c r="D1293" s="372" t="s">
        <v>1458</v>
      </c>
      <c r="E1293" s="372"/>
      <c r="F1293" s="372"/>
      <c r="G1293" s="372"/>
      <c r="H1293" s="372"/>
      <c r="I1293" s="372"/>
      <c r="J1293" s="372"/>
      <c r="K1293" s="372"/>
      <c r="L1293" s="372"/>
      <c r="M1293" s="372"/>
      <c r="N1293" s="372"/>
      <c r="O1293" s="346"/>
      <c r="P1293" s="351" t="s">
        <v>32</v>
      </c>
      <c r="Q1293" s="352" t="s">
        <v>312</v>
      </c>
    </row>
    <row r="1294" spans="1:17" ht="4.5" customHeight="1" x14ac:dyDescent="0.15">
      <c r="A1294" s="348"/>
      <c r="B1294" s="355"/>
      <c r="C1294" s="358"/>
      <c r="D1294" s="511"/>
      <c r="E1294" s="414"/>
      <c r="F1294" s="414"/>
      <c r="G1294" s="414"/>
      <c r="H1294" s="414"/>
      <c r="I1294" s="414"/>
      <c r="J1294" s="414"/>
      <c r="K1294" s="414"/>
      <c r="L1294" s="414"/>
      <c r="M1294" s="414"/>
      <c r="N1294" s="414"/>
      <c r="O1294" s="346"/>
      <c r="P1294" s="351"/>
      <c r="Q1294" s="352"/>
    </row>
    <row r="1295" spans="1:17" ht="72" customHeight="1" x14ac:dyDescent="0.15">
      <c r="A1295" s="353"/>
      <c r="B1295" s="349"/>
      <c r="D1295" s="697" t="s">
        <v>1459</v>
      </c>
      <c r="E1295" s="698"/>
      <c r="F1295" s="698"/>
      <c r="G1295" s="698"/>
      <c r="H1295" s="698"/>
      <c r="I1295" s="698"/>
      <c r="J1295" s="698"/>
      <c r="K1295" s="698"/>
      <c r="L1295" s="698"/>
      <c r="M1295" s="698"/>
      <c r="N1295" s="699"/>
      <c r="P1295" s="357"/>
      <c r="Q1295" s="352"/>
    </row>
    <row r="1296" spans="1:17" ht="4.5" customHeight="1" x14ac:dyDescent="0.15">
      <c r="A1296" s="348"/>
      <c r="B1296" s="355"/>
      <c r="C1296" s="358"/>
      <c r="D1296" s="511"/>
      <c r="E1296" s="409"/>
      <c r="F1296" s="409"/>
      <c r="G1296" s="409"/>
      <c r="H1296" s="409"/>
      <c r="I1296" s="409"/>
      <c r="J1296" s="409"/>
      <c r="K1296" s="409"/>
      <c r="L1296" s="409"/>
      <c r="M1296" s="409"/>
      <c r="N1296" s="409"/>
      <c r="O1296" s="346"/>
      <c r="P1296" s="351"/>
      <c r="Q1296" s="352"/>
    </row>
    <row r="1297" spans="1:25" ht="6.95" customHeight="1" x14ac:dyDescent="0.15">
      <c r="A1297" s="315"/>
      <c r="B1297" s="512"/>
      <c r="C1297" s="324"/>
      <c r="D1297" s="453"/>
      <c r="E1297" s="501"/>
      <c r="F1297" s="501"/>
      <c r="G1297" s="501"/>
      <c r="H1297" s="501"/>
      <c r="I1297" s="501"/>
      <c r="J1297" s="501"/>
      <c r="K1297" s="501"/>
      <c r="L1297" s="501"/>
      <c r="M1297" s="501"/>
      <c r="N1297" s="501"/>
      <c r="O1297" s="316"/>
      <c r="P1297" s="380"/>
      <c r="Q1297" s="347"/>
    </row>
    <row r="1298" spans="1:25" ht="91.5" customHeight="1" x14ac:dyDescent="0.15">
      <c r="A1298" s="358">
        <v>116</v>
      </c>
      <c r="B1298" s="355" t="s">
        <v>179</v>
      </c>
      <c r="C1298" s="358"/>
      <c r="D1298" s="372" t="s">
        <v>180</v>
      </c>
      <c r="E1298" s="372"/>
      <c r="F1298" s="372"/>
      <c r="G1298" s="372"/>
      <c r="H1298" s="372"/>
      <c r="I1298" s="372"/>
      <c r="J1298" s="372"/>
      <c r="K1298" s="372"/>
      <c r="L1298" s="372"/>
      <c r="M1298" s="372"/>
      <c r="N1298" s="372"/>
      <c r="O1298" s="346"/>
      <c r="P1298" s="351" t="s">
        <v>32</v>
      </c>
      <c r="Q1298" s="352" t="s">
        <v>2537</v>
      </c>
    </row>
    <row r="1299" spans="1:25" ht="4.5" customHeight="1" x14ac:dyDescent="0.15">
      <c r="A1299" s="348"/>
      <c r="B1299" s="355"/>
      <c r="C1299" s="358"/>
      <c r="D1299" s="511"/>
      <c r="E1299" s="414"/>
      <c r="F1299" s="414"/>
      <c r="G1299" s="414"/>
      <c r="H1299" s="414"/>
      <c r="I1299" s="414"/>
      <c r="J1299" s="414"/>
      <c r="K1299" s="414"/>
      <c r="L1299" s="414"/>
      <c r="M1299" s="414"/>
      <c r="N1299" s="414"/>
      <c r="O1299" s="346"/>
      <c r="P1299" s="351"/>
      <c r="Q1299" s="352"/>
    </row>
    <row r="1300" spans="1:25" ht="80.099999999999994" customHeight="1" x14ac:dyDescent="0.15">
      <c r="A1300" s="353"/>
      <c r="B1300" s="349"/>
      <c r="D1300" s="697" t="s">
        <v>181</v>
      </c>
      <c r="E1300" s="698"/>
      <c r="F1300" s="698"/>
      <c r="G1300" s="698"/>
      <c r="H1300" s="698"/>
      <c r="I1300" s="698"/>
      <c r="J1300" s="698"/>
      <c r="K1300" s="698"/>
      <c r="L1300" s="698"/>
      <c r="M1300" s="698"/>
      <c r="N1300" s="699"/>
      <c r="P1300" s="357"/>
      <c r="Q1300" s="352"/>
    </row>
    <row r="1301" spans="1:25" ht="4.5" customHeight="1" x14ac:dyDescent="0.15">
      <c r="A1301" s="348"/>
      <c r="B1301" s="355"/>
      <c r="C1301" s="358"/>
      <c r="D1301" s="511"/>
      <c r="E1301" s="756"/>
      <c r="F1301" s="756"/>
      <c r="G1301" s="756"/>
      <c r="H1301" s="756"/>
      <c r="I1301" s="756"/>
      <c r="J1301" s="756"/>
      <c r="K1301" s="756"/>
      <c r="L1301" s="756"/>
      <c r="M1301" s="756"/>
      <c r="N1301" s="756"/>
      <c r="O1301" s="346"/>
      <c r="P1301" s="351"/>
      <c r="Q1301" s="352"/>
    </row>
    <row r="1302" spans="1:25" ht="78.599999999999994" customHeight="1" x14ac:dyDescent="0.15">
      <c r="A1302" s="353"/>
      <c r="B1302" s="349"/>
      <c r="D1302" s="697" t="s">
        <v>182</v>
      </c>
      <c r="E1302" s="698"/>
      <c r="F1302" s="698"/>
      <c r="G1302" s="698"/>
      <c r="H1302" s="698"/>
      <c r="I1302" s="698"/>
      <c r="J1302" s="698"/>
      <c r="K1302" s="698"/>
      <c r="L1302" s="698"/>
      <c r="M1302" s="698"/>
      <c r="N1302" s="699"/>
      <c r="P1302" s="357"/>
      <c r="Q1302" s="352"/>
    </row>
    <row r="1303" spans="1:25" ht="4.5" customHeight="1" x14ac:dyDescent="0.15">
      <c r="A1303" s="348"/>
      <c r="B1303" s="355"/>
      <c r="C1303" s="358"/>
      <c r="D1303" s="511"/>
      <c r="E1303" s="756"/>
      <c r="F1303" s="756"/>
      <c r="G1303" s="756"/>
      <c r="H1303" s="756"/>
      <c r="I1303" s="756"/>
      <c r="J1303" s="756"/>
      <c r="K1303" s="756"/>
      <c r="L1303" s="756"/>
      <c r="M1303" s="756"/>
      <c r="N1303" s="756"/>
      <c r="O1303" s="346"/>
      <c r="P1303" s="351"/>
      <c r="Q1303" s="352"/>
    </row>
    <row r="1304" spans="1:25" ht="173.25" customHeight="1" x14ac:dyDescent="0.15">
      <c r="A1304" s="353"/>
      <c r="B1304" s="349"/>
      <c r="D1304" s="697" t="s">
        <v>1405</v>
      </c>
      <c r="E1304" s="698"/>
      <c r="F1304" s="698"/>
      <c r="G1304" s="698"/>
      <c r="H1304" s="698"/>
      <c r="I1304" s="698"/>
      <c r="J1304" s="698"/>
      <c r="K1304" s="698"/>
      <c r="L1304" s="698"/>
      <c r="M1304" s="698"/>
      <c r="N1304" s="699"/>
      <c r="P1304" s="357"/>
      <c r="Q1304" s="352"/>
    </row>
    <row r="1305" spans="1:25" ht="4.5" customHeight="1" x14ac:dyDescent="0.15">
      <c r="A1305" s="348"/>
      <c r="B1305" s="355"/>
      <c r="C1305" s="358"/>
      <c r="D1305" s="511"/>
      <c r="E1305" s="409"/>
      <c r="F1305" s="409"/>
      <c r="G1305" s="409"/>
      <c r="H1305" s="409"/>
      <c r="I1305" s="409"/>
      <c r="J1305" s="409"/>
      <c r="K1305" s="409"/>
      <c r="L1305" s="409"/>
      <c r="M1305" s="409"/>
      <c r="N1305" s="409"/>
      <c r="O1305" s="346"/>
      <c r="P1305" s="351"/>
      <c r="Q1305" s="352"/>
    </row>
    <row r="1306" spans="1:25" ht="6.95" customHeight="1" x14ac:dyDescent="0.15">
      <c r="A1306" s="315"/>
      <c r="B1306" s="512"/>
      <c r="C1306" s="324"/>
      <c r="D1306" s="453"/>
      <c r="E1306" s="501"/>
      <c r="F1306" s="501"/>
      <c r="G1306" s="501"/>
      <c r="H1306" s="501"/>
      <c r="I1306" s="501"/>
      <c r="J1306" s="501"/>
      <c r="K1306" s="501"/>
      <c r="L1306" s="501"/>
      <c r="M1306" s="501"/>
      <c r="N1306" s="501"/>
      <c r="O1306" s="316"/>
      <c r="P1306" s="757"/>
      <c r="Q1306" s="347"/>
    </row>
    <row r="1307" spans="1:25" ht="100.5" customHeight="1" x14ac:dyDescent="0.15">
      <c r="A1307" s="358">
        <v>117</v>
      </c>
      <c r="B1307" s="355" t="s">
        <v>547</v>
      </c>
      <c r="C1307" s="358"/>
      <c r="D1307" s="511"/>
      <c r="E1307" s="409" t="s">
        <v>562</v>
      </c>
      <c r="F1307" s="409"/>
      <c r="G1307" s="409"/>
      <c r="H1307" s="409"/>
      <c r="I1307" s="409"/>
      <c r="J1307" s="409"/>
      <c r="K1307" s="409"/>
      <c r="L1307" s="409"/>
      <c r="M1307" s="409"/>
      <c r="N1307" s="409"/>
      <c r="O1307" s="346"/>
      <c r="P1307" s="758" t="s">
        <v>32</v>
      </c>
      <c r="Q1307" s="352" t="s">
        <v>313</v>
      </c>
    </row>
    <row r="1308" spans="1:25" ht="9" customHeight="1" x14ac:dyDescent="0.15">
      <c r="A1308" s="348"/>
      <c r="B1308" s="355"/>
      <c r="C1308" s="358"/>
      <c r="D1308" s="511"/>
      <c r="E1308" s="409"/>
      <c r="F1308" s="409"/>
      <c r="G1308" s="409"/>
      <c r="H1308" s="409"/>
      <c r="I1308" s="409"/>
      <c r="J1308" s="409"/>
      <c r="K1308" s="409"/>
      <c r="L1308" s="409"/>
      <c r="M1308" s="409"/>
      <c r="N1308" s="409"/>
      <c r="O1308" s="346"/>
      <c r="P1308" s="758"/>
      <c r="Q1308" s="352"/>
    </row>
    <row r="1309" spans="1:25" ht="21.6" customHeight="1" x14ac:dyDescent="0.15">
      <c r="A1309" s="348"/>
      <c r="B1309" s="355"/>
      <c r="C1309" s="358"/>
      <c r="E1309" s="556" t="s">
        <v>561</v>
      </c>
      <c r="F1309" s="556"/>
      <c r="G1309" s="556"/>
      <c r="H1309" s="556"/>
      <c r="I1309" s="556"/>
      <c r="J1309" s="556"/>
      <c r="K1309" s="556"/>
      <c r="L1309" s="556"/>
      <c r="N1309" s="759"/>
      <c r="O1309" s="366"/>
      <c r="P1309" s="322"/>
      <c r="Q1309" s="358"/>
    </row>
    <row r="1310" spans="1:25" ht="45.6" customHeight="1" x14ac:dyDescent="0.15">
      <c r="A1310" s="348"/>
      <c r="B1310" s="365"/>
      <c r="C1310" s="358"/>
      <c r="D1310" s="511"/>
      <c r="E1310" s="561" t="s">
        <v>33</v>
      </c>
      <c r="F1310" s="446" t="s">
        <v>591</v>
      </c>
      <c r="G1310" s="447"/>
      <c r="H1310" s="447"/>
      <c r="I1310" s="447"/>
      <c r="J1310" s="447"/>
      <c r="K1310" s="447"/>
      <c r="L1310" s="448"/>
      <c r="N1310" s="505"/>
      <c r="O1310" s="366"/>
      <c r="P1310" s="322"/>
      <c r="Q1310" s="358"/>
      <c r="R1310" s="409"/>
      <c r="S1310" s="409"/>
      <c r="T1310" s="409"/>
      <c r="U1310" s="409"/>
      <c r="V1310" s="409"/>
      <c r="W1310" s="409"/>
      <c r="X1310" s="409"/>
      <c r="Y1310" s="409"/>
    </row>
    <row r="1311" spans="1:25" ht="62.45" customHeight="1" x14ac:dyDescent="0.15">
      <c r="A1311" s="348"/>
      <c r="B1311" s="365"/>
      <c r="C1311" s="358"/>
      <c r="D1311" s="511"/>
      <c r="E1311" s="561" t="s">
        <v>33</v>
      </c>
      <c r="F1311" s="446" t="s">
        <v>590</v>
      </c>
      <c r="G1311" s="447"/>
      <c r="H1311" s="447"/>
      <c r="I1311" s="447"/>
      <c r="J1311" s="447"/>
      <c r="K1311" s="447"/>
      <c r="L1311" s="448"/>
      <c r="M1311" s="475"/>
      <c r="N1311" s="505"/>
      <c r="O1311" s="366"/>
      <c r="P1311" s="322"/>
      <c r="Q1311" s="358"/>
    </row>
    <row r="1312" spans="1:25" ht="9" customHeight="1" x14ac:dyDescent="0.15">
      <c r="A1312" s="348"/>
      <c r="B1312" s="365"/>
      <c r="D1312" s="511"/>
      <c r="E1312" s="760"/>
      <c r="F1312" s="571"/>
      <c r="G1312" s="571"/>
      <c r="H1312" s="571"/>
      <c r="I1312" s="571"/>
      <c r="J1312" s="571"/>
      <c r="K1312" s="571"/>
      <c r="L1312" s="571"/>
      <c r="M1312" s="338"/>
      <c r="N1312" s="640"/>
      <c r="O1312" s="505"/>
      <c r="P1312" s="406"/>
      <c r="Q1312" s="358"/>
    </row>
    <row r="1313" spans="1:18" ht="87.6" customHeight="1" x14ac:dyDescent="0.15">
      <c r="A1313" s="353"/>
      <c r="B1313" s="349"/>
      <c r="E1313" s="643" t="s">
        <v>576</v>
      </c>
      <c r="F1313" s="644"/>
      <c r="G1313" s="644"/>
      <c r="H1313" s="644"/>
      <c r="I1313" s="644"/>
      <c r="J1313" s="644"/>
      <c r="K1313" s="644"/>
      <c r="L1313" s="644"/>
      <c r="M1313" s="644"/>
      <c r="N1313" s="645"/>
      <c r="P1313" s="761"/>
      <c r="Q1313" s="352"/>
    </row>
    <row r="1314" spans="1:18" ht="7.5" customHeight="1" x14ac:dyDescent="0.15">
      <c r="A1314" s="639"/>
      <c r="B1314" s="417"/>
      <c r="C1314" s="337"/>
      <c r="D1314" s="528"/>
      <c r="E1314" s="414"/>
      <c r="F1314" s="414"/>
      <c r="G1314" s="414"/>
      <c r="H1314" s="414"/>
      <c r="I1314" s="414"/>
      <c r="J1314" s="414"/>
      <c r="K1314" s="414"/>
      <c r="L1314" s="414"/>
      <c r="M1314" s="414"/>
      <c r="N1314" s="414"/>
      <c r="O1314" s="338"/>
      <c r="P1314" s="762"/>
      <c r="Q1314" s="342"/>
    </row>
    <row r="1315" spans="1:18" ht="6.95" customHeight="1" x14ac:dyDescent="0.15">
      <c r="A1315" s="315"/>
      <c r="B1315" s="512"/>
      <c r="C1315" s="324"/>
      <c r="D1315" s="453"/>
      <c r="E1315" s="501"/>
      <c r="F1315" s="501"/>
      <c r="G1315" s="501"/>
      <c r="H1315" s="501"/>
      <c r="I1315" s="501"/>
      <c r="J1315" s="501"/>
      <c r="K1315" s="501"/>
      <c r="L1315" s="501"/>
      <c r="M1315" s="501"/>
      <c r="N1315" s="501"/>
      <c r="O1315" s="316"/>
      <c r="P1315" s="380"/>
      <c r="Q1315" s="347"/>
      <c r="R1315" s="321"/>
    </row>
    <row r="1316" spans="1:18" ht="94.5" customHeight="1" x14ac:dyDescent="0.15">
      <c r="A1316" s="676">
        <v>140</v>
      </c>
      <c r="B1316" s="355" t="s">
        <v>842</v>
      </c>
      <c r="C1316" s="358"/>
      <c r="D1316" s="381"/>
      <c r="E1316" s="409" t="s">
        <v>841</v>
      </c>
      <c r="F1316" s="409"/>
      <c r="G1316" s="409"/>
      <c r="H1316" s="409"/>
      <c r="I1316" s="409"/>
      <c r="J1316" s="409"/>
      <c r="K1316" s="409"/>
      <c r="L1316" s="409"/>
      <c r="M1316" s="409"/>
      <c r="N1316" s="409"/>
      <c r="O1316" s="346"/>
      <c r="P1316" s="351" t="s">
        <v>32</v>
      </c>
      <c r="Q1316" s="352" t="s">
        <v>840</v>
      </c>
      <c r="R1316" s="321"/>
    </row>
    <row r="1317" spans="1:18" ht="6.95" customHeight="1" x14ac:dyDescent="0.15">
      <c r="A1317" s="348"/>
      <c r="B1317" s="349"/>
      <c r="C1317" s="358"/>
      <c r="D1317" s="381"/>
      <c r="E1317" s="511"/>
      <c r="F1317" s="511"/>
      <c r="G1317" s="511"/>
      <c r="H1317" s="511"/>
      <c r="I1317" s="511"/>
      <c r="J1317" s="511"/>
      <c r="K1317" s="511"/>
      <c r="L1317" s="511"/>
      <c r="M1317" s="511"/>
      <c r="N1317" s="511"/>
      <c r="O1317" s="346"/>
      <c r="P1317" s="351"/>
      <c r="Q1317" s="352"/>
      <c r="R1317" s="321"/>
    </row>
    <row r="1318" spans="1:18" ht="105.95" customHeight="1" x14ac:dyDescent="0.15">
      <c r="A1318" s="348"/>
      <c r="B1318" s="349"/>
      <c r="C1318" s="358"/>
      <c r="D1318" s="381"/>
      <c r="E1318" s="377" t="s">
        <v>1392</v>
      </c>
      <c r="F1318" s="529"/>
      <c r="G1318" s="529"/>
      <c r="H1318" s="529"/>
      <c r="I1318" s="529"/>
      <c r="J1318" s="529"/>
      <c r="K1318" s="529"/>
      <c r="L1318" s="529"/>
      <c r="M1318" s="529"/>
      <c r="N1318" s="530"/>
      <c r="O1318" s="346"/>
      <c r="P1318" s="351"/>
      <c r="Q1318" s="352"/>
      <c r="R1318" s="321"/>
    </row>
    <row r="1319" spans="1:18" ht="6.95" customHeight="1" x14ac:dyDescent="0.15">
      <c r="A1319" s="315"/>
      <c r="B1319" s="512"/>
      <c r="C1319" s="324"/>
      <c r="D1319" s="453"/>
      <c r="E1319" s="501"/>
      <c r="F1319" s="501"/>
      <c r="G1319" s="501"/>
      <c r="H1319" s="501"/>
      <c r="I1319" s="501"/>
      <c r="J1319" s="501"/>
      <c r="K1319" s="501"/>
      <c r="L1319" s="501"/>
      <c r="M1319" s="501"/>
      <c r="N1319" s="501"/>
      <c r="O1319" s="316"/>
      <c r="P1319" s="380"/>
      <c r="Q1319" s="347"/>
      <c r="R1319" s="321"/>
    </row>
    <row r="1320" spans="1:18" ht="94.5" customHeight="1" x14ac:dyDescent="0.15">
      <c r="A1320" s="676">
        <v>141</v>
      </c>
      <c r="B1320" s="355" t="s">
        <v>839</v>
      </c>
      <c r="C1320" s="358"/>
      <c r="D1320" s="381"/>
      <c r="E1320" s="409" t="s">
        <v>838</v>
      </c>
      <c r="F1320" s="409"/>
      <c r="G1320" s="409"/>
      <c r="H1320" s="409"/>
      <c r="I1320" s="409"/>
      <c r="J1320" s="409"/>
      <c r="K1320" s="409"/>
      <c r="L1320" s="409"/>
      <c r="M1320" s="409"/>
      <c r="N1320" s="409"/>
      <c r="O1320" s="346"/>
      <c r="P1320" s="351" t="s">
        <v>32</v>
      </c>
      <c r="Q1320" s="352" t="s">
        <v>837</v>
      </c>
      <c r="R1320" s="321"/>
    </row>
    <row r="1321" spans="1:18" ht="6.95" customHeight="1" x14ac:dyDescent="0.15">
      <c r="A1321" s="348"/>
      <c r="B1321" s="349"/>
      <c r="C1321" s="358"/>
      <c r="D1321" s="381"/>
      <c r="E1321" s="511"/>
      <c r="F1321" s="511"/>
      <c r="G1321" s="511"/>
      <c r="H1321" s="511"/>
      <c r="I1321" s="511"/>
      <c r="J1321" s="511"/>
      <c r="K1321" s="511"/>
      <c r="L1321" s="511"/>
      <c r="M1321" s="511"/>
      <c r="N1321" s="511"/>
      <c r="O1321" s="346"/>
      <c r="P1321" s="351"/>
      <c r="Q1321" s="352"/>
      <c r="R1321" s="321"/>
    </row>
    <row r="1322" spans="1:18" ht="114.6" customHeight="1" x14ac:dyDescent="0.15">
      <c r="A1322" s="348"/>
      <c r="B1322" s="349"/>
      <c r="C1322" s="358"/>
      <c r="D1322" s="381"/>
      <c r="E1322" s="377" t="s">
        <v>1391</v>
      </c>
      <c r="F1322" s="529"/>
      <c r="G1322" s="529"/>
      <c r="H1322" s="529"/>
      <c r="I1322" s="529"/>
      <c r="J1322" s="529"/>
      <c r="K1322" s="529"/>
      <c r="L1322" s="529"/>
      <c r="M1322" s="529"/>
      <c r="N1322" s="530"/>
      <c r="O1322" s="346"/>
      <c r="P1322" s="351"/>
      <c r="Q1322" s="352"/>
      <c r="R1322" s="321"/>
    </row>
    <row r="1323" spans="1:18" ht="6.95" customHeight="1" x14ac:dyDescent="0.15">
      <c r="A1323" s="348"/>
      <c r="B1323" s="349"/>
      <c r="D1323" s="381"/>
      <c r="E1323" s="511"/>
      <c r="F1323" s="511"/>
      <c r="G1323" s="511"/>
      <c r="H1323" s="511"/>
      <c r="I1323" s="511"/>
      <c r="J1323" s="511"/>
      <c r="K1323" s="511"/>
      <c r="L1323" s="511"/>
      <c r="M1323" s="511"/>
      <c r="N1323" s="511"/>
      <c r="O1323" s="346"/>
      <c r="P1323" s="351"/>
      <c r="Q1323" s="366"/>
      <c r="R1323" s="321"/>
    </row>
    <row r="1324" spans="1:18" ht="7.5" customHeight="1" x14ac:dyDescent="0.15">
      <c r="A1324" s="315"/>
      <c r="B1324" s="344"/>
      <c r="C1324" s="317"/>
      <c r="D1324" s="548"/>
      <c r="E1324" s="763"/>
      <c r="F1324" s="763"/>
      <c r="G1324" s="763"/>
      <c r="H1324" s="763"/>
      <c r="I1324" s="763"/>
      <c r="J1324" s="763"/>
      <c r="K1324" s="763"/>
      <c r="L1324" s="763"/>
      <c r="M1324" s="763"/>
      <c r="N1324" s="763"/>
      <c r="O1324" s="316"/>
      <c r="P1324" s="380"/>
      <c r="Q1324" s="416"/>
    </row>
    <row r="1325" spans="1:18" ht="59.45" customHeight="1" x14ac:dyDescent="0.15">
      <c r="A1325" s="358">
        <v>142</v>
      </c>
      <c r="B1325" s="355" t="s">
        <v>569</v>
      </c>
      <c r="D1325" s="511"/>
      <c r="E1325" s="372" t="s">
        <v>1460</v>
      </c>
      <c r="F1325" s="372"/>
      <c r="G1325" s="372"/>
      <c r="H1325" s="372"/>
      <c r="I1325" s="372"/>
      <c r="J1325" s="372"/>
      <c r="K1325" s="372"/>
      <c r="L1325" s="372"/>
      <c r="M1325" s="372"/>
      <c r="N1325" s="372"/>
      <c r="P1325" s="351" t="s">
        <v>32</v>
      </c>
      <c r="Q1325" s="366" t="s">
        <v>555</v>
      </c>
    </row>
    <row r="1326" spans="1:18" ht="21.6" customHeight="1" x14ac:dyDescent="0.15">
      <c r="A1326" s="358"/>
      <c r="B1326" s="355"/>
      <c r="D1326" s="511"/>
      <c r="E1326" s="372" t="s">
        <v>556</v>
      </c>
      <c r="F1326" s="372"/>
      <c r="G1326" s="372"/>
      <c r="H1326" s="372"/>
      <c r="I1326" s="372"/>
      <c r="J1326" s="372"/>
      <c r="K1326" s="372"/>
      <c r="L1326" s="372"/>
      <c r="N1326" s="322"/>
      <c r="P1326" s="351"/>
      <c r="Q1326" s="366"/>
    </row>
    <row r="1327" spans="1:18" x14ac:dyDescent="0.15">
      <c r="A1327" s="358"/>
      <c r="B1327" s="355"/>
      <c r="E1327" s="678" t="s">
        <v>34</v>
      </c>
      <c r="F1327" s="678"/>
      <c r="G1327" s="678"/>
      <c r="H1327" s="678"/>
      <c r="I1327" s="678"/>
      <c r="J1327" s="678"/>
      <c r="K1327" s="678"/>
      <c r="L1327" s="678"/>
      <c r="M1327" s="322"/>
      <c r="N1327" s="322"/>
      <c r="P1327" s="357"/>
      <c r="Q1327" s="407"/>
    </row>
    <row r="1328" spans="1:18" ht="18" customHeight="1" x14ac:dyDescent="0.15">
      <c r="A1328" s="358"/>
      <c r="B1328" s="355"/>
      <c r="E1328" s="561" t="s">
        <v>33</v>
      </c>
      <c r="F1328" s="377" t="s">
        <v>557</v>
      </c>
      <c r="G1328" s="529"/>
      <c r="H1328" s="529"/>
      <c r="I1328" s="529"/>
      <c r="J1328" s="529"/>
      <c r="K1328" s="529"/>
      <c r="L1328" s="530"/>
      <c r="M1328" s="322"/>
      <c r="N1328" s="322"/>
      <c r="P1328" s="357"/>
      <c r="Q1328" s="407"/>
    </row>
    <row r="1329" spans="1:17" ht="18" customHeight="1" x14ac:dyDescent="0.15">
      <c r="A1329" s="358"/>
      <c r="B1329" s="355"/>
      <c r="E1329" s="561" t="s">
        <v>33</v>
      </c>
      <c r="F1329" s="377" t="s">
        <v>558</v>
      </c>
      <c r="G1329" s="529"/>
      <c r="H1329" s="529"/>
      <c r="I1329" s="529"/>
      <c r="J1329" s="529"/>
      <c r="K1329" s="529"/>
      <c r="L1329" s="530"/>
      <c r="M1329" s="322"/>
      <c r="N1329" s="322"/>
      <c r="P1329" s="357"/>
      <c r="Q1329" s="407"/>
    </row>
    <row r="1330" spans="1:17" ht="18" customHeight="1" x14ac:dyDescent="0.15">
      <c r="A1330" s="358"/>
      <c r="B1330" s="355"/>
      <c r="E1330" s="561" t="s">
        <v>33</v>
      </c>
      <c r="F1330" s="377" t="s">
        <v>559</v>
      </c>
      <c r="G1330" s="529"/>
      <c r="H1330" s="529"/>
      <c r="I1330" s="529"/>
      <c r="J1330" s="529"/>
      <c r="K1330" s="529"/>
      <c r="L1330" s="530"/>
      <c r="M1330" s="322"/>
      <c r="N1330" s="322"/>
      <c r="P1330" s="357"/>
      <c r="Q1330" s="407"/>
    </row>
    <row r="1331" spans="1:17" ht="18" customHeight="1" x14ac:dyDescent="0.15">
      <c r="A1331" s="358"/>
      <c r="B1331" s="355"/>
      <c r="E1331" s="561" t="s">
        <v>33</v>
      </c>
      <c r="F1331" s="377" t="s">
        <v>560</v>
      </c>
      <c r="G1331" s="529"/>
      <c r="H1331" s="529"/>
      <c r="I1331" s="529"/>
      <c r="J1331" s="529"/>
      <c r="K1331" s="529"/>
      <c r="L1331" s="530"/>
      <c r="M1331" s="322"/>
      <c r="N1331" s="322"/>
      <c r="P1331" s="357"/>
      <c r="Q1331" s="407"/>
    </row>
    <row r="1332" spans="1:17" ht="8.1" customHeight="1" x14ac:dyDescent="0.15">
      <c r="A1332" s="639"/>
      <c r="B1332" s="679"/>
      <c r="C1332" s="337"/>
      <c r="D1332" s="528"/>
      <c r="E1332" s="680"/>
      <c r="F1332" s="680"/>
      <c r="G1332" s="680"/>
      <c r="H1332" s="680"/>
      <c r="I1332" s="680"/>
      <c r="J1332" s="680"/>
      <c r="K1332" s="680"/>
      <c r="L1332" s="680"/>
      <c r="M1332" s="680"/>
      <c r="N1332" s="340"/>
      <c r="O1332" s="340"/>
      <c r="P1332" s="681"/>
      <c r="Q1332" s="338" t="e" cm="1">
        <f t="array" ref="Q1332">+A1313:Q1330D1291A1317:Q1330A1304:Q1330D1291A1317:Q1330A1300:Q1330D12A1317:Q1332</f>
        <v>#NAME?</v>
      </c>
    </row>
  </sheetData>
  <mergeCells count="1267">
    <mergeCell ref="Q1169:Q1171"/>
    <mergeCell ref="Q1188:Q1190"/>
    <mergeCell ref="Q108:Q110"/>
    <mergeCell ref="B365:B366"/>
    <mergeCell ref="E365:N365"/>
    <mergeCell ref="E366:N366"/>
    <mergeCell ref="E368:N368"/>
    <mergeCell ref="E369:N369"/>
    <mergeCell ref="D142:N142"/>
    <mergeCell ref="D218:N218"/>
    <mergeCell ref="D219:N219"/>
    <mergeCell ref="D220:N220"/>
    <mergeCell ref="Q113:Q115"/>
    <mergeCell ref="Q127:Q129"/>
    <mergeCell ref="D162:N162"/>
    <mergeCell ref="D164:N164"/>
    <mergeCell ref="D165:N165"/>
    <mergeCell ref="D166:N166"/>
    <mergeCell ref="D139:N139"/>
    <mergeCell ref="E114:N114"/>
    <mergeCell ref="E115:N115"/>
    <mergeCell ref="D130:N130"/>
    <mergeCell ref="E181:N181"/>
    <mergeCell ref="D168:N168"/>
    <mergeCell ref="D169:N169"/>
    <mergeCell ref="D170:N170"/>
    <mergeCell ref="B173:N173"/>
    <mergeCell ref="E175:N175"/>
    <mergeCell ref="E176:N176"/>
    <mergeCell ref="E179:N179"/>
    <mergeCell ref="E180:N180"/>
    <mergeCell ref="D178:N178"/>
    <mergeCell ref="E479:N479"/>
    <mergeCell ref="E481:N481"/>
    <mergeCell ref="E863:N863"/>
    <mergeCell ref="E857:N857"/>
    <mergeCell ref="E858:N858"/>
    <mergeCell ref="E447:N447"/>
    <mergeCell ref="C451:O451"/>
    <mergeCell ref="E449:N449"/>
    <mergeCell ref="D411:N411"/>
    <mergeCell ref="E554:N554"/>
    <mergeCell ref="K569:L569"/>
    <mergeCell ref="H580:N580"/>
    <mergeCell ref="E400:N400"/>
    <mergeCell ref="E401:F401"/>
    <mergeCell ref="E418:N418"/>
    <mergeCell ref="E419:N419"/>
    <mergeCell ref="I592:N592"/>
    <mergeCell ref="E615:N615"/>
    <mergeCell ref="E616:N616"/>
    <mergeCell ref="E620:N620"/>
    <mergeCell ref="E621:N621"/>
    <mergeCell ref="E640:N640"/>
    <mergeCell ref="E642:N642"/>
    <mergeCell ref="E482:N482"/>
    <mergeCell ref="E483:N483"/>
    <mergeCell ref="E526:N526"/>
    <mergeCell ref="I582:N582"/>
    <mergeCell ref="G583:H583"/>
    <mergeCell ref="H585:N585"/>
    <mergeCell ref="E188:N188"/>
    <mergeCell ref="E189:N189"/>
    <mergeCell ref="E190:N190"/>
    <mergeCell ref="E193:N193"/>
    <mergeCell ref="E196:N196"/>
    <mergeCell ref="E192:N192"/>
    <mergeCell ref="D192:D193"/>
    <mergeCell ref="D241:N241"/>
    <mergeCell ref="D442:N442"/>
    <mergeCell ref="G404:N404"/>
    <mergeCell ref="E320:I320"/>
    <mergeCell ref="J320:N320"/>
    <mergeCell ref="E309:N309"/>
    <mergeCell ref="E311:N311"/>
    <mergeCell ref="E308:N308"/>
    <mergeCell ref="E337:N337"/>
    <mergeCell ref="E338:N338"/>
    <mergeCell ref="E364:N364"/>
    <mergeCell ref="G406:N406"/>
    <mergeCell ref="E254:N254"/>
    <mergeCell ref="E255:N255"/>
    <mergeCell ref="E316:N316"/>
    <mergeCell ref="E317:N317"/>
    <mergeCell ref="D319:N319"/>
    <mergeCell ref="Q970:Q972"/>
    <mergeCell ref="E1044:E1045"/>
    <mergeCell ref="F1044:N1045"/>
    <mergeCell ref="E866:N866"/>
    <mergeCell ref="E867:N867"/>
    <mergeCell ref="E859:N859"/>
    <mergeCell ref="E860:N860"/>
    <mergeCell ref="E864:N864"/>
    <mergeCell ref="K528:N528"/>
    <mergeCell ref="I583:N583"/>
    <mergeCell ref="E584:F585"/>
    <mergeCell ref="H584:N584"/>
    <mergeCell ref="E529:I529"/>
    <mergeCell ref="K529:N529"/>
    <mergeCell ref="D531:N531"/>
    <mergeCell ref="D540:N540"/>
    <mergeCell ref="E552:N552"/>
    <mergeCell ref="E573:N573"/>
    <mergeCell ref="D656:N656"/>
    <mergeCell ref="Q611:Q613"/>
    <mergeCell ref="D613:N613"/>
    <mergeCell ref="D653:N653"/>
    <mergeCell ref="D655:N655"/>
    <mergeCell ref="Q575:Q576"/>
    <mergeCell ref="G582:H582"/>
    <mergeCell ref="R1310:Y1310"/>
    <mergeCell ref="E1325:N1325"/>
    <mergeCell ref="E1113:N1113"/>
    <mergeCell ref="E1107:N1107"/>
    <mergeCell ref="E1122:N1122"/>
    <mergeCell ref="E1123:N1123"/>
    <mergeCell ref="F1153:N1153"/>
    <mergeCell ref="E1154:N1154"/>
    <mergeCell ref="E1094:N1094"/>
    <mergeCell ref="E444:N444"/>
    <mergeCell ref="E445:N445"/>
    <mergeCell ref="E446:N446"/>
    <mergeCell ref="E1144:N1144"/>
    <mergeCell ref="E1112:N1112"/>
    <mergeCell ref="E840:N840"/>
    <mergeCell ref="D587:N587"/>
    <mergeCell ref="E469:N469"/>
    <mergeCell ref="E470:N470"/>
    <mergeCell ref="E472:N472"/>
    <mergeCell ref="E473:N473"/>
    <mergeCell ref="E475:N475"/>
    <mergeCell ref="E476:N476"/>
    <mergeCell ref="E478:N478"/>
    <mergeCell ref="Q1054:Q1056"/>
    <mergeCell ref="D1056:N1056"/>
    <mergeCell ref="E1058:N1058"/>
    <mergeCell ref="E848:N848"/>
    <mergeCell ref="E608:G608"/>
    <mergeCell ref="H608:N608"/>
    <mergeCell ref="Q634:Q635"/>
    <mergeCell ref="E1318:N1318"/>
    <mergeCell ref="D658:N658"/>
    <mergeCell ref="E182:N182"/>
    <mergeCell ref="F1331:L1331"/>
    <mergeCell ref="E1313:N1313"/>
    <mergeCell ref="E1314:N1314"/>
    <mergeCell ref="E1315:N1315"/>
    <mergeCell ref="E1316:N1316"/>
    <mergeCell ref="E1326:L1326"/>
    <mergeCell ref="E1247:N1247"/>
    <mergeCell ref="Q446:Q447"/>
    <mergeCell ref="E1145:N1145"/>
    <mergeCell ref="E1146:N1146"/>
    <mergeCell ref="E74:N74"/>
    <mergeCell ref="E75:N75"/>
    <mergeCell ref="D221:N221"/>
    <mergeCell ref="E1092:N1092"/>
    <mergeCell ref="E1093:N1093"/>
    <mergeCell ref="E423:N423"/>
    <mergeCell ref="Q202:Q204"/>
    <mergeCell ref="D204:N204"/>
    <mergeCell ref="E197:N197"/>
    <mergeCell ref="B200:N200"/>
    <mergeCell ref="D202:N202"/>
    <mergeCell ref="D232:N232"/>
    <mergeCell ref="D234:N234"/>
    <mergeCell ref="B236:B237"/>
    <mergeCell ref="E236:N236"/>
    <mergeCell ref="E237:N237"/>
    <mergeCell ref="D239:N239"/>
    <mergeCell ref="B254:B255"/>
    <mergeCell ref="B422:B423"/>
    <mergeCell ref="E422:N422"/>
    <mergeCell ref="D420:N420"/>
    <mergeCell ref="E1327:L1327"/>
    <mergeCell ref="F1328:L1328"/>
    <mergeCell ref="F1329:L1329"/>
    <mergeCell ref="F1330:L1330"/>
    <mergeCell ref="B472:B473"/>
    <mergeCell ref="D435:N435"/>
    <mergeCell ref="D437:N437"/>
    <mergeCell ref="B475:B476"/>
    <mergeCell ref="B478:B479"/>
    <mergeCell ref="E402:F405"/>
    <mergeCell ref="G402:N402"/>
    <mergeCell ref="G403:N403"/>
    <mergeCell ref="B1091:B1092"/>
    <mergeCell ref="D432:N432"/>
    <mergeCell ref="E434:N434"/>
    <mergeCell ref="D659:N659"/>
    <mergeCell ref="E1124:N1124"/>
    <mergeCell ref="E439:N439"/>
    <mergeCell ref="E440:N440"/>
    <mergeCell ref="E430:N430"/>
    <mergeCell ref="B425:B426"/>
    <mergeCell ref="E425:N425"/>
    <mergeCell ref="E413:N413"/>
    <mergeCell ref="E414:N414"/>
    <mergeCell ref="B430:B431"/>
    <mergeCell ref="B841:B842"/>
    <mergeCell ref="E841:N841"/>
    <mergeCell ref="E842:N842"/>
    <mergeCell ref="E426:N426"/>
    <mergeCell ref="B413:B414"/>
    <mergeCell ref="E431:N431"/>
    <mergeCell ref="B418:B419"/>
    <mergeCell ref="E52:L52"/>
    <mergeCell ref="M52:N52"/>
    <mergeCell ref="E53:L53"/>
    <mergeCell ref="M53:N53"/>
    <mergeCell ref="E113:N113"/>
    <mergeCell ref="E118:N118"/>
    <mergeCell ref="E77:N77"/>
    <mergeCell ref="D78:N78"/>
    <mergeCell ref="E83:N83"/>
    <mergeCell ref="E84:N84"/>
    <mergeCell ref="E108:N108"/>
    <mergeCell ref="D104:N104"/>
    <mergeCell ref="M56:N56"/>
    <mergeCell ref="A1:L1"/>
    <mergeCell ref="F1310:L1310"/>
    <mergeCell ref="F1311:L1311"/>
    <mergeCell ref="D207:N207"/>
    <mergeCell ref="D208:N208"/>
    <mergeCell ref="D209:N209"/>
    <mergeCell ref="D210:N210"/>
    <mergeCell ref="D211:N211"/>
    <mergeCell ref="D212:N212"/>
    <mergeCell ref="D213:N213"/>
    <mergeCell ref="E1138:N1138"/>
    <mergeCell ref="B360:B361"/>
    <mergeCell ref="E360:N360"/>
    <mergeCell ref="E361:N361"/>
    <mergeCell ref="E373:N373"/>
    <mergeCell ref="D223:N223"/>
    <mergeCell ref="D224:N224"/>
    <mergeCell ref="E1091:N1091"/>
    <mergeCell ref="G405:N405"/>
    <mergeCell ref="M50:N50"/>
    <mergeCell ref="D214:N214"/>
    <mergeCell ref="D215:N215"/>
    <mergeCell ref="D216:N216"/>
    <mergeCell ref="D217:N217"/>
    <mergeCell ref="D222:N222"/>
    <mergeCell ref="D67:N67"/>
    <mergeCell ref="D70:N70"/>
    <mergeCell ref="E73:N73"/>
    <mergeCell ref="D109:N109"/>
    <mergeCell ref="E112:N112"/>
    <mergeCell ref="E102:N102"/>
    <mergeCell ref="E128:N128"/>
    <mergeCell ref="D150:N150"/>
    <mergeCell ref="E152:N152"/>
    <mergeCell ref="E153:N153"/>
    <mergeCell ref="D155:N155"/>
    <mergeCell ref="D159:N159"/>
    <mergeCell ref="D157:N157"/>
    <mergeCell ref="E183:N183"/>
    <mergeCell ref="E184:N184"/>
    <mergeCell ref="E185:N185"/>
    <mergeCell ref="E186:N186"/>
    <mergeCell ref="E187:N187"/>
    <mergeCell ref="E54:L54"/>
    <mergeCell ref="M54:N54"/>
    <mergeCell ref="E107:N107"/>
    <mergeCell ref="E57:L57"/>
    <mergeCell ref="M57:N57"/>
    <mergeCell ref="E93:N93"/>
    <mergeCell ref="E51:L51"/>
    <mergeCell ref="M51:N51"/>
    <mergeCell ref="D160:N160"/>
    <mergeCell ref="D161:N161"/>
    <mergeCell ref="E87:N87"/>
    <mergeCell ref="E81:N81"/>
    <mergeCell ref="A3:B3"/>
    <mergeCell ref="D3:N3"/>
    <mergeCell ref="E6:N6"/>
    <mergeCell ref="E7:N7"/>
    <mergeCell ref="E9:N9"/>
    <mergeCell ref="E10:N10"/>
    <mergeCell ref="E43:N43"/>
    <mergeCell ref="E44:N44"/>
    <mergeCell ref="E45:N45"/>
    <mergeCell ref="E46:N46"/>
    <mergeCell ref="E47:N47"/>
    <mergeCell ref="E36:N36"/>
    <mergeCell ref="E37:N37"/>
    <mergeCell ref="E38:N38"/>
    <mergeCell ref="E39:N39"/>
    <mergeCell ref="D18:N18"/>
    <mergeCell ref="D19:N19"/>
    <mergeCell ref="D20:N20"/>
    <mergeCell ref="D21:N21"/>
    <mergeCell ref="E48:N48"/>
    <mergeCell ref="E82:N82"/>
    <mergeCell ref="E55:L55"/>
    <mergeCell ref="M55:N55"/>
    <mergeCell ref="E56:L56"/>
    <mergeCell ref="D49:L49"/>
    <mergeCell ref="M49:N49"/>
    <mergeCell ref="E50:L50"/>
    <mergeCell ref="D22:N22"/>
    <mergeCell ref="D23:N23"/>
    <mergeCell ref="E12:N12"/>
    <mergeCell ref="E13:N13"/>
    <mergeCell ref="E14:G14"/>
    <mergeCell ref="H14:I14"/>
    <mergeCell ref="J14:N14"/>
    <mergeCell ref="D17:N17"/>
    <mergeCell ref="Q39:Q42"/>
    <mergeCell ref="E40:N40"/>
    <mergeCell ref="E41:N41"/>
    <mergeCell ref="E42:N42"/>
    <mergeCell ref="D24:N24"/>
    <mergeCell ref="D25:N25"/>
    <mergeCell ref="D27:N27"/>
    <mergeCell ref="D29:N29"/>
    <mergeCell ref="D31:N31"/>
    <mergeCell ref="D33:N33"/>
    <mergeCell ref="B147:B148"/>
    <mergeCell ref="E147:N147"/>
    <mergeCell ref="E136:N136"/>
    <mergeCell ref="E148:N148"/>
    <mergeCell ref="E94:N94"/>
    <mergeCell ref="D91:N91"/>
    <mergeCell ref="E98:N98"/>
    <mergeCell ref="E119:N119"/>
    <mergeCell ref="E120:N120"/>
    <mergeCell ref="E101:N101"/>
    <mergeCell ref="D89:N89"/>
    <mergeCell ref="E60:N60"/>
    <mergeCell ref="E61:N61"/>
    <mergeCell ref="D63:N63"/>
    <mergeCell ref="D64:N64"/>
    <mergeCell ref="E97:N97"/>
    <mergeCell ref="D80:N80"/>
    <mergeCell ref="E86:N86"/>
    <mergeCell ref="E76:N76"/>
    <mergeCell ref="B133:B134"/>
    <mergeCell ref="E133:N133"/>
    <mergeCell ref="E134:N134"/>
    <mergeCell ref="B107:B108"/>
    <mergeCell ref="B73:B74"/>
    <mergeCell ref="E126:N126"/>
    <mergeCell ref="D144:N144"/>
    <mergeCell ref="E127:N127"/>
    <mergeCell ref="E122:N122"/>
    <mergeCell ref="E123:N123"/>
    <mergeCell ref="E137:N137"/>
    <mergeCell ref="B244:B245"/>
    <mergeCell ref="E244:N244"/>
    <mergeCell ref="E245:N245"/>
    <mergeCell ref="D247:N247"/>
    <mergeCell ref="D249:N249"/>
    <mergeCell ref="B251:B252"/>
    <mergeCell ref="D206:N206"/>
    <mergeCell ref="E251:N251"/>
    <mergeCell ref="E252:N252"/>
    <mergeCell ref="B275:B276"/>
    <mergeCell ref="E275:N275"/>
    <mergeCell ref="E276:N276"/>
    <mergeCell ref="B257:B258"/>
    <mergeCell ref="E257:N257"/>
    <mergeCell ref="E258:N258"/>
    <mergeCell ref="E260:N260"/>
    <mergeCell ref="E261:N261"/>
    <mergeCell ref="D263:N263"/>
    <mergeCell ref="B229:B230"/>
    <mergeCell ref="E229:N229"/>
    <mergeCell ref="E230:N230"/>
    <mergeCell ref="D225:N225"/>
    <mergeCell ref="D226:N226"/>
    <mergeCell ref="B277:B278"/>
    <mergeCell ref="E277:N277"/>
    <mergeCell ref="E278:N278"/>
    <mergeCell ref="E265:N265"/>
    <mergeCell ref="E266:N266"/>
    <mergeCell ref="E268:N268"/>
    <mergeCell ref="E269:N269"/>
    <mergeCell ref="E271:N271"/>
    <mergeCell ref="E272:N272"/>
    <mergeCell ref="E274:N274"/>
    <mergeCell ref="Q291:Q293"/>
    <mergeCell ref="D293:N293"/>
    <mergeCell ref="D295:N295"/>
    <mergeCell ref="B297:B298"/>
    <mergeCell ref="E297:N297"/>
    <mergeCell ref="E298:N298"/>
    <mergeCell ref="Q298:Q302"/>
    <mergeCell ref="D300:N300"/>
    <mergeCell ref="D302:N302"/>
    <mergeCell ref="B286:B287"/>
    <mergeCell ref="E286:N286"/>
    <mergeCell ref="E287:N287"/>
    <mergeCell ref="E289:N289"/>
    <mergeCell ref="B290:B291"/>
    <mergeCell ref="E290:N290"/>
    <mergeCell ref="E291:N291"/>
    <mergeCell ref="E280:N280"/>
    <mergeCell ref="E281:N281"/>
    <mergeCell ref="E283:N283"/>
    <mergeCell ref="B284:B285"/>
    <mergeCell ref="E284:N284"/>
    <mergeCell ref="E285:N285"/>
    <mergeCell ref="B312:B313"/>
    <mergeCell ref="E312:N312"/>
    <mergeCell ref="E313:N313"/>
    <mergeCell ref="B314:B315"/>
    <mergeCell ref="E314:N314"/>
    <mergeCell ref="E315:N315"/>
    <mergeCell ref="B332:B333"/>
    <mergeCell ref="E332:N332"/>
    <mergeCell ref="E333:N333"/>
    <mergeCell ref="D335:N335"/>
    <mergeCell ref="E304:N304"/>
    <mergeCell ref="B305:B306"/>
    <mergeCell ref="E305:N305"/>
    <mergeCell ref="E306:N306"/>
    <mergeCell ref="B307:B308"/>
    <mergeCell ref="E307:N307"/>
    <mergeCell ref="E341:N341"/>
    <mergeCell ref="E324:I324"/>
    <mergeCell ref="J324:N324"/>
    <mergeCell ref="E325:I325"/>
    <mergeCell ref="J325:N325"/>
    <mergeCell ref="E326:I326"/>
    <mergeCell ref="J326:N326"/>
    <mergeCell ref="D328:N328"/>
    <mergeCell ref="D330:N330"/>
    <mergeCell ref="E321:I321"/>
    <mergeCell ref="J321:N321"/>
    <mergeCell ref="E322:I322"/>
    <mergeCell ref="J322:N322"/>
    <mergeCell ref="E323:I323"/>
    <mergeCell ref="J323:N323"/>
    <mergeCell ref="B337:B338"/>
    <mergeCell ref="B469:B470"/>
    <mergeCell ref="E393:N393"/>
    <mergeCell ref="B397:B398"/>
    <mergeCell ref="E397:N397"/>
    <mergeCell ref="E399:F399"/>
    <mergeCell ref="E398:N398"/>
    <mergeCell ref="E395:N395"/>
    <mergeCell ref="D381:N381"/>
    <mergeCell ref="B355:B356"/>
    <mergeCell ref="E355:N355"/>
    <mergeCell ref="E356:N356"/>
    <mergeCell ref="E357:N357"/>
    <mergeCell ref="B358:B359"/>
    <mergeCell ref="E358:N358"/>
    <mergeCell ref="E359:N359"/>
    <mergeCell ref="E374:N374"/>
    <mergeCell ref="E363:N363"/>
    <mergeCell ref="B383:B384"/>
    <mergeCell ref="E383:N383"/>
    <mergeCell ref="E384:N384"/>
    <mergeCell ref="B389:B390"/>
    <mergeCell ref="E389:N389"/>
    <mergeCell ref="E390:N390"/>
    <mergeCell ref="B466:B467"/>
    <mergeCell ref="D416:N416"/>
    <mergeCell ref="G401:N401"/>
    <mergeCell ref="E466:N466"/>
    <mergeCell ref="E467:N467"/>
    <mergeCell ref="B459:B460"/>
    <mergeCell ref="E459:N459"/>
    <mergeCell ref="E460:N460"/>
    <mergeCell ref="D461:N461"/>
    <mergeCell ref="B452:B453"/>
    <mergeCell ref="E452:N452"/>
    <mergeCell ref="E453:N453"/>
    <mergeCell ref="B455:B456"/>
    <mergeCell ref="E392:N392"/>
    <mergeCell ref="E406:F407"/>
    <mergeCell ref="B339:B340"/>
    <mergeCell ref="E339:N339"/>
    <mergeCell ref="E340:N340"/>
    <mergeCell ref="B342:B343"/>
    <mergeCell ref="E342:N342"/>
    <mergeCell ref="E343:N343"/>
    <mergeCell ref="E344:N344"/>
    <mergeCell ref="E345:N345"/>
    <mergeCell ref="B350:B353"/>
    <mergeCell ref="E350:N350"/>
    <mergeCell ref="E351:N351"/>
    <mergeCell ref="E353:N353"/>
    <mergeCell ref="E346:N346"/>
    <mergeCell ref="E347:N347"/>
    <mergeCell ref="E349:N349"/>
    <mergeCell ref="E604:N604"/>
    <mergeCell ref="M569:N569"/>
    <mergeCell ref="I569:J569"/>
    <mergeCell ref="E589:N589"/>
    <mergeCell ref="E590:N590"/>
    <mergeCell ref="E575:N575"/>
    <mergeCell ref="E574:N574"/>
    <mergeCell ref="E593:F593"/>
    <mergeCell ref="I593:N593"/>
    <mergeCell ref="I567:J567"/>
    <mergeCell ref="B370:B371"/>
    <mergeCell ref="E370:N370"/>
    <mergeCell ref="E371:N371"/>
    <mergeCell ref="D428:N428"/>
    <mergeCell ref="B386:B387"/>
    <mergeCell ref="E386:N386"/>
    <mergeCell ref="E387:N387"/>
    <mergeCell ref="E375:N375"/>
    <mergeCell ref="B376:B377"/>
    <mergeCell ref="E376:N376"/>
    <mergeCell ref="D379:N379"/>
    <mergeCell ref="E377:N377"/>
    <mergeCell ref="B392:B393"/>
    <mergeCell ref="E455:N455"/>
    <mergeCell ref="E456:N456"/>
    <mergeCell ref="B463:B464"/>
    <mergeCell ref="E463:N463"/>
    <mergeCell ref="E464:N464"/>
    <mergeCell ref="D457:G457"/>
    <mergeCell ref="H457:N457"/>
    <mergeCell ref="G407:N407"/>
    <mergeCell ref="D409:N409"/>
    <mergeCell ref="E594:F594"/>
    <mergeCell ref="D596:N596"/>
    <mergeCell ref="E598:N598"/>
    <mergeCell ref="E599:N599"/>
    <mergeCell ref="D601:N601"/>
    <mergeCell ref="E603:N603"/>
    <mergeCell ref="D543:N543"/>
    <mergeCell ref="D571:N571"/>
    <mergeCell ref="E545:N545"/>
    <mergeCell ref="D562:N562"/>
    <mergeCell ref="E568:H568"/>
    <mergeCell ref="I568:J568"/>
    <mergeCell ref="K568:L568"/>
    <mergeCell ref="M567:N567"/>
    <mergeCell ref="K567:L567"/>
    <mergeCell ref="E564:N564"/>
    <mergeCell ref="F578:N578"/>
    <mergeCell ref="E580:F583"/>
    <mergeCell ref="H581:N581"/>
    <mergeCell ref="E512:N512"/>
    <mergeCell ref="E524:N524"/>
    <mergeCell ref="E591:N591"/>
    <mergeCell ref="E592:F592"/>
    <mergeCell ref="E528:J528"/>
    <mergeCell ref="E535:N535"/>
    <mergeCell ref="E534:N534"/>
    <mergeCell ref="E556:N556"/>
    <mergeCell ref="E576:N576"/>
    <mergeCell ref="F577:N577"/>
    <mergeCell ref="B495:B496"/>
    <mergeCell ref="E485:N485"/>
    <mergeCell ref="E517:N517"/>
    <mergeCell ref="E486:N486"/>
    <mergeCell ref="D488:N488"/>
    <mergeCell ref="B490:B491"/>
    <mergeCell ref="E490:N490"/>
    <mergeCell ref="E491:N491"/>
    <mergeCell ref="E496:N496"/>
    <mergeCell ref="E498:N498"/>
    <mergeCell ref="D542:N542"/>
    <mergeCell ref="E533:N533"/>
    <mergeCell ref="E537:N537"/>
    <mergeCell ref="E538:N538"/>
    <mergeCell ref="B537:B538"/>
    <mergeCell ref="B485:B486"/>
    <mergeCell ref="E525:N525"/>
    <mergeCell ref="E495:N495"/>
    <mergeCell ref="B637:B638"/>
    <mergeCell ref="E637:N637"/>
    <mergeCell ref="E638:N638"/>
    <mergeCell ref="E639:N639"/>
    <mergeCell ref="B633:B634"/>
    <mergeCell ref="E633:N633"/>
    <mergeCell ref="E634:N634"/>
    <mergeCell ref="E635:N635"/>
    <mergeCell ref="E605:N605"/>
    <mergeCell ref="E606:G606"/>
    <mergeCell ref="H606:N606"/>
    <mergeCell ref="D618:N618"/>
    <mergeCell ref="E607:G607"/>
    <mergeCell ref="D623:N623"/>
    <mergeCell ref="E610:N610"/>
    <mergeCell ref="E611:N611"/>
    <mergeCell ref="E625:N625"/>
    <mergeCell ref="B626:B627"/>
    <mergeCell ref="E626:N626"/>
    <mergeCell ref="E627:N627"/>
    <mergeCell ref="E629:N629"/>
    <mergeCell ref="E630:N630"/>
    <mergeCell ref="E632:N632"/>
    <mergeCell ref="B670:B671"/>
    <mergeCell ref="E670:N670"/>
    <mergeCell ref="E671:N671"/>
    <mergeCell ref="E674:N674"/>
    <mergeCell ref="E666:N666"/>
    <mergeCell ref="E667:N667"/>
    <mergeCell ref="E648:N648"/>
    <mergeCell ref="E650:N650"/>
    <mergeCell ref="E661:N661"/>
    <mergeCell ref="B642:B643"/>
    <mergeCell ref="Q643:Q645"/>
    <mergeCell ref="E645:F645"/>
    <mergeCell ref="G645:I645"/>
    <mergeCell ref="J645:N645"/>
    <mergeCell ref="E646:F646"/>
    <mergeCell ref="G646:I646"/>
    <mergeCell ref="Q671:Q672"/>
    <mergeCell ref="E672:N672"/>
    <mergeCell ref="E662:N662"/>
    <mergeCell ref="E663:N663"/>
    <mergeCell ref="E664:N664"/>
    <mergeCell ref="E665:N665"/>
    <mergeCell ref="E669:N669"/>
    <mergeCell ref="J646:N646"/>
    <mergeCell ref="E643:N643"/>
    <mergeCell ref="D657:N657"/>
    <mergeCell ref="E697:N697"/>
    <mergeCell ref="E698:N698"/>
    <mergeCell ref="E683:N683"/>
    <mergeCell ref="E676:N676"/>
    <mergeCell ref="E680:N680"/>
    <mergeCell ref="E682:N682"/>
    <mergeCell ref="E677:N677"/>
    <mergeCell ref="E678:N678"/>
    <mergeCell ref="E699:N699"/>
    <mergeCell ref="E687:G687"/>
    <mergeCell ref="H687:N687"/>
    <mergeCell ref="E689:N689"/>
    <mergeCell ref="E691:N691"/>
    <mergeCell ref="E692:N692"/>
    <mergeCell ref="E693:N693"/>
    <mergeCell ref="E694:N694"/>
    <mergeCell ref="E695:N695"/>
    <mergeCell ref="E696:N696"/>
    <mergeCell ref="Q683:Q685"/>
    <mergeCell ref="E684:N684"/>
    <mergeCell ref="E685:G685"/>
    <mergeCell ref="H685:N685"/>
    <mergeCell ref="E686:G686"/>
    <mergeCell ref="H686:N686"/>
    <mergeCell ref="K709:L709"/>
    <mergeCell ref="M709:P709"/>
    <mergeCell ref="F706:J706"/>
    <mergeCell ref="K706:L706"/>
    <mergeCell ref="M706:O706"/>
    <mergeCell ref="F707:J707"/>
    <mergeCell ref="K707:L707"/>
    <mergeCell ref="M707:P707"/>
    <mergeCell ref="F708:J708"/>
    <mergeCell ref="K708:L708"/>
    <mergeCell ref="M702:O702"/>
    <mergeCell ref="F703:J703"/>
    <mergeCell ref="K703:L703"/>
    <mergeCell ref="M703:P703"/>
    <mergeCell ref="F704:J704"/>
    <mergeCell ref="K704:L704"/>
    <mergeCell ref="M704:O704"/>
    <mergeCell ref="D700:E700"/>
    <mergeCell ref="F700:J700"/>
    <mergeCell ref="K700:L700"/>
    <mergeCell ref="M700:P700"/>
    <mergeCell ref="D701:E704"/>
    <mergeCell ref="F701:J701"/>
    <mergeCell ref="K701:L701"/>
    <mergeCell ref="M701:O701"/>
    <mergeCell ref="F702:J702"/>
    <mergeCell ref="K702:L702"/>
    <mergeCell ref="F716:J716"/>
    <mergeCell ref="K716:L716"/>
    <mergeCell ref="M716:O716"/>
    <mergeCell ref="D717:J717"/>
    <mergeCell ref="K717:L717"/>
    <mergeCell ref="M717:P717"/>
    <mergeCell ref="D705:E716"/>
    <mergeCell ref="F705:J705"/>
    <mergeCell ref="K705:L705"/>
    <mergeCell ref="M705:O705"/>
    <mergeCell ref="F714:J714"/>
    <mergeCell ref="K714:L714"/>
    <mergeCell ref="M714:P714"/>
    <mergeCell ref="F715:J715"/>
    <mergeCell ref="K715:L715"/>
    <mergeCell ref="M715:P715"/>
    <mergeCell ref="F712:J712"/>
    <mergeCell ref="K712:L712"/>
    <mergeCell ref="M712:O712"/>
    <mergeCell ref="F713:J713"/>
    <mergeCell ref="K713:L713"/>
    <mergeCell ref="M713:O713"/>
    <mergeCell ref="F710:J710"/>
    <mergeCell ref="K710:L710"/>
    <mergeCell ref="M710:P710"/>
    <mergeCell ref="F711:J711"/>
    <mergeCell ref="K711:L711"/>
    <mergeCell ref="M711:P711"/>
    <mergeCell ref="M708:P708"/>
    <mergeCell ref="F709:J709"/>
    <mergeCell ref="E732:N732"/>
    <mergeCell ref="E733:N733"/>
    <mergeCell ref="E734:N734"/>
    <mergeCell ref="Q734:Q737"/>
    <mergeCell ref="E735:H735"/>
    <mergeCell ref="I735:N735"/>
    <mergeCell ref="E736:H736"/>
    <mergeCell ref="I736:N736"/>
    <mergeCell ref="E737:H737"/>
    <mergeCell ref="I737:N737"/>
    <mergeCell ref="E725:H725"/>
    <mergeCell ref="I725:N725"/>
    <mergeCell ref="E727:N727"/>
    <mergeCell ref="E729:N729"/>
    <mergeCell ref="E730:N730"/>
    <mergeCell ref="E731:N731"/>
    <mergeCell ref="E719:N719"/>
    <mergeCell ref="E721:N721"/>
    <mergeCell ref="E722:N722"/>
    <mergeCell ref="E723:G723"/>
    <mergeCell ref="I723:N723"/>
    <mergeCell ref="E724:G724"/>
    <mergeCell ref="I724:N724"/>
    <mergeCell ref="Q744:Q748"/>
    <mergeCell ref="E745:F747"/>
    <mergeCell ref="G745:J745"/>
    <mergeCell ref="K745:N745"/>
    <mergeCell ref="G746:J746"/>
    <mergeCell ref="K746:N746"/>
    <mergeCell ref="G747:J747"/>
    <mergeCell ref="K747:N747"/>
    <mergeCell ref="E748:F750"/>
    <mergeCell ref="G748:J748"/>
    <mergeCell ref="E739:N739"/>
    <mergeCell ref="B741:B742"/>
    <mergeCell ref="E741:N741"/>
    <mergeCell ref="E742:N742"/>
    <mergeCell ref="E744:F744"/>
    <mergeCell ref="G744:J744"/>
    <mergeCell ref="K744:N744"/>
    <mergeCell ref="B762:B763"/>
    <mergeCell ref="E762:N762"/>
    <mergeCell ref="E763:N763"/>
    <mergeCell ref="E753:F753"/>
    <mergeCell ref="G753:J753"/>
    <mergeCell ref="K753:N753"/>
    <mergeCell ref="E754:F754"/>
    <mergeCell ref="G754:J754"/>
    <mergeCell ref="K754:N754"/>
    <mergeCell ref="E756:N756"/>
    <mergeCell ref="K748:N748"/>
    <mergeCell ref="G749:J749"/>
    <mergeCell ref="K749:N749"/>
    <mergeCell ref="G750:J750"/>
    <mergeCell ref="K750:N750"/>
    <mergeCell ref="E751:F752"/>
    <mergeCell ref="G751:J751"/>
    <mergeCell ref="K751:N751"/>
    <mergeCell ref="G752:J752"/>
    <mergeCell ref="K752:N752"/>
    <mergeCell ref="E831:F832"/>
    <mergeCell ref="G831:J831"/>
    <mergeCell ref="K831:N831"/>
    <mergeCell ref="G832:J832"/>
    <mergeCell ref="K832:N832"/>
    <mergeCell ref="E764:N764"/>
    <mergeCell ref="E765:N765"/>
    <mergeCell ref="F767:G767"/>
    <mergeCell ref="I767:J767"/>
    <mergeCell ref="K767:N767"/>
    <mergeCell ref="F768:G768"/>
    <mergeCell ref="I768:J768"/>
    <mergeCell ref="K768:N768"/>
    <mergeCell ref="E758:N758"/>
    <mergeCell ref="E760:N760"/>
    <mergeCell ref="Q801:Q808"/>
    <mergeCell ref="F807:N807"/>
    <mergeCell ref="F808:N808"/>
    <mergeCell ref="E780:F780"/>
    <mergeCell ref="H780:I780"/>
    <mergeCell ref="F813:N813"/>
    <mergeCell ref="F814:N814"/>
    <mergeCell ref="F815:N815"/>
    <mergeCell ref="F771:G771"/>
    <mergeCell ref="H771:N771"/>
    <mergeCell ref="F772:G772"/>
    <mergeCell ref="H772:N772"/>
    <mergeCell ref="E803:N803"/>
    <mergeCell ref="E804:N804"/>
    <mergeCell ref="F806:N806"/>
    <mergeCell ref="F816:N816"/>
    <mergeCell ref="E818:N818"/>
    <mergeCell ref="E820:N820"/>
    <mergeCell ref="E775:N775"/>
    <mergeCell ref="F792:N792"/>
    <mergeCell ref="F793:N793"/>
    <mergeCell ref="F794:N794"/>
    <mergeCell ref="F795:N795"/>
    <mergeCell ref="E797:N797"/>
    <mergeCell ref="E802:N802"/>
    <mergeCell ref="F809:N809"/>
    <mergeCell ref="E811:N811"/>
    <mergeCell ref="F769:G769"/>
    <mergeCell ref="I769:J769"/>
    <mergeCell ref="K769:N769"/>
    <mergeCell ref="F770:G770"/>
    <mergeCell ref="I770:J770"/>
    <mergeCell ref="K770:N770"/>
    <mergeCell ref="F773:J773"/>
    <mergeCell ref="K773:N773"/>
    <mergeCell ref="E778:N778"/>
    <mergeCell ref="E779:F779"/>
    <mergeCell ref="H779:N779"/>
    <mergeCell ref="J780:N780"/>
    <mergeCell ref="E782:N782"/>
    <mergeCell ref="E830:F830"/>
    <mergeCell ref="G830:N830"/>
    <mergeCell ref="E798:N798"/>
    <mergeCell ref="E800:N800"/>
    <mergeCell ref="E801:N801"/>
    <mergeCell ref="Q823:Q825"/>
    <mergeCell ref="E825:N825"/>
    <mergeCell ref="E827:N827"/>
    <mergeCell ref="E828:F828"/>
    <mergeCell ref="G828:N828"/>
    <mergeCell ref="E829:F829"/>
    <mergeCell ref="G829:N829"/>
    <mergeCell ref="E822:N822"/>
    <mergeCell ref="E823:N823"/>
    <mergeCell ref="E868:N868"/>
    <mergeCell ref="E869:N869"/>
    <mergeCell ref="E851:N851"/>
    <mergeCell ref="E852:N852"/>
    <mergeCell ref="E854:N854"/>
    <mergeCell ref="E855:N855"/>
    <mergeCell ref="E833:F833"/>
    <mergeCell ref="G833:N833"/>
    <mergeCell ref="E835:N835"/>
    <mergeCell ref="E836:N836"/>
    <mergeCell ref="E837:N837"/>
    <mergeCell ref="E838:N838"/>
    <mergeCell ref="E861:N861"/>
    <mergeCell ref="E862:N862"/>
    <mergeCell ref="E849:N849"/>
    <mergeCell ref="E856:N856"/>
    <mergeCell ref="E843:N843"/>
    <mergeCell ref="E844:N844"/>
    <mergeCell ref="E845:N845"/>
    <mergeCell ref="E846:N846"/>
    <mergeCell ref="E847:N847"/>
    <mergeCell ref="E873:N873"/>
    <mergeCell ref="B874:B875"/>
    <mergeCell ref="E899:N899"/>
    <mergeCell ref="E901:N901"/>
    <mergeCell ref="E903:N903"/>
    <mergeCell ref="E904:N904"/>
    <mergeCell ref="E887:N887"/>
    <mergeCell ref="B888:B889"/>
    <mergeCell ref="E888:N888"/>
    <mergeCell ref="E889:N889"/>
    <mergeCell ref="E906:N906"/>
    <mergeCell ref="E908:N908"/>
    <mergeCell ref="E892:G892"/>
    <mergeCell ref="H892:N892"/>
    <mergeCell ref="E893:G893"/>
    <mergeCell ref="H893:N893"/>
    <mergeCell ref="E895:N895"/>
    <mergeCell ref="E897:N897"/>
    <mergeCell ref="H891:N891"/>
    <mergeCell ref="E874:N874"/>
    <mergeCell ref="E875:N875"/>
    <mergeCell ref="B877:B878"/>
    <mergeCell ref="E877:N877"/>
    <mergeCell ref="E878:N878"/>
    <mergeCell ref="E880:N880"/>
    <mergeCell ref="B881:B882"/>
    <mergeCell ref="E881:N881"/>
    <mergeCell ref="E870:N870"/>
    <mergeCell ref="E871:N871"/>
    <mergeCell ref="B922:B923"/>
    <mergeCell ref="E1051:N1051"/>
    <mergeCell ref="E1098:N1098"/>
    <mergeCell ref="E922:N922"/>
    <mergeCell ref="B942:B943"/>
    <mergeCell ref="E942:N942"/>
    <mergeCell ref="E943:N943"/>
    <mergeCell ref="E929:N929"/>
    <mergeCell ref="E931:N931"/>
    <mergeCell ref="E882:N882"/>
    <mergeCell ref="B884:B885"/>
    <mergeCell ref="E884:N884"/>
    <mergeCell ref="E885:N885"/>
    <mergeCell ref="E891:G891"/>
    <mergeCell ref="Q936:Q937"/>
    <mergeCell ref="E937:N937"/>
    <mergeCell ref="F938:N938"/>
    <mergeCell ref="F939:N939"/>
    <mergeCell ref="F940:N940"/>
    <mergeCell ref="E923:N923"/>
    <mergeCell ref="E925:N925"/>
    <mergeCell ref="E926:N926"/>
    <mergeCell ref="E927:N927"/>
    <mergeCell ref="E936:N936"/>
    <mergeCell ref="B916:B917"/>
    <mergeCell ref="E916:N916"/>
    <mergeCell ref="E917:N917"/>
    <mergeCell ref="B919:B920"/>
    <mergeCell ref="E919:N919"/>
    <mergeCell ref="E920:N920"/>
    <mergeCell ref="E933:N933"/>
    <mergeCell ref="B926:B927"/>
    <mergeCell ref="E974:N974"/>
    <mergeCell ref="E975:N975"/>
    <mergeCell ref="E977:N977"/>
    <mergeCell ref="E1164:N1164"/>
    <mergeCell ref="E1149:N1149"/>
    <mergeCell ref="B910:B911"/>
    <mergeCell ref="E910:N910"/>
    <mergeCell ref="E911:N911"/>
    <mergeCell ref="B913:B914"/>
    <mergeCell ref="E913:N913"/>
    <mergeCell ref="E914:N914"/>
    <mergeCell ref="B935:B936"/>
    <mergeCell ref="E935:N935"/>
    <mergeCell ref="E1000:G1000"/>
    <mergeCell ref="E1046:N1046"/>
    <mergeCell ref="E1059:N1059"/>
    <mergeCell ref="E1067:N1067"/>
    <mergeCell ref="E1068:N1068"/>
    <mergeCell ref="K999:N999"/>
    <mergeCell ref="E964:N964"/>
    <mergeCell ref="E965:N965"/>
    <mergeCell ref="E966:N966"/>
    <mergeCell ref="E967:N967"/>
    <mergeCell ref="B1058:B1059"/>
    <mergeCell ref="B1067:B1068"/>
    <mergeCell ref="B1076:B1077"/>
    <mergeCell ref="E1129:N1129"/>
    <mergeCell ref="E1130:N1130"/>
    <mergeCell ref="E945:N945"/>
    <mergeCell ref="B947:B948"/>
    <mergeCell ref="E947:N947"/>
    <mergeCell ref="E948:N948"/>
    <mergeCell ref="F1162:N1162"/>
    <mergeCell ref="E1156:N1156"/>
    <mergeCell ref="E1133:N1133"/>
    <mergeCell ref="D1169:N1169"/>
    <mergeCell ref="E1152:N1152"/>
    <mergeCell ref="E1125:N1125"/>
    <mergeCell ref="F1147:N1147"/>
    <mergeCell ref="E1148:N1148"/>
    <mergeCell ref="E1109:N1109"/>
    <mergeCell ref="E1110:N1110"/>
    <mergeCell ref="E1114:N1114"/>
    <mergeCell ref="E1103:N1103"/>
    <mergeCell ref="E1104:N1104"/>
    <mergeCell ref="D1070:P1071"/>
    <mergeCell ref="D1073:N1073"/>
    <mergeCell ref="E949:N949"/>
    <mergeCell ref="E956:F956"/>
    <mergeCell ref="H956:I956"/>
    <mergeCell ref="E958:N958"/>
    <mergeCell ref="E959:N959"/>
    <mergeCell ref="E960:N960"/>
    <mergeCell ref="E950:F950"/>
    <mergeCell ref="H950:N950"/>
    <mergeCell ref="E961:N961"/>
    <mergeCell ref="E951:F951"/>
    <mergeCell ref="H951:N951"/>
    <mergeCell ref="E952:F952"/>
    <mergeCell ref="H952:N952"/>
    <mergeCell ref="E954:N954"/>
    <mergeCell ref="E955:N955"/>
    <mergeCell ref="E963:N963"/>
    <mergeCell ref="E972:N972"/>
    <mergeCell ref="E1102:N1102"/>
    <mergeCell ref="E1100:N1100"/>
    <mergeCell ref="E1143:N1143"/>
    <mergeCell ref="Q1176:Q1178"/>
    <mergeCell ref="E1141:N1141"/>
    <mergeCell ref="E1177:N1177"/>
    <mergeCell ref="E991:N991"/>
    <mergeCell ref="E992:N992"/>
    <mergeCell ref="E1077:N1077"/>
    <mergeCell ref="D1079:P1080"/>
    <mergeCell ref="D1082:N1082"/>
    <mergeCell ref="D1083:N1083"/>
    <mergeCell ref="E1159:N1159"/>
    <mergeCell ref="E969:N969"/>
    <mergeCell ref="E970:N970"/>
    <mergeCell ref="E1076:N1076"/>
    <mergeCell ref="D1061:P1062"/>
    <mergeCell ref="D1064:N1064"/>
    <mergeCell ref="E980:N980"/>
    <mergeCell ref="E981:N981"/>
    <mergeCell ref="E1007:N1007"/>
    <mergeCell ref="E998:G998"/>
    <mergeCell ref="H998:J998"/>
    <mergeCell ref="F1150:N1150"/>
    <mergeCell ref="E1166:N1166"/>
    <mergeCell ref="E1131:N1131"/>
    <mergeCell ref="E1132:N1132"/>
    <mergeCell ref="F1165:N1165"/>
    <mergeCell ref="E1127:N1127"/>
    <mergeCell ref="E1136:N1136"/>
    <mergeCell ref="E1137:N1137"/>
    <mergeCell ref="E1161:N1161"/>
    <mergeCell ref="E1031:N1031"/>
    <mergeCell ref="E1033:N1033"/>
    <mergeCell ref="E988:N988"/>
    <mergeCell ref="E999:G999"/>
    <mergeCell ref="H999:J999"/>
    <mergeCell ref="I994:K994"/>
    <mergeCell ref="E996:N996"/>
    <mergeCell ref="K998:N998"/>
    <mergeCell ref="E997:N997"/>
    <mergeCell ref="B980:B981"/>
    <mergeCell ref="E1011:N1011"/>
    <mergeCell ref="E1013:N1013"/>
    <mergeCell ref="E1014:N1014"/>
    <mergeCell ref="E1099:N1099"/>
    <mergeCell ref="Q1092:Q1095"/>
    <mergeCell ref="E1087:N1087"/>
    <mergeCell ref="E1088:N1088"/>
    <mergeCell ref="E1095:N1095"/>
    <mergeCell ref="E1097:N1097"/>
    <mergeCell ref="A776:A777"/>
    <mergeCell ref="B776:B777"/>
    <mergeCell ref="E776:N776"/>
    <mergeCell ref="E777:N777"/>
    <mergeCell ref="Q777:Q779"/>
    <mergeCell ref="E1192:N1192"/>
    <mergeCell ref="E1185:N1185"/>
    <mergeCell ref="E1186:N1186"/>
    <mergeCell ref="K1001:N1001"/>
    <mergeCell ref="E1003:N1003"/>
    <mergeCell ref="B991:B992"/>
    <mergeCell ref="E1135:N1135"/>
    <mergeCell ref="B1019:P1020"/>
    <mergeCell ref="F1041:N1041"/>
    <mergeCell ref="E1042:N1042"/>
    <mergeCell ref="E1188:N1188"/>
    <mergeCell ref="D1173:N1173"/>
    <mergeCell ref="D1171:N1171"/>
    <mergeCell ref="E1178:N1178"/>
    <mergeCell ref="E1176:N1176"/>
    <mergeCell ref="E1180:N1180"/>
    <mergeCell ref="E1181:N1181"/>
    <mergeCell ref="E1182:N1182"/>
    <mergeCell ref="E1040:N1040"/>
    <mergeCell ref="E1174:N1174"/>
    <mergeCell ref="E1187:N1187"/>
    <mergeCell ref="E1157:N1157"/>
    <mergeCell ref="E1155:N1155"/>
    <mergeCell ref="E1151:N1151"/>
    <mergeCell ref="E1139:N1139"/>
    <mergeCell ref="E1158:N1158"/>
    <mergeCell ref="E1163:N1163"/>
    <mergeCell ref="E1085:N1085"/>
    <mergeCell ref="E1086:N1086"/>
    <mergeCell ref="E1048:N1048"/>
    <mergeCell ref="E1049:N1049"/>
    <mergeCell ref="E1175:N1175"/>
    <mergeCell ref="E1191:N1191"/>
    <mergeCell ref="E1198:N1198"/>
    <mergeCell ref="F1204:N1204"/>
    <mergeCell ref="E1189:N1189"/>
    <mergeCell ref="E1190:N1190"/>
    <mergeCell ref="E1194:N1194"/>
    <mergeCell ref="E1205:N1205"/>
    <mergeCell ref="Q1220:Q1222"/>
    <mergeCell ref="E1223:N1223"/>
    <mergeCell ref="E1224:N1224"/>
    <mergeCell ref="E1236:N1236"/>
    <mergeCell ref="E1228:N1228"/>
    <mergeCell ref="E1230:N1230"/>
    <mergeCell ref="Q1098:Q1100"/>
    <mergeCell ref="Q1137:Q1139"/>
    <mergeCell ref="E1117:N1117"/>
    <mergeCell ref="E1118:N1118"/>
    <mergeCell ref="E1119:N1119"/>
    <mergeCell ref="E1120:N1120"/>
    <mergeCell ref="Q1144:Q1146"/>
    <mergeCell ref="Q1108:Q1110"/>
    <mergeCell ref="Q1103:Q1105"/>
    <mergeCell ref="E1105:N1105"/>
    <mergeCell ref="E1108:N1108"/>
    <mergeCell ref="Q1130:Q1134"/>
    <mergeCell ref="E1115:N1115"/>
    <mergeCell ref="E1134:N1134"/>
    <mergeCell ref="Q491:Q493"/>
    <mergeCell ref="D493:N493"/>
    <mergeCell ref="E503:N503"/>
    <mergeCell ref="E504:N504"/>
    <mergeCell ref="E505:N505"/>
    <mergeCell ref="D507:N507"/>
    <mergeCell ref="D508:N508"/>
    <mergeCell ref="D509:N509"/>
    <mergeCell ref="E1215:N1215"/>
    <mergeCell ref="F1216:N1216"/>
    <mergeCell ref="E1217:N1217"/>
    <mergeCell ref="E1218:N1218"/>
    <mergeCell ref="A1018:N1018"/>
    <mergeCell ref="E1036:N1036"/>
    <mergeCell ref="E1026:N1026"/>
    <mergeCell ref="E1222:N1222"/>
    <mergeCell ref="E1179:N1179"/>
    <mergeCell ref="E1027:N1027"/>
    <mergeCell ref="B511:B512"/>
    <mergeCell ref="E499:N499"/>
    <mergeCell ref="D501:N501"/>
    <mergeCell ref="B516:B517"/>
    <mergeCell ref="B521:B522"/>
    <mergeCell ref="E522:N522"/>
    <mergeCell ref="D514:N514"/>
    <mergeCell ref="E516:N516"/>
    <mergeCell ref="D519:N519"/>
    <mergeCell ref="E521:N521"/>
    <mergeCell ref="E511:N511"/>
    <mergeCell ref="Q1118:Q1120"/>
    <mergeCell ref="Q1123:Q1125"/>
    <mergeCell ref="E1008:N1008"/>
    <mergeCell ref="Q1262:Q1264"/>
    <mergeCell ref="E1264:N1264"/>
    <mergeCell ref="E1266:N1266"/>
    <mergeCell ref="E1244:N1244"/>
    <mergeCell ref="E1226:N1226"/>
    <mergeCell ref="E1248:N1248"/>
    <mergeCell ref="E1241:N1241"/>
    <mergeCell ref="E1243:N1243"/>
    <mergeCell ref="E1234:N1234"/>
    <mergeCell ref="D1233:N1233"/>
    <mergeCell ref="E1195:N1195"/>
    <mergeCell ref="E1196:N1196"/>
    <mergeCell ref="E1197:N1197"/>
    <mergeCell ref="F1207:N1207"/>
    <mergeCell ref="E1208:N1208"/>
    <mergeCell ref="E1199:N1199"/>
    <mergeCell ref="F1201:N1201"/>
    <mergeCell ref="E1202:N1202"/>
    <mergeCell ref="E1203:N1203"/>
    <mergeCell ref="E1221:N1221"/>
    <mergeCell ref="E1219:N1219"/>
    <mergeCell ref="E1238:N1238"/>
    <mergeCell ref="E1209:N1209"/>
    <mergeCell ref="E1232:N1232"/>
    <mergeCell ref="D1225:N1225"/>
    <mergeCell ref="D1229:N1229"/>
    <mergeCell ref="D1231:N1231"/>
    <mergeCell ref="E1237:N1237"/>
    <mergeCell ref="D1227:N1227"/>
    <mergeCell ref="E1258:N1258"/>
    <mergeCell ref="D1300:N1300"/>
    <mergeCell ref="D1302:N1302"/>
    <mergeCell ref="D1304:N1304"/>
    <mergeCell ref="E1294:N1294"/>
    <mergeCell ref="E1283:N1283"/>
    <mergeCell ref="F1284:N1284"/>
    <mergeCell ref="E1285:N1285"/>
    <mergeCell ref="E1220:N1220"/>
    <mergeCell ref="E1253:N1253"/>
    <mergeCell ref="E1254:N1254"/>
    <mergeCell ref="E1261:N1261"/>
    <mergeCell ref="F1239:N1239"/>
    <mergeCell ref="E1240:N1240"/>
    <mergeCell ref="F1242:N1242"/>
    <mergeCell ref="F1213:N1213"/>
    <mergeCell ref="E1292:N1292"/>
    <mergeCell ref="D1293:N1293"/>
    <mergeCell ref="D1295:N1295"/>
    <mergeCell ref="D1298:N1298"/>
    <mergeCell ref="E1250:N1250"/>
    <mergeCell ref="E1214:N1214"/>
    <mergeCell ref="E1319:N1319"/>
    <mergeCell ref="E1296:N1296"/>
    <mergeCell ref="E1301:N1301"/>
    <mergeCell ref="E1211:N1211"/>
    <mergeCell ref="E1183:N1183"/>
    <mergeCell ref="E1184:N1184"/>
    <mergeCell ref="F1255:N1255"/>
    <mergeCell ref="E1256:N1256"/>
    <mergeCell ref="E1290:N1290"/>
    <mergeCell ref="E1246:N1246"/>
    <mergeCell ref="E1235:N1235"/>
    <mergeCell ref="E1259:N1259"/>
    <mergeCell ref="E1272:N1272"/>
    <mergeCell ref="E1262:N1262"/>
    <mergeCell ref="F1281:N1281"/>
    <mergeCell ref="E1274:N1274"/>
    <mergeCell ref="E1276:N1276"/>
    <mergeCell ref="E1278:N1278"/>
    <mergeCell ref="E1280:N1280"/>
    <mergeCell ref="E1269:N1269"/>
    <mergeCell ref="F1270:N1270"/>
    <mergeCell ref="E1271:N1271"/>
    <mergeCell ref="E1288:N1288"/>
    <mergeCell ref="E1289:N1289"/>
    <mergeCell ref="E1257:N1257"/>
    <mergeCell ref="E1282:N1282"/>
    <mergeCell ref="F1267:N1267"/>
    <mergeCell ref="E1268:N1268"/>
    <mergeCell ref="E1305:N1305"/>
    <mergeCell ref="E1249:N1249"/>
    <mergeCell ref="E1251:N1251"/>
    <mergeCell ref="E1287:N1287"/>
    <mergeCell ref="E1320:N1320"/>
    <mergeCell ref="E993:N993"/>
    <mergeCell ref="E994:G994"/>
    <mergeCell ref="E1299:N1299"/>
    <mergeCell ref="E1297:N1297"/>
    <mergeCell ref="E1291:N1291"/>
    <mergeCell ref="E1193:N1193"/>
    <mergeCell ref="E1245:N1245"/>
    <mergeCell ref="D1279:N1279"/>
    <mergeCell ref="E1273:N1273"/>
    <mergeCell ref="E1322:N1322"/>
    <mergeCell ref="B546:B547"/>
    <mergeCell ref="E546:N546"/>
    <mergeCell ref="E547:N547"/>
    <mergeCell ref="D549:N549"/>
    <mergeCell ref="E551:N551"/>
    <mergeCell ref="E567:H567"/>
    <mergeCell ref="E569:H569"/>
    <mergeCell ref="E1303:N1303"/>
    <mergeCell ref="F1210:N1210"/>
    <mergeCell ref="B555:B556"/>
    <mergeCell ref="M568:N568"/>
    <mergeCell ref="E566:L566"/>
    <mergeCell ref="M566:N566"/>
    <mergeCell ref="E558:N558"/>
    <mergeCell ref="E559:N559"/>
    <mergeCell ref="D561:N561"/>
    <mergeCell ref="E555:N555"/>
    <mergeCell ref="E565:N565"/>
    <mergeCell ref="E1306:N1306"/>
    <mergeCell ref="E1307:N1307"/>
    <mergeCell ref="E1308:N1308"/>
    <mergeCell ref="A784:A785"/>
    <mergeCell ref="B784:B785"/>
    <mergeCell ref="E784:N784"/>
    <mergeCell ref="E785:N785"/>
    <mergeCell ref="B787:B788"/>
    <mergeCell ref="E787:N787"/>
    <mergeCell ref="E788:N788"/>
    <mergeCell ref="Q788:Q790"/>
    <mergeCell ref="E790:N790"/>
    <mergeCell ref="D1065:N1065"/>
    <mergeCell ref="E1053:N1053"/>
    <mergeCell ref="E1054:N1054"/>
    <mergeCell ref="E1039:N1039"/>
    <mergeCell ref="E1037:N1037"/>
    <mergeCell ref="E1029:N1029"/>
    <mergeCell ref="D1074:N1074"/>
    <mergeCell ref="K1000:N1000"/>
    <mergeCell ref="H1000:J1000"/>
    <mergeCell ref="E1030:N1030"/>
    <mergeCell ref="E1028:N1028"/>
    <mergeCell ref="E1005:N1005"/>
    <mergeCell ref="E983:N983"/>
    <mergeCell ref="E985:N985"/>
    <mergeCell ref="E987:N987"/>
    <mergeCell ref="E1050:N1050"/>
    <mergeCell ref="E1001:G1001"/>
    <mergeCell ref="H1001:J1001"/>
    <mergeCell ref="E1010:N1010"/>
    <mergeCell ref="A1023:B1023"/>
    <mergeCell ref="D1023:N1023"/>
    <mergeCell ref="B1036:B1037"/>
    <mergeCell ref="E1043:N1043"/>
  </mergeCells>
  <phoneticPr fontId="8"/>
  <dataValidations count="7">
    <dataValidation type="list" allowBlank="1" showInputMessage="1" showErrorMessage="1" sqref="M703 M718:O718 M717" xr:uid="{BF90981F-7101-4293-80B4-FC616C3755CB}">
      <formula1>"適,不適"</formula1>
    </dataValidation>
    <dataValidation type="list" allowBlank="1" showInputMessage="1" showErrorMessage="1" sqref="M701:M702 G830:N830 K832:N832 K529:N529 M704:M715 H606:N606" xr:uid="{9014A53D-F995-417C-B9B9-48BDE8F0D95A}">
      <formula1>"有,無"</formula1>
    </dataValidation>
    <dataValidation type="list" allowBlank="1" showInputMessage="1" sqref="K701:K717" xr:uid="{7663036A-B3BA-48BC-BF6A-3481DB4A5649}">
      <formula1>"有,無"</formula1>
    </dataValidation>
    <dataValidation type="list" allowBlank="1" showInputMessage="1" sqref="M994:N994 J956 E938:E940 G956 H994 E767:E773 E1281 E1284 D179 D181 D183 D189 D185 D187 E577:E578 G580:G581 G584:G585 E1242 E1255 E1162 E1165 E1041 E1310:E1312 E1270 E1328:E1331 E1207 E1044 E1201 E1204 E1239 E1150 E1153 E1147 E1267 E1210 E1213 E1216 E806:E809 E813:E816 E818 E792:E795 G779:G780" xr:uid="{B6410648-FD7C-4776-9781-1B94C1710ED1}">
      <formula1>"☑,□"</formula1>
    </dataValidation>
    <dataValidation type="list" allowBlank="1" showInputMessage="1" sqref="P1307 P1220 P1222 P1188 P1262 P1240 P1274 P1077 P1169 P1047 P1098:P1101 P1103:P1106 P1108:P1111 P1123:P1128 P1137:P1142 P1157 P1176 P1181 P1298 P1040 P1086:P1089 P1197 P1236 P1233 P1293 P1246 P1253 P1279 P1288 P1113:P1116 P1118:P1121 P1144 P1094:P1096 P1325:P1326 P1320 P1227 P1059 P1068 P1225 P1316 P1049:P1052 P1229 P1231 P1130:P1135 P1092 P42 P44 P102 P137 P258 P269 P276 P306 P308 P315 P317 P333 P340 P343:P344 P346:P347 P356 P446 P453 P456 P460 P464 P467 P470 P473 P476 P479 P559 P565 P575 P590 P599 P604 P621 P683:P684 P845 P904 P911 P914 P917 P920 P923 P927 P936 P943 P981 P988 P692" xr:uid="{7493C1A4-2C1C-4C9F-B5E6-02D5F4FD8CB2}">
      <formula1>"いる,いない,該当なし"</formula1>
    </dataValidation>
    <dataValidation type="list" allowBlank="1" showInputMessage="1" sqref="P142 P991:P992 P942 P980 P437 P316 P947:P948 P935 P925:P926 P919 P916 P913 P846 P887:P889 P880:P882 P884:P885 P873:P875 P877:P878 P835:P837 P1287:P1308 P669:P671 P987 P642:P644 P632:P634 P637:P639 P629:P630 P625:P627 P605 P475 P472 P469 P466 P463 P461 P457 P452 P357:P362 P444:P445 P440 P392:P393 P422:P423 P418:P419 P383:P384 P375:P377 P133:P134 P277:P278 P297:P298 P289:P291 P280:P281 P268 P271:P272 P257 P265:P266 P260:P261 P136 P254:P255 P251:P252 P244:P245 P236:P237 P229:P230 P202 P168 P164 P160 P152:P153 P147:P148 P126:P128 P9:P10 P36:P40 P70 P176 P576 P67 P1013:P1014 P1010:P1011 P1007:P1008 P963:P965 P1048 P1174:P1175 P283:P287 P6:P7 P13:P25 P93:P94 P1218:P1237 P1093 P60:P61 P63:P64 P112:P113 P197 P435 P348:P352 P386:P387 P1067 P413:P415 P397:P407 P425:P427 P616 P661:P662 P676:P679 P603 P721:P722 P729:P734 P738 P759 P756:P757 P761:P763 P765:P766 P822:P824 P1026:P1031 P1189 P1191 P1182 P1155:P1156 P1261 P1283 P107:P108 P97:P98 P119 P123 P101 P332 P389:P390 P524:P527 P1215 P566 P579 M50:M57 P591 P598 P866:P868 P870 P910 P903 P922 P958:P960 P967 P1112 P1097 P558 P1085 P740:P743 P1102 P1107 P1117 P1122 P1136 P1158 P1177 P1179:P1180 P1186:P1187 P1184 P1278 P1269 P45:P48 P73:P87 P105 P193 P481:P483 P485:P486 P495:P496 P490:P491 P499 P533:P535 P537:P538 P516:P517 P545:P547 P1043 P1040 P1036:P1037 P1143 P1195:P1196 P1198 P1203 P969:P970 P1209 P1243:P1251 P1240:P1241 P1257:P1258 P307 P503:P505 P511:P512 P521:P522 P1149 P370:P372 P365:P367 P430:P431 P1152 P1145 P1160:P1167 P1129 P1272:P1273 P478 P1193 P551:P556 P1313:P1315 P1321:P1324 P1317:P1319 P611 P652:P658 P861 P863 P682 P840:P843 P848 P852:P859 P1076 P1053 P1058 P395 P974:P975 P1091 P274:P275 P304:P305 P311:P314 P337:P339 P341:P342 P345 P354:P355 P455 P459 P564 P573:P574 P589 P691 P693:P699 P811 P800:P804 P787:P788 P791 P775:P777 P784:P785" xr:uid="{378532DD-0DDB-4D01-A668-74980A5865BE}">
      <formula1>$V$3:$V$4</formula1>
    </dataValidation>
    <dataValidation type="list" allowBlank="1" showInputMessage="1" sqref="N1309" xr:uid="{488562B0-DD4F-45CE-909B-C94264E8DC38}">
      <formula1>$T$3:$T$5</formula1>
    </dataValidation>
  </dataValidations>
  <printOptions horizontalCentered="1"/>
  <pageMargins left="0.59055118110236227" right="0.59055118110236227" top="0.78740157480314965" bottom="0.59055118110236227" header="0.31496062992125984" footer="0.31496062992125984"/>
  <pageSetup paperSize="9" scale="77" fitToHeight="0" orientation="portrait" r:id="rId1"/>
  <headerFooter alignWithMargins="0">
    <oddHeader>&amp;C&amp;P/&amp;N&amp;R就労移行支援</oddHeader>
    <oddFooter>&amp;C&amp;P/&amp;N</oddFooter>
  </headerFooter>
  <rowBreaks count="52" manualBreakCount="52">
    <brk id="34" max="16" man="1"/>
    <brk id="58" max="16" man="1"/>
    <brk id="95" max="16" man="1"/>
    <brk id="116" max="16" man="1"/>
    <brk id="140" max="16" man="1"/>
    <brk id="171" max="16" man="1"/>
    <brk id="198" max="16" man="1"/>
    <brk id="227" max="16" man="1"/>
    <brk id="250" max="16" man="1"/>
    <brk id="282" max="16" man="1"/>
    <brk id="313" max="16" man="1"/>
    <brk id="331" max="16" man="1"/>
    <brk id="348" max="16" man="1"/>
    <brk id="374" max="16" man="1"/>
    <brk id="396" max="16" man="1"/>
    <brk id="421" max="16" man="1"/>
    <brk id="443" max="16" man="1"/>
    <brk id="480" max="16" man="1"/>
    <brk id="515" max="16" man="1"/>
    <brk id="544" max="16" man="1"/>
    <brk id="563" max="16" man="1"/>
    <brk id="597" max="16" man="1"/>
    <brk id="631" max="16" man="1"/>
    <brk id="660" max="16" man="1"/>
    <brk id="680" max="16" man="1"/>
    <brk id="719" max="16" man="1"/>
    <brk id="756" max="16" man="1"/>
    <brk id="783" max="16" man="1"/>
    <brk id="817" max="16" man="1"/>
    <brk id="834" max="16" man="1"/>
    <brk id="850" max="16" man="1"/>
    <brk id="879" max="16" man="1"/>
    <brk id="909" max="16" man="1"/>
    <brk id="931" max="16" man="1"/>
    <brk id="962" max="16" man="1"/>
    <brk id="989" max="16" man="1"/>
    <brk id="1017" max="16" man="1"/>
    <brk id="1052" max="16" man="1"/>
    <brk id="1066" max="16" man="1"/>
    <brk id="1075" max="16" man="1"/>
    <brk id="1089" max="16" man="1"/>
    <brk id="1111" max="16" man="1"/>
    <brk id="1128" max="16" man="1"/>
    <brk id="1155" max="16" man="1"/>
    <brk id="1174" max="16" man="1"/>
    <brk id="1195" max="16" man="1"/>
    <brk id="1223" max="16" man="1"/>
    <brk id="1234" max="16" man="1"/>
    <brk id="1251" max="16" man="1"/>
    <brk id="1277" max="16" man="1"/>
    <brk id="1296" max="16" man="1"/>
    <brk id="1318"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01" r:id="rId4" name="Check Box 1">
              <controlPr defaultSize="0" autoFill="0" autoLine="0" autoPict="0">
                <anchor moveWithCells="1">
                  <from>
                    <xdr:col>15</xdr:col>
                    <xdr:colOff>333375</xdr:colOff>
                    <xdr:row>1404</xdr:row>
                    <xdr:rowOff>0</xdr:rowOff>
                  </from>
                  <to>
                    <xdr:col>16</xdr:col>
                    <xdr:colOff>95250</xdr:colOff>
                    <xdr:row>1405</xdr:row>
                    <xdr:rowOff>66675</xdr:rowOff>
                  </to>
                </anchor>
              </controlPr>
            </control>
          </mc:Choice>
        </mc:AlternateContent>
        <mc:AlternateContent xmlns:mc="http://schemas.openxmlformats.org/markup-compatibility/2006">
          <mc:Choice Requires="x14">
            <control shapeId="102402" r:id="rId5" name="Check Box 2">
              <controlPr defaultSize="0" autoFill="0" autoLine="0" autoPict="0">
                <anchor moveWithCells="1">
                  <from>
                    <xdr:col>15</xdr:col>
                    <xdr:colOff>333375</xdr:colOff>
                    <xdr:row>1404</xdr:row>
                    <xdr:rowOff>0</xdr:rowOff>
                  </from>
                  <to>
                    <xdr:col>16</xdr:col>
                    <xdr:colOff>95250</xdr:colOff>
                    <xdr:row>1405</xdr:row>
                    <xdr:rowOff>66675</xdr:rowOff>
                  </to>
                </anchor>
              </controlPr>
            </control>
          </mc:Choice>
        </mc:AlternateContent>
        <mc:AlternateContent xmlns:mc="http://schemas.openxmlformats.org/markup-compatibility/2006">
          <mc:Choice Requires="x14">
            <control shapeId="102403" r:id="rId6" name="Check Box 3">
              <controlPr defaultSize="0" autoFill="0" autoLine="0" autoPict="0">
                <anchor moveWithCells="1">
                  <from>
                    <xdr:col>15</xdr:col>
                    <xdr:colOff>333375</xdr:colOff>
                    <xdr:row>1404</xdr:row>
                    <xdr:rowOff>0</xdr:rowOff>
                  </from>
                  <to>
                    <xdr:col>16</xdr:col>
                    <xdr:colOff>95250</xdr:colOff>
                    <xdr:row>1405</xdr:row>
                    <xdr:rowOff>66675</xdr:rowOff>
                  </to>
                </anchor>
              </controlPr>
            </control>
          </mc:Choice>
        </mc:AlternateContent>
        <mc:AlternateContent xmlns:mc="http://schemas.openxmlformats.org/markup-compatibility/2006">
          <mc:Choice Requires="x14">
            <control shapeId="102404" r:id="rId7" name="Check Box 4">
              <controlPr defaultSize="0" autoFill="0" autoLine="0" autoPict="0">
                <anchor moveWithCells="1">
                  <from>
                    <xdr:col>15</xdr:col>
                    <xdr:colOff>333375</xdr:colOff>
                    <xdr:row>1404</xdr:row>
                    <xdr:rowOff>0</xdr:rowOff>
                  </from>
                  <to>
                    <xdr:col>16</xdr:col>
                    <xdr:colOff>85725</xdr:colOff>
                    <xdr:row>1405</xdr:row>
                    <xdr:rowOff>66675</xdr:rowOff>
                  </to>
                </anchor>
              </controlPr>
            </control>
          </mc:Choice>
        </mc:AlternateContent>
        <mc:AlternateContent xmlns:mc="http://schemas.openxmlformats.org/markup-compatibility/2006">
          <mc:Choice Requires="x14">
            <control shapeId="102405" r:id="rId8" name="Check Box 5">
              <controlPr defaultSize="0" autoFill="0" autoLine="0" autoPict="0">
                <anchor moveWithCells="1">
                  <from>
                    <xdr:col>15</xdr:col>
                    <xdr:colOff>323850</xdr:colOff>
                    <xdr:row>1404</xdr:row>
                    <xdr:rowOff>0</xdr:rowOff>
                  </from>
                  <to>
                    <xdr:col>16</xdr:col>
                    <xdr:colOff>133350</xdr:colOff>
                    <xdr:row>1405</xdr:row>
                    <xdr:rowOff>66675</xdr:rowOff>
                  </to>
                </anchor>
              </controlPr>
            </control>
          </mc:Choice>
        </mc:AlternateContent>
        <mc:AlternateContent xmlns:mc="http://schemas.openxmlformats.org/markup-compatibility/2006">
          <mc:Choice Requires="x14">
            <control shapeId="102406" r:id="rId9" name="Check Box 6">
              <controlPr defaultSize="0" autoFill="0" autoLine="0" autoPict="0">
                <anchor moveWithCells="1">
                  <from>
                    <xdr:col>15</xdr:col>
                    <xdr:colOff>323850</xdr:colOff>
                    <xdr:row>1404</xdr:row>
                    <xdr:rowOff>0</xdr:rowOff>
                  </from>
                  <to>
                    <xdr:col>16</xdr:col>
                    <xdr:colOff>133350</xdr:colOff>
                    <xdr:row>1405</xdr:row>
                    <xdr:rowOff>76200</xdr:rowOff>
                  </to>
                </anchor>
              </controlPr>
            </control>
          </mc:Choice>
        </mc:AlternateContent>
        <mc:AlternateContent xmlns:mc="http://schemas.openxmlformats.org/markup-compatibility/2006">
          <mc:Choice Requires="x14">
            <control shapeId="102407" r:id="rId10" name="Check Box 7">
              <controlPr defaultSize="0" autoFill="0" autoLine="0" autoPict="0">
                <anchor moveWithCells="1">
                  <from>
                    <xdr:col>15</xdr:col>
                    <xdr:colOff>314325</xdr:colOff>
                    <xdr:row>1404</xdr:row>
                    <xdr:rowOff>0</xdr:rowOff>
                  </from>
                  <to>
                    <xdr:col>16</xdr:col>
                    <xdr:colOff>142875</xdr:colOff>
                    <xdr:row>1405</xdr:row>
                    <xdr:rowOff>66675</xdr:rowOff>
                  </to>
                </anchor>
              </controlPr>
            </control>
          </mc:Choice>
        </mc:AlternateContent>
        <mc:AlternateContent xmlns:mc="http://schemas.openxmlformats.org/markup-compatibility/2006">
          <mc:Choice Requires="x14">
            <control shapeId="102408" r:id="rId11" name="Check Box 8">
              <controlPr defaultSize="0" autoFill="0" autoLine="0" autoPict="0">
                <anchor moveWithCells="1">
                  <from>
                    <xdr:col>15</xdr:col>
                    <xdr:colOff>314325</xdr:colOff>
                    <xdr:row>1404</xdr:row>
                    <xdr:rowOff>0</xdr:rowOff>
                  </from>
                  <to>
                    <xdr:col>16</xdr:col>
                    <xdr:colOff>133350</xdr:colOff>
                    <xdr:row>1405</xdr:row>
                    <xdr:rowOff>66675</xdr:rowOff>
                  </to>
                </anchor>
              </controlPr>
            </control>
          </mc:Choice>
        </mc:AlternateContent>
        <mc:AlternateContent xmlns:mc="http://schemas.openxmlformats.org/markup-compatibility/2006">
          <mc:Choice Requires="x14">
            <control shapeId="102409" r:id="rId12" name="Check Box 9">
              <controlPr defaultSize="0" autoFill="0" autoLine="0" autoPict="0">
                <anchor moveWithCells="1">
                  <from>
                    <xdr:col>15</xdr:col>
                    <xdr:colOff>314325</xdr:colOff>
                    <xdr:row>1404</xdr:row>
                    <xdr:rowOff>0</xdr:rowOff>
                  </from>
                  <to>
                    <xdr:col>16</xdr:col>
                    <xdr:colOff>142875</xdr:colOff>
                    <xdr:row>1405</xdr:row>
                    <xdr:rowOff>66675</xdr:rowOff>
                  </to>
                </anchor>
              </controlPr>
            </control>
          </mc:Choice>
        </mc:AlternateContent>
        <mc:AlternateContent xmlns:mc="http://schemas.openxmlformats.org/markup-compatibility/2006">
          <mc:Choice Requires="x14">
            <control shapeId="102410" r:id="rId13" name="Check Box 10">
              <controlPr defaultSize="0" autoFill="0" autoLine="0" autoPict="0">
                <anchor moveWithCells="1">
                  <from>
                    <xdr:col>15</xdr:col>
                    <xdr:colOff>323850</xdr:colOff>
                    <xdr:row>1404</xdr:row>
                    <xdr:rowOff>0</xdr:rowOff>
                  </from>
                  <to>
                    <xdr:col>16</xdr:col>
                    <xdr:colOff>142875</xdr:colOff>
                    <xdr:row>1405</xdr:row>
                    <xdr:rowOff>66675</xdr:rowOff>
                  </to>
                </anchor>
              </controlPr>
            </control>
          </mc:Choice>
        </mc:AlternateContent>
        <mc:AlternateContent xmlns:mc="http://schemas.openxmlformats.org/markup-compatibility/2006">
          <mc:Choice Requires="x14">
            <control shapeId="102411" r:id="rId14" name="Check Box 11">
              <controlPr defaultSize="0" autoFill="0" autoLine="0" autoPict="0">
                <anchor moveWithCells="1">
                  <from>
                    <xdr:col>15</xdr:col>
                    <xdr:colOff>323850</xdr:colOff>
                    <xdr:row>1404</xdr:row>
                    <xdr:rowOff>0</xdr:rowOff>
                  </from>
                  <to>
                    <xdr:col>16</xdr:col>
                    <xdr:colOff>133350</xdr:colOff>
                    <xdr:row>1405</xdr:row>
                    <xdr:rowOff>85725</xdr:rowOff>
                  </to>
                </anchor>
              </controlPr>
            </control>
          </mc:Choice>
        </mc:AlternateContent>
        <mc:AlternateContent xmlns:mc="http://schemas.openxmlformats.org/markup-compatibility/2006">
          <mc:Choice Requires="x14">
            <control shapeId="102412" r:id="rId15" name="Check Box 12">
              <controlPr defaultSize="0" autoFill="0" autoLine="0" autoPict="0">
                <anchor moveWithCells="1">
                  <from>
                    <xdr:col>15</xdr:col>
                    <xdr:colOff>333375</xdr:colOff>
                    <xdr:row>1404</xdr:row>
                    <xdr:rowOff>0</xdr:rowOff>
                  </from>
                  <to>
                    <xdr:col>16</xdr:col>
                    <xdr:colOff>142875</xdr:colOff>
                    <xdr:row>1405</xdr:row>
                    <xdr:rowOff>66675</xdr:rowOff>
                  </to>
                </anchor>
              </controlPr>
            </control>
          </mc:Choice>
        </mc:AlternateContent>
        <mc:AlternateContent xmlns:mc="http://schemas.openxmlformats.org/markup-compatibility/2006">
          <mc:Choice Requires="x14">
            <control shapeId="102413" r:id="rId16" name="Check Box 13">
              <controlPr defaultSize="0" autoFill="0" autoLine="0" autoPict="0">
                <anchor moveWithCells="1">
                  <from>
                    <xdr:col>15</xdr:col>
                    <xdr:colOff>333375</xdr:colOff>
                    <xdr:row>1404</xdr:row>
                    <xdr:rowOff>0</xdr:rowOff>
                  </from>
                  <to>
                    <xdr:col>16</xdr:col>
                    <xdr:colOff>142875</xdr:colOff>
                    <xdr:row>1405</xdr:row>
                    <xdr:rowOff>76200</xdr:rowOff>
                  </to>
                </anchor>
              </controlPr>
            </control>
          </mc:Choice>
        </mc:AlternateContent>
        <mc:AlternateContent xmlns:mc="http://schemas.openxmlformats.org/markup-compatibility/2006">
          <mc:Choice Requires="x14">
            <control shapeId="102414" r:id="rId17" name="Check Box 14">
              <controlPr defaultSize="0" autoFill="0" autoLine="0" autoPict="0">
                <anchor moveWithCells="1">
                  <from>
                    <xdr:col>15</xdr:col>
                    <xdr:colOff>333375</xdr:colOff>
                    <xdr:row>1404</xdr:row>
                    <xdr:rowOff>0</xdr:rowOff>
                  </from>
                  <to>
                    <xdr:col>16</xdr:col>
                    <xdr:colOff>152400</xdr:colOff>
                    <xdr:row>1405</xdr:row>
                    <xdr:rowOff>66675</xdr:rowOff>
                  </to>
                </anchor>
              </controlPr>
            </control>
          </mc:Choice>
        </mc:AlternateContent>
        <mc:AlternateContent xmlns:mc="http://schemas.openxmlformats.org/markup-compatibility/2006">
          <mc:Choice Requires="x14">
            <control shapeId="102415" r:id="rId18" name="Check Box 15">
              <controlPr defaultSize="0" autoFill="0" autoLine="0" autoPict="0">
                <anchor moveWithCells="1">
                  <from>
                    <xdr:col>15</xdr:col>
                    <xdr:colOff>333375</xdr:colOff>
                    <xdr:row>1404</xdr:row>
                    <xdr:rowOff>0</xdr:rowOff>
                  </from>
                  <to>
                    <xdr:col>16</xdr:col>
                    <xdr:colOff>142875</xdr:colOff>
                    <xdr:row>1405</xdr:row>
                    <xdr:rowOff>66675</xdr:rowOff>
                  </to>
                </anchor>
              </controlPr>
            </control>
          </mc:Choice>
        </mc:AlternateContent>
        <mc:AlternateContent xmlns:mc="http://schemas.openxmlformats.org/markup-compatibility/2006">
          <mc:Choice Requires="x14">
            <control shapeId="102416" r:id="rId19" name="Check Box 16">
              <controlPr defaultSize="0" autoFill="0" autoLine="0" autoPict="0">
                <anchor moveWithCells="1">
                  <from>
                    <xdr:col>15</xdr:col>
                    <xdr:colOff>333375</xdr:colOff>
                    <xdr:row>1404</xdr:row>
                    <xdr:rowOff>0</xdr:rowOff>
                  </from>
                  <to>
                    <xdr:col>16</xdr:col>
                    <xdr:colOff>142875</xdr:colOff>
                    <xdr:row>1405</xdr:row>
                    <xdr:rowOff>66675</xdr:rowOff>
                  </to>
                </anchor>
              </controlPr>
            </control>
          </mc:Choice>
        </mc:AlternateContent>
        <mc:AlternateContent xmlns:mc="http://schemas.openxmlformats.org/markup-compatibility/2006">
          <mc:Choice Requires="x14">
            <control shapeId="102417" r:id="rId20" name="Check Box 17">
              <controlPr defaultSize="0" autoFill="0" autoLine="0" autoPict="0">
                <anchor moveWithCells="1">
                  <from>
                    <xdr:col>15</xdr:col>
                    <xdr:colOff>333375</xdr:colOff>
                    <xdr:row>1404</xdr:row>
                    <xdr:rowOff>0</xdr:rowOff>
                  </from>
                  <to>
                    <xdr:col>16</xdr:col>
                    <xdr:colOff>142875</xdr:colOff>
                    <xdr:row>1405</xdr:row>
                    <xdr:rowOff>66675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BFB1A-2A1F-4549-A28E-D6F1E87B8ACD}">
  <sheetPr>
    <tabColor theme="7" tint="0.59999389629810485"/>
    <pageSetUpPr fitToPage="1"/>
  </sheetPr>
  <dimension ref="A1:Z1350"/>
  <sheetViews>
    <sheetView view="pageBreakPreview" zoomScale="85" zoomScaleNormal="100" zoomScaleSheetLayoutView="85" zoomScalePageLayoutView="110" workbookViewId="0">
      <selection activeCell="A3" sqref="A3:B3"/>
    </sheetView>
  </sheetViews>
  <sheetFormatPr defaultColWidth="9" defaultRowHeight="13.5" x14ac:dyDescent="0.15"/>
  <cols>
    <col min="1" max="1" width="4.75" style="322" customWidth="1"/>
    <col min="2" max="2" width="13.25" style="346" customWidth="1"/>
    <col min="3" max="3" width="2.625" style="322" customWidth="1"/>
    <col min="4" max="4" width="5.125" style="345" customWidth="1"/>
    <col min="5" max="5" width="9.125" style="345" customWidth="1"/>
    <col min="6" max="6" width="7.25" style="345" customWidth="1"/>
    <col min="7" max="7" width="5.125" style="345" customWidth="1"/>
    <col min="8" max="8" width="5.5" style="346" customWidth="1"/>
    <col min="9" max="10" width="5.25" style="346" customWidth="1"/>
    <col min="11" max="14" width="5.125" style="346" customWidth="1"/>
    <col min="15" max="15" width="2.625" style="322" customWidth="1"/>
    <col min="16" max="16" width="12.625" style="656" customWidth="1"/>
    <col min="17" max="17" width="19.5" style="682" customWidth="1"/>
    <col min="18" max="16384" width="9" style="322"/>
  </cols>
  <sheetData>
    <row r="1" spans="1:26" ht="23.25" customHeight="1" x14ac:dyDescent="0.15">
      <c r="A1" s="725" t="s">
        <v>564</v>
      </c>
      <c r="B1" s="725"/>
      <c r="C1" s="725"/>
      <c r="D1" s="725"/>
      <c r="E1" s="725"/>
      <c r="F1" s="725"/>
      <c r="G1" s="725"/>
      <c r="H1" s="725"/>
      <c r="I1" s="725"/>
      <c r="J1" s="725"/>
      <c r="K1" s="725"/>
      <c r="L1" s="725"/>
      <c r="M1" s="316"/>
      <c r="N1" s="316"/>
      <c r="O1" s="317"/>
      <c r="P1" s="319"/>
      <c r="Q1" s="320"/>
    </row>
    <row r="2" spans="1:26" s="328" customFormat="1" ht="6" customHeight="1" x14ac:dyDescent="0.15">
      <c r="A2" s="323"/>
      <c r="B2" s="316"/>
      <c r="C2" s="324"/>
      <c r="D2" s="318"/>
      <c r="E2" s="318"/>
      <c r="F2" s="318"/>
      <c r="G2" s="318"/>
      <c r="H2" s="316"/>
      <c r="I2" s="316"/>
      <c r="J2" s="316"/>
      <c r="K2" s="316"/>
      <c r="L2" s="316"/>
      <c r="M2" s="316"/>
      <c r="N2" s="316"/>
      <c r="O2" s="317"/>
      <c r="P2" s="325"/>
      <c r="Q2" s="326"/>
    </row>
    <row r="3" spans="1:26" ht="18" customHeight="1" x14ac:dyDescent="0.15">
      <c r="A3" s="329" t="s">
        <v>11</v>
      </c>
      <c r="B3" s="330"/>
      <c r="C3" s="331"/>
      <c r="D3" s="332" t="s">
        <v>618</v>
      </c>
      <c r="E3" s="332"/>
      <c r="F3" s="332"/>
      <c r="G3" s="332"/>
      <c r="H3" s="332"/>
      <c r="I3" s="332"/>
      <c r="J3" s="332"/>
      <c r="K3" s="332"/>
      <c r="L3" s="332"/>
      <c r="M3" s="332"/>
      <c r="N3" s="332"/>
      <c r="O3" s="333"/>
      <c r="P3" s="334" t="s">
        <v>619</v>
      </c>
      <c r="Q3" s="335" t="s">
        <v>0</v>
      </c>
      <c r="V3" s="336" t="s">
        <v>1</v>
      </c>
      <c r="W3" s="336" t="s">
        <v>1</v>
      </c>
      <c r="X3" s="336" t="s">
        <v>2</v>
      </c>
      <c r="Y3" s="336" t="s">
        <v>3</v>
      </c>
      <c r="Z3" s="336" t="s">
        <v>4</v>
      </c>
    </row>
    <row r="4" spans="1:26" ht="6" customHeight="1" x14ac:dyDescent="0.15">
      <c r="A4" s="337"/>
      <c r="B4" s="338"/>
      <c r="C4" s="337"/>
      <c r="D4" s="339"/>
      <c r="E4" s="339"/>
      <c r="F4" s="339"/>
      <c r="G4" s="339"/>
      <c r="H4" s="338"/>
      <c r="I4" s="338"/>
      <c r="J4" s="338"/>
      <c r="K4" s="338"/>
      <c r="L4" s="338"/>
      <c r="M4" s="338"/>
      <c r="N4" s="338"/>
      <c r="O4" s="340"/>
      <c r="P4" s="341"/>
      <c r="Q4" s="342"/>
      <c r="V4" s="336" t="s">
        <v>5</v>
      </c>
      <c r="W4" s="336" t="s">
        <v>5</v>
      </c>
      <c r="X4" s="336" t="s">
        <v>6</v>
      </c>
      <c r="Y4" s="336" t="s">
        <v>7</v>
      </c>
      <c r="Z4" s="336" t="s">
        <v>8</v>
      </c>
    </row>
    <row r="5" spans="1:26" ht="6" customHeight="1" x14ac:dyDescent="0.15">
      <c r="A5" s="343"/>
      <c r="B5" s="344"/>
      <c r="O5" s="317"/>
      <c r="P5" s="325"/>
      <c r="Q5" s="347"/>
    </row>
    <row r="6" spans="1:26" ht="17.100000000000001" customHeight="1" x14ac:dyDescent="0.15">
      <c r="A6" s="348">
        <v>1</v>
      </c>
      <c r="B6" s="349" t="s">
        <v>620</v>
      </c>
      <c r="D6" s="345" t="s">
        <v>616</v>
      </c>
      <c r="E6" s="350" t="s">
        <v>1364</v>
      </c>
      <c r="F6" s="350"/>
      <c r="G6" s="350"/>
      <c r="H6" s="350"/>
      <c r="I6" s="350"/>
      <c r="J6" s="350"/>
      <c r="K6" s="350"/>
      <c r="L6" s="350"/>
      <c r="M6" s="350"/>
      <c r="N6" s="350"/>
      <c r="P6" s="351"/>
      <c r="Q6" s="352"/>
    </row>
    <row r="7" spans="1:26" ht="88.5" customHeight="1" x14ac:dyDescent="0.15">
      <c r="A7" s="353"/>
      <c r="B7" s="349"/>
      <c r="E7" s="350" t="s">
        <v>1363</v>
      </c>
      <c r="F7" s="350"/>
      <c r="G7" s="350"/>
      <c r="H7" s="350"/>
      <c r="I7" s="350"/>
      <c r="J7" s="350"/>
      <c r="K7" s="350"/>
      <c r="L7" s="350"/>
      <c r="M7" s="350"/>
      <c r="N7" s="350"/>
      <c r="P7" s="351" t="s">
        <v>9</v>
      </c>
      <c r="Q7" s="352" t="s">
        <v>1362</v>
      </c>
    </row>
    <row r="8" spans="1:26" ht="6" customHeight="1" x14ac:dyDescent="0.15">
      <c r="A8" s="354"/>
      <c r="B8" s="355"/>
      <c r="C8" s="324"/>
      <c r="D8" s="318"/>
      <c r="E8" s="318"/>
      <c r="F8" s="318"/>
      <c r="G8" s="318"/>
      <c r="H8" s="316"/>
      <c r="I8" s="316"/>
      <c r="J8" s="316"/>
      <c r="K8" s="316"/>
      <c r="L8" s="316"/>
      <c r="M8" s="316"/>
      <c r="N8" s="316"/>
      <c r="O8" s="317"/>
      <c r="P8" s="325"/>
      <c r="Q8" s="347"/>
    </row>
    <row r="9" spans="1:26" ht="17.100000000000001" customHeight="1" x14ac:dyDescent="0.15">
      <c r="A9" s="348"/>
      <c r="B9" s="349"/>
      <c r="D9" s="345" t="s">
        <v>10</v>
      </c>
      <c r="E9" s="350" t="s">
        <v>1361</v>
      </c>
      <c r="F9" s="350"/>
      <c r="G9" s="350"/>
      <c r="H9" s="350"/>
      <c r="I9" s="350"/>
      <c r="J9" s="350"/>
      <c r="K9" s="350"/>
      <c r="L9" s="350"/>
      <c r="M9" s="350"/>
      <c r="N9" s="350"/>
      <c r="P9" s="351"/>
      <c r="Q9" s="352"/>
    </row>
    <row r="10" spans="1:26" ht="52.5" customHeight="1" x14ac:dyDescent="0.15">
      <c r="A10" s="353"/>
      <c r="B10" s="349"/>
      <c r="E10" s="356" t="s">
        <v>1360</v>
      </c>
      <c r="F10" s="356"/>
      <c r="G10" s="356"/>
      <c r="H10" s="356"/>
      <c r="I10" s="356"/>
      <c r="J10" s="356"/>
      <c r="K10" s="356"/>
      <c r="L10" s="356"/>
      <c r="M10" s="356"/>
      <c r="N10" s="356"/>
      <c r="P10" s="351" t="s">
        <v>9</v>
      </c>
      <c r="Q10" s="352" t="s">
        <v>621</v>
      </c>
    </row>
    <row r="11" spans="1:26" ht="6" customHeight="1" x14ac:dyDescent="0.15">
      <c r="A11" s="354"/>
      <c r="B11" s="355"/>
      <c r="C11" s="317"/>
      <c r="D11" s="318"/>
      <c r="E11" s="318"/>
      <c r="F11" s="318"/>
      <c r="G11" s="318"/>
      <c r="H11" s="316"/>
      <c r="I11" s="316"/>
      <c r="J11" s="316"/>
      <c r="K11" s="316"/>
      <c r="L11" s="316"/>
      <c r="M11" s="316"/>
      <c r="N11" s="316"/>
      <c r="O11" s="317"/>
      <c r="P11" s="325"/>
      <c r="Q11" s="347"/>
    </row>
    <row r="12" spans="1:26" ht="16.5" customHeight="1" x14ac:dyDescent="0.15">
      <c r="A12" s="354"/>
      <c r="B12" s="355"/>
      <c r="D12" s="345" t="s">
        <v>22</v>
      </c>
      <c r="E12" s="350" t="s">
        <v>622</v>
      </c>
      <c r="F12" s="350"/>
      <c r="G12" s="350"/>
      <c r="H12" s="350"/>
      <c r="I12" s="350"/>
      <c r="J12" s="350"/>
      <c r="K12" s="350"/>
      <c r="L12" s="350"/>
      <c r="M12" s="350"/>
      <c r="N12" s="350"/>
      <c r="P12" s="357"/>
      <c r="Q12" s="352"/>
    </row>
    <row r="13" spans="1:26" ht="51" customHeight="1" x14ac:dyDescent="0.15">
      <c r="A13" s="354"/>
      <c r="B13" s="355"/>
      <c r="C13" s="358"/>
      <c r="E13" s="356" t="s">
        <v>1359</v>
      </c>
      <c r="F13" s="356"/>
      <c r="G13" s="356"/>
      <c r="H13" s="356"/>
      <c r="I13" s="356"/>
      <c r="J13" s="356"/>
      <c r="K13" s="356"/>
      <c r="L13" s="356"/>
      <c r="M13" s="356"/>
      <c r="N13" s="356"/>
      <c r="P13" s="351" t="s">
        <v>9</v>
      </c>
      <c r="Q13" s="352" t="s">
        <v>1358</v>
      </c>
    </row>
    <row r="14" spans="1:26" ht="35.450000000000003" customHeight="1" x14ac:dyDescent="0.15">
      <c r="A14" s="354"/>
      <c r="B14" s="355"/>
      <c r="C14" s="358"/>
      <c r="E14" s="359" t="s">
        <v>623</v>
      </c>
      <c r="F14" s="360"/>
      <c r="G14" s="361"/>
      <c r="H14" s="362" t="s">
        <v>624</v>
      </c>
      <c r="I14" s="363"/>
      <c r="J14" s="363"/>
      <c r="K14" s="363"/>
      <c r="L14" s="363"/>
      <c r="M14" s="363"/>
      <c r="N14" s="364"/>
      <c r="O14" s="365"/>
      <c r="P14" s="351"/>
      <c r="Q14" s="352"/>
    </row>
    <row r="15" spans="1:26" ht="9.6" customHeight="1" x14ac:dyDescent="0.15">
      <c r="A15" s="354"/>
      <c r="B15" s="355"/>
      <c r="C15" s="358"/>
      <c r="P15" s="351"/>
      <c r="Q15" s="366"/>
    </row>
    <row r="16" spans="1:26" ht="33.6" customHeight="1" x14ac:dyDescent="0.15">
      <c r="A16" s="358"/>
      <c r="B16" s="355"/>
      <c r="C16" s="367"/>
      <c r="D16" s="368" t="s">
        <v>12</v>
      </c>
      <c r="E16" s="368"/>
      <c r="F16" s="368"/>
      <c r="G16" s="368"/>
      <c r="H16" s="368"/>
      <c r="I16" s="368"/>
      <c r="J16" s="368"/>
      <c r="K16" s="368"/>
      <c r="L16" s="368"/>
      <c r="M16" s="368"/>
      <c r="N16" s="368"/>
      <c r="O16" s="369"/>
      <c r="P16" s="370" t="s">
        <v>9</v>
      </c>
      <c r="Q16" s="371"/>
    </row>
    <row r="17" spans="1:17" ht="33.6" customHeight="1" x14ac:dyDescent="0.15">
      <c r="A17" s="358"/>
      <c r="B17" s="355"/>
      <c r="C17" s="358"/>
      <c r="D17" s="372" t="s">
        <v>13</v>
      </c>
      <c r="E17" s="372"/>
      <c r="F17" s="372"/>
      <c r="G17" s="372"/>
      <c r="H17" s="372"/>
      <c r="I17" s="372"/>
      <c r="J17" s="372"/>
      <c r="K17" s="372"/>
      <c r="L17" s="372"/>
      <c r="M17" s="372"/>
      <c r="N17" s="372"/>
      <c r="P17" s="351" t="s">
        <v>9</v>
      </c>
      <c r="Q17" s="371"/>
    </row>
    <row r="18" spans="1:17" ht="33.6" customHeight="1" x14ac:dyDescent="0.15">
      <c r="A18" s="358"/>
      <c r="B18" s="355"/>
      <c r="C18" s="367"/>
      <c r="D18" s="373" t="s">
        <v>14</v>
      </c>
      <c r="E18" s="373"/>
      <c r="F18" s="373"/>
      <c r="G18" s="373"/>
      <c r="H18" s="373"/>
      <c r="I18" s="373"/>
      <c r="J18" s="373"/>
      <c r="K18" s="373"/>
      <c r="L18" s="373"/>
      <c r="M18" s="373"/>
      <c r="N18" s="373"/>
      <c r="O18" s="369"/>
      <c r="P18" s="370" t="s">
        <v>9</v>
      </c>
      <c r="Q18" s="371"/>
    </row>
    <row r="19" spans="1:17" ht="33.6" customHeight="1" x14ac:dyDescent="0.15">
      <c r="A19" s="358"/>
      <c r="B19" s="355"/>
      <c r="C19" s="367"/>
      <c r="D19" s="373" t="s">
        <v>15</v>
      </c>
      <c r="E19" s="373"/>
      <c r="F19" s="373"/>
      <c r="G19" s="373"/>
      <c r="H19" s="373"/>
      <c r="I19" s="373"/>
      <c r="J19" s="373"/>
      <c r="K19" s="373"/>
      <c r="L19" s="373"/>
      <c r="M19" s="373"/>
      <c r="N19" s="373"/>
      <c r="O19" s="369"/>
      <c r="P19" s="370" t="s">
        <v>9</v>
      </c>
      <c r="Q19" s="371"/>
    </row>
    <row r="20" spans="1:17" ht="33.6" customHeight="1" x14ac:dyDescent="0.15">
      <c r="A20" s="358"/>
      <c r="B20" s="355"/>
      <c r="C20" s="367"/>
      <c r="D20" s="373" t="s">
        <v>16</v>
      </c>
      <c r="E20" s="373"/>
      <c r="F20" s="373"/>
      <c r="G20" s="373"/>
      <c r="H20" s="373"/>
      <c r="I20" s="373"/>
      <c r="J20" s="373"/>
      <c r="K20" s="373"/>
      <c r="L20" s="373"/>
      <c r="M20" s="373"/>
      <c r="N20" s="373"/>
      <c r="O20" s="369"/>
      <c r="P20" s="370" t="s">
        <v>9</v>
      </c>
      <c r="Q20" s="371"/>
    </row>
    <row r="21" spans="1:17" ht="33.6" customHeight="1" x14ac:dyDescent="0.15">
      <c r="A21" s="358"/>
      <c r="B21" s="355"/>
      <c r="C21" s="367"/>
      <c r="D21" s="373" t="s">
        <v>17</v>
      </c>
      <c r="E21" s="373"/>
      <c r="F21" s="373"/>
      <c r="G21" s="373"/>
      <c r="H21" s="373"/>
      <c r="I21" s="373"/>
      <c r="J21" s="373"/>
      <c r="K21" s="373"/>
      <c r="L21" s="373"/>
      <c r="M21" s="373"/>
      <c r="N21" s="373"/>
      <c r="O21" s="369"/>
      <c r="P21" s="370" t="s">
        <v>9</v>
      </c>
      <c r="Q21" s="371"/>
    </row>
    <row r="22" spans="1:17" ht="33.6" customHeight="1" x14ac:dyDescent="0.15">
      <c r="A22" s="358"/>
      <c r="B22" s="355"/>
      <c r="C22" s="367"/>
      <c r="D22" s="373" t="s">
        <v>18</v>
      </c>
      <c r="E22" s="373"/>
      <c r="F22" s="373"/>
      <c r="G22" s="373"/>
      <c r="H22" s="373"/>
      <c r="I22" s="373"/>
      <c r="J22" s="373"/>
      <c r="K22" s="373"/>
      <c r="L22" s="373"/>
      <c r="M22" s="373"/>
      <c r="N22" s="373"/>
      <c r="O22" s="369"/>
      <c r="P22" s="370" t="s">
        <v>9</v>
      </c>
      <c r="Q22" s="371"/>
    </row>
    <row r="23" spans="1:17" ht="33.6" customHeight="1" x14ac:dyDescent="0.15">
      <c r="A23" s="358"/>
      <c r="B23" s="355"/>
      <c r="C23" s="367"/>
      <c r="D23" s="373" t="s">
        <v>19</v>
      </c>
      <c r="E23" s="373"/>
      <c r="F23" s="373"/>
      <c r="G23" s="373"/>
      <c r="H23" s="373"/>
      <c r="I23" s="373"/>
      <c r="J23" s="373"/>
      <c r="K23" s="373"/>
      <c r="L23" s="373"/>
      <c r="M23" s="373"/>
      <c r="N23" s="373"/>
      <c r="O23" s="369"/>
      <c r="P23" s="370" t="s">
        <v>9</v>
      </c>
      <c r="Q23" s="371"/>
    </row>
    <row r="24" spans="1:17" ht="33.6" customHeight="1" x14ac:dyDescent="0.15">
      <c r="A24" s="358"/>
      <c r="B24" s="355"/>
      <c r="C24" s="367"/>
      <c r="D24" s="373" t="s">
        <v>20</v>
      </c>
      <c r="E24" s="373"/>
      <c r="F24" s="373"/>
      <c r="G24" s="373"/>
      <c r="H24" s="373"/>
      <c r="I24" s="373"/>
      <c r="J24" s="373"/>
      <c r="K24" s="373"/>
      <c r="L24" s="373"/>
      <c r="M24" s="373"/>
      <c r="N24" s="373"/>
      <c r="O24" s="369"/>
      <c r="P24" s="370" t="s">
        <v>9</v>
      </c>
      <c r="Q24" s="371"/>
    </row>
    <row r="25" spans="1:17" ht="33.6" customHeight="1" x14ac:dyDescent="0.15">
      <c r="A25" s="358"/>
      <c r="B25" s="355"/>
      <c r="C25" s="367"/>
      <c r="D25" s="373" t="s">
        <v>21</v>
      </c>
      <c r="E25" s="373"/>
      <c r="F25" s="373"/>
      <c r="G25" s="373"/>
      <c r="H25" s="373"/>
      <c r="I25" s="373"/>
      <c r="J25" s="373"/>
      <c r="K25" s="373"/>
      <c r="L25" s="373"/>
      <c r="M25" s="373"/>
      <c r="N25" s="373"/>
      <c r="O25" s="369"/>
      <c r="P25" s="370" t="s">
        <v>9</v>
      </c>
      <c r="Q25" s="371"/>
    </row>
    <row r="26" spans="1:17" ht="6" customHeight="1" x14ac:dyDescent="0.15">
      <c r="A26" s="358"/>
      <c r="B26" s="355"/>
      <c r="P26" s="357"/>
      <c r="Q26" s="366"/>
    </row>
    <row r="27" spans="1:17" ht="60.95" customHeight="1" x14ac:dyDescent="0.15">
      <c r="A27" s="358"/>
      <c r="B27" s="355"/>
      <c r="D27" s="374" t="s">
        <v>1357</v>
      </c>
      <c r="E27" s="375"/>
      <c r="F27" s="375"/>
      <c r="G27" s="375"/>
      <c r="H27" s="375"/>
      <c r="I27" s="375"/>
      <c r="J27" s="375"/>
      <c r="K27" s="375"/>
      <c r="L27" s="375"/>
      <c r="M27" s="375"/>
      <c r="N27" s="376"/>
      <c r="P27" s="351"/>
      <c r="Q27" s="352"/>
    </row>
    <row r="28" spans="1:17" ht="6" customHeight="1" x14ac:dyDescent="0.15">
      <c r="A28" s="358"/>
      <c r="B28" s="355"/>
      <c r="P28" s="357"/>
      <c r="Q28" s="366"/>
    </row>
    <row r="29" spans="1:17" ht="37.5" customHeight="1" x14ac:dyDescent="0.15">
      <c r="A29" s="358"/>
      <c r="B29" s="355"/>
      <c r="D29" s="374" t="s">
        <v>1356</v>
      </c>
      <c r="E29" s="375"/>
      <c r="F29" s="375"/>
      <c r="G29" s="375"/>
      <c r="H29" s="375"/>
      <c r="I29" s="375"/>
      <c r="J29" s="375"/>
      <c r="K29" s="375"/>
      <c r="L29" s="375"/>
      <c r="M29" s="375"/>
      <c r="N29" s="376"/>
      <c r="P29" s="351"/>
      <c r="Q29" s="352"/>
    </row>
    <row r="30" spans="1:17" ht="6" customHeight="1" x14ac:dyDescent="0.15">
      <c r="A30" s="358"/>
      <c r="B30" s="355"/>
      <c r="P30" s="357"/>
      <c r="Q30" s="366"/>
    </row>
    <row r="31" spans="1:17" ht="86.45" customHeight="1" x14ac:dyDescent="0.15">
      <c r="A31" s="358"/>
      <c r="B31" s="355"/>
      <c r="D31" s="377" t="s">
        <v>1437</v>
      </c>
      <c r="E31" s="378"/>
      <c r="F31" s="378"/>
      <c r="G31" s="378"/>
      <c r="H31" s="378"/>
      <c r="I31" s="378"/>
      <c r="J31" s="378"/>
      <c r="K31" s="378"/>
      <c r="L31" s="378"/>
      <c r="M31" s="378"/>
      <c r="N31" s="379"/>
      <c r="P31" s="351"/>
      <c r="Q31" s="352"/>
    </row>
    <row r="32" spans="1:17" ht="6" customHeight="1" x14ac:dyDescent="0.15">
      <c r="A32" s="358"/>
      <c r="B32" s="355"/>
      <c r="P32" s="357"/>
      <c r="Q32" s="366"/>
    </row>
    <row r="33" spans="1:18" ht="130.5" customHeight="1" x14ac:dyDescent="0.15">
      <c r="A33" s="358"/>
      <c r="B33" s="355"/>
      <c r="D33" s="377" t="s">
        <v>584</v>
      </c>
      <c r="E33" s="378"/>
      <c r="F33" s="378"/>
      <c r="G33" s="378"/>
      <c r="H33" s="378"/>
      <c r="I33" s="378"/>
      <c r="J33" s="378"/>
      <c r="K33" s="378"/>
      <c r="L33" s="378"/>
      <c r="M33" s="378"/>
      <c r="N33" s="379"/>
      <c r="P33" s="351"/>
      <c r="Q33" s="352"/>
    </row>
    <row r="34" spans="1:18" ht="6" customHeight="1" x14ac:dyDescent="0.15">
      <c r="A34" s="358"/>
      <c r="B34" s="355"/>
      <c r="P34" s="351"/>
      <c r="Q34" s="351"/>
    </row>
    <row r="35" spans="1:18" ht="6" customHeight="1" x14ac:dyDescent="0.15">
      <c r="A35" s="358"/>
      <c r="B35" s="355"/>
      <c r="C35" s="324"/>
      <c r="D35" s="318"/>
      <c r="E35" s="318"/>
      <c r="F35" s="318"/>
      <c r="G35" s="318"/>
      <c r="H35" s="316"/>
      <c r="I35" s="316"/>
      <c r="J35" s="316"/>
      <c r="K35" s="316"/>
      <c r="L35" s="316"/>
      <c r="M35" s="316"/>
      <c r="N35" s="316"/>
      <c r="O35" s="317"/>
      <c r="P35" s="380"/>
      <c r="Q35" s="380"/>
    </row>
    <row r="36" spans="1:18" ht="18.95" customHeight="1" x14ac:dyDescent="0.15">
      <c r="A36" s="354"/>
      <c r="B36" s="355"/>
      <c r="D36" s="381" t="s">
        <v>41</v>
      </c>
      <c r="E36" s="382" t="s">
        <v>625</v>
      </c>
      <c r="F36" s="382"/>
      <c r="G36" s="382"/>
      <c r="H36" s="382"/>
      <c r="I36" s="382"/>
      <c r="J36" s="382"/>
      <c r="K36" s="382"/>
      <c r="L36" s="382"/>
      <c r="M36" s="382"/>
      <c r="N36" s="382"/>
      <c r="P36" s="357"/>
      <c r="Q36" s="352"/>
    </row>
    <row r="37" spans="1:18" ht="33.950000000000003" customHeight="1" x14ac:dyDescent="0.15">
      <c r="A37" s="354"/>
      <c r="B37" s="355"/>
      <c r="E37" s="350" t="s">
        <v>1355</v>
      </c>
      <c r="F37" s="350"/>
      <c r="G37" s="350"/>
      <c r="H37" s="350"/>
      <c r="I37" s="350"/>
      <c r="J37" s="350"/>
      <c r="K37" s="350"/>
      <c r="L37" s="350"/>
      <c r="M37" s="350"/>
      <c r="N37" s="350"/>
      <c r="P37" s="351" t="s">
        <v>9</v>
      </c>
      <c r="Q37" s="352" t="s">
        <v>626</v>
      </c>
    </row>
    <row r="38" spans="1:18" ht="21" customHeight="1" x14ac:dyDescent="0.15">
      <c r="A38" s="354"/>
      <c r="B38" s="355"/>
      <c r="D38" s="345" t="s">
        <v>894</v>
      </c>
      <c r="E38" s="350" t="s">
        <v>1354</v>
      </c>
      <c r="F38" s="350"/>
      <c r="G38" s="350"/>
      <c r="H38" s="350"/>
      <c r="I38" s="350"/>
      <c r="J38" s="350"/>
      <c r="K38" s="350"/>
      <c r="L38" s="350"/>
      <c r="M38" s="350"/>
      <c r="N38" s="350"/>
      <c r="P38" s="357"/>
      <c r="Q38" s="352"/>
    </row>
    <row r="39" spans="1:18" ht="33.950000000000003" customHeight="1" x14ac:dyDescent="0.15">
      <c r="A39" s="354"/>
      <c r="B39" s="355"/>
      <c r="D39" s="345" t="s">
        <v>686</v>
      </c>
      <c r="E39" s="350" t="s">
        <v>1353</v>
      </c>
      <c r="F39" s="350"/>
      <c r="G39" s="350"/>
      <c r="H39" s="350"/>
      <c r="I39" s="350"/>
      <c r="J39" s="350"/>
      <c r="K39" s="350"/>
      <c r="L39" s="350"/>
      <c r="M39" s="350"/>
      <c r="N39" s="350"/>
      <c r="P39" s="351" t="s">
        <v>9</v>
      </c>
      <c r="Q39" s="383" t="s">
        <v>1352</v>
      </c>
    </row>
    <row r="40" spans="1:18" ht="30" customHeight="1" x14ac:dyDescent="0.15">
      <c r="A40" s="354"/>
      <c r="B40" s="355"/>
      <c r="C40" s="358"/>
      <c r="D40" s="345" t="s">
        <v>687</v>
      </c>
      <c r="E40" s="356" t="s">
        <v>1351</v>
      </c>
      <c r="F40" s="356"/>
      <c r="G40" s="356"/>
      <c r="H40" s="356"/>
      <c r="I40" s="356"/>
      <c r="J40" s="356"/>
      <c r="K40" s="356"/>
      <c r="L40" s="356"/>
      <c r="M40" s="356"/>
      <c r="N40" s="356"/>
      <c r="P40" s="351" t="s">
        <v>9</v>
      </c>
      <c r="Q40" s="383"/>
    </row>
    <row r="41" spans="1:18" ht="54.6" customHeight="1" x14ac:dyDescent="0.15">
      <c r="A41" s="354"/>
      <c r="B41" s="355"/>
      <c r="C41" s="358"/>
      <c r="D41" s="384"/>
      <c r="E41" s="385" t="s">
        <v>1350</v>
      </c>
      <c r="F41" s="386"/>
      <c r="G41" s="386"/>
      <c r="H41" s="386"/>
      <c r="I41" s="386"/>
      <c r="J41" s="386"/>
      <c r="K41" s="386"/>
      <c r="L41" s="386"/>
      <c r="M41" s="386"/>
      <c r="N41" s="387"/>
      <c r="O41" s="358"/>
      <c r="P41" s="388"/>
      <c r="Q41" s="383"/>
    </row>
    <row r="42" spans="1:18" ht="45" customHeight="1" x14ac:dyDescent="0.15">
      <c r="A42" s="354"/>
      <c r="B42" s="355"/>
      <c r="C42" s="358"/>
      <c r="D42" s="345" t="s">
        <v>688</v>
      </c>
      <c r="E42" s="356" t="s">
        <v>1786</v>
      </c>
      <c r="F42" s="356"/>
      <c r="G42" s="356"/>
      <c r="H42" s="356"/>
      <c r="I42" s="356"/>
      <c r="J42" s="356"/>
      <c r="K42" s="356"/>
      <c r="L42" s="356"/>
      <c r="M42" s="356"/>
      <c r="N42" s="356"/>
      <c r="P42" s="351" t="s">
        <v>32</v>
      </c>
      <c r="Q42" s="383"/>
    </row>
    <row r="43" spans="1:18" ht="52.5" customHeight="1" x14ac:dyDescent="0.15">
      <c r="A43" s="354"/>
      <c r="B43" s="355"/>
      <c r="C43" s="358"/>
      <c r="D43" s="384"/>
      <c r="E43" s="389" t="s">
        <v>1349</v>
      </c>
      <c r="F43" s="390"/>
      <c r="G43" s="390"/>
      <c r="H43" s="390"/>
      <c r="I43" s="390"/>
      <c r="J43" s="390"/>
      <c r="K43" s="390"/>
      <c r="L43" s="390"/>
      <c r="M43" s="390"/>
      <c r="N43" s="391"/>
      <c r="O43" s="358"/>
      <c r="P43" s="388"/>
      <c r="Q43" s="388"/>
    </row>
    <row r="44" spans="1:18" ht="45" customHeight="1" x14ac:dyDescent="0.15">
      <c r="A44" s="354"/>
      <c r="B44" s="355"/>
      <c r="C44" s="358"/>
      <c r="D44" s="345" t="s">
        <v>1222</v>
      </c>
      <c r="E44" s="350" t="s">
        <v>1785</v>
      </c>
      <c r="F44" s="350"/>
      <c r="G44" s="350"/>
      <c r="H44" s="350"/>
      <c r="I44" s="350"/>
      <c r="J44" s="350"/>
      <c r="K44" s="350"/>
      <c r="L44" s="350"/>
      <c r="M44" s="350"/>
      <c r="N44" s="350"/>
      <c r="P44" s="351" t="s">
        <v>32</v>
      </c>
      <c r="Q44" s="388"/>
      <c r="R44" s="321"/>
    </row>
    <row r="45" spans="1:18" ht="36.6" customHeight="1" x14ac:dyDescent="0.15">
      <c r="A45" s="354"/>
      <c r="B45" s="355"/>
      <c r="C45" s="358"/>
      <c r="D45" s="345" t="s">
        <v>1221</v>
      </c>
      <c r="E45" s="350" t="s">
        <v>1348</v>
      </c>
      <c r="F45" s="350"/>
      <c r="G45" s="350"/>
      <c r="H45" s="350"/>
      <c r="I45" s="350"/>
      <c r="J45" s="350"/>
      <c r="K45" s="350"/>
      <c r="L45" s="350"/>
      <c r="M45" s="350"/>
      <c r="N45" s="350"/>
      <c r="P45" s="351" t="s">
        <v>9</v>
      </c>
      <c r="Q45" s="388"/>
    </row>
    <row r="46" spans="1:18" ht="37.5" customHeight="1" x14ac:dyDescent="0.15">
      <c r="A46" s="354"/>
      <c r="B46" s="355"/>
      <c r="C46" s="337"/>
      <c r="D46" s="339" t="s">
        <v>1220</v>
      </c>
      <c r="E46" s="356" t="s">
        <v>1347</v>
      </c>
      <c r="F46" s="356"/>
      <c r="G46" s="356"/>
      <c r="H46" s="356"/>
      <c r="I46" s="356"/>
      <c r="J46" s="356"/>
      <c r="K46" s="356"/>
      <c r="L46" s="356"/>
      <c r="M46" s="356"/>
      <c r="N46" s="356"/>
      <c r="O46" s="340"/>
      <c r="P46" s="392" t="s">
        <v>9</v>
      </c>
      <c r="Q46" s="393"/>
    </row>
    <row r="47" spans="1:18" ht="19.5" customHeight="1" x14ac:dyDescent="0.15">
      <c r="A47" s="354"/>
      <c r="B47" s="355"/>
      <c r="C47" s="324"/>
      <c r="D47" s="318" t="s">
        <v>892</v>
      </c>
      <c r="E47" s="394" t="s">
        <v>1346</v>
      </c>
      <c r="F47" s="394"/>
      <c r="G47" s="394"/>
      <c r="H47" s="394"/>
      <c r="I47" s="394"/>
      <c r="J47" s="394"/>
      <c r="K47" s="394"/>
      <c r="L47" s="394"/>
      <c r="M47" s="394"/>
      <c r="N47" s="394"/>
      <c r="O47" s="317"/>
      <c r="P47" s="380"/>
      <c r="Q47" s="395"/>
    </row>
    <row r="48" spans="1:18" ht="51.95" customHeight="1" x14ac:dyDescent="0.15">
      <c r="A48" s="354"/>
      <c r="B48" s="355"/>
      <c r="C48" s="358"/>
      <c r="D48" s="339"/>
      <c r="E48" s="356" t="s">
        <v>1345</v>
      </c>
      <c r="F48" s="356"/>
      <c r="G48" s="356"/>
      <c r="H48" s="356"/>
      <c r="I48" s="356"/>
      <c r="J48" s="356"/>
      <c r="K48" s="356"/>
      <c r="L48" s="356"/>
      <c r="M48" s="356"/>
      <c r="N48" s="356"/>
      <c r="P48" s="351" t="s">
        <v>9</v>
      </c>
      <c r="Q48" s="396" t="s">
        <v>1344</v>
      </c>
    </row>
    <row r="49" spans="1:17" s="333" customFormat="1" ht="21.95" customHeight="1" x14ac:dyDescent="0.15">
      <c r="A49" s="397"/>
      <c r="B49" s="398"/>
      <c r="C49" s="331"/>
      <c r="D49" s="362" t="s">
        <v>1343</v>
      </c>
      <c r="E49" s="363"/>
      <c r="F49" s="363"/>
      <c r="G49" s="363"/>
      <c r="H49" s="363"/>
      <c r="I49" s="363"/>
      <c r="J49" s="363"/>
      <c r="K49" s="363"/>
      <c r="L49" s="364"/>
      <c r="M49" s="362" t="s">
        <v>1342</v>
      </c>
      <c r="N49" s="364"/>
      <c r="O49" s="331"/>
      <c r="P49" s="399"/>
      <c r="Q49" s="399"/>
    </row>
    <row r="50" spans="1:17" ht="32.1" customHeight="1" x14ac:dyDescent="0.15">
      <c r="A50" s="354"/>
      <c r="B50" s="355"/>
      <c r="C50" s="358"/>
      <c r="D50" s="401" t="s">
        <v>686</v>
      </c>
      <c r="E50" s="402" t="s">
        <v>1341</v>
      </c>
      <c r="F50" s="402"/>
      <c r="G50" s="402"/>
      <c r="H50" s="402"/>
      <c r="I50" s="402"/>
      <c r="J50" s="402"/>
      <c r="K50" s="402"/>
      <c r="L50" s="403"/>
      <c r="M50" s="404" t="s">
        <v>9</v>
      </c>
      <c r="N50" s="405"/>
      <c r="O50" s="358"/>
      <c r="P50" s="388"/>
      <c r="Q50" s="388"/>
    </row>
    <row r="51" spans="1:17" ht="32.1" customHeight="1" x14ac:dyDescent="0.15">
      <c r="A51" s="354"/>
      <c r="B51" s="355"/>
      <c r="C51" s="358"/>
      <c r="D51" s="401" t="s">
        <v>687</v>
      </c>
      <c r="E51" s="402" t="s">
        <v>1340</v>
      </c>
      <c r="F51" s="402"/>
      <c r="G51" s="402"/>
      <c r="H51" s="402"/>
      <c r="I51" s="402"/>
      <c r="J51" s="402"/>
      <c r="K51" s="402"/>
      <c r="L51" s="403"/>
      <c r="M51" s="404" t="s">
        <v>9</v>
      </c>
      <c r="N51" s="405"/>
      <c r="O51" s="358"/>
      <c r="P51" s="388"/>
      <c r="Q51" s="388"/>
    </row>
    <row r="52" spans="1:17" ht="37.5" customHeight="1" x14ac:dyDescent="0.15">
      <c r="A52" s="354"/>
      <c r="B52" s="355"/>
      <c r="C52" s="358"/>
      <c r="D52" s="401" t="s">
        <v>688</v>
      </c>
      <c r="E52" s="402" t="s">
        <v>1339</v>
      </c>
      <c r="F52" s="402"/>
      <c r="G52" s="402"/>
      <c r="H52" s="402"/>
      <c r="I52" s="402"/>
      <c r="J52" s="402"/>
      <c r="K52" s="402"/>
      <c r="L52" s="403"/>
      <c r="M52" s="404" t="s">
        <v>9</v>
      </c>
      <c r="N52" s="405"/>
      <c r="O52" s="358"/>
      <c r="P52" s="388"/>
      <c r="Q52" s="388"/>
    </row>
    <row r="53" spans="1:17" ht="37.5" customHeight="1" x14ac:dyDescent="0.15">
      <c r="A53" s="354"/>
      <c r="B53" s="355"/>
      <c r="C53" s="358"/>
      <c r="D53" s="401" t="s">
        <v>1222</v>
      </c>
      <c r="E53" s="402" t="s">
        <v>1338</v>
      </c>
      <c r="F53" s="402"/>
      <c r="G53" s="402"/>
      <c r="H53" s="402"/>
      <c r="I53" s="402"/>
      <c r="J53" s="402"/>
      <c r="K53" s="402"/>
      <c r="L53" s="403"/>
      <c r="M53" s="404" t="s">
        <v>9</v>
      </c>
      <c r="N53" s="405"/>
      <c r="O53" s="358"/>
      <c r="P53" s="388"/>
      <c r="Q53" s="388"/>
    </row>
    <row r="54" spans="1:17" ht="27.6" customHeight="1" x14ac:dyDescent="0.15">
      <c r="A54" s="354"/>
      <c r="B54" s="355"/>
      <c r="C54" s="358"/>
      <c r="D54" s="401" t="s">
        <v>1221</v>
      </c>
      <c r="E54" s="402" t="s">
        <v>1337</v>
      </c>
      <c r="F54" s="402"/>
      <c r="G54" s="402"/>
      <c r="H54" s="402"/>
      <c r="I54" s="402"/>
      <c r="J54" s="402"/>
      <c r="K54" s="402"/>
      <c r="L54" s="403"/>
      <c r="M54" s="404" t="s">
        <v>9</v>
      </c>
      <c r="N54" s="405"/>
      <c r="O54" s="358"/>
      <c r="P54" s="388"/>
      <c r="Q54" s="388"/>
    </row>
    <row r="55" spans="1:17" ht="27.6" customHeight="1" x14ac:dyDescent="0.15">
      <c r="A55" s="354"/>
      <c r="B55" s="355"/>
      <c r="C55" s="358"/>
      <c r="D55" s="401" t="s">
        <v>1220</v>
      </c>
      <c r="E55" s="402" t="s">
        <v>1336</v>
      </c>
      <c r="F55" s="402"/>
      <c r="G55" s="402"/>
      <c r="H55" s="402"/>
      <c r="I55" s="402"/>
      <c r="J55" s="402"/>
      <c r="K55" s="402"/>
      <c r="L55" s="403"/>
      <c r="M55" s="404" t="s">
        <v>9</v>
      </c>
      <c r="N55" s="405"/>
      <c r="O55" s="358"/>
      <c r="P55" s="388"/>
      <c r="Q55" s="388"/>
    </row>
    <row r="56" spans="1:17" ht="37.5" customHeight="1" x14ac:dyDescent="0.15">
      <c r="A56" s="354"/>
      <c r="B56" s="355"/>
      <c r="C56" s="358"/>
      <c r="D56" s="401" t="s">
        <v>1335</v>
      </c>
      <c r="E56" s="402" t="s">
        <v>1334</v>
      </c>
      <c r="F56" s="402"/>
      <c r="G56" s="402"/>
      <c r="H56" s="402"/>
      <c r="I56" s="402"/>
      <c r="J56" s="402"/>
      <c r="K56" s="402"/>
      <c r="L56" s="403"/>
      <c r="M56" s="404" t="s">
        <v>9</v>
      </c>
      <c r="N56" s="405"/>
      <c r="O56" s="358"/>
      <c r="P56" s="388"/>
      <c r="Q56" s="388"/>
    </row>
    <row r="57" spans="1:17" ht="33.950000000000003" customHeight="1" x14ac:dyDescent="0.15">
      <c r="A57" s="354"/>
      <c r="B57" s="355"/>
      <c r="C57" s="406"/>
      <c r="D57" s="401" t="s">
        <v>1333</v>
      </c>
      <c r="E57" s="402" t="s">
        <v>1332</v>
      </c>
      <c r="F57" s="402"/>
      <c r="G57" s="402"/>
      <c r="H57" s="402"/>
      <c r="I57" s="402"/>
      <c r="J57" s="402"/>
      <c r="K57" s="402"/>
      <c r="L57" s="403"/>
      <c r="M57" s="404" t="s">
        <v>9</v>
      </c>
      <c r="N57" s="405"/>
      <c r="O57" s="358"/>
      <c r="P57" s="388"/>
      <c r="Q57" s="388"/>
    </row>
    <row r="58" spans="1:17" ht="6" customHeight="1" x14ac:dyDescent="0.15">
      <c r="A58" s="358"/>
      <c r="C58" s="358"/>
      <c r="D58" s="318"/>
      <c r="E58" s="318"/>
      <c r="F58" s="318"/>
      <c r="G58" s="318"/>
      <c r="H58" s="316"/>
      <c r="I58" s="316"/>
      <c r="J58" s="316"/>
      <c r="K58" s="316"/>
      <c r="L58" s="316"/>
      <c r="M58" s="316"/>
      <c r="N58" s="316"/>
      <c r="P58" s="357"/>
      <c r="Q58" s="407"/>
    </row>
    <row r="59" spans="1:17" ht="6" customHeight="1" x14ac:dyDescent="0.15">
      <c r="A59" s="324"/>
      <c r="B59" s="316"/>
      <c r="C59" s="324"/>
      <c r="D59" s="318"/>
      <c r="E59" s="318"/>
      <c r="F59" s="318"/>
      <c r="G59" s="318"/>
      <c r="H59" s="316"/>
      <c r="I59" s="316"/>
      <c r="J59" s="316"/>
      <c r="K59" s="316"/>
      <c r="L59" s="316"/>
      <c r="M59" s="316"/>
      <c r="N59" s="316"/>
      <c r="O59" s="317"/>
      <c r="P59" s="325"/>
      <c r="Q59" s="320"/>
    </row>
    <row r="60" spans="1:17" ht="17.100000000000001" customHeight="1" x14ac:dyDescent="0.15">
      <c r="A60" s="358">
        <v>2</v>
      </c>
      <c r="B60" s="355" t="s">
        <v>627</v>
      </c>
      <c r="C60" s="358"/>
      <c r="D60" s="345" t="s">
        <v>41</v>
      </c>
      <c r="E60" s="408" t="s">
        <v>380</v>
      </c>
      <c r="F60" s="408"/>
      <c r="G60" s="408"/>
      <c r="H60" s="408"/>
      <c r="I60" s="408"/>
      <c r="J60" s="408"/>
      <c r="K60" s="408"/>
      <c r="L60" s="408"/>
      <c r="M60" s="408"/>
      <c r="N60" s="408"/>
      <c r="O60" s="346"/>
      <c r="P60" s="357"/>
      <c r="Q60" s="352"/>
    </row>
    <row r="61" spans="1:17" ht="69.95" customHeight="1" x14ac:dyDescent="0.15">
      <c r="A61" s="358"/>
      <c r="B61" s="355"/>
      <c r="C61" s="358"/>
      <c r="E61" s="409" t="s">
        <v>381</v>
      </c>
      <c r="F61" s="409"/>
      <c r="G61" s="409"/>
      <c r="H61" s="409"/>
      <c r="I61" s="409"/>
      <c r="J61" s="409"/>
      <c r="K61" s="409"/>
      <c r="L61" s="409"/>
      <c r="M61" s="409"/>
      <c r="N61" s="409"/>
      <c r="O61" s="346"/>
      <c r="P61" s="351" t="s">
        <v>9</v>
      </c>
      <c r="Q61" s="352" t="s">
        <v>382</v>
      </c>
    </row>
    <row r="62" spans="1:17" ht="6" customHeight="1" x14ac:dyDescent="0.15">
      <c r="A62" s="358"/>
      <c r="B62" s="355"/>
      <c r="C62" s="358"/>
      <c r="P62" s="357"/>
      <c r="Q62" s="366"/>
    </row>
    <row r="63" spans="1:17" ht="18.600000000000001" customHeight="1" x14ac:dyDescent="0.15">
      <c r="A63" s="358"/>
      <c r="B63" s="355"/>
      <c r="C63" s="358"/>
      <c r="D63" s="410" t="s">
        <v>628</v>
      </c>
      <c r="E63" s="411"/>
      <c r="F63" s="411"/>
      <c r="G63" s="411"/>
      <c r="H63" s="411"/>
      <c r="I63" s="411"/>
      <c r="J63" s="411"/>
      <c r="K63" s="411"/>
      <c r="L63" s="411"/>
      <c r="M63" s="411"/>
      <c r="N63" s="412"/>
      <c r="O63" s="346"/>
      <c r="P63" s="357"/>
      <c r="Q63" s="352"/>
    </row>
    <row r="64" spans="1:17" ht="83.1" customHeight="1" x14ac:dyDescent="0.15">
      <c r="A64" s="358"/>
      <c r="B64" s="355"/>
      <c r="C64" s="358"/>
      <c r="D64" s="413"/>
      <c r="E64" s="414"/>
      <c r="F64" s="414"/>
      <c r="G64" s="414"/>
      <c r="H64" s="414"/>
      <c r="I64" s="414"/>
      <c r="J64" s="414"/>
      <c r="K64" s="414"/>
      <c r="L64" s="414"/>
      <c r="M64" s="414"/>
      <c r="N64" s="415"/>
      <c r="O64" s="346"/>
      <c r="P64" s="357"/>
      <c r="Q64" s="352"/>
    </row>
    <row r="65" spans="1:17" ht="6" customHeight="1" x14ac:dyDescent="0.15">
      <c r="A65" s="358"/>
      <c r="B65" s="355"/>
      <c r="P65" s="357"/>
      <c r="Q65" s="366"/>
    </row>
    <row r="66" spans="1:17" ht="6" customHeight="1" x14ac:dyDescent="0.15">
      <c r="A66" s="324"/>
      <c r="B66" s="344"/>
      <c r="C66" s="324"/>
      <c r="D66" s="318"/>
      <c r="E66" s="318"/>
      <c r="F66" s="318"/>
      <c r="G66" s="318"/>
      <c r="H66" s="316"/>
      <c r="I66" s="316"/>
      <c r="J66" s="316"/>
      <c r="K66" s="316"/>
      <c r="L66" s="316"/>
      <c r="M66" s="316"/>
      <c r="N66" s="316"/>
      <c r="O66" s="317"/>
      <c r="P66" s="325"/>
      <c r="Q66" s="416"/>
    </row>
    <row r="67" spans="1:17" ht="30.95" customHeight="1" x14ac:dyDescent="0.15">
      <c r="A67" s="358">
        <v>3</v>
      </c>
      <c r="B67" s="355" t="s">
        <v>1331</v>
      </c>
      <c r="C67" s="358"/>
      <c r="D67" s="408" t="s">
        <v>629</v>
      </c>
      <c r="E67" s="408"/>
      <c r="F67" s="408"/>
      <c r="G67" s="408"/>
      <c r="H67" s="408"/>
      <c r="I67" s="408"/>
      <c r="J67" s="408"/>
      <c r="K67" s="408"/>
      <c r="L67" s="408"/>
      <c r="M67" s="408"/>
      <c r="N67" s="408"/>
      <c r="O67" s="346"/>
      <c r="P67" s="357"/>
      <c r="Q67" s="352"/>
    </row>
    <row r="68" spans="1:17" ht="6" customHeight="1" x14ac:dyDescent="0.15">
      <c r="A68" s="358"/>
      <c r="B68" s="355"/>
      <c r="P68" s="357"/>
      <c r="Q68" s="366"/>
    </row>
    <row r="69" spans="1:17" ht="6" customHeight="1" x14ac:dyDescent="0.15">
      <c r="A69" s="324"/>
      <c r="B69" s="344"/>
      <c r="C69" s="324"/>
      <c r="D69" s="318"/>
      <c r="E69" s="318"/>
      <c r="F69" s="318"/>
      <c r="G69" s="318"/>
      <c r="H69" s="316"/>
      <c r="I69" s="316"/>
      <c r="J69" s="316"/>
      <c r="K69" s="316"/>
      <c r="L69" s="316"/>
      <c r="M69" s="316"/>
      <c r="N69" s="316"/>
      <c r="O69" s="317"/>
      <c r="P69" s="325"/>
      <c r="Q69" s="416"/>
    </row>
    <row r="70" spans="1:17" ht="24" customHeight="1" x14ac:dyDescent="0.15">
      <c r="A70" s="358">
        <v>4</v>
      </c>
      <c r="B70" s="355" t="s">
        <v>630</v>
      </c>
      <c r="C70" s="358"/>
      <c r="D70" s="408" t="s">
        <v>631</v>
      </c>
      <c r="E70" s="408"/>
      <c r="F70" s="408"/>
      <c r="G70" s="408"/>
      <c r="H70" s="408"/>
      <c r="I70" s="408"/>
      <c r="J70" s="408"/>
      <c r="K70" s="408"/>
      <c r="L70" s="408"/>
      <c r="M70" s="408"/>
      <c r="N70" s="408"/>
      <c r="O70" s="346"/>
      <c r="P70" s="357"/>
      <c r="Q70" s="352"/>
    </row>
    <row r="71" spans="1:17" ht="7.5" customHeight="1" x14ac:dyDescent="0.15">
      <c r="A71" s="337"/>
      <c r="B71" s="417"/>
      <c r="C71" s="340"/>
      <c r="D71" s="339"/>
      <c r="E71" s="339"/>
      <c r="F71" s="339"/>
      <c r="G71" s="339"/>
      <c r="H71" s="338"/>
      <c r="I71" s="338"/>
      <c r="J71" s="338"/>
      <c r="K71" s="338"/>
      <c r="L71" s="338"/>
      <c r="M71" s="338"/>
      <c r="N71" s="338"/>
      <c r="O71" s="340"/>
      <c r="P71" s="392"/>
      <c r="Q71" s="418"/>
    </row>
    <row r="72" spans="1:17" ht="6" customHeight="1" x14ac:dyDescent="0.15">
      <c r="A72" s="324"/>
      <c r="B72" s="316"/>
      <c r="C72" s="324"/>
      <c r="D72" s="318"/>
      <c r="E72" s="318"/>
      <c r="F72" s="318"/>
      <c r="G72" s="318"/>
      <c r="H72" s="316"/>
      <c r="I72" s="316"/>
      <c r="J72" s="316"/>
      <c r="K72" s="316"/>
      <c r="L72" s="316"/>
      <c r="M72" s="316"/>
      <c r="N72" s="316"/>
      <c r="O72" s="317"/>
      <c r="P72" s="325"/>
      <c r="Q72" s="320"/>
    </row>
    <row r="73" spans="1:17" ht="16.5" customHeight="1" x14ac:dyDescent="0.15">
      <c r="A73" s="358">
        <v>8</v>
      </c>
      <c r="B73" s="419" t="s">
        <v>383</v>
      </c>
      <c r="C73" s="358"/>
      <c r="D73" s="345" t="s">
        <v>616</v>
      </c>
      <c r="E73" s="420" t="s">
        <v>632</v>
      </c>
      <c r="F73" s="420"/>
      <c r="G73" s="420"/>
      <c r="H73" s="420"/>
      <c r="I73" s="420"/>
      <c r="J73" s="420"/>
      <c r="K73" s="420"/>
      <c r="L73" s="420"/>
      <c r="M73" s="420"/>
      <c r="N73" s="420"/>
      <c r="O73" s="346"/>
      <c r="P73" s="351"/>
      <c r="Q73" s="352"/>
    </row>
    <row r="74" spans="1:17" ht="62.1" customHeight="1" x14ac:dyDescent="0.15">
      <c r="A74" s="358"/>
      <c r="B74" s="419"/>
      <c r="C74" s="358"/>
      <c r="E74" s="409" t="s">
        <v>384</v>
      </c>
      <c r="F74" s="408"/>
      <c r="G74" s="408"/>
      <c r="H74" s="408"/>
      <c r="I74" s="408"/>
      <c r="J74" s="408"/>
      <c r="K74" s="408"/>
      <c r="L74" s="408"/>
      <c r="M74" s="408"/>
      <c r="N74" s="408"/>
      <c r="O74" s="346"/>
      <c r="P74" s="351"/>
      <c r="Q74" s="352" t="s">
        <v>1997</v>
      </c>
    </row>
    <row r="75" spans="1:17" ht="18.600000000000001" customHeight="1" x14ac:dyDescent="0.15">
      <c r="A75" s="358"/>
      <c r="B75" s="355"/>
      <c r="C75" s="422"/>
      <c r="D75" s="423" t="s">
        <v>1330</v>
      </c>
      <c r="E75" s="424" t="s">
        <v>236</v>
      </c>
      <c r="F75" s="424"/>
      <c r="G75" s="424"/>
      <c r="H75" s="424"/>
      <c r="I75" s="424"/>
      <c r="J75" s="424"/>
      <c r="K75" s="424"/>
      <c r="L75" s="424"/>
      <c r="M75" s="424"/>
      <c r="N75" s="424"/>
      <c r="O75" s="425"/>
      <c r="P75" s="426"/>
      <c r="Q75" s="352"/>
    </row>
    <row r="76" spans="1:17" ht="41.45" customHeight="1" x14ac:dyDescent="0.15">
      <c r="A76" s="358"/>
      <c r="B76" s="355"/>
      <c r="C76" s="358"/>
      <c r="E76" s="409" t="s">
        <v>385</v>
      </c>
      <c r="F76" s="409"/>
      <c r="G76" s="409"/>
      <c r="H76" s="409"/>
      <c r="I76" s="409"/>
      <c r="J76" s="409"/>
      <c r="K76" s="409"/>
      <c r="L76" s="409"/>
      <c r="M76" s="409"/>
      <c r="N76" s="409"/>
      <c r="O76" s="346"/>
      <c r="P76" s="351" t="s">
        <v>9</v>
      </c>
      <c r="Q76" s="352"/>
    </row>
    <row r="77" spans="1:17" ht="6.6" customHeight="1" x14ac:dyDescent="0.15">
      <c r="A77" s="358"/>
      <c r="B77" s="355"/>
      <c r="C77" s="358"/>
      <c r="E77" s="409"/>
      <c r="F77" s="409"/>
      <c r="G77" s="409"/>
      <c r="H77" s="409"/>
      <c r="I77" s="409"/>
      <c r="J77" s="409"/>
      <c r="K77" s="409"/>
      <c r="L77" s="409"/>
      <c r="M77" s="409"/>
      <c r="N77" s="409"/>
      <c r="O77" s="346"/>
      <c r="P77" s="351"/>
      <c r="Q77" s="352"/>
    </row>
    <row r="78" spans="1:17" ht="56.45" customHeight="1" x14ac:dyDescent="0.15">
      <c r="A78" s="358"/>
      <c r="C78" s="358"/>
      <c r="D78" s="377" t="s">
        <v>577</v>
      </c>
      <c r="E78" s="378"/>
      <c r="F78" s="378"/>
      <c r="G78" s="378"/>
      <c r="H78" s="378"/>
      <c r="I78" s="378"/>
      <c r="J78" s="378"/>
      <c r="K78" s="378"/>
      <c r="L78" s="378"/>
      <c r="M78" s="378"/>
      <c r="N78" s="379"/>
      <c r="O78" s="346"/>
      <c r="P78" s="351"/>
      <c r="Q78" s="352"/>
    </row>
    <row r="79" spans="1:17" ht="6" customHeight="1" x14ac:dyDescent="0.15">
      <c r="A79" s="358"/>
      <c r="C79" s="358"/>
      <c r="E79" s="427"/>
      <c r="F79" s="427"/>
      <c r="G79" s="427"/>
      <c r="H79" s="427"/>
      <c r="I79" s="427"/>
      <c r="J79" s="427"/>
      <c r="K79" s="427"/>
      <c r="L79" s="427"/>
      <c r="M79" s="427"/>
      <c r="N79" s="427"/>
      <c r="O79" s="346"/>
      <c r="P79" s="351"/>
      <c r="Q79" s="352"/>
    </row>
    <row r="80" spans="1:17" ht="45.95" customHeight="1" x14ac:dyDescent="0.15">
      <c r="A80" s="358"/>
      <c r="C80" s="358"/>
      <c r="D80" s="504" t="s">
        <v>93</v>
      </c>
      <c r="E80" s="514"/>
      <c r="F80" s="514"/>
      <c r="G80" s="514"/>
      <c r="H80" s="514"/>
      <c r="I80" s="514"/>
      <c r="J80" s="514"/>
      <c r="K80" s="514"/>
      <c r="L80" s="514"/>
      <c r="M80" s="514"/>
      <c r="N80" s="514"/>
      <c r="O80" s="346"/>
      <c r="P80" s="351"/>
      <c r="Q80" s="352"/>
    </row>
    <row r="81" spans="1:17" ht="64.5" customHeight="1" x14ac:dyDescent="0.15">
      <c r="A81" s="358"/>
      <c r="C81" s="358"/>
      <c r="D81" s="446" t="s">
        <v>831</v>
      </c>
      <c r="E81" s="531"/>
      <c r="F81" s="531"/>
      <c r="G81" s="531"/>
      <c r="H81" s="531"/>
      <c r="I81" s="531"/>
      <c r="J81" s="531"/>
      <c r="K81" s="531"/>
      <c r="L81" s="531"/>
      <c r="M81" s="531"/>
      <c r="N81" s="532"/>
      <c r="O81" s="346"/>
      <c r="P81" s="351"/>
      <c r="Q81" s="352"/>
    </row>
    <row r="82" spans="1:17" ht="7.5" customHeight="1" x14ac:dyDescent="0.15">
      <c r="A82" s="358"/>
      <c r="C82" s="358"/>
      <c r="O82" s="346"/>
      <c r="P82" s="351"/>
      <c r="Q82" s="352"/>
    </row>
    <row r="83" spans="1:17" ht="18.600000000000001" customHeight="1" x14ac:dyDescent="0.15">
      <c r="A83" s="358"/>
      <c r="C83" s="422"/>
      <c r="D83" s="423" t="s">
        <v>894</v>
      </c>
      <c r="E83" s="424" t="s">
        <v>239</v>
      </c>
      <c r="F83" s="424"/>
      <c r="G83" s="424"/>
      <c r="H83" s="424"/>
      <c r="I83" s="424"/>
      <c r="J83" s="424"/>
      <c r="K83" s="424"/>
      <c r="L83" s="424"/>
      <c r="M83" s="424"/>
      <c r="N83" s="424"/>
      <c r="O83" s="425"/>
      <c r="P83" s="426"/>
      <c r="Q83" s="352"/>
    </row>
    <row r="84" spans="1:17" ht="35.1" customHeight="1" x14ac:dyDescent="0.15">
      <c r="A84" s="358"/>
      <c r="C84" s="358"/>
      <c r="E84" s="409" t="s">
        <v>241</v>
      </c>
      <c r="F84" s="409"/>
      <c r="G84" s="409"/>
      <c r="H84" s="409"/>
      <c r="I84" s="409"/>
      <c r="J84" s="409"/>
      <c r="K84" s="409"/>
      <c r="L84" s="409"/>
      <c r="M84" s="409"/>
      <c r="N84" s="409"/>
      <c r="O84" s="346"/>
      <c r="P84" s="351" t="s">
        <v>9</v>
      </c>
      <c r="Q84" s="352"/>
    </row>
    <row r="85" spans="1:17" ht="7.5" customHeight="1" x14ac:dyDescent="0.15">
      <c r="A85" s="358"/>
      <c r="C85" s="439"/>
      <c r="D85" s="440"/>
      <c r="E85" s="440"/>
      <c r="F85" s="440"/>
      <c r="G85" s="440"/>
      <c r="H85" s="441"/>
      <c r="I85" s="441"/>
      <c r="J85" s="441"/>
      <c r="K85" s="441"/>
      <c r="L85" s="441"/>
      <c r="M85" s="441"/>
      <c r="N85" s="441"/>
      <c r="O85" s="441"/>
      <c r="P85" s="442"/>
      <c r="Q85" s="352"/>
    </row>
    <row r="86" spans="1:17" ht="18.600000000000001" customHeight="1" x14ac:dyDescent="0.15">
      <c r="A86" s="358"/>
      <c r="C86" s="358"/>
      <c r="D86" s="381" t="s">
        <v>892</v>
      </c>
      <c r="E86" s="421" t="s">
        <v>240</v>
      </c>
      <c r="F86" s="421"/>
      <c r="G86" s="421"/>
      <c r="H86" s="421"/>
      <c r="I86" s="421"/>
      <c r="J86" s="421"/>
      <c r="K86" s="421"/>
      <c r="L86" s="421"/>
      <c r="M86" s="421"/>
      <c r="N86" s="421"/>
      <c r="O86" s="346"/>
      <c r="P86" s="351"/>
      <c r="Q86" s="352"/>
    </row>
    <row r="87" spans="1:17" ht="37.5" customHeight="1" x14ac:dyDescent="0.15">
      <c r="A87" s="358"/>
      <c r="C87" s="358"/>
      <c r="E87" s="409" t="s">
        <v>242</v>
      </c>
      <c r="F87" s="409"/>
      <c r="G87" s="409"/>
      <c r="H87" s="409"/>
      <c r="I87" s="409"/>
      <c r="J87" s="409"/>
      <c r="K87" s="409"/>
      <c r="L87" s="409"/>
      <c r="M87" s="409"/>
      <c r="N87" s="409"/>
      <c r="O87" s="346"/>
      <c r="P87" s="351" t="s">
        <v>9</v>
      </c>
      <c r="Q87" s="352"/>
    </row>
    <row r="88" spans="1:17" ht="16.5" customHeight="1" x14ac:dyDescent="0.15">
      <c r="A88" s="358"/>
      <c r="C88" s="324"/>
      <c r="D88" s="318" t="s">
        <v>10</v>
      </c>
      <c r="E88" s="443" t="s">
        <v>105</v>
      </c>
      <c r="F88" s="443"/>
      <c r="G88" s="443"/>
      <c r="H88" s="443"/>
      <c r="I88" s="443"/>
      <c r="J88" s="443"/>
      <c r="K88" s="443"/>
      <c r="L88" s="443"/>
      <c r="M88" s="443"/>
      <c r="N88" s="443"/>
      <c r="O88" s="316"/>
      <c r="P88" s="380"/>
      <c r="Q88" s="347"/>
    </row>
    <row r="89" spans="1:17" ht="60.6" customHeight="1" x14ac:dyDescent="0.15">
      <c r="A89" s="358"/>
      <c r="C89" s="358"/>
      <c r="E89" s="409" t="s">
        <v>386</v>
      </c>
      <c r="F89" s="409"/>
      <c r="G89" s="409"/>
      <c r="H89" s="409"/>
      <c r="I89" s="409"/>
      <c r="J89" s="409"/>
      <c r="K89" s="409"/>
      <c r="L89" s="409"/>
      <c r="M89" s="409"/>
      <c r="N89" s="409"/>
      <c r="O89" s="346"/>
      <c r="P89" s="351" t="s">
        <v>9</v>
      </c>
      <c r="Q89" s="352" t="s">
        <v>1996</v>
      </c>
    </row>
    <row r="90" spans="1:17" ht="6" customHeight="1" x14ac:dyDescent="0.15">
      <c r="A90" s="358"/>
      <c r="B90" s="355"/>
      <c r="C90" s="337"/>
      <c r="D90" s="339"/>
      <c r="E90" s="339"/>
      <c r="F90" s="339"/>
      <c r="G90" s="339"/>
      <c r="H90" s="338"/>
      <c r="I90" s="338"/>
      <c r="J90" s="338"/>
      <c r="K90" s="338"/>
      <c r="L90" s="338"/>
      <c r="M90" s="338"/>
      <c r="N90" s="338"/>
      <c r="O90" s="340"/>
      <c r="P90" s="444"/>
      <c r="Q90" s="445"/>
    </row>
    <row r="91" spans="1:17" ht="5.45" customHeight="1" x14ac:dyDescent="0.15">
      <c r="A91" s="358"/>
      <c r="C91" s="358"/>
      <c r="P91" s="357"/>
      <c r="Q91" s="407"/>
    </row>
    <row r="92" spans="1:17" ht="16.5" customHeight="1" x14ac:dyDescent="0.15">
      <c r="A92" s="358"/>
      <c r="C92" s="358"/>
      <c r="D92" s="345" t="s">
        <v>22</v>
      </c>
      <c r="E92" s="408" t="s">
        <v>246</v>
      </c>
      <c r="F92" s="408"/>
      <c r="G92" s="408"/>
      <c r="H92" s="408"/>
      <c r="I92" s="408"/>
      <c r="J92" s="408"/>
      <c r="K92" s="408"/>
      <c r="L92" s="408"/>
      <c r="M92" s="408"/>
      <c r="N92" s="408"/>
      <c r="O92" s="346"/>
      <c r="P92" s="351"/>
      <c r="Q92" s="352"/>
    </row>
    <row r="93" spans="1:17" ht="46.5" customHeight="1" x14ac:dyDescent="0.15">
      <c r="A93" s="358"/>
      <c r="C93" s="358"/>
      <c r="E93" s="409" t="s">
        <v>247</v>
      </c>
      <c r="F93" s="409"/>
      <c r="G93" s="409"/>
      <c r="H93" s="409"/>
      <c r="I93" s="409"/>
      <c r="J93" s="409"/>
      <c r="K93" s="409"/>
      <c r="L93" s="409"/>
      <c r="M93" s="409"/>
      <c r="N93" s="409"/>
      <c r="O93" s="346"/>
      <c r="P93" s="351" t="s">
        <v>9</v>
      </c>
      <c r="Q93" s="352" t="s">
        <v>1995</v>
      </c>
    </row>
    <row r="94" spans="1:17" ht="6" customHeight="1" x14ac:dyDescent="0.15">
      <c r="A94" s="358"/>
      <c r="B94" s="355"/>
      <c r="C94" s="337"/>
      <c r="D94" s="339"/>
      <c r="E94" s="339"/>
      <c r="F94" s="339"/>
      <c r="G94" s="339"/>
      <c r="H94" s="338"/>
      <c r="I94" s="338"/>
      <c r="J94" s="338"/>
      <c r="K94" s="338"/>
      <c r="L94" s="338"/>
      <c r="M94" s="338"/>
      <c r="N94" s="338"/>
      <c r="O94" s="340"/>
      <c r="P94" s="444"/>
      <c r="Q94" s="445"/>
    </row>
    <row r="95" spans="1:17" ht="6" customHeight="1" x14ac:dyDescent="0.15">
      <c r="A95" s="324"/>
      <c r="B95" s="316"/>
      <c r="C95" s="324"/>
      <c r="D95" s="318"/>
      <c r="E95" s="318"/>
      <c r="F95" s="318"/>
      <c r="G95" s="318"/>
      <c r="H95" s="316"/>
      <c r="I95" s="316"/>
      <c r="J95" s="316"/>
      <c r="K95" s="316"/>
      <c r="L95" s="316"/>
      <c r="M95" s="316"/>
      <c r="N95" s="316"/>
      <c r="O95" s="317"/>
      <c r="P95" s="325"/>
      <c r="Q95" s="320"/>
    </row>
    <row r="96" spans="1:17" ht="18" customHeight="1" x14ac:dyDescent="0.15">
      <c r="A96" s="358">
        <v>10</v>
      </c>
      <c r="B96" s="419" t="s">
        <v>1327</v>
      </c>
      <c r="C96" s="358"/>
      <c r="D96" s="345" t="s">
        <v>616</v>
      </c>
      <c r="E96" s="408" t="s">
        <v>1326</v>
      </c>
      <c r="F96" s="408"/>
      <c r="G96" s="408"/>
      <c r="H96" s="408"/>
      <c r="I96" s="408"/>
      <c r="J96" s="408"/>
      <c r="K96" s="408"/>
      <c r="L96" s="408"/>
      <c r="M96" s="408"/>
      <c r="N96" s="408"/>
      <c r="O96" s="346"/>
      <c r="P96" s="351"/>
      <c r="Q96" s="352"/>
    </row>
    <row r="97" spans="1:17" ht="108" customHeight="1" x14ac:dyDescent="0.15">
      <c r="A97" s="358"/>
      <c r="B97" s="419"/>
      <c r="C97" s="358"/>
      <c r="E97" s="409" t="s">
        <v>1325</v>
      </c>
      <c r="F97" s="409"/>
      <c r="G97" s="409"/>
      <c r="H97" s="409"/>
      <c r="I97" s="409"/>
      <c r="J97" s="409"/>
      <c r="K97" s="409"/>
      <c r="L97" s="409"/>
      <c r="M97" s="409"/>
      <c r="N97" s="409"/>
      <c r="O97" s="346"/>
      <c r="P97" s="351" t="s">
        <v>9</v>
      </c>
      <c r="Q97" s="383" t="s">
        <v>2526</v>
      </c>
    </row>
    <row r="98" spans="1:17" ht="35.1" customHeight="1" x14ac:dyDescent="0.15">
      <c r="A98" s="358"/>
      <c r="B98" s="355"/>
      <c r="C98" s="358"/>
      <c r="D98" s="409" t="s">
        <v>1397</v>
      </c>
      <c r="E98" s="409"/>
      <c r="F98" s="409"/>
      <c r="G98" s="409"/>
      <c r="H98" s="409"/>
      <c r="I98" s="409"/>
      <c r="J98" s="409"/>
      <c r="K98" s="409"/>
      <c r="L98" s="409"/>
      <c r="M98" s="409"/>
      <c r="N98" s="409"/>
      <c r="P98" s="357"/>
      <c r="Q98" s="383"/>
    </row>
    <row r="99" spans="1:17" ht="6" customHeight="1" x14ac:dyDescent="0.15">
      <c r="A99" s="358"/>
      <c r="B99" s="355"/>
      <c r="C99" s="358"/>
      <c r="P99" s="357"/>
      <c r="Q99" s="708"/>
    </row>
    <row r="100" spans="1:17" ht="6" customHeight="1" x14ac:dyDescent="0.15">
      <c r="A100" s="358"/>
      <c r="B100" s="355"/>
      <c r="C100" s="324"/>
      <c r="D100" s="318"/>
      <c r="E100" s="318"/>
      <c r="F100" s="318"/>
      <c r="G100" s="318"/>
      <c r="H100" s="316"/>
      <c r="I100" s="316"/>
      <c r="J100" s="316"/>
      <c r="K100" s="316"/>
      <c r="L100" s="316"/>
      <c r="M100" s="316"/>
      <c r="N100" s="316"/>
      <c r="O100" s="317"/>
      <c r="P100" s="325"/>
      <c r="Q100" s="326"/>
    </row>
    <row r="101" spans="1:17" ht="16.5" customHeight="1" x14ac:dyDescent="0.15">
      <c r="A101" s="358"/>
      <c r="C101" s="358"/>
      <c r="D101" s="381" t="s">
        <v>10</v>
      </c>
      <c r="E101" s="420" t="s">
        <v>1324</v>
      </c>
      <c r="F101" s="420"/>
      <c r="G101" s="420"/>
      <c r="H101" s="420"/>
      <c r="I101" s="420"/>
      <c r="J101" s="420"/>
      <c r="K101" s="420"/>
      <c r="L101" s="420"/>
      <c r="M101" s="420"/>
      <c r="N101" s="420"/>
      <c r="O101" s="346"/>
      <c r="P101" s="351"/>
      <c r="Q101" s="352"/>
    </row>
    <row r="102" spans="1:17" ht="65.45" customHeight="1" x14ac:dyDescent="0.15">
      <c r="A102" s="358"/>
      <c r="C102" s="358"/>
      <c r="D102" s="449"/>
      <c r="E102" s="409" t="s">
        <v>1323</v>
      </c>
      <c r="F102" s="409"/>
      <c r="G102" s="409"/>
      <c r="H102" s="409"/>
      <c r="I102" s="409"/>
      <c r="J102" s="409"/>
      <c r="K102" s="409"/>
      <c r="L102" s="409"/>
      <c r="M102" s="409"/>
      <c r="N102" s="409"/>
      <c r="O102" s="346"/>
      <c r="P102" s="351" t="s">
        <v>9</v>
      </c>
      <c r="Q102" s="383" t="s">
        <v>2526</v>
      </c>
    </row>
    <row r="103" spans="1:17" ht="4.5" customHeight="1" x14ac:dyDescent="0.15">
      <c r="A103" s="358"/>
      <c r="C103" s="358"/>
      <c r="E103" s="409"/>
      <c r="F103" s="409"/>
      <c r="G103" s="409"/>
      <c r="H103" s="409"/>
      <c r="I103" s="409"/>
      <c r="J103" s="409"/>
      <c r="K103" s="409"/>
      <c r="L103" s="409"/>
      <c r="M103" s="409"/>
      <c r="N103" s="409"/>
      <c r="O103" s="346"/>
      <c r="P103" s="351"/>
      <c r="Q103" s="383"/>
    </row>
    <row r="104" spans="1:17" ht="192.6" customHeight="1" x14ac:dyDescent="0.15">
      <c r="A104" s="358"/>
      <c r="C104" s="358"/>
      <c r="D104" s="427"/>
      <c r="E104" s="377" t="s">
        <v>1373</v>
      </c>
      <c r="F104" s="378"/>
      <c r="G104" s="378"/>
      <c r="H104" s="378"/>
      <c r="I104" s="378"/>
      <c r="J104" s="378"/>
      <c r="K104" s="378"/>
      <c r="L104" s="378"/>
      <c r="M104" s="378"/>
      <c r="N104" s="379"/>
      <c r="P104" s="357"/>
      <c r="Q104" s="383"/>
    </row>
    <row r="105" spans="1:17" ht="6" customHeight="1" x14ac:dyDescent="0.15">
      <c r="A105" s="358"/>
      <c r="B105" s="355"/>
      <c r="C105" s="358"/>
      <c r="P105" s="357"/>
      <c r="Q105" s="435"/>
    </row>
    <row r="106" spans="1:17" ht="6" customHeight="1" x14ac:dyDescent="0.15">
      <c r="A106" s="358"/>
      <c r="C106" s="324"/>
      <c r="D106" s="318"/>
      <c r="E106" s="318"/>
      <c r="F106" s="318"/>
      <c r="G106" s="318"/>
      <c r="H106" s="316"/>
      <c r="I106" s="316"/>
      <c r="J106" s="316"/>
      <c r="K106" s="316"/>
      <c r="L106" s="316"/>
      <c r="M106" s="316"/>
      <c r="N106" s="316"/>
      <c r="O106" s="317"/>
      <c r="P106" s="325"/>
      <c r="Q106" s="320"/>
    </row>
    <row r="107" spans="1:17" ht="20.45" customHeight="1" x14ac:dyDescent="0.15">
      <c r="A107" s="358"/>
      <c r="C107" s="358"/>
      <c r="D107" s="450" t="s">
        <v>22</v>
      </c>
      <c r="E107" s="420" t="s">
        <v>1322</v>
      </c>
      <c r="F107" s="420"/>
      <c r="G107" s="420"/>
      <c r="H107" s="420"/>
      <c r="I107" s="420"/>
      <c r="J107" s="420"/>
      <c r="K107" s="420"/>
      <c r="L107" s="420"/>
      <c r="M107" s="420"/>
      <c r="N107" s="420"/>
      <c r="P107" s="357"/>
      <c r="Q107" s="366"/>
    </row>
    <row r="108" spans="1:17" ht="136.5" customHeight="1" x14ac:dyDescent="0.15">
      <c r="A108" s="358"/>
      <c r="C108" s="358"/>
      <c r="E108" s="409" t="s">
        <v>1321</v>
      </c>
      <c r="F108" s="409"/>
      <c r="G108" s="409"/>
      <c r="H108" s="409"/>
      <c r="I108" s="409"/>
      <c r="J108" s="409"/>
      <c r="K108" s="409"/>
      <c r="L108" s="409"/>
      <c r="M108" s="409"/>
      <c r="N108" s="409"/>
      <c r="O108" s="346"/>
      <c r="P108" s="351" t="s">
        <v>9</v>
      </c>
      <c r="Q108" s="352" t="s">
        <v>2526</v>
      </c>
    </row>
    <row r="109" spans="1:17" ht="5.45" customHeight="1" x14ac:dyDescent="0.15">
      <c r="A109" s="358"/>
      <c r="C109" s="358"/>
      <c r="D109" s="451"/>
      <c r="E109" s="408"/>
      <c r="F109" s="408"/>
      <c r="G109" s="408"/>
      <c r="H109" s="408"/>
      <c r="I109" s="408"/>
      <c r="J109" s="408"/>
      <c r="K109" s="408"/>
      <c r="L109" s="408"/>
      <c r="M109" s="408"/>
      <c r="N109" s="408"/>
      <c r="P109" s="357"/>
      <c r="Q109" s="366"/>
    </row>
    <row r="110" spans="1:17" ht="6" customHeight="1" x14ac:dyDescent="0.15">
      <c r="A110" s="358"/>
      <c r="C110" s="324"/>
      <c r="D110" s="318"/>
      <c r="E110" s="318"/>
      <c r="F110" s="318"/>
      <c r="G110" s="318"/>
      <c r="H110" s="316"/>
      <c r="I110" s="316"/>
      <c r="J110" s="316"/>
      <c r="K110" s="316"/>
      <c r="L110" s="316"/>
      <c r="M110" s="316"/>
      <c r="N110" s="316"/>
      <c r="O110" s="317"/>
      <c r="P110" s="325"/>
      <c r="Q110" s="320"/>
    </row>
    <row r="111" spans="1:17" ht="20.45" customHeight="1" x14ac:dyDescent="0.15">
      <c r="A111" s="358"/>
      <c r="C111" s="358"/>
      <c r="D111" s="450" t="s">
        <v>41</v>
      </c>
      <c r="E111" s="420" t="s">
        <v>1320</v>
      </c>
      <c r="F111" s="420"/>
      <c r="G111" s="420"/>
      <c r="H111" s="420"/>
      <c r="I111" s="420"/>
      <c r="J111" s="420"/>
      <c r="K111" s="420"/>
      <c r="L111" s="420"/>
      <c r="M111" s="420"/>
      <c r="N111" s="420"/>
      <c r="P111" s="357"/>
      <c r="Q111" s="366"/>
    </row>
    <row r="112" spans="1:17" ht="38.450000000000003" customHeight="1" x14ac:dyDescent="0.15">
      <c r="A112" s="358"/>
      <c r="C112" s="358"/>
      <c r="E112" s="409" t="s">
        <v>1319</v>
      </c>
      <c r="F112" s="409"/>
      <c r="G112" s="409"/>
      <c r="H112" s="409"/>
      <c r="I112" s="409"/>
      <c r="J112" s="409"/>
      <c r="K112" s="409"/>
      <c r="L112" s="409"/>
      <c r="M112" s="409"/>
      <c r="N112" s="409"/>
      <c r="O112" s="346"/>
      <c r="P112" s="351" t="s">
        <v>9</v>
      </c>
      <c r="Q112" s="366" t="s">
        <v>1318</v>
      </c>
    </row>
    <row r="113" spans="1:17" ht="6" customHeight="1" x14ac:dyDescent="0.15">
      <c r="A113" s="358"/>
      <c r="B113" s="355"/>
      <c r="C113" s="358"/>
      <c r="P113" s="357"/>
      <c r="Q113" s="435"/>
    </row>
    <row r="114" spans="1:17" ht="6" customHeight="1" x14ac:dyDescent="0.15">
      <c r="A114" s="324"/>
      <c r="B114" s="344"/>
      <c r="C114" s="324"/>
      <c r="D114" s="318"/>
      <c r="E114" s="318"/>
      <c r="F114" s="318"/>
      <c r="G114" s="318"/>
      <c r="H114" s="316"/>
      <c r="I114" s="316"/>
      <c r="J114" s="316"/>
      <c r="K114" s="316"/>
      <c r="L114" s="316"/>
      <c r="M114" s="316"/>
      <c r="N114" s="316"/>
      <c r="O114" s="317"/>
      <c r="P114" s="325"/>
      <c r="Q114" s="326"/>
    </row>
    <row r="115" spans="1:17" ht="22.5" customHeight="1" x14ac:dyDescent="0.15">
      <c r="A115" s="358">
        <v>11</v>
      </c>
      <c r="B115" s="346" t="s">
        <v>633</v>
      </c>
      <c r="C115" s="358"/>
      <c r="D115" s="381" t="s">
        <v>616</v>
      </c>
      <c r="E115" s="420" t="s">
        <v>634</v>
      </c>
      <c r="F115" s="420"/>
      <c r="G115" s="420"/>
      <c r="H115" s="420"/>
      <c r="I115" s="420"/>
      <c r="J115" s="420"/>
      <c r="K115" s="420"/>
      <c r="L115" s="420"/>
      <c r="M115" s="420"/>
      <c r="N115" s="420"/>
      <c r="O115" s="346"/>
      <c r="P115" s="351"/>
      <c r="Q115" s="352"/>
    </row>
    <row r="116" spans="1:17" ht="20.25" customHeight="1" x14ac:dyDescent="0.15">
      <c r="A116" s="358"/>
      <c r="C116" s="358"/>
      <c r="E116" s="409" t="s">
        <v>635</v>
      </c>
      <c r="F116" s="409"/>
      <c r="G116" s="409"/>
      <c r="H116" s="409"/>
      <c r="I116" s="409"/>
      <c r="J116" s="409"/>
      <c r="K116" s="409"/>
      <c r="L116" s="409"/>
      <c r="M116" s="409"/>
      <c r="N116" s="409"/>
      <c r="O116" s="346"/>
      <c r="P116" s="764" t="s">
        <v>9</v>
      </c>
      <c r="Q116" s="383" t="s">
        <v>1317</v>
      </c>
    </row>
    <row r="117" spans="1:17" ht="17.45" customHeight="1" x14ac:dyDescent="0.15">
      <c r="A117" s="358"/>
      <c r="C117" s="358"/>
      <c r="E117" s="421" t="s">
        <v>1374</v>
      </c>
      <c r="F117" s="421"/>
      <c r="G117" s="421"/>
      <c r="H117" s="421"/>
      <c r="I117" s="421"/>
      <c r="J117" s="421"/>
      <c r="K117" s="421"/>
      <c r="L117" s="421"/>
      <c r="M117" s="421"/>
      <c r="N117" s="421"/>
      <c r="O117" s="346"/>
      <c r="P117" s="764"/>
      <c r="Q117" s="383"/>
    </row>
    <row r="118" spans="1:17" ht="6" customHeight="1" x14ac:dyDescent="0.15">
      <c r="A118" s="358"/>
      <c r="B118" s="355"/>
      <c r="C118" s="358"/>
      <c r="D118" s="339"/>
      <c r="E118" s="339"/>
      <c r="F118" s="339"/>
      <c r="G118" s="339"/>
      <c r="H118" s="338"/>
      <c r="I118" s="338"/>
      <c r="J118" s="338"/>
      <c r="K118" s="338"/>
      <c r="L118" s="338"/>
      <c r="M118" s="338"/>
      <c r="N118" s="338"/>
      <c r="P118" s="357"/>
      <c r="Q118" s="383"/>
    </row>
    <row r="119" spans="1:17" ht="152.25" customHeight="1" x14ac:dyDescent="0.15">
      <c r="A119" s="358"/>
      <c r="C119" s="406"/>
      <c r="D119" s="377" t="s">
        <v>1316</v>
      </c>
      <c r="E119" s="378"/>
      <c r="F119" s="378"/>
      <c r="G119" s="378"/>
      <c r="H119" s="378"/>
      <c r="I119" s="378"/>
      <c r="J119" s="378"/>
      <c r="K119" s="378"/>
      <c r="L119" s="378"/>
      <c r="M119" s="378"/>
      <c r="N119" s="379"/>
      <c r="O119" s="358"/>
      <c r="P119" s="357"/>
      <c r="Q119" s="366"/>
    </row>
    <row r="120" spans="1:17" ht="6" customHeight="1" x14ac:dyDescent="0.15">
      <c r="A120" s="358"/>
      <c r="B120" s="355"/>
      <c r="C120" s="358"/>
      <c r="P120" s="357"/>
      <c r="Q120" s="435"/>
    </row>
    <row r="121" spans="1:17" ht="6" customHeight="1" x14ac:dyDescent="0.15">
      <c r="A121" s="324"/>
      <c r="B121" s="344"/>
      <c r="C121" s="324"/>
      <c r="D121" s="318"/>
      <c r="E121" s="318"/>
      <c r="F121" s="318"/>
      <c r="G121" s="318"/>
      <c r="H121" s="316"/>
      <c r="I121" s="316"/>
      <c r="J121" s="316"/>
      <c r="K121" s="316"/>
      <c r="L121" s="316"/>
      <c r="M121" s="316"/>
      <c r="N121" s="316"/>
      <c r="O121" s="317"/>
      <c r="P121" s="325"/>
      <c r="Q121" s="326"/>
    </row>
    <row r="122" spans="1:17" ht="17.45" customHeight="1" x14ac:dyDescent="0.15">
      <c r="A122" s="348">
        <v>12</v>
      </c>
      <c r="B122" s="419" t="s">
        <v>1315</v>
      </c>
      <c r="C122" s="358"/>
      <c r="D122" s="381" t="s">
        <v>616</v>
      </c>
      <c r="E122" s="420" t="s">
        <v>1314</v>
      </c>
      <c r="F122" s="420"/>
      <c r="G122" s="420"/>
      <c r="H122" s="420"/>
      <c r="I122" s="420"/>
      <c r="J122" s="420"/>
      <c r="K122" s="420"/>
      <c r="L122" s="420"/>
      <c r="M122" s="420"/>
      <c r="N122" s="420"/>
      <c r="O122" s="346"/>
      <c r="P122" s="351"/>
      <c r="Q122" s="352"/>
    </row>
    <row r="123" spans="1:17" ht="38.25" customHeight="1" x14ac:dyDescent="0.15">
      <c r="A123" s="358"/>
      <c r="B123" s="419"/>
      <c r="C123" s="358"/>
      <c r="E123" s="409" t="s">
        <v>1313</v>
      </c>
      <c r="F123" s="409"/>
      <c r="G123" s="409"/>
      <c r="H123" s="409"/>
      <c r="I123" s="409"/>
      <c r="J123" s="409"/>
      <c r="K123" s="409"/>
      <c r="L123" s="409"/>
      <c r="M123" s="409"/>
      <c r="N123" s="409"/>
      <c r="O123" s="346"/>
      <c r="P123" s="351" t="s">
        <v>9</v>
      </c>
      <c r="Q123" s="352" t="s">
        <v>1941</v>
      </c>
    </row>
    <row r="124" spans="1:17" ht="6" customHeight="1" x14ac:dyDescent="0.15">
      <c r="A124" s="358"/>
      <c r="B124" s="355"/>
      <c r="C124" s="358"/>
      <c r="D124" s="339"/>
      <c r="E124" s="339"/>
      <c r="F124" s="339"/>
      <c r="G124" s="339"/>
      <c r="H124" s="338"/>
      <c r="I124" s="338"/>
      <c r="J124" s="338"/>
      <c r="K124" s="338"/>
      <c r="L124" s="338"/>
      <c r="M124" s="338"/>
      <c r="N124" s="338"/>
      <c r="P124" s="357"/>
      <c r="Q124" s="352"/>
    </row>
    <row r="125" spans="1:17" ht="21.6" customHeight="1" x14ac:dyDescent="0.15">
      <c r="A125" s="348"/>
      <c r="B125" s="452"/>
      <c r="C125" s="324"/>
      <c r="D125" s="453" t="s">
        <v>10</v>
      </c>
      <c r="E125" s="443" t="s">
        <v>1312</v>
      </c>
      <c r="F125" s="443"/>
      <c r="G125" s="443"/>
      <c r="H125" s="443"/>
      <c r="I125" s="443"/>
      <c r="J125" s="443"/>
      <c r="K125" s="443"/>
      <c r="L125" s="443"/>
      <c r="M125" s="443"/>
      <c r="N125" s="443"/>
      <c r="O125" s="316"/>
      <c r="P125" s="380"/>
      <c r="Q125" s="347"/>
    </row>
    <row r="126" spans="1:17" ht="112.5" customHeight="1" x14ac:dyDescent="0.15">
      <c r="A126" s="358"/>
      <c r="C126" s="358"/>
      <c r="E126" s="409" t="s">
        <v>1311</v>
      </c>
      <c r="F126" s="409"/>
      <c r="G126" s="409"/>
      <c r="H126" s="409"/>
      <c r="I126" s="409"/>
      <c r="J126" s="409"/>
      <c r="K126" s="409"/>
      <c r="L126" s="409"/>
      <c r="M126" s="409"/>
      <c r="N126" s="409"/>
      <c r="O126" s="346"/>
      <c r="P126" s="351" t="s">
        <v>32</v>
      </c>
      <c r="Q126" s="352" t="s">
        <v>1940</v>
      </c>
    </row>
    <row r="127" spans="1:17" ht="6" customHeight="1" x14ac:dyDescent="0.15">
      <c r="A127" s="358"/>
      <c r="B127" s="355"/>
      <c r="C127" s="358"/>
      <c r="D127" s="339"/>
      <c r="E127" s="339"/>
      <c r="F127" s="339"/>
      <c r="G127" s="339"/>
      <c r="H127" s="338"/>
      <c r="I127" s="338"/>
      <c r="J127" s="338"/>
      <c r="K127" s="338"/>
      <c r="L127" s="338"/>
      <c r="M127" s="338"/>
      <c r="N127" s="338"/>
      <c r="P127" s="357"/>
      <c r="Q127" s="352"/>
    </row>
    <row r="128" spans="1:17" ht="252" customHeight="1" x14ac:dyDescent="0.15">
      <c r="A128" s="358"/>
      <c r="C128" s="406"/>
      <c r="D128" s="377" t="s">
        <v>1310</v>
      </c>
      <c r="E128" s="378"/>
      <c r="F128" s="378"/>
      <c r="G128" s="378"/>
      <c r="H128" s="378"/>
      <c r="I128" s="378"/>
      <c r="J128" s="378"/>
      <c r="K128" s="378"/>
      <c r="L128" s="378"/>
      <c r="M128" s="378"/>
      <c r="N128" s="379"/>
      <c r="O128" s="358"/>
      <c r="P128" s="357"/>
      <c r="Q128" s="352"/>
    </row>
    <row r="129" spans="1:17" ht="8.1" customHeight="1" x14ac:dyDescent="0.15">
      <c r="A129" s="358"/>
      <c r="B129" s="355"/>
      <c r="C129" s="337"/>
      <c r="D129" s="339"/>
      <c r="E129" s="339"/>
      <c r="F129" s="339"/>
      <c r="G129" s="339"/>
      <c r="H129" s="338"/>
      <c r="I129" s="338"/>
      <c r="J129" s="338"/>
      <c r="K129" s="338"/>
      <c r="L129" s="338"/>
      <c r="M129" s="338"/>
      <c r="N129" s="338"/>
      <c r="O129" s="340"/>
      <c r="P129" s="444"/>
      <c r="Q129" s="445"/>
    </row>
    <row r="130" spans="1:17" ht="6" customHeight="1" x14ac:dyDescent="0.15">
      <c r="A130" s="324"/>
      <c r="B130" s="344"/>
      <c r="C130" s="324"/>
      <c r="D130" s="318"/>
      <c r="E130" s="318"/>
      <c r="F130" s="318"/>
      <c r="G130" s="318"/>
      <c r="H130" s="316"/>
      <c r="I130" s="316"/>
      <c r="J130" s="316"/>
      <c r="K130" s="316"/>
      <c r="L130" s="316"/>
      <c r="M130" s="316"/>
      <c r="N130" s="316"/>
      <c r="O130" s="317"/>
      <c r="P130" s="325"/>
      <c r="Q130" s="326"/>
    </row>
    <row r="131" spans="1:17" ht="39" customHeight="1" x14ac:dyDescent="0.15">
      <c r="A131" s="358">
        <v>13</v>
      </c>
      <c r="B131" s="355" t="s">
        <v>1309</v>
      </c>
      <c r="C131" s="358"/>
      <c r="D131" s="372" t="s">
        <v>1939</v>
      </c>
      <c r="E131" s="372"/>
      <c r="F131" s="372"/>
      <c r="G131" s="372"/>
      <c r="H131" s="372"/>
      <c r="I131" s="372"/>
      <c r="J131" s="372"/>
      <c r="K131" s="372"/>
      <c r="L131" s="372"/>
      <c r="M131" s="372"/>
      <c r="N131" s="372"/>
      <c r="O131" s="346"/>
      <c r="P131" s="351" t="s">
        <v>9</v>
      </c>
      <c r="Q131" s="352" t="s">
        <v>636</v>
      </c>
    </row>
    <row r="132" spans="1:17" ht="6" customHeight="1" x14ac:dyDescent="0.15">
      <c r="A132" s="358"/>
      <c r="B132" s="355"/>
      <c r="C132" s="358"/>
      <c r="D132" s="339"/>
      <c r="E132" s="339"/>
      <c r="F132" s="339"/>
      <c r="G132" s="339"/>
      <c r="H132" s="338"/>
      <c r="I132" s="338"/>
      <c r="J132" s="338"/>
      <c r="K132" s="338"/>
      <c r="L132" s="338"/>
      <c r="M132" s="338"/>
      <c r="N132" s="338"/>
      <c r="P132" s="357"/>
      <c r="Q132" s="435"/>
    </row>
    <row r="133" spans="1:17" ht="141.6" customHeight="1" x14ac:dyDescent="0.15">
      <c r="A133" s="358"/>
      <c r="C133" s="406"/>
      <c r="D133" s="377" t="s">
        <v>1308</v>
      </c>
      <c r="E133" s="378"/>
      <c r="F133" s="378"/>
      <c r="G133" s="378"/>
      <c r="H133" s="378"/>
      <c r="I133" s="378"/>
      <c r="J133" s="378"/>
      <c r="K133" s="378"/>
      <c r="L133" s="378"/>
      <c r="M133" s="378"/>
      <c r="N133" s="379"/>
      <c r="O133" s="358"/>
      <c r="P133" s="357"/>
      <c r="Q133" s="366"/>
    </row>
    <row r="134" spans="1:17" ht="6" customHeight="1" x14ac:dyDescent="0.15">
      <c r="A134" s="358"/>
      <c r="B134" s="355"/>
      <c r="C134" s="358"/>
      <c r="D134" s="339"/>
      <c r="E134" s="339"/>
      <c r="F134" s="339"/>
      <c r="G134" s="339"/>
      <c r="H134" s="338"/>
      <c r="I134" s="338"/>
      <c r="J134" s="338"/>
      <c r="K134" s="338"/>
      <c r="L134" s="338"/>
      <c r="M134" s="338"/>
      <c r="N134" s="338"/>
      <c r="P134" s="357"/>
      <c r="Q134" s="435"/>
    </row>
    <row r="135" spans="1:17" ht="6" customHeight="1" x14ac:dyDescent="0.15">
      <c r="A135" s="324"/>
      <c r="B135" s="344"/>
      <c r="C135" s="324"/>
      <c r="D135" s="318"/>
      <c r="E135" s="318"/>
      <c r="F135" s="318"/>
      <c r="G135" s="318"/>
      <c r="H135" s="316"/>
      <c r="I135" s="316"/>
      <c r="J135" s="316"/>
      <c r="K135" s="316"/>
      <c r="L135" s="316"/>
      <c r="M135" s="316"/>
      <c r="N135" s="316"/>
      <c r="O135" s="317"/>
      <c r="P135" s="325"/>
      <c r="Q135" s="326"/>
    </row>
    <row r="136" spans="1:17" ht="17.45" customHeight="1" x14ac:dyDescent="0.15">
      <c r="A136" s="348">
        <v>14</v>
      </c>
      <c r="B136" s="419" t="s">
        <v>1307</v>
      </c>
      <c r="C136" s="358"/>
      <c r="D136" s="381" t="s">
        <v>616</v>
      </c>
      <c r="E136" s="420" t="s">
        <v>637</v>
      </c>
      <c r="F136" s="420"/>
      <c r="G136" s="420"/>
      <c r="H136" s="420"/>
      <c r="I136" s="420"/>
      <c r="J136" s="420"/>
      <c r="K136" s="420"/>
      <c r="L136" s="420"/>
      <c r="M136" s="420"/>
      <c r="N136" s="420"/>
      <c r="O136" s="346"/>
      <c r="P136" s="351"/>
      <c r="Q136" s="352"/>
    </row>
    <row r="137" spans="1:17" ht="48.6" customHeight="1" x14ac:dyDescent="0.15">
      <c r="A137" s="358"/>
      <c r="B137" s="419"/>
      <c r="C137" s="358"/>
      <c r="E137" s="409" t="s">
        <v>638</v>
      </c>
      <c r="F137" s="409"/>
      <c r="G137" s="409"/>
      <c r="H137" s="409"/>
      <c r="I137" s="409"/>
      <c r="J137" s="409"/>
      <c r="K137" s="409"/>
      <c r="L137" s="409"/>
      <c r="M137" s="409"/>
      <c r="N137" s="409"/>
      <c r="O137" s="346"/>
      <c r="P137" s="351" t="s">
        <v>9</v>
      </c>
      <c r="Q137" s="352" t="s">
        <v>1871</v>
      </c>
    </row>
    <row r="138" spans="1:17" ht="6" customHeight="1" x14ac:dyDescent="0.15">
      <c r="A138" s="358"/>
      <c r="B138" s="355"/>
      <c r="C138" s="358"/>
      <c r="D138" s="339"/>
      <c r="E138" s="339"/>
      <c r="F138" s="339"/>
      <c r="G138" s="339"/>
      <c r="H138" s="338"/>
      <c r="I138" s="338"/>
      <c r="J138" s="338"/>
      <c r="K138" s="338"/>
      <c r="L138" s="338"/>
      <c r="M138" s="338"/>
      <c r="N138" s="338"/>
      <c r="P138" s="357"/>
      <c r="Q138" s="352"/>
    </row>
    <row r="139" spans="1:17" ht="58.5" customHeight="1" x14ac:dyDescent="0.15">
      <c r="A139" s="358"/>
      <c r="C139" s="406"/>
      <c r="D139" s="377" t="s">
        <v>1744</v>
      </c>
      <c r="E139" s="378"/>
      <c r="F139" s="378"/>
      <c r="G139" s="378"/>
      <c r="H139" s="378"/>
      <c r="I139" s="378"/>
      <c r="J139" s="378"/>
      <c r="K139" s="378"/>
      <c r="L139" s="378"/>
      <c r="M139" s="378"/>
      <c r="N139" s="379"/>
      <c r="O139" s="358"/>
      <c r="P139" s="357"/>
      <c r="Q139" s="352"/>
    </row>
    <row r="140" spans="1:17" ht="6" customHeight="1" x14ac:dyDescent="0.15">
      <c r="A140" s="358"/>
      <c r="B140" s="355"/>
      <c r="C140" s="358"/>
      <c r="P140" s="357"/>
      <c r="Q140" s="435"/>
    </row>
    <row r="141" spans="1:17" ht="21.6" customHeight="1" x14ac:dyDescent="0.15">
      <c r="A141" s="348"/>
      <c r="B141" s="452"/>
      <c r="C141" s="324"/>
      <c r="D141" s="453" t="s">
        <v>10</v>
      </c>
      <c r="E141" s="443" t="s">
        <v>639</v>
      </c>
      <c r="F141" s="443"/>
      <c r="G141" s="443"/>
      <c r="H141" s="443"/>
      <c r="I141" s="443"/>
      <c r="J141" s="443"/>
      <c r="K141" s="443"/>
      <c r="L141" s="443"/>
      <c r="M141" s="443"/>
      <c r="N141" s="443"/>
      <c r="O141" s="316"/>
      <c r="P141" s="380"/>
      <c r="Q141" s="347"/>
    </row>
    <row r="142" spans="1:17" ht="56.1" customHeight="1" x14ac:dyDescent="0.15">
      <c r="A142" s="358"/>
      <c r="C142" s="358"/>
      <c r="E142" s="409" t="s">
        <v>640</v>
      </c>
      <c r="F142" s="409"/>
      <c r="G142" s="409"/>
      <c r="H142" s="409"/>
      <c r="I142" s="409"/>
      <c r="J142" s="409"/>
      <c r="K142" s="409"/>
      <c r="L142" s="409"/>
      <c r="M142" s="409"/>
      <c r="N142" s="409"/>
      <c r="O142" s="346"/>
      <c r="P142" s="351" t="s">
        <v>9</v>
      </c>
      <c r="Q142" s="352" t="s">
        <v>1872</v>
      </c>
    </row>
    <row r="143" spans="1:17" ht="6" customHeight="1" x14ac:dyDescent="0.15">
      <c r="A143" s="358"/>
      <c r="B143" s="355"/>
      <c r="C143" s="358"/>
      <c r="D143" s="339"/>
      <c r="E143" s="339"/>
      <c r="F143" s="339"/>
      <c r="G143" s="339"/>
      <c r="H143" s="338"/>
      <c r="I143" s="338"/>
      <c r="J143" s="338"/>
      <c r="K143" s="338"/>
      <c r="L143" s="338"/>
      <c r="M143" s="338"/>
      <c r="N143" s="338"/>
      <c r="P143" s="357"/>
      <c r="Q143" s="352"/>
    </row>
    <row r="144" spans="1:17" ht="86.1" customHeight="1" x14ac:dyDescent="0.15">
      <c r="A144" s="358"/>
      <c r="C144" s="406"/>
      <c r="D144" s="377" t="s">
        <v>641</v>
      </c>
      <c r="E144" s="378"/>
      <c r="F144" s="378"/>
      <c r="G144" s="378"/>
      <c r="H144" s="378"/>
      <c r="I144" s="378"/>
      <c r="J144" s="378"/>
      <c r="K144" s="378"/>
      <c r="L144" s="378"/>
      <c r="M144" s="378"/>
      <c r="N144" s="379"/>
      <c r="O144" s="358"/>
      <c r="P144" s="357"/>
      <c r="Q144" s="352"/>
    </row>
    <row r="145" spans="1:17" ht="6" customHeight="1" x14ac:dyDescent="0.15">
      <c r="A145" s="358"/>
      <c r="B145" s="355"/>
      <c r="C145" s="358"/>
      <c r="P145" s="357"/>
      <c r="Q145" s="435"/>
    </row>
    <row r="146" spans="1:17" ht="39.950000000000003" customHeight="1" x14ac:dyDescent="0.15">
      <c r="A146" s="358"/>
      <c r="C146" s="358"/>
      <c r="D146" s="428" t="s">
        <v>642</v>
      </c>
      <c r="E146" s="429"/>
      <c r="F146" s="429"/>
      <c r="G146" s="429"/>
      <c r="H146" s="429"/>
      <c r="I146" s="429"/>
      <c r="J146" s="429"/>
      <c r="K146" s="429"/>
      <c r="L146" s="429"/>
      <c r="M146" s="429"/>
      <c r="N146" s="430"/>
      <c r="P146" s="357"/>
      <c r="Q146" s="366"/>
    </row>
    <row r="147" spans="1:17" ht="8.1" customHeight="1" x14ac:dyDescent="0.15">
      <c r="A147" s="358"/>
      <c r="B147" s="355"/>
      <c r="C147" s="337"/>
      <c r="D147" s="339"/>
      <c r="E147" s="339"/>
      <c r="F147" s="339"/>
      <c r="G147" s="339"/>
      <c r="H147" s="338"/>
      <c r="I147" s="338"/>
      <c r="J147" s="338"/>
      <c r="K147" s="338"/>
      <c r="L147" s="338"/>
      <c r="M147" s="338"/>
      <c r="N147" s="338"/>
      <c r="O147" s="340"/>
      <c r="P147" s="444"/>
      <c r="Q147" s="445"/>
    </row>
    <row r="148" spans="1:17" ht="20.100000000000001" customHeight="1" x14ac:dyDescent="0.15">
      <c r="A148" s="324"/>
      <c r="B148" s="344"/>
      <c r="C148" s="324"/>
      <c r="D148" s="454" t="s">
        <v>643</v>
      </c>
      <c r="E148" s="454"/>
      <c r="F148" s="454"/>
      <c r="G148" s="454"/>
      <c r="H148" s="454"/>
      <c r="I148" s="454"/>
      <c r="J148" s="454"/>
      <c r="K148" s="454"/>
      <c r="L148" s="454"/>
      <c r="M148" s="454"/>
      <c r="N148" s="454"/>
      <c r="O148" s="317"/>
      <c r="P148" s="325"/>
      <c r="Q148" s="326"/>
    </row>
    <row r="149" spans="1:17" ht="37.5" customHeight="1" x14ac:dyDescent="0.15">
      <c r="A149" s="358"/>
      <c r="B149" s="355"/>
      <c r="C149" s="358"/>
      <c r="D149" s="455" t="s">
        <v>644</v>
      </c>
      <c r="E149" s="454"/>
      <c r="F149" s="454"/>
      <c r="G149" s="454"/>
      <c r="H149" s="454"/>
      <c r="I149" s="454"/>
      <c r="J149" s="454"/>
      <c r="K149" s="454"/>
      <c r="L149" s="454"/>
      <c r="M149" s="454"/>
      <c r="N149" s="456"/>
      <c r="P149" s="351" t="s">
        <v>9</v>
      </c>
      <c r="Q149" s="435"/>
    </row>
    <row r="150" spans="1:17" ht="17.100000000000001" customHeight="1" x14ac:dyDescent="0.15">
      <c r="A150" s="358"/>
      <c r="B150" s="355"/>
      <c r="C150" s="358"/>
      <c r="D150" s="457" t="s">
        <v>645</v>
      </c>
      <c r="E150" s="458"/>
      <c r="F150" s="458"/>
      <c r="G150" s="458"/>
      <c r="H150" s="458"/>
      <c r="I150" s="458"/>
      <c r="J150" s="458"/>
      <c r="K150" s="458"/>
      <c r="L150" s="458"/>
      <c r="M150" s="458"/>
      <c r="N150" s="459"/>
      <c r="P150" s="357"/>
      <c r="Q150" s="435"/>
    </row>
    <row r="151" spans="1:17" ht="118.5" customHeight="1" x14ac:dyDescent="0.15">
      <c r="A151" s="358"/>
      <c r="B151" s="355"/>
      <c r="C151" s="358"/>
      <c r="D151" s="460"/>
      <c r="E151" s="461"/>
      <c r="F151" s="461"/>
      <c r="G151" s="461"/>
      <c r="H151" s="461"/>
      <c r="I151" s="461"/>
      <c r="J151" s="461"/>
      <c r="K151" s="461"/>
      <c r="L151" s="461"/>
      <c r="M151" s="461"/>
      <c r="N151" s="462"/>
      <c r="P151" s="357"/>
      <c r="Q151" s="435"/>
    </row>
    <row r="152" spans="1:17" ht="8.4499999999999993" customHeight="1" x14ac:dyDescent="0.15">
      <c r="A152" s="358"/>
      <c r="B152" s="355"/>
      <c r="C152" s="358"/>
      <c r="D152" s="339"/>
      <c r="E152" s="339"/>
      <c r="F152" s="339"/>
      <c r="G152" s="339"/>
      <c r="H152" s="338"/>
      <c r="I152" s="338"/>
      <c r="J152" s="338"/>
      <c r="K152" s="338"/>
      <c r="L152" s="338"/>
      <c r="M152" s="338"/>
      <c r="N152" s="338"/>
      <c r="P152" s="357"/>
      <c r="Q152" s="435"/>
    </row>
    <row r="153" spans="1:17" ht="37.5" customHeight="1" x14ac:dyDescent="0.15">
      <c r="A153" s="358"/>
      <c r="B153" s="355"/>
      <c r="C153" s="358"/>
      <c r="D153" s="455" t="s">
        <v>646</v>
      </c>
      <c r="E153" s="454"/>
      <c r="F153" s="454"/>
      <c r="G153" s="454"/>
      <c r="H153" s="454"/>
      <c r="I153" s="454"/>
      <c r="J153" s="454"/>
      <c r="K153" s="454"/>
      <c r="L153" s="454"/>
      <c r="M153" s="454"/>
      <c r="N153" s="456"/>
      <c r="P153" s="351" t="s">
        <v>9</v>
      </c>
      <c r="Q153" s="435"/>
    </row>
    <row r="154" spans="1:17" ht="17.100000000000001" customHeight="1" x14ac:dyDescent="0.15">
      <c r="A154" s="358"/>
      <c r="B154" s="355"/>
      <c r="C154" s="358"/>
      <c r="D154" s="457" t="s">
        <v>645</v>
      </c>
      <c r="E154" s="458"/>
      <c r="F154" s="458"/>
      <c r="G154" s="458"/>
      <c r="H154" s="458"/>
      <c r="I154" s="458"/>
      <c r="J154" s="458"/>
      <c r="K154" s="458"/>
      <c r="L154" s="458"/>
      <c r="M154" s="458"/>
      <c r="N154" s="459"/>
      <c r="P154" s="357"/>
      <c r="Q154" s="435"/>
    </row>
    <row r="155" spans="1:17" ht="146.1" customHeight="1" x14ac:dyDescent="0.15">
      <c r="A155" s="358"/>
      <c r="B155" s="355"/>
      <c r="C155" s="358"/>
      <c r="D155" s="460"/>
      <c r="E155" s="461"/>
      <c r="F155" s="461"/>
      <c r="G155" s="461"/>
      <c r="H155" s="461"/>
      <c r="I155" s="461"/>
      <c r="J155" s="461"/>
      <c r="K155" s="461"/>
      <c r="L155" s="461"/>
      <c r="M155" s="461"/>
      <c r="N155" s="462"/>
      <c r="P155" s="357"/>
      <c r="Q155" s="435"/>
    </row>
    <row r="156" spans="1:17" ht="8.4499999999999993" customHeight="1" x14ac:dyDescent="0.15">
      <c r="A156" s="358"/>
      <c r="B156" s="355"/>
      <c r="C156" s="358"/>
      <c r="D156" s="339"/>
      <c r="E156" s="339"/>
      <c r="F156" s="339"/>
      <c r="G156" s="339"/>
      <c r="H156" s="338"/>
      <c r="I156" s="338"/>
      <c r="J156" s="338"/>
      <c r="K156" s="338"/>
      <c r="L156" s="338"/>
      <c r="M156" s="338"/>
      <c r="N156" s="338"/>
      <c r="P156" s="357"/>
      <c r="Q156" s="435"/>
    </row>
    <row r="157" spans="1:17" ht="37.5" customHeight="1" x14ac:dyDescent="0.15">
      <c r="A157" s="358"/>
      <c r="B157" s="355"/>
      <c r="C157" s="358"/>
      <c r="D157" s="455" t="s">
        <v>647</v>
      </c>
      <c r="E157" s="454"/>
      <c r="F157" s="454"/>
      <c r="G157" s="454"/>
      <c r="H157" s="454"/>
      <c r="I157" s="454"/>
      <c r="J157" s="454"/>
      <c r="K157" s="454"/>
      <c r="L157" s="454"/>
      <c r="M157" s="454"/>
      <c r="N157" s="456"/>
      <c r="P157" s="351" t="s">
        <v>9</v>
      </c>
      <c r="Q157" s="435"/>
    </row>
    <row r="158" spans="1:17" ht="17.100000000000001" customHeight="1" x14ac:dyDescent="0.15">
      <c r="A158" s="358"/>
      <c r="B158" s="355"/>
      <c r="C158" s="358"/>
      <c r="D158" s="457" t="s">
        <v>645</v>
      </c>
      <c r="E158" s="458"/>
      <c r="F158" s="458"/>
      <c r="G158" s="458"/>
      <c r="H158" s="458"/>
      <c r="I158" s="458"/>
      <c r="J158" s="458"/>
      <c r="K158" s="458"/>
      <c r="L158" s="458"/>
      <c r="M158" s="458"/>
      <c r="N158" s="459"/>
      <c r="P158" s="357"/>
      <c r="Q158" s="435"/>
    </row>
    <row r="159" spans="1:17" ht="123" customHeight="1" x14ac:dyDescent="0.15">
      <c r="A159" s="358"/>
      <c r="B159" s="355"/>
      <c r="C159" s="358"/>
      <c r="D159" s="460"/>
      <c r="E159" s="461"/>
      <c r="F159" s="461"/>
      <c r="G159" s="461"/>
      <c r="H159" s="461"/>
      <c r="I159" s="461"/>
      <c r="J159" s="461"/>
      <c r="K159" s="461"/>
      <c r="L159" s="461"/>
      <c r="M159" s="461"/>
      <c r="N159" s="462"/>
      <c r="P159" s="357"/>
      <c r="Q159" s="435"/>
    </row>
    <row r="160" spans="1:17" ht="8.4499999999999993" customHeight="1" x14ac:dyDescent="0.15">
      <c r="A160" s="358"/>
      <c r="B160" s="355"/>
      <c r="C160" s="358"/>
      <c r="P160" s="357"/>
      <c r="Q160" s="435"/>
    </row>
    <row r="161" spans="1:17" ht="11.1" customHeight="1" x14ac:dyDescent="0.15">
      <c r="A161" s="317"/>
      <c r="B161" s="316"/>
      <c r="C161" s="317"/>
      <c r="D161" s="318"/>
      <c r="E161" s="318"/>
      <c r="F161" s="318"/>
      <c r="G161" s="318"/>
      <c r="H161" s="316"/>
      <c r="I161" s="316"/>
      <c r="J161" s="316"/>
      <c r="K161" s="316"/>
      <c r="L161" s="316"/>
      <c r="M161" s="316"/>
      <c r="N161" s="316"/>
      <c r="O161" s="317"/>
      <c r="P161" s="319"/>
      <c r="Q161" s="463"/>
    </row>
    <row r="162" spans="1:17" ht="20.100000000000001" customHeight="1" x14ac:dyDescent="0.15">
      <c r="A162" s="340"/>
      <c r="B162" s="356" t="s">
        <v>648</v>
      </c>
      <c r="C162" s="356"/>
      <c r="D162" s="356"/>
      <c r="E162" s="356"/>
      <c r="F162" s="356"/>
      <c r="G162" s="356"/>
      <c r="H162" s="356"/>
      <c r="I162" s="356"/>
      <c r="J162" s="356"/>
      <c r="K162" s="356"/>
      <c r="L162" s="356"/>
      <c r="M162" s="356"/>
      <c r="N162" s="356"/>
      <c r="O162" s="340"/>
      <c r="P162" s="464"/>
      <c r="Q162" s="465"/>
    </row>
    <row r="163" spans="1:17" ht="6" customHeight="1" x14ac:dyDescent="0.15">
      <c r="A163" s="324"/>
      <c r="B163" s="344"/>
      <c r="C163" s="324"/>
      <c r="D163" s="318"/>
      <c r="E163" s="318"/>
      <c r="F163" s="318"/>
      <c r="G163" s="318"/>
      <c r="H163" s="316"/>
      <c r="I163" s="316"/>
      <c r="J163" s="316"/>
      <c r="K163" s="316"/>
      <c r="L163" s="316"/>
      <c r="M163" s="316"/>
      <c r="N163" s="316"/>
      <c r="O163" s="317"/>
      <c r="P163" s="325"/>
      <c r="Q163" s="326"/>
    </row>
    <row r="164" spans="1:17" ht="18" customHeight="1" x14ac:dyDescent="0.15">
      <c r="A164" s="348">
        <v>15</v>
      </c>
      <c r="B164" s="452" t="s">
        <v>1306</v>
      </c>
      <c r="C164" s="358"/>
      <c r="D164" s="381" t="s">
        <v>616</v>
      </c>
      <c r="E164" s="420" t="s">
        <v>1292</v>
      </c>
      <c r="F164" s="420"/>
      <c r="G164" s="420"/>
      <c r="H164" s="420"/>
      <c r="I164" s="420"/>
      <c r="J164" s="420"/>
      <c r="K164" s="420"/>
      <c r="L164" s="420"/>
      <c r="M164" s="420"/>
      <c r="N164" s="420"/>
      <c r="P164" s="357"/>
      <c r="Q164" s="435"/>
    </row>
    <row r="165" spans="1:17" ht="37.5" customHeight="1" x14ac:dyDescent="0.15">
      <c r="A165" s="348"/>
      <c r="B165" s="452"/>
      <c r="C165" s="358"/>
      <c r="E165" s="409" t="s">
        <v>1305</v>
      </c>
      <c r="F165" s="409"/>
      <c r="G165" s="409"/>
      <c r="H165" s="409"/>
      <c r="I165" s="409"/>
      <c r="J165" s="409"/>
      <c r="K165" s="409"/>
      <c r="L165" s="409"/>
      <c r="M165" s="409"/>
      <c r="N165" s="409"/>
      <c r="O165" s="346"/>
      <c r="P165" s="764" t="s">
        <v>9</v>
      </c>
      <c r="Q165" s="466" t="s">
        <v>1994</v>
      </c>
    </row>
    <row r="166" spans="1:17" ht="6" customHeight="1" x14ac:dyDescent="0.15">
      <c r="A166" s="358"/>
      <c r="C166" s="358"/>
      <c r="P166" s="764"/>
      <c r="Q166" s="466"/>
    </row>
    <row r="167" spans="1:17" ht="18" customHeight="1" x14ac:dyDescent="0.15">
      <c r="A167" s="358"/>
      <c r="C167" s="358"/>
      <c r="D167" s="421" t="s">
        <v>847</v>
      </c>
      <c r="E167" s="420"/>
      <c r="F167" s="420"/>
      <c r="G167" s="420"/>
      <c r="H167" s="420"/>
      <c r="I167" s="420"/>
      <c r="J167" s="420"/>
      <c r="K167" s="420"/>
      <c r="L167" s="420"/>
      <c r="M167" s="420"/>
      <c r="N167" s="420"/>
      <c r="P167" s="764"/>
      <c r="Q167" s="466"/>
    </row>
    <row r="168" spans="1:17" ht="20.100000000000001" customHeight="1" x14ac:dyDescent="0.15">
      <c r="A168" s="358"/>
      <c r="C168" s="358"/>
      <c r="D168" s="467" t="s">
        <v>33</v>
      </c>
      <c r="E168" s="468" t="s">
        <v>1304</v>
      </c>
      <c r="F168" s="468"/>
      <c r="G168" s="468"/>
      <c r="H168" s="468"/>
      <c r="I168" s="468"/>
      <c r="J168" s="468"/>
      <c r="K168" s="468"/>
      <c r="L168" s="468"/>
      <c r="M168" s="468"/>
      <c r="N168" s="469"/>
      <c r="P168" s="764"/>
      <c r="Q168" s="466"/>
    </row>
    <row r="169" spans="1:17" ht="90" customHeight="1" x14ac:dyDescent="0.15">
      <c r="A169" s="358"/>
      <c r="C169" s="358"/>
      <c r="D169" s="470"/>
      <c r="E169" s="471" t="s">
        <v>1993</v>
      </c>
      <c r="F169" s="472"/>
      <c r="G169" s="472"/>
      <c r="H169" s="472"/>
      <c r="I169" s="472"/>
      <c r="J169" s="472"/>
      <c r="K169" s="472"/>
      <c r="L169" s="472"/>
      <c r="M169" s="472"/>
      <c r="N169" s="473"/>
      <c r="P169" s="764"/>
      <c r="Q169" s="466"/>
    </row>
    <row r="170" spans="1:17" ht="20.100000000000001" customHeight="1" x14ac:dyDescent="0.15">
      <c r="A170" s="358"/>
      <c r="C170" s="358"/>
      <c r="D170" s="467" t="s">
        <v>33</v>
      </c>
      <c r="E170" s="468" t="s">
        <v>1302</v>
      </c>
      <c r="F170" s="468"/>
      <c r="G170" s="468"/>
      <c r="H170" s="468"/>
      <c r="I170" s="468"/>
      <c r="J170" s="468"/>
      <c r="K170" s="468"/>
      <c r="L170" s="468"/>
      <c r="M170" s="468"/>
      <c r="N170" s="469"/>
      <c r="P170" s="357"/>
      <c r="Q170" s="366"/>
    </row>
    <row r="171" spans="1:17" ht="48" customHeight="1" x14ac:dyDescent="0.15">
      <c r="A171" s="358"/>
      <c r="C171" s="358"/>
      <c r="D171" s="470"/>
      <c r="E171" s="471" t="s">
        <v>1301</v>
      </c>
      <c r="F171" s="472"/>
      <c r="G171" s="472"/>
      <c r="H171" s="472"/>
      <c r="I171" s="472"/>
      <c r="J171" s="472"/>
      <c r="K171" s="472"/>
      <c r="L171" s="472"/>
      <c r="M171" s="472"/>
      <c r="N171" s="473"/>
      <c r="P171" s="357"/>
      <c r="Q171" s="366"/>
    </row>
    <row r="172" spans="1:17" ht="20.100000000000001" customHeight="1" x14ac:dyDescent="0.15">
      <c r="A172" s="358"/>
      <c r="C172" s="358"/>
      <c r="D172" s="467" t="s">
        <v>33</v>
      </c>
      <c r="E172" s="468" t="s">
        <v>1300</v>
      </c>
      <c r="F172" s="468"/>
      <c r="G172" s="468"/>
      <c r="H172" s="468"/>
      <c r="I172" s="468"/>
      <c r="J172" s="468"/>
      <c r="K172" s="468"/>
      <c r="L172" s="468"/>
      <c r="M172" s="468"/>
      <c r="N172" s="469"/>
      <c r="P172" s="357"/>
      <c r="Q172" s="366"/>
    </row>
    <row r="173" spans="1:17" ht="27.95" customHeight="1" x14ac:dyDescent="0.15">
      <c r="A173" s="358"/>
      <c r="C173" s="358"/>
      <c r="D173" s="470"/>
      <c r="E173" s="471" t="s">
        <v>1298</v>
      </c>
      <c r="F173" s="472"/>
      <c r="G173" s="472"/>
      <c r="H173" s="472"/>
      <c r="I173" s="472"/>
      <c r="J173" s="472"/>
      <c r="K173" s="472"/>
      <c r="L173" s="472"/>
      <c r="M173" s="472"/>
      <c r="N173" s="473"/>
      <c r="P173" s="357"/>
      <c r="Q173" s="366"/>
    </row>
    <row r="174" spans="1:17" ht="20.100000000000001" customHeight="1" x14ac:dyDescent="0.15">
      <c r="A174" s="358"/>
      <c r="C174" s="358"/>
      <c r="D174" s="467" t="s">
        <v>33</v>
      </c>
      <c r="E174" s="468" t="s">
        <v>1299</v>
      </c>
      <c r="F174" s="468"/>
      <c r="G174" s="468"/>
      <c r="H174" s="468"/>
      <c r="I174" s="468"/>
      <c r="J174" s="468"/>
      <c r="K174" s="468"/>
      <c r="L174" s="468"/>
      <c r="M174" s="468"/>
      <c r="N174" s="469"/>
      <c r="P174" s="357"/>
      <c r="Q174" s="366"/>
    </row>
    <row r="175" spans="1:17" ht="27.6" customHeight="1" x14ac:dyDescent="0.15">
      <c r="A175" s="358"/>
      <c r="C175" s="358"/>
      <c r="D175" s="470"/>
      <c r="E175" s="471" t="s">
        <v>1298</v>
      </c>
      <c r="F175" s="472"/>
      <c r="G175" s="472"/>
      <c r="H175" s="472"/>
      <c r="I175" s="472"/>
      <c r="J175" s="472"/>
      <c r="K175" s="472"/>
      <c r="L175" s="472"/>
      <c r="M175" s="472"/>
      <c r="N175" s="473"/>
      <c r="P175" s="357"/>
      <c r="Q175" s="366"/>
    </row>
    <row r="176" spans="1:17" ht="20.100000000000001" customHeight="1" x14ac:dyDescent="0.15">
      <c r="A176" s="358"/>
      <c r="C176" s="358"/>
      <c r="D176" s="467" t="s">
        <v>33</v>
      </c>
      <c r="E176" s="468" t="s">
        <v>1297</v>
      </c>
      <c r="F176" s="468"/>
      <c r="G176" s="468"/>
      <c r="H176" s="468"/>
      <c r="I176" s="468"/>
      <c r="J176" s="468"/>
      <c r="K176" s="468"/>
      <c r="L176" s="468"/>
      <c r="M176" s="468"/>
      <c r="N176" s="469"/>
      <c r="P176" s="357"/>
      <c r="Q176" s="366"/>
    </row>
    <row r="177" spans="1:17" ht="28.5" customHeight="1" x14ac:dyDescent="0.15">
      <c r="A177" s="358"/>
      <c r="C177" s="358"/>
      <c r="D177" s="470"/>
      <c r="E177" s="471" t="s">
        <v>1296</v>
      </c>
      <c r="F177" s="472"/>
      <c r="G177" s="472"/>
      <c r="H177" s="472"/>
      <c r="I177" s="472"/>
      <c r="J177" s="472"/>
      <c r="K177" s="472"/>
      <c r="L177" s="472"/>
      <c r="M177" s="472"/>
      <c r="N177" s="473"/>
      <c r="P177" s="357"/>
      <c r="Q177" s="366"/>
    </row>
    <row r="178" spans="1:17" ht="20.100000000000001" customHeight="1" x14ac:dyDescent="0.15">
      <c r="A178" s="358"/>
      <c r="C178" s="358"/>
      <c r="D178" s="467" t="s">
        <v>33</v>
      </c>
      <c r="E178" s="468" t="s">
        <v>1295</v>
      </c>
      <c r="F178" s="468"/>
      <c r="G178" s="468"/>
      <c r="H178" s="468"/>
      <c r="I178" s="468"/>
      <c r="J178" s="468"/>
      <c r="K178" s="468"/>
      <c r="L178" s="468"/>
      <c r="M178" s="468"/>
      <c r="N178" s="469"/>
      <c r="P178" s="357"/>
      <c r="Q178" s="366"/>
    </row>
    <row r="179" spans="1:17" ht="24.95" customHeight="1" x14ac:dyDescent="0.15">
      <c r="A179" s="358"/>
      <c r="C179" s="358"/>
      <c r="D179" s="470"/>
      <c r="E179" s="471" t="s">
        <v>1294</v>
      </c>
      <c r="F179" s="472"/>
      <c r="G179" s="472"/>
      <c r="H179" s="472"/>
      <c r="I179" s="472"/>
      <c r="J179" s="472"/>
      <c r="K179" s="472"/>
      <c r="L179" s="472"/>
      <c r="M179" s="472"/>
      <c r="N179" s="473"/>
      <c r="P179" s="357"/>
      <c r="Q179" s="366"/>
    </row>
    <row r="180" spans="1:17" ht="6" customHeight="1" x14ac:dyDescent="0.15">
      <c r="A180" s="358"/>
      <c r="C180" s="337"/>
      <c r="D180" s="339"/>
      <c r="E180" s="339"/>
      <c r="F180" s="339"/>
      <c r="G180" s="339"/>
      <c r="H180" s="338"/>
      <c r="I180" s="338"/>
      <c r="J180" s="338"/>
      <c r="K180" s="338"/>
      <c r="L180" s="338"/>
      <c r="M180" s="338"/>
      <c r="N180" s="338"/>
      <c r="O180" s="340"/>
      <c r="P180" s="392"/>
      <c r="Q180" s="418"/>
    </row>
    <row r="181" spans="1:17" ht="6" customHeight="1" x14ac:dyDescent="0.15">
      <c r="A181" s="358"/>
      <c r="B181" s="355"/>
      <c r="C181" s="324"/>
      <c r="D181" s="318"/>
      <c r="E181" s="318"/>
      <c r="F181" s="318"/>
      <c r="G181" s="318"/>
      <c r="H181" s="316"/>
      <c r="I181" s="316"/>
      <c r="J181" s="316"/>
      <c r="K181" s="316"/>
      <c r="L181" s="316"/>
      <c r="M181" s="316"/>
      <c r="N181" s="316"/>
      <c r="O181" s="317"/>
      <c r="P181" s="325"/>
      <c r="Q181" s="326"/>
    </row>
    <row r="182" spans="1:17" ht="15.95" customHeight="1" x14ac:dyDescent="0.15">
      <c r="A182" s="358"/>
      <c r="C182" s="358"/>
      <c r="D182" s="345" t="s">
        <v>10</v>
      </c>
      <c r="E182" s="408" t="s">
        <v>1291</v>
      </c>
      <c r="F182" s="408"/>
      <c r="G182" s="408"/>
      <c r="H182" s="408"/>
      <c r="I182" s="408"/>
      <c r="J182" s="408"/>
      <c r="K182" s="408"/>
      <c r="L182" s="408"/>
      <c r="M182" s="408"/>
      <c r="N182" s="408"/>
      <c r="P182" s="357"/>
      <c r="Q182" s="435"/>
    </row>
    <row r="183" spans="1:17" ht="53.45" customHeight="1" x14ac:dyDescent="0.15">
      <c r="A183" s="348"/>
      <c r="B183" s="452"/>
      <c r="C183" s="358"/>
      <c r="E183" s="409" t="s">
        <v>1290</v>
      </c>
      <c r="F183" s="409"/>
      <c r="G183" s="409"/>
      <c r="H183" s="409"/>
      <c r="I183" s="409"/>
      <c r="J183" s="409"/>
      <c r="K183" s="409"/>
      <c r="L183" s="409"/>
      <c r="M183" s="409"/>
      <c r="N183" s="409"/>
      <c r="O183" s="346"/>
      <c r="P183" s="351" t="s">
        <v>9</v>
      </c>
      <c r="Q183" s="352"/>
    </row>
    <row r="184" spans="1:17" ht="6" customHeight="1" x14ac:dyDescent="0.15">
      <c r="A184" s="337"/>
      <c r="B184" s="338"/>
      <c r="C184" s="337"/>
      <c r="D184" s="339"/>
      <c r="E184" s="339"/>
      <c r="F184" s="339"/>
      <c r="G184" s="339"/>
      <c r="H184" s="338"/>
      <c r="I184" s="338"/>
      <c r="J184" s="338"/>
      <c r="K184" s="338"/>
      <c r="L184" s="338"/>
      <c r="M184" s="338"/>
      <c r="N184" s="338"/>
      <c r="O184" s="340"/>
      <c r="P184" s="392"/>
      <c r="Q184" s="418"/>
    </row>
    <row r="185" spans="1:17" s="683" customFormat="1" ht="6" customHeight="1" x14ac:dyDescent="0.15"/>
    <row r="186" spans="1:17" ht="20.100000000000001" customHeight="1" x14ac:dyDescent="0.15">
      <c r="A186" s="340"/>
      <c r="B186" s="356" t="s">
        <v>649</v>
      </c>
      <c r="C186" s="356"/>
      <c r="D186" s="356"/>
      <c r="E186" s="356"/>
      <c r="F186" s="356"/>
      <c r="G186" s="356"/>
      <c r="H186" s="356"/>
      <c r="I186" s="356"/>
      <c r="J186" s="356"/>
      <c r="K186" s="356"/>
      <c r="L186" s="356"/>
      <c r="M186" s="356"/>
      <c r="N186" s="356"/>
      <c r="O186" s="340"/>
      <c r="P186" s="464"/>
      <c r="Q186" s="465"/>
    </row>
    <row r="187" spans="1:17" ht="6" customHeight="1" x14ac:dyDescent="0.15">
      <c r="A187" s="324"/>
      <c r="B187" s="316"/>
      <c r="C187" s="324"/>
      <c r="D187" s="318"/>
      <c r="E187" s="318"/>
      <c r="F187" s="318"/>
      <c r="G187" s="318"/>
      <c r="H187" s="316"/>
      <c r="I187" s="316"/>
      <c r="J187" s="316"/>
      <c r="K187" s="316"/>
      <c r="L187" s="316"/>
      <c r="M187" s="316"/>
      <c r="N187" s="316"/>
      <c r="O187" s="317"/>
      <c r="P187" s="380"/>
      <c r="Q187" s="416"/>
    </row>
    <row r="188" spans="1:17" ht="36.6" customHeight="1" x14ac:dyDescent="0.15">
      <c r="A188" s="475">
        <v>16</v>
      </c>
      <c r="B188" s="355" t="s">
        <v>650</v>
      </c>
      <c r="C188" s="358"/>
      <c r="D188" s="409" t="s">
        <v>651</v>
      </c>
      <c r="E188" s="409"/>
      <c r="F188" s="409"/>
      <c r="G188" s="409"/>
      <c r="H188" s="409"/>
      <c r="I188" s="409"/>
      <c r="J188" s="409"/>
      <c r="K188" s="409"/>
      <c r="L188" s="409"/>
      <c r="M188" s="409"/>
      <c r="N188" s="409"/>
      <c r="P188" s="351" t="s">
        <v>9</v>
      </c>
      <c r="Q188" s="383" t="s">
        <v>2053</v>
      </c>
    </row>
    <row r="189" spans="1:17" ht="6" customHeight="1" x14ac:dyDescent="0.15">
      <c r="A189" s="358"/>
      <c r="B189" s="355"/>
      <c r="C189" s="358"/>
      <c r="P189" s="357"/>
      <c r="Q189" s="383"/>
    </row>
    <row r="190" spans="1:17" ht="96.6" customHeight="1" x14ac:dyDescent="0.15">
      <c r="A190" s="358"/>
      <c r="C190" s="358"/>
      <c r="D190" s="476" t="s">
        <v>1740</v>
      </c>
      <c r="E190" s="477"/>
      <c r="F190" s="477"/>
      <c r="G190" s="477"/>
      <c r="H190" s="477"/>
      <c r="I190" s="477"/>
      <c r="J190" s="477"/>
      <c r="K190" s="477"/>
      <c r="L190" s="477"/>
      <c r="M190" s="477"/>
      <c r="N190" s="478"/>
      <c r="P190" s="357"/>
      <c r="Q190" s="383"/>
    </row>
    <row r="191" spans="1:17" ht="6" customHeight="1" x14ac:dyDescent="0.15">
      <c r="A191" s="358"/>
      <c r="C191" s="358"/>
      <c r="D191" s="339"/>
      <c r="E191" s="339"/>
      <c r="F191" s="339"/>
      <c r="G191" s="339"/>
      <c r="H191" s="338"/>
      <c r="I191" s="338"/>
      <c r="J191" s="338"/>
      <c r="K191" s="338"/>
      <c r="L191" s="338"/>
      <c r="M191" s="338"/>
      <c r="N191" s="338"/>
      <c r="P191" s="351"/>
      <c r="Q191" s="366"/>
    </row>
    <row r="192" spans="1:17" s="486" customFormat="1" ht="17.100000000000001" customHeight="1" x14ac:dyDescent="0.15">
      <c r="A192" s="348"/>
      <c r="B192" s="349"/>
      <c r="C192" s="479"/>
      <c r="D192" s="480" t="s">
        <v>652</v>
      </c>
      <c r="E192" s="481"/>
      <c r="F192" s="481"/>
      <c r="G192" s="481"/>
      <c r="H192" s="481"/>
      <c r="I192" s="481"/>
      <c r="J192" s="481"/>
      <c r="K192" s="481"/>
      <c r="L192" s="481"/>
      <c r="M192" s="481"/>
      <c r="N192" s="482"/>
      <c r="O192" s="483"/>
      <c r="P192" s="484"/>
      <c r="Q192" s="483"/>
    </row>
    <row r="193" spans="1:17" s="486" customFormat="1" ht="17.100000000000001" customHeight="1" x14ac:dyDescent="0.15">
      <c r="A193" s="348"/>
      <c r="B193" s="349"/>
      <c r="C193" s="348"/>
      <c r="D193" s="487" t="s">
        <v>1289</v>
      </c>
      <c r="E193" s="488"/>
      <c r="F193" s="488"/>
      <c r="G193" s="488"/>
      <c r="H193" s="488"/>
      <c r="I193" s="488"/>
      <c r="J193" s="488"/>
      <c r="K193" s="488"/>
      <c r="L193" s="488"/>
      <c r="M193" s="488"/>
      <c r="N193" s="489"/>
      <c r="O193" s="490"/>
      <c r="P193" s="491"/>
      <c r="Q193" s="492"/>
    </row>
    <row r="194" spans="1:17" s="486" customFormat="1" ht="17.100000000000001" customHeight="1" x14ac:dyDescent="0.15">
      <c r="A194" s="348"/>
      <c r="B194" s="349"/>
      <c r="C194" s="348"/>
      <c r="D194" s="493" t="s">
        <v>1288</v>
      </c>
      <c r="E194" s="429"/>
      <c r="F194" s="429"/>
      <c r="G194" s="429"/>
      <c r="H194" s="429"/>
      <c r="I194" s="429"/>
      <c r="J194" s="429"/>
      <c r="K194" s="429"/>
      <c r="L194" s="429"/>
      <c r="M194" s="429"/>
      <c r="N194" s="494"/>
      <c r="O194" s="490"/>
      <c r="P194" s="491"/>
      <c r="Q194" s="492"/>
    </row>
    <row r="195" spans="1:17" s="486" customFormat="1" ht="17.100000000000001" customHeight="1" x14ac:dyDescent="0.15">
      <c r="A195" s="348"/>
      <c r="B195" s="349"/>
      <c r="C195" s="348"/>
      <c r="D195" s="493" t="s">
        <v>1287</v>
      </c>
      <c r="E195" s="429"/>
      <c r="F195" s="429"/>
      <c r="G195" s="429"/>
      <c r="H195" s="429"/>
      <c r="I195" s="429"/>
      <c r="J195" s="429"/>
      <c r="K195" s="429"/>
      <c r="L195" s="429"/>
      <c r="M195" s="429"/>
      <c r="N195" s="494"/>
      <c r="O195" s="490"/>
      <c r="P195" s="491"/>
      <c r="Q195" s="492"/>
    </row>
    <row r="196" spans="1:17" s="486" customFormat="1" ht="17.100000000000001" customHeight="1" x14ac:dyDescent="0.15">
      <c r="A196" s="348"/>
      <c r="B196" s="349"/>
      <c r="C196" s="348"/>
      <c r="D196" s="493" t="s">
        <v>1286</v>
      </c>
      <c r="E196" s="429"/>
      <c r="F196" s="429"/>
      <c r="G196" s="429"/>
      <c r="H196" s="429"/>
      <c r="I196" s="429"/>
      <c r="J196" s="429"/>
      <c r="K196" s="429"/>
      <c r="L196" s="429"/>
      <c r="M196" s="429"/>
      <c r="N196" s="494"/>
      <c r="O196" s="490"/>
      <c r="P196" s="491"/>
      <c r="Q196" s="492"/>
    </row>
    <row r="197" spans="1:17" s="486" customFormat="1" ht="33.950000000000003" customHeight="1" x14ac:dyDescent="0.15">
      <c r="A197" s="348"/>
      <c r="B197" s="349"/>
      <c r="C197" s="348"/>
      <c r="D197" s="495" t="s">
        <v>1285</v>
      </c>
      <c r="E197" s="429"/>
      <c r="F197" s="429"/>
      <c r="G197" s="429"/>
      <c r="H197" s="429"/>
      <c r="I197" s="429"/>
      <c r="J197" s="429"/>
      <c r="K197" s="429"/>
      <c r="L197" s="429"/>
      <c r="M197" s="429"/>
      <c r="N197" s="494"/>
      <c r="O197" s="490"/>
      <c r="P197" s="491"/>
      <c r="Q197" s="492"/>
    </row>
    <row r="198" spans="1:17" s="486" customFormat="1" ht="39.950000000000003" customHeight="1" x14ac:dyDescent="0.15">
      <c r="A198" s="348"/>
      <c r="B198" s="349"/>
      <c r="C198" s="348"/>
      <c r="D198" s="495" t="s">
        <v>1284</v>
      </c>
      <c r="E198" s="496"/>
      <c r="F198" s="496"/>
      <c r="G198" s="496"/>
      <c r="H198" s="496"/>
      <c r="I198" s="496"/>
      <c r="J198" s="496"/>
      <c r="K198" s="496"/>
      <c r="L198" s="496"/>
      <c r="M198" s="496"/>
      <c r="N198" s="497"/>
      <c r="O198" s="490"/>
      <c r="P198" s="491"/>
      <c r="Q198" s="492"/>
    </row>
    <row r="199" spans="1:17" s="486" customFormat="1" ht="41.45" customHeight="1" x14ac:dyDescent="0.15">
      <c r="A199" s="348"/>
      <c r="B199" s="349"/>
      <c r="C199" s="348"/>
      <c r="D199" s="495" t="s">
        <v>1283</v>
      </c>
      <c r="E199" s="496"/>
      <c r="F199" s="496"/>
      <c r="G199" s="496"/>
      <c r="H199" s="496"/>
      <c r="I199" s="496"/>
      <c r="J199" s="496"/>
      <c r="K199" s="496"/>
      <c r="L199" s="496"/>
      <c r="M199" s="496"/>
      <c r="N199" s="497"/>
      <c r="O199" s="490"/>
      <c r="P199" s="491"/>
      <c r="Q199" s="492"/>
    </row>
    <row r="200" spans="1:17" s="486" customFormat="1" ht="41.45" customHeight="1" x14ac:dyDescent="0.15">
      <c r="A200" s="348"/>
      <c r="B200" s="349"/>
      <c r="C200" s="348"/>
      <c r="D200" s="495" t="s">
        <v>1282</v>
      </c>
      <c r="E200" s="496"/>
      <c r="F200" s="496"/>
      <c r="G200" s="496"/>
      <c r="H200" s="496"/>
      <c r="I200" s="496"/>
      <c r="J200" s="496"/>
      <c r="K200" s="496"/>
      <c r="L200" s="496"/>
      <c r="M200" s="496"/>
      <c r="N200" s="497"/>
      <c r="O200" s="490"/>
      <c r="P200" s="491"/>
      <c r="Q200" s="492"/>
    </row>
    <row r="201" spans="1:17" s="486" customFormat="1" ht="25.5" customHeight="1" x14ac:dyDescent="0.15">
      <c r="A201" s="348"/>
      <c r="B201" s="349"/>
      <c r="C201" s="348"/>
      <c r="D201" s="493" t="s">
        <v>1281</v>
      </c>
      <c r="E201" s="429"/>
      <c r="F201" s="429"/>
      <c r="G201" s="429"/>
      <c r="H201" s="429"/>
      <c r="I201" s="429"/>
      <c r="J201" s="429"/>
      <c r="K201" s="429"/>
      <c r="L201" s="429"/>
      <c r="M201" s="429"/>
      <c r="N201" s="494"/>
      <c r="O201" s="490"/>
      <c r="P201" s="491"/>
      <c r="Q201" s="492"/>
    </row>
    <row r="202" spans="1:17" s="486" customFormat="1" ht="17.100000000000001" customHeight="1" x14ac:dyDescent="0.15">
      <c r="A202" s="348"/>
      <c r="B202" s="349"/>
      <c r="C202" s="348"/>
      <c r="D202" s="493" t="s">
        <v>1280</v>
      </c>
      <c r="E202" s="429"/>
      <c r="F202" s="429"/>
      <c r="G202" s="429"/>
      <c r="H202" s="429"/>
      <c r="I202" s="429"/>
      <c r="J202" s="429"/>
      <c r="K202" s="429"/>
      <c r="L202" s="429"/>
      <c r="M202" s="429"/>
      <c r="N202" s="494"/>
      <c r="O202" s="490"/>
      <c r="P202" s="491"/>
      <c r="Q202" s="492"/>
    </row>
    <row r="203" spans="1:17" s="486" customFormat="1" ht="17.100000000000001" customHeight="1" x14ac:dyDescent="0.15">
      <c r="A203" s="348"/>
      <c r="B203" s="349"/>
      <c r="C203" s="348"/>
      <c r="D203" s="493" t="s">
        <v>1279</v>
      </c>
      <c r="E203" s="429"/>
      <c r="F203" s="429"/>
      <c r="G203" s="429"/>
      <c r="H203" s="429"/>
      <c r="I203" s="429"/>
      <c r="J203" s="429"/>
      <c r="K203" s="429"/>
      <c r="L203" s="429"/>
      <c r="M203" s="429"/>
      <c r="N203" s="494"/>
      <c r="O203" s="490"/>
      <c r="P203" s="491"/>
      <c r="Q203" s="492"/>
    </row>
    <row r="204" spans="1:17" s="486" customFormat="1" ht="17.100000000000001" customHeight="1" x14ac:dyDescent="0.15">
      <c r="A204" s="348"/>
      <c r="B204" s="349"/>
      <c r="C204" s="348"/>
      <c r="D204" s="493" t="s">
        <v>1739</v>
      </c>
      <c r="E204" s="429"/>
      <c r="F204" s="429"/>
      <c r="G204" s="429"/>
      <c r="H204" s="429"/>
      <c r="I204" s="429"/>
      <c r="J204" s="429"/>
      <c r="K204" s="429"/>
      <c r="L204" s="429"/>
      <c r="M204" s="429"/>
      <c r="N204" s="494"/>
      <c r="O204" s="490"/>
      <c r="P204" s="491"/>
      <c r="Q204" s="492"/>
    </row>
    <row r="205" spans="1:17" s="486" customFormat="1" ht="35.450000000000003" customHeight="1" x14ac:dyDescent="0.15">
      <c r="A205" s="348"/>
      <c r="B205" s="349"/>
      <c r="C205" s="348"/>
      <c r="D205" s="495" t="s">
        <v>1278</v>
      </c>
      <c r="E205" s="496"/>
      <c r="F205" s="496"/>
      <c r="G205" s="496"/>
      <c r="H205" s="496"/>
      <c r="I205" s="496"/>
      <c r="J205" s="496"/>
      <c r="K205" s="496"/>
      <c r="L205" s="496"/>
      <c r="M205" s="496"/>
      <c r="N205" s="497"/>
      <c r="O205" s="490"/>
      <c r="P205" s="491"/>
      <c r="Q205" s="492"/>
    </row>
    <row r="206" spans="1:17" s="486" customFormat="1" ht="21.95" customHeight="1" x14ac:dyDescent="0.15">
      <c r="A206" s="348"/>
      <c r="B206" s="349"/>
      <c r="C206" s="348"/>
      <c r="D206" s="493" t="s">
        <v>1277</v>
      </c>
      <c r="E206" s="429"/>
      <c r="F206" s="429"/>
      <c r="G206" s="429"/>
      <c r="H206" s="429"/>
      <c r="I206" s="429"/>
      <c r="J206" s="429"/>
      <c r="K206" s="429"/>
      <c r="L206" s="429"/>
      <c r="M206" s="429"/>
      <c r="N206" s="494"/>
      <c r="O206" s="490"/>
      <c r="P206" s="491"/>
      <c r="Q206" s="491"/>
    </row>
    <row r="207" spans="1:17" s="486" customFormat="1" ht="34.5" customHeight="1" x14ac:dyDescent="0.15">
      <c r="A207" s="348"/>
      <c r="B207" s="349"/>
      <c r="C207" s="348"/>
      <c r="D207" s="498" t="s">
        <v>1276</v>
      </c>
      <c r="E207" s="499"/>
      <c r="F207" s="499"/>
      <c r="G207" s="499"/>
      <c r="H207" s="499"/>
      <c r="I207" s="499"/>
      <c r="J207" s="499"/>
      <c r="K207" s="499"/>
      <c r="L207" s="499"/>
      <c r="M207" s="499"/>
      <c r="N207" s="500"/>
      <c r="O207" s="490"/>
      <c r="P207" s="491"/>
      <c r="Q207" s="491"/>
    </row>
    <row r="208" spans="1:17" s="486" customFormat="1" ht="9.9499999999999993" customHeight="1" x14ac:dyDescent="0.15">
      <c r="A208" s="348"/>
      <c r="B208" s="349"/>
      <c r="C208" s="348"/>
      <c r="D208" s="501"/>
      <c r="E208" s="501"/>
      <c r="F208" s="501"/>
      <c r="G208" s="501"/>
      <c r="H208" s="501"/>
      <c r="I208" s="501"/>
      <c r="J208" s="501"/>
      <c r="K208" s="501"/>
      <c r="L208" s="501"/>
      <c r="M208" s="501"/>
      <c r="N208" s="501"/>
      <c r="O208" s="490"/>
      <c r="P208" s="491"/>
      <c r="Q208" s="491"/>
    </row>
    <row r="209" spans="1:17" s="486" customFormat="1" ht="61.5" customHeight="1" x14ac:dyDescent="0.15">
      <c r="A209" s="348"/>
      <c r="B209" s="349"/>
      <c r="C209" s="348"/>
      <c r="D209" s="374" t="s">
        <v>1275</v>
      </c>
      <c r="E209" s="502"/>
      <c r="F209" s="502"/>
      <c r="G209" s="502"/>
      <c r="H209" s="502"/>
      <c r="I209" s="502"/>
      <c r="J209" s="502"/>
      <c r="K209" s="502"/>
      <c r="L209" s="502"/>
      <c r="M209" s="502"/>
      <c r="N209" s="503"/>
      <c r="O209" s="490"/>
      <c r="P209" s="491"/>
      <c r="Q209" s="491"/>
    </row>
    <row r="210" spans="1:17" s="486" customFormat="1" ht="9" customHeight="1" x14ac:dyDescent="0.15">
      <c r="A210" s="348"/>
      <c r="B210" s="349"/>
      <c r="C210" s="348"/>
      <c r="D210" s="504"/>
      <c r="E210" s="504"/>
      <c r="F210" s="504"/>
      <c r="G210" s="504"/>
      <c r="H210" s="504"/>
      <c r="I210" s="504"/>
      <c r="J210" s="504"/>
      <c r="K210" s="504"/>
      <c r="L210" s="504"/>
      <c r="M210" s="504"/>
      <c r="N210" s="504"/>
      <c r="O210" s="490"/>
      <c r="P210" s="491"/>
      <c r="Q210" s="491"/>
    </row>
    <row r="211" spans="1:17" ht="12.95" customHeight="1" x14ac:dyDescent="0.15">
      <c r="A211" s="358"/>
      <c r="B211" s="355"/>
      <c r="C211" s="358"/>
      <c r="D211" s="362" t="s">
        <v>653</v>
      </c>
      <c r="E211" s="363"/>
      <c r="F211" s="363"/>
      <c r="G211" s="363"/>
      <c r="H211" s="363"/>
      <c r="I211" s="363"/>
      <c r="J211" s="363"/>
      <c r="K211" s="363"/>
      <c r="L211" s="363"/>
      <c r="M211" s="363"/>
      <c r="N211" s="364"/>
      <c r="O211" s="505"/>
      <c r="P211" s="352"/>
      <c r="Q211" s="352"/>
    </row>
    <row r="212" spans="1:17" ht="98.45" customHeight="1" x14ac:dyDescent="0.15">
      <c r="A212" s="358"/>
      <c r="B212" s="355"/>
      <c r="C212" s="358"/>
      <c r="D212" s="506" t="s">
        <v>1274</v>
      </c>
      <c r="E212" s="507"/>
      <c r="F212" s="507"/>
      <c r="G212" s="507"/>
      <c r="H212" s="507"/>
      <c r="I212" s="507"/>
      <c r="J212" s="507"/>
      <c r="K212" s="507"/>
      <c r="L212" s="507"/>
      <c r="M212" s="507"/>
      <c r="N212" s="508"/>
      <c r="O212" s="505"/>
      <c r="P212" s="352"/>
      <c r="Q212" s="352"/>
    </row>
    <row r="213" spans="1:17" ht="9" customHeight="1" x14ac:dyDescent="0.15">
      <c r="A213" s="358"/>
      <c r="B213" s="355"/>
      <c r="C213" s="358"/>
      <c r="D213" s="509"/>
      <c r="H213" s="345"/>
      <c r="I213" s="345"/>
      <c r="J213" s="345"/>
      <c r="K213" s="345"/>
      <c r="L213" s="345"/>
      <c r="M213" s="345"/>
      <c r="N213" s="345"/>
      <c r="O213" s="505"/>
      <c r="P213" s="342"/>
      <c r="Q213" s="366"/>
    </row>
    <row r="214" spans="1:17" ht="6" customHeight="1" x14ac:dyDescent="0.15">
      <c r="A214" s="324"/>
      <c r="B214" s="344"/>
      <c r="C214" s="324"/>
      <c r="D214" s="318"/>
      <c r="E214" s="318"/>
      <c r="F214" s="318"/>
      <c r="G214" s="318"/>
      <c r="H214" s="316"/>
      <c r="I214" s="316"/>
      <c r="J214" s="316"/>
      <c r="K214" s="316"/>
      <c r="L214" s="316"/>
      <c r="M214" s="316"/>
      <c r="N214" s="316"/>
      <c r="O214" s="317"/>
      <c r="P214" s="325"/>
      <c r="Q214" s="320"/>
    </row>
    <row r="215" spans="1:17" ht="20.100000000000001" customHeight="1" x14ac:dyDescent="0.15">
      <c r="A215" s="358">
        <v>17</v>
      </c>
      <c r="B215" s="419" t="s">
        <v>1273</v>
      </c>
      <c r="C215" s="358"/>
      <c r="D215" s="381" t="s">
        <v>616</v>
      </c>
      <c r="E215" s="421" t="s">
        <v>654</v>
      </c>
      <c r="F215" s="421"/>
      <c r="G215" s="421"/>
      <c r="H215" s="421"/>
      <c r="I215" s="421"/>
      <c r="J215" s="421"/>
      <c r="K215" s="421"/>
      <c r="L215" s="421"/>
      <c r="M215" s="421"/>
      <c r="N215" s="421"/>
      <c r="O215" s="346"/>
      <c r="P215" s="351"/>
      <c r="Q215" s="366"/>
    </row>
    <row r="216" spans="1:17" ht="89.45" customHeight="1" x14ac:dyDescent="0.15">
      <c r="A216" s="348"/>
      <c r="B216" s="419"/>
      <c r="C216" s="358"/>
      <c r="D216" s="381"/>
      <c r="E216" s="409" t="s">
        <v>1272</v>
      </c>
      <c r="F216" s="409"/>
      <c r="G216" s="409"/>
      <c r="H216" s="409"/>
      <c r="I216" s="409"/>
      <c r="J216" s="409"/>
      <c r="K216" s="409"/>
      <c r="L216" s="409"/>
      <c r="M216" s="409"/>
      <c r="N216" s="409"/>
      <c r="O216" s="346"/>
      <c r="P216" s="351" t="s">
        <v>9</v>
      </c>
      <c r="Q216" s="366" t="s">
        <v>1271</v>
      </c>
    </row>
    <row r="217" spans="1:17" ht="6" customHeight="1" x14ac:dyDescent="0.15">
      <c r="A217" s="358"/>
      <c r="B217" s="355"/>
      <c r="C217" s="358"/>
      <c r="D217" s="339"/>
      <c r="E217" s="339"/>
      <c r="F217" s="339"/>
      <c r="G217" s="339"/>
      <c r="H217" s="338"/>
      <c r="I217" s="338"/>
      <c r="J217" s="338"/>
      <c r="K217" s="338"/>
      <c r="L217" s="338"/>
      <c r="M217" s="338"/>
      <c r="N217" s="338"/>
      <c r="P217" s="357"/>
      <c r="Q217" s="407"/>
    </row>
    <row r="218" spans="1:17" ht="90.95" customHeight="1" x14ac:dyDescent="0.15">
      <c r="A218" s="358"/>
      <c r="C218" s="406"/>
      <c r="D218" s="377" t="s">
        <v>1270</v>
      </c>
      <c r="E218" s="378"/>
      <c r="F218" s="378"/>
      <c r="G218" s="378"/>
      <c r="H218" s="378"/>
      <c r="I218" s="378"/>
      <c r="J218" s="378"/>
      <c r="K218" s="378"/>
      <c r="L218" s="378"/>
      <c r="M218" s="378"/>
      <c r="N218" s="379"/>
      <c r="O218" s="358"/>
      <c r="P218" s="357"/>
      <c r="Q218" s="366"/>
    </row>
    <row r="219" spans="1:17" ht="6" customHeight="1" x14ac:dyDescent="0.15">
      <c r="A219" s="358"/>
      <c r="B219" s="355"/>
      <c r="C219" s="358"/>
      <c r="P219" s="357"/>
      <c r="Q219" s="407"/>
    </row>
    <row r="220" spans="1:17" ht="60" customHeight="1" x14ac:dyDescent="0.15">
      <c r="A220" s="358"/>
      <c r="C220" s="358"/>
      <c r="D220" s="374" t="s">
        <v>1269</v>
      </c>
      <c r="E220" s="375"/>
      <c r="F220" s="375"/>
      <c r="G220" s="375"/>
      <c r="H220" s="375"/>
      <c r="I220" s="375"/>
      <c r="J220" s="375"/>
      <c r="K220" s="375"/>
      <c r="L220" s="375"/>
      <c r="M220" s="375"/>
      <c r="N220" s="376"/>
      <c r="P220" s="357"/>
      <c r="Q220" s="366"/>
    </row>
    <row r="221" spans="1:17" ht="6" customHeight="1" x14ac:dyDescent="0.15">
      <c r="A221" s="358"/>
      <c r="B221" s="355"/>
      <c r="C221" s="337"/>
      <c r="D221" s="339"/>
      <c r="E221" s="339"/>
      <c r="F221" s="339"/>
      <c r="G221" s="339"/>
      <c r="H221" s="338"/>
      <c r="I221" s="338"/>
      <c r="J221" s="338"/>
      <c r="K221" s="338"/>
      <c r="L221" s="338"/>
      <c r="M221" s="338"/>
      <c r="N221" s="338"/>
      <c r="O221" s="340"/>
      <c r="P221" s="444"/>
      <c r="Q221" s="445"/>
    </row>
    <row r="222" spans="1:17" ht="20.100000000000001" customHeight="1" x14ac:dyDescent="0.15">
      <c r="A222" s="348"/>
      <c r="B222" s="510"/>
      <c r="C222" s="358"/>
      <c r="D222" s="381" t="s">
        <v>10</v>
      </c>
      <c r="E222" s="421" t="s">
        <v>655</v>
      </c>
      <c r="F222" s="421"/>
      <c r="G222" s="421"/>
      <c r="H222" s="421"/>
      <c r="I222" s="421"/>
      <c r="J222" s="421"/>
      <c r="K222" s="421"/>
      <c r="L222" s="421"/>
      <c r="M222" s="421"/>
      <c r="N222" s="421"/>
      <c r="O222" s="346"/>
      <c r="P222" s="351"/>
      <c r="Q222" s="352"/>
    </row>
    <row r="223" spans="1:17" ht="57" customHeight="1" x14ac:dyDescent="0.15">
      <c r="A223" s="348"/>
      <c r="B223" s="510"/>
      <c r="C223" s="358"/>
      <c r="D223" s="511"/>
      <c r="E223" s="409" t="s">
        <v>656</v>
      </c>
      <c r="F223" s="409"/>
      <c r="G223" s="409"/>
      <c r="H223" s="409"/>
      <c r="I223" s="409"/>
      <c r="J223" s="409"/>
      <c r="K223" s="409"/>
      <c r="L223" s="409"/>
      <c r="M223" s="409"/>
      <c r="N223" s="409"/>
      <c r="O223" s="346"/>
      <c r="P223" s="351" t="s">
        <v>9</v>
      </c>
      <c r="Q223" s="352" t="s">
        <v>1268</v>
      </c>
    </row>
    <row r="224" spans="1:17" ht="6" customHeight="1" x14ac:dyDescent="0.15">
      <c r="A224" s="358"/>
      <c r="B224" s="355"/>
      <c r="C224" s="358"/>
      <c r="D224" s="339"/>
      <c r="E224" s="339"/>
      <c r="F224" s="339"/>
      <c r="G224" s="339"/>
      <c r="H224" s="338"/>
      <c r="I224" s="338"/>
      <c r="J224" s="338"/>
      <c r="K224" s="338"/>
      <c r="L224" s="338"/>
      <c r="M224" s="338"/>
      <c r="N224" s="338"/>
      <c r="P224" s="357"/>
      <c r="Q224" s="435"/>
    </row>
    <row r="225" spans="1:17" ht="127.5" customHeight="1" x14ac:dyDescent="0.15">
      <c r="A225" s="358"/>
      <c r="C225" s="406"/>
      <c r="D225" s="377" t="s">
        <v>1376</v>
      </c>
      <c r="E225" s="378"/>
      <c r="F225" s="378"/>
      <c r="G225" s="378"/>
      <c r="H225" s="378"/>
      <c r="I225" s="378"/>
      <c r="J225" s="378"/>
      <c r="K225" s="378"/>
      <c r="L225" s="378"/>
      <c r="M225" s="378"/>
      <c r="N225" s="379"/>
      <c r="O225" s="358"/>
      <c r="P225" s="357"/>
      <c r="Q225" s="366"/>
    </row>
    <row r="226" spans="1:17" ht="6" customHeight="1" x14ac:dyDescent="0.15">
      <c r="A226" s="358"/>
      <c r="B226" s="355"/>
      <c r="C226" s="358"/>
      <c r="P226" s="357"/>
      <c r="Q226" s="435"/>
    </row>
    <row r="227" spans="1:17" ht="96.6" customHeight="1" x14ac:dyDescent="0.15">
      <c r="A227" s="358"/>
      <c r="C227" s="358"/>
      <c r="D227" s="374" t="s">
        <v>551</v>
      </c>
      <c r="E227" s="375"/>
      <c r="F227" s="375"/>
      <c r="G227" s="375"/>
      <c r="H227" s="375"/>
      <c r="I227" s="375"/>
      <c r="J227" s="375"/>
      <c r="K227" s="375"/>
      <c r="L227" s="375"/>
      <c r="M227" s="375"/>
      <c r="N227" s="376"/>
      <c r="P227" s="357"/>
      <c r="Q227" s="366"/>
    </row>
    <row r="228" spans="1:17" ht="6" customHeight="1" x14ac:dyDescent="0.15">
      <c r="A228" s="358"/>
      <c r="C228" s="358"/>
      <c r="P228" s="357"/>
      <c r="Q228" s="407"/>
    </row>
    <row r="229" spans="1:17" ht="6" customHeight="1" x14ac:dyDescent="0.15">
      <c r="A229" s="324"/>
      <c r="B229" s="344"/>
      <c r="C229" s="324"/>
      <c r="D229" s="318"/>
      <c r="E229" s="318"/>
      <c r="F229" s="318"/>
      <c r="G229" s="318"/>
      <c r="H229" s="316"/>
      <c r="I229" s="316"/>
      <c r="J229" s="316"/>
      <c r="K229" s="316"/>
      <c r="L229" s="316"/>
      <c r="M229" s="316"/>
      <c r="N229" s="316"/>
      <c r="O229" s="317"/>
      <c r="P229" s="325"/>
      <c r="Q229" s="326"/>
    </row>
    <row r="230" spans="1:17" ht="20.100000000000001" customHeight="1" x14ac:dyDescent="0.15">
      <c r="A230" s="358">
        <v>18</v>
      </c>
      <c r="B230" s="419" t="s">
        <v>657</v>
      </c>
      <c r="C230" s="358"/>
      <c r="D230" s="381" t="s">
        <v>616</v>
      </c>
      <c r="E230" s="421" t="s">
        <v>658</v>
      </c>
      <c r="F230" s="421"/>
      <c r="G230" s="421"/>
      <c r="H230" s="421"/>
      <c r="I230" s="421"/>
      <c r="J230" s="421"/>
      <c r="K230" s="421"/>
      <c r="L230" s="421"/>
      <c r="M230" s="421"/>
      <c r="N230" s="421"/>
      <c r="O230" s="346"/>
      <c r="P230" s="351"/>
      <c r="Q230" s="352"/>
    </row>
    <row r="231" spans="1:17" ht="72" customHeight="1" x14ac:dyDescent="0.15">
      <c r="A231" s="348"/>
      <c r="B231" s="419"/>
      <c r="C231" s="358"/>
      <c r="D231" s="381"/>
      <c r="E231" s="409" t="s">
        <v>1267</v>
      </c>
      <c r="F231" s="409"/>
      <c r="G231" s="409"/>
      <c r="H231" s="409"/>
      <c r="I231" s="409"/>
      <c r="J231" s="409"/>
      <c r="K231" s="409"/>
      <c r="L231" s="409"/>
      <c r="M231" s="409"/>
      <c r="N231" s="409"/>
      <c r="O231" s="346"/>
      <c r="P231" s="351" t="s">
        <v>9</v>
      </c>
      <c r="Q231" s="352" t="s">
        <v>1266</v>
      </c>
    </row>
    <row r="232" spans="1:17" ht="6" customHeight="1" x14ac:dyDescent="0.15">
      <c r="A232" s="358"/>
      <c r="B232" s="355"/>
      <c r="C232" s="358"/>
      <c r="D232" s="339"/>
      <c r="E232" s="339"/>
      <c r="F232" s="339"/>
      <c r="G232" s="339"/>
      <c r="H232" s="338"/>
      <c r="I232" s="338"/>
      <c r="J232" s="338"/>
      <c r="K232" s="338"/>
      <c r="L232" s="338"/>
      <c r="M232" s="338"/>
      <c r="N232" s="338"/>
      <c r="P232" s="357"/>
      <c r="Q232" s="352"/>
    </row>
    <row r="233" spans="1:17" ht="80.099999999999994" customHeight="1" x14ac:dyDescent="0.15">
      <c r="A233" s="358"/>
      <c r="C233" s="406"/>
      <c r="D233" s="377" t="s">
        <v>1265</v>
      </c>
      <c r="E233" s="378"/>
      <c r="F233" s="378"/>
      <c r="G233" s="378"/>
      <c r="H233" s="378"/>
      <c r="I233" s="378"/>
      <c r="J233" s="378"/>
      <c r="K233" s="378"/>
      <c r="L233" s="378"/>
      <c r="M233" s="378"/>
      <c r="N233" s="379"/>
      <c r="O233" s="358"/>
      <c r="P233" s="357"/>
      <c r="Q233" s="352"/>
    </row>
    <row r="234" spans="1:17" ht="6" customHeight="1" x14ac:dyDescent="0.15">
      <c r="A234" s="358"/>
      <c r="B234" s="355"/>
      <c r="C234" s="358"/>
      <c r="P234" s="357"/>
      <c r="Q234" s="435"/>
    </row>
    <row r="235" spans="1:17" ht="84.95" customHeight="1" x14ac:dyDescent="0.15">
      <c r="A235" s="358"/>
      <c r="C235" s="358"/>
      <c r="D235" s="374" t="s">
        <v>1264</v>
      </c>
      <c r="E235" s="375"/>
      <c r="F235" s="375"/>
      <c r="G235" s="375"/>
      <c r="H235" s="375"/>
      <c r="I235" s="375"/>
      <c r="J235" s="375"/>
      <c r="K235" s="375"/>
      <c r="L235" s="375"/>
      <c r="M235" s="375"/>
      <c r="N235" s="376"/>
      <c r="P235" s="357"/>
      <c r="Q235" s="366"/>
    </row>
    <row r="236" spans="1:17" ht="6" customHeight="1" x14ac:dyDescent="0.15">
      <c r="A236" s="358"/>
      <c r="B236" s="355"/>
      <c r="C236" s="337"/>
      <c r="D236" s="339"/>
      <c r="E236" s="339"/>
      <c r="F236" s="339"/>
      <c r="G236" s="339"/>
      <c r="H236" s="338"/>
      <c r="I236" s="338"/>
      <c r="J236" s="338"/>
      <c r="K236" s="338"/>
      <c r="L236" s="338"/>
      <c r="M236" s="338"/>
      <c r="N236" s="338"/>
      <c r="O236" s="340"/>
      <c r="P236" s="444"/>
      <c r="Q236" s="445"/>
    </row>
    <row r="237" spans="1:17" ht="20.100000000000001" customHeight="1" x14ac:dyDescent="0.15">
      <c r="A237" s="348"/>
      <c r="B237" s="510"/>
      <c r="C237" s="358"/>
      <c r="D237" s="381" t="s">
        <v>10</v>
      </c>
      <c r="E237" s="421" t="s">
        <v>659</v>
      </c>
      <c r="F237" s="421"/>
      <c r="G237" s="421"/>
      <c r="H237" s="421"/>
      <c r="I237" s="421"/>
      <c r="J237" s="421"/>
      <c r="K237" s="421"/>
      <c r="L237" s="421"/>
      <c r="M237" s="421"/>
      <c r="N237" s="421"/>
      <c r="O237" s="346"/>
      <c r="P237" s="351"/>
      <c r="Q237" s="352"/>
    </row>
    <row r="238" spans="1:17" ht="57.95" customHeight="1" x14ac:dyDescent="0.15">
      <c r="A238" s="348"/>
      <c r="B238" s="510"/>
      <c r="C238" s="358"/>
      <c r="D238" s="511"/>
      <c r="E238" s="409" t="s">
        <v>1263</v>
      </c>
      <c r="F238" s="409"/>
      <c r="G238" s="409"/>
      <c r="H238" s="409"/>
      <c r="I238" s="409"/>
      <c r="J238" s="409"/>
      <c r="K238" s="409"/>
      <c r="L238" s="409"/>
      <c r="M238" s="409"/>
      <c r="N238" s="409"/>
      <c r="O238" s="346"/>
      <c r="P238" s="351" t="s">
        <v>9</v>
      </c>
      <c r="Q238" s="352" t="s">
        <v>1262</v>
      </c>
    </row>
    <row r="239" spans="1:17" ht="6" customHeight="1" x14ac:dyDescent="0.15">
      <c r="A239" s="358"/>
      <c r="B239" s="355"/>
      <c r="C239" s="358"/>
      <c r="D239" s="339"/>
      <c r="E239" s="339"/>
      <c r="F239" s="339"/>
      <c r="G239" s="339"/>
      <c r="H239" s="338"/>
      <c r="I239" s="338"/>
      <c r="J239" s="338"/>
      <c r="K239" s="338"/>
      <c r="L239" s="338"/>
      <c r="M239" s="338"/>
      <c r="N239" s="338"/>
      <c r="P239" s="357"/>
      <c r="Q239" s="435"/>
    </row>
    <row r="240" spans="1:17" ht="20.100000000000001" customHeight="1" x14ac:dyDescent="0.15">
      <c r="A240" s="348"/>
      <c r="B240" s="510"/>
      <c r="C240" s="324"/>
      <c r="D240" s="381" t="s">
        <v>22</v>
      </c>
      <c r="E240" s="421" t="s">
        <v>660</v>
      </c>
      <c r="F240" s="421"/>
      <c r="G240" s="421"/>
      <c r="H240" s="421"/>
      <c r="I240" s="421"/>
      <c r="J240" s="421"/>
      <c r="K240" s="421"/>
      <c r="L240" s="421"/>
      <c r="M240" s="421"/>
      <c r="N240" s="421"/>
      <c r="O240" s="316"/>
      <c r="P240" s="380"/>
      <c r="Q240" s="347"/>
    </row>
    <row r="241" spans="1:17" ht="56.1" customHeight="1" x14ac:dyDescent="0.15">
      <c r="A241" s="348"/>
      <c r="B241" s="510"/>
      <c r="C241" s="358"/>
      <c r="D241" s="511"/>
      <c r="E241" s="409" t="s">
        <v>1261</v>
      </c>
      <c r="F241" s="409"/>
      <c r="G241" s="409"/>
      <c r="H241" s="409"/>
      <c r="I241" s="409"/>
      <c r="J241" s="409"/>
      <c r="K241" s="409"/>
      <c r="L241" s="409"/>
      <c r="M241" s="409"/>
      <c r="N241" s="409"/>
      <c r="O241" s="346"/>
      <c r="P241" s="351" t="s">
        <v>9</v>
      </c>
      <c r="Q241" s="352" t="s">
        <v>1260</v>
      </c>
    </row>
    <row r="242" spans="1:17" ht="6" customHeight="1" x14ac:dyDescent="0.15">
      <c r="A242" s="358"/>
      <c r="B242" s="355"/>
      <c r="C242" s="358"/>
      <c r="D242" s="339"/>
      <c r="E242" s="339"/>
      <c r="F242" s="339"/>
      <c r="G242" s="339"/>
      <c r="H242" s="338"/>
      <c r="I242" s="338"/>
      <c r="J242" s="338"/>
      <c r="K242" s="338"/>
      <c r="L242" s="338"/>
      <c r="M242" s="338"/>
      <c r="N242" s="338"/>
      <c r="O242" s="340"/>
      <c r="P242" s="444"/>
      <c r="Q242" s="445"/>
    </row>
    <row r="243" spans="1:17" ht="20.100000000000001" customHeight="1" x14ac:dyDescent="0.15">
      <c r="A243" s="348"/>
      <c r="B243" s="510"/>
      <c r="C243" s="324"/>
      <c r="D243" s="381" t="s">
        <v>41</v>
      </c>
      <c r="E243" s="421" t="s">
        <v>661</v>
      </c>
      <c r="F243" s="421"/>
      <c r="G243" s="421"/>
      <c r="H243" s="421"/>
      <c r="I243" s="421"/>
      <c r="J243" s="421"/>
      <c r="K243" s="421"/>
      <c r="L243" s="421"/>
      <c r="M243" s="421"/>
      <c r="N243" s="421"/>
      <c r="O243" s="346"/>
      <c r="P243" s="351"/>
      <c r="Q243" s="352"/>
    </row>
    <row r="244" spans="1:17" ht="57.95" customHeight="1" x14ac:dyDescent="0.15">
      <c r="A244" s="348"/>
      <c r="B244" s="510"/>
      <c r="C244" s="358"/>
      <c r="D244" s="511"/>
      <c r="E244" s="409" t="s">
        <v>1259</v>
      </c>
      <c r="F244" s="409"/>
      <c r="G244" s="409"/>
      <c r="H244" s="409"/>
      <c r="I244" s="409"/>
      <c r="J244" s="409"/>
      <c r="K244" s="409"/>
      <c r="L244" s="409"/>
      <c r="M244" s="409"/>
      <c r="N244" s="409"/>
      <c r="O244" s="346"/>
      <c r="P244" s="351" t="s">
        <v>32</v>
      </c>
      <c r="Q244" s="352" t="s">
        <v>1258</v>
      </c>
    </row>
    <row r="245" spans="1:17" ht="6" customHeight="1" x14ac:dyDescent="0.15">
      <c r="A245" s="358"/>
      <c r="B245" s="355"/>
      <c r="C245" s="358"/>
      <c r="D245" s="339"/>
      <c r="E245" s="339"/>
      <c r="F245" s="339"/>
      <c r="G245" s="339"/>
      <c r="H245" s="338"/>
      <c r="I245" s="338"/>
      <c r="J245" s="338"/>
      <c r="K245" s="338"/>
      <c r="L245" s="338"/>
      <c r="M245" s="338"/>
      <c r="N245" s="338"/>
      <c r="P245" s="357"/>
      <c r="Q245" s="435"/>
    </row>
    <row r="246" spans="1:17" ht="11.1" customHeight="1" x14ac:dyDescent="0.15">
      <c r="A246" s="315"/>
      <c r="B246" s="512"/>
      <c r="C246" s="324"/>
      <c r="D246" s="381"/>
      <c r="E246" s="421"/>
      <c r="F246" s="421"/>
      <c r="G246" s="421"/>
      <c r="H246" s="421"/>
      <c r="I246" s="421"/>
      <c r="J246" s="421"/>
      <c r="K246" s="421"/>
      <c r="L246" s="421"/>
      <c r="M246" s="421"/>
      <c r="N246" s="421"/>
      <c r="O246" s="316"/>
      <c r="P246" s="380"/>
      <c r="Q246" s="347"/>
    </row>
    <row r="247" spans="1:17" ht="30.75" customHeight="1" x14ac:dyDescent="0.15">
      <c r="A247" s="358">
        <v>19</v>
      </c>
      <c r="B247" s="355" t="s">
        <v>662</v>
      </c>
      <c r="C247" s="358"/>
      <c r="D247" s="372" t="s">
        <v>1257</v>
      </c>
      <c r="E247" s="372"/>
      <c r="F247" s="372"/>
      <c r="G247" s="372"/>
      <c r="H247" s="372"/>
      <c r="I247" s="372"/>
      <c r="J247" s="372"/>
      <c r="K247" s="372"/>
      <c r="L247" s="372"/>
      <c r="M247" s="372"/>
      <c r="N247" s="372"/>
      <c r="O247" s="346"/>
      <c r="P247" s="351" t="s">
        <v>9</v>
      </c>
      <c r="Q247" s="352" t="s">
        <v>1256</v>
      </c>
    </row>
    <row r="248" spans="1:17" ht="6" customHeight="1" x14ac:dyDescent="0.15">
      <c r="A248" s="358"/>
      <c r="B248" s="355"/>
      <c r="C248" s="358"/>
      <c r="D248" s="339"/>
      <c r="E248" s="339"/>
      <c r="F248" s="339"/>
      <c r="G248" s="339"/>
      <c r="H248" s="338"/>
      <c r="I248" s="338"/>
      <c r="J248" s="338"/>
      <c r="K248" s="338"/>
      <c r="L248" s="338"/>
      <c r="M248" s="338"/>
      <c r="N248" s="338"/>
      <c r="P248" s="357"/>
      <c r="Q248" s="352"/>
    </row>
    <row r="249" spans="1:17" ht="116.1" customHeight="1" x14ac:dyDescent="0.15">
      <c r="A249" s="358"/>
      <c r="C249" s="406"/>
      <c r="D249" s="377" t="s">
        <v>1255</v>
      </c>
      <c r="E249" s="378"/>
      <c r="F249" s="378"/>
      <c r="G249" s="378"/>
      <c r="H249" s="378"/>
      <c r="I249" s="378"/>
      <c r="J249" s="378"/>
      <c r="K249" s="378"/>
      <c r="L249" s="378"/>
      <c r="M249" s="378"/>
      <c r="N249" s="379"/>
      <c r="O249" s="358"/>
      <c r="P249" s="357"/>
      <c r="Q249" s="352"/>
    </row>
    <row r="250" spans="1:17" ht="6" customHeight="1" x14ac:dyDescent="0.15">
      <c r="A250" s="358"/>
      <c r="B250" s="355"/>
      <c r="C250" s="358"/>
      <c r="P250" s="357"/>
      <c r="Q250" s="435"/>
    </row>
    <row r="251" spans="1:17" ht="11.1" customHeight="1" x14ac:dyDescent="0.15">
      <c r="A251" s="315"/>
      <c r="B251" s="512"/>
      <c r="C251" s="324"/>
      <c r="D251" s="453"/>
      <c r="E251" s="501"/>
      <c r="F251" s="501"/>
      <c r="G251" s="501"/>
      <c r="H251" s="501"/>
      <c r="I251" s="501"/>
      <c r="J251" s="501"/>
      <c r="K251" s="501"/>
      <c r="L251" s="501"/>
      <c r="M251" s="501"/>
      <c r="N251" s="501"/>
      <c r="O251" s="316"/>
      <c r="P251" s="380"/>
      <c r="Q251" s="347"/>
    </row>
    <row r="252" spans="1:17" ht="60.6" customHeight="1" x14ac:dyDescent="0.15">
      <c r="A252" s="358">
        <v>20</v>
      </c>
      <c r="B252" s="355" t="s">
        <v>663</v>
      </c>
      <c r="C252" s="358"/>
      <c r="D252" s="372" t="s">
        <v>1254</v>
      </c>
      <c r="E252" s="372"/>
      <c r="F252" s="372"/>
      <c r="G252" s="372"/>
      <c r="H252" s="372"/>
      <c r="I252" s="372"/>
      <c r="J252" s="372"/>
      <c r="K252" s="372"/>
      <c r="L252" s="372"/>
      <c r="M252" s="372"/>
      <c r="N252" s="372"/>
      <c r="O252" s="346"/>
      <c r="P252" s="351" t="s">
        <v>9</v>
      </c>
      <c r="Q252" s="352" t="s">
        <v>1253</v>
      </c>
    </row>
    <row r="253" spans="1:17" ht="6" customHeight="1" x14ac:dyDescent="0.15">
      <c r="A253" s="358"/>
      <c r="C253" s="358"/>
      <c r="P253" s="357"/>
      <c r="Q253" s="407"/>
    </row>
    <row r="254" spans="1:17" ht="7.5" customHeight="1" x14ac:dyDescent="0.15">
      <c r="A254" s="315"/>
      <c r="B254" s="512"/>
      <c r="C254" s="324"/>
      <c r="D254" s="453"/>
      <c r="E254" s="501"/>
      <c r="F254" s="501"/>
      <c r="G254" s="501"/>
      <c r="H254" s="501"/>
      <c r="I254" s="501"/>
      <c r="J254" s="501"/>
      <c r="K254" s="501"/>
      <c r="L254" s="501"/>
      <c r="M254" s="501"/>
      <c r="N254" s="501"/>
      <c r="O254" s="316"/>
      <c r="P254" s="380"/>
      <c r="Q254" s="347"/>
    </row>
    <row r="255" spans="1:17" ht="57" customHeight="1" x14ac:dyDescent="0.15">
      <c r="A255" s="358">
        <v>21</v>
      </c>
      <c r="B255" s="355" t="s">
        <v>664</v>
      </c>
      <c r="C255" s="358"/>
      <c r="D255" s="372" t="s">
        <v>1252</v>
      </c>
      <c r="E255" s="372"/>
      <c r="F255" s="372"/>
      <c r="G255" s="372"/>
      <c r="H255" s="372"/>
      <c r="I255" s="372"/>
      <c r="J255" s="372"/>
      <c r="K255" s="372"/>
      <c r="L255" s="372"/>
      <c r="M255" s="372"/>
      <c r="N255" s="372"/>
      <c r="O255" s="346"/>
      <c r="P255" s="351" t="s">
        <v>32</v>
      </c>
      <c r="Q255" s="352" t="s">
        <v>1251</v>
      </c>
    </row>
    <row r="256" spans="1:17" ht="6" customHeight="1" x14ac:dyDescent="0.15">
      <c r="A256" s="358"/>
      <c r="C256" s="358"/>
      <c r="P256" s="357"/>
      <c r="Q256" s="407"/>
    </row>
    <row r="257" spans="1:17" ht="6.6" customHeight="1" x14ac:dyDescent="0.15">
      <c r="A257" s="315"/>
      <c r="B257" s="512"/>
      <c r="C257" s="324"/>
      <c r="D257" s="453"/>
      <c r="E257" s="501"/>
      <c r="F257" s="501"/>
      <c r="G257" s="501"/>
      <c r="H257" s="501"/>
      <c r="I257" s="501"/>
      <c r="J257" s="501"/>
      <c r="K257" s="501"/>
      <c r="L257" s="501"/>
      <c r="M257" s="501"/>
      <c r="N257" s="501"/>
      <c r="O257" s="316"/>
      <c r="P257" s="380"/>
      <c r="Q257" s="347"/>
    </row>
    <row r="258" spans="1:17" ht="48.75" customHeight="1" x14ac:dyDescent="0.15">
      <c r="A258" s="358">
        <v>22</v>
      </c>
      <c r="B258" s="355" t="s">
        <v>665</v>
      </c>
      <c r="C258" s="358"/>
      <c r="D258" s="372" t="s">
        <v>1250</v>
      </c>
      <c r="E258" s="372"/>
      <c r="F258" s="372"/>
      <c r="G258" s="372"/>
      <c r="H258" s="372"/>
      <c r="I258" s="372"/>
      <c r="J258" s="372"/>
      <c r="K258" s="372"/>
      <c r="L258" s="372"/>
      <c r="M258" s="372"/>
      <c r="N258" s="372"/>
      <c r="O258" s="346"/>
      <c r="P258" s="351" t="s">
        <v>9</v>
      </c>
      <c r="Q258" s="352" t="s">
        <v>1249</v>
      </c>
    </row>
    <row r="259" spans="1:17" ht="6" customHeight="1" x14ac:dyDescent="0.15">
      <c r="A259" s="358"/>
      <c r="C259" s="358"/>
      <c r="P259" s="357"/>
      <c r="Q259" s="407"/>
    </row>
    <row r="260" spans="1:17" ht="6.95" customHeight="1" x14ac:dyDescent="0.15">
      <c r="A260" s="315"/>
      <c r="B260" s="512"/>
      <c r="C260" s="324"/>
      <c r="D260" s="453"/>
      <c r="E260" s="501"/>
      <c r="F260" s="501"/>
      <c r="G260" s="501"/>
      <c r="H260" s="501"/>
      <c r="I260" s="501"/>
      <c r="J260" s="501"/>
      <c r="K260" s="501"/>
      <c r="L260" s="501"/>
      <c r="M260" s="501"/>
      <c r="N260" s="501"/>
      <c r="O260" s="316"/>
      <c r="P260" s="380"/>
      <c r="Q260" s="347"/>
    </row>
    <row r="261" spans="1:17" ht="20.100000000000001" customHeight="1" x14ac:dyDescent="0.15">
      <c r="A261" s="358">
        <v>23</v>
      </c>
      <c r="B261" s="419" t="s">
        <v>1248</v>
      </c>
      <c r="C261" s="358"/>
      <c r="D261" s="381" t="s">
        <v>616</v>
      </c>
      <c r="E261" s="421" t="s">
        <v>1247</v>
      </c>
      <c r="F261" s="421"/>
      <c r="G261" s="421"/>
      <c r="H261" s="421"/>
      <c r="I261" s="421"/>
      <c r="J261" s="421"/>
      <c r="K261" s="421"/>
      <c r="L261" s="421"/>
      <c r="M261" s="421"/>
      <c r="N261" s="421"/>
      <c r="O261" s="346"/>
      <c r="P261" s="351"/>
      <c r="Q261" s="352"/>
    </row>
    <row r="262" spans="1:17" ht="55.5" customHeight="1" x14ac:dyDescent="0.15">
      <c r="A262" s="348"/>
      <c r="B262" s="419"/>
      <c r="C262" s="358"/>
      <c r="D262" s="511"/>
      <c r="E262" s="409" t="s">
        <v>1246</v>
      </c>
      <c r="F262" s="409"/>
      <c r="G262" s="409"/>
      <c r="H262" s="409"/>
      <c r="I262" s="409"/>
      <c r="J262" s="409"/>
      <c r="K262" s="409"/>
      <c r="L262" s="409"/>
      <c r="M262" s="409"/>
      <c r="N262" s="409"/>
      <c r="O262" s="346"/>
      <c r="P262" s="351" t="s">
        <v>32</v>
      </c>
      <c r="Q262" s="352" t="s">
        <v>1245</v>
      </c>
    </row>
    <row r="263" spans="1:17" ht="20.100000000000001" customHeight="1" x14ac:dyDescent="0.15">
      <c r="A263" s="348"/>
      <c r="B263" s="510"/>
      <c r="C263" s="324"/>
      <c r="D263" s="453" t="s">
        <v>10</v>
      </c>
      <c r="E263" s="501" t="s">
        <v>666</v>
      </c>
      <c r="F263" s="501"/>
      <c r="G263" s="501"/>
      <c r="H263" s="501"/>
      <c r="I263" s="501"/>
      <c r="J263" s="501"/>
      <c r="K263" s="501"/>
      <c r="L263" s="501"/>
      <c r="M263" s="501"/>
      <c r="N263" s="501"/>
      <c r="O263" s="316"/>
      <c r="P263" s="380"/>
      <c r="Q263" s="347"/>
    </row>
    <row r="264" spans="1:17" ht="47.25" customHeight="1" x14ac:dyDescent="0.15">
      <c r="A264" s="348"/>
      <c r="B264" s="510"/>
      <c r="C264" s="358"/>
      <c r="D264" s="511"/>
      <c r="E264" s="409" t="s">
        <v>1244</v>
      </c>
      <c r="F264" s="409"/>
      <c r="G264" s="409"/>
      <c r="H264" s="409"/>
      <c r="I264" s="409"/>
      <c r="J264" s="409"/>
      <c r="K264" s="409"/>
      <c r="L264" s="409"/>
      <c r="M264" s="409"/>
      <c r="N264" s="409"/>
      <c r="O264" s="346"/>
      <c r="P264" s="351" t="s">
        <v>9</v>
      </c>
      <c r="Q264" s="352" t="s">
        <v>1243</v>
      </c>
    </row>
    <row r="265" spans="1:17" ht="6" customHeight="1" x14ac:dyDescent="0.15">
      <c r="A265" s="358"/>
      <c r="B265" s="355"/>
      <c r="C265" s="358"/>
      <c r="D265" s="339"/>
      <c r="E265" s="339"/>
      <c r="F265" s="339"/>
      <c r="G265" s="339"/>
      <c r="H265" s="338"/>
      <c r="I265" s="338"/>
      <c r="J265" s="338"/>
      <c r="K265" s="338"/>
      <c r="L265" s="338"/>
      <c r="M265" s="338"/>
      <c r="N265" s="338"/>
      <c r="P265" s="357"/>
      <c r="Q265" s="435"/>
    </row>
    <row r="266" spans="1:17" ht="6.6" customHeight="1" x14ac:dyDescent="0.15">
      <c r="A266" s="315"/>
      <c r="B266" s="512"/>
      <c r="C266" s="324"/>
      <c r="D266" s="453"/>
      <c r="E266" s="501"/>
      <c r="F266" s="501"/>
      <c r="G266" s="501"/>
      <c r="H266" s="501"/>
      <c r="I266" s="501"/>
      <c r="J266" s="501"/>
      <c r="K266" s="501"/>
      <c r="L266" s="501"/>
      <c r="M266" s="501"/>
      <c r="N266" s="501"/>
      <c r="O266" s="316"/>
      <c r="P266" s="380"/>
      <c r="Q266" s="347"/>
    </row>
    <row r="267" spans="1:17" ht="60.6" customHeight="1" x14ac:dyDescent="0.15">
      <c r="A267" s="358">
        <v>24</v>
      </c>
      <c r="B267" s="355" t="s">
        <v>667</v>
      </c>
      <c r="C267" s="358"/>
      <c r="D267" s="511"/>
      <c r="E267" s="409" t="s">
        <v>1242</v>
      </c>
      <c r="F267" s="409"/>
      <c r="G267" s="409"/>
      <c r="H267" s="409"/>
      <c r="I267" s="409"/>
      <c r="J267" s="409"/>
      <c r="K267" s="409"/>
      <c r="L267" s="409"/>
      <c r="M267" s="409"/>
      <c r="N267" s="409"/>
      <c r="O267" s="346"/>
      <c r="P267" s="351" t="s">
        <v>9</v>
      </c>
      <c r="Q267" s="352" t="s">
        <v>1241</v>
      </c>
    </row>
    <row r="268" spans="1:17" ht="6" customHeight="1" x14ac:dyDescent="0.15">
      <c r="A268" s="358"/>
      <c r="C268" s="358"/>
      <c r="P268" s="357"/>
      <c r="Q268" s="407"/>
    </row>
    <row r="269" spans="1:17" ht="6.95" customHeight="1" x14ac:dyDescent="0.15">
      <c r="A269" s="315"/>
      <c r="B269" s="512"/>
      <c r="C269" s="324"/>
      <c r="D269" s="453"/>
      <c r="E269" s="501"/>
      <c r="F269" s="501"/>
      <c r="G269" s="501"/>
      <c r="H269" s="501"/>
      <c r="I269" s="501"/>
      <c r="J269" s="501"/>
      <c r="K269" s="501"/>
      <c r="L269" s="501"/>
      <c r="M269" s="501"/>
      <c r="N269" s="501"/>
      <c r="O269" s="316"/>
      <c r="P269" s="380"/>
      <c r="Q269" s="347"/>
    </row>
    <row r="270" spans="1:17" ht="16.5" customHeight="1" x14ac:dyDescent="0.15">
      <c r="A270" s="348">
        <v>25</v>
      </c>
      <c r="B270" s="419" t="s">
        <v>1240</v>
      </c>
      <c r="C270" s="358"/>
      <c r="D270" s="345" t="s">
        <v>616</v>
      </c>
      <c r="E270" s="409" t="s">
        <v>1239</v>
      </c>
      <c r="F270" s="409"/>
      <c r="G270" s="409"/>
      <c r="H270" s="409"/>
      <c r="I270" s="409"/>
      <c r="J270" s="409"/>
      <c r="K270" s="409"/>
      <c r="L270" s="409"/>
      <c r="M270" s="409"/>
      <c r="N270" s="409"/>
      <c r="O270" s="346"/>
      <c r="P270" s="351"/>
      <c r="Q270" s="352"/>
    </row>
    <row r="271" spans="1:17" ht="48" customHeight="1" x14ac:dyDescent="0.15">
      <c r="A271" s="358"/>
      <c r="B271" s="419"/>
      <c r="C271" s="358"/>
      <c r="E271" s="409" t="s">
        <v>1238</v>
      </c>
      <c r="F271" s="409"/>
      <c r="G271" s="409"/>
      <c r="H271" s="409"/>
      <c r="I271" s="409"/>
      <c r="J271" s="409"/>
      <c r="K271" s="409"/>
      <c r="L271" s="409"/>
      <c r="M271" s="409"/>
      <c r="N271" s="409"/>
      <c r="O271" s="346"/>
      <c r="P271" s="351" t="s">
        <v>9</v>
      </c>
      <c r="Q271" s="352" t="s">
        <v>1237</v>
      </c>
    </row>
    <row r="272" spans="1:17" ht="20.100000000000001" customHeight="1" x14ac:dyDescent="0.15">
      <c r="A272" s="348"/>
      <c r="B272" s="510"/>
      <c r="C272" s="324"/>
      <c r="D272" s="318" t="s">
        <v>10</v>
      </c>
      <c r="E272" s="513" t="s">
        <v>668</v>
      </c>
      <c r="F272" s="513"/>
      <c r="G272" s="513"/>
      <c r="H272" s="513"/>
      <c r="I272" s="513"/>
      <c r="J272" s="513"/>
      <c r="K272" s="513"/>
      <c r="L272" s="513"/>
      <c r="M272" s="513"/>
      <c r="N272" s="513"/>
      <c r="O272" s="316"/>
      <c r="P272" s="380"/>
      <c r="Q272" s="347"/>
    </row>
    <row r="273" spans="1:17" ht="57" customHeight="1" x14ac:dyDescent="0.15">
      <c r="A273" s="348"/>
      <c r="B273" s="510"/>
      <c r="C273" s="358"/>
      <c r="D273" s="511"/>
      <c r="E273" s="409" t="s">
        <v>1236</v>
      </c>
      <c r="F273" s="409"/>
      <c r="G273" s="409"/>
      <c r="H273" s="409"/>
      <c r="I273" s="409"/>
      <c r="J273" s="409"/>
      <c r="K273" s="409"/>
      <c r="L273" s="409"/>
      <c r="M273" s="409"/>
      <c r="N273" s="409"/>
      <c r="O273" s="346"/>
      <c r="P273" s="351" t="s">
        <v>9</v>
      </c>
      <c r="Q273" s="352" t="s">
        <v>1235</v>
      </c>
    </row>
    <row r="274" spans="1:17" ht="6.6" customHeight="1" x14ac:dyDescent="0.15">
      <c r="A274" s="358"/>
      <c r="B274" s="355"/>
      <c r="C274" s="358"/>
      <c r="D274" s="339"/>
      <c r="E274" s="339"/>
      <c r="F274" s="339"/>
      <c r="G274" s="339"/>
      <c r="H274" s="338"/>
      <c r="I274" s="338"/>
      <c r="J274" s="338"/>
      <c r="K274" s="338"/>
      <c r="L274" s="338"/>
      <c r="M274" s="338"/>
      <c r="N274" s="338"/>
      <c r="P274" s="357"/>
      <c r="Q274" s="435"/>
    </row>
    <row r="275" spans="1:17" ht="6.95" customHeight="1" x14ac:dyDescent="0.15">
      <c r="A275" s="315"/>
      <c r="B275" s="512"/>
      <c r="C275" s="324"/>
      <c r="D275" s="453"/>
      <c r="E275" s="501"/>
      <c r="F275" s="501"/>
      <c r="G275" s="501"/>
      <c r="H275" s="501"/>
      <c r="I275" s="501"/>
      <c r="J275" s="501"/>
      <c r="K275" s="501"/>
      <c r="L275" s="501"/>
      <c r="M275" s="501"/>
      <c r="N275" s="501"/>
      <c r="O275" s="316"/>
      <c r="P275" s="380"/>
      <c r="Q275" s="347"/>
    </row>
    <row r="276" spans="1:17" ht="20.100000000000001" customHeight="1" x14ac:dyDescent="0.15">
      <c r="A276" s="358">
        <v>27</v>
      </c>
      <c r="B276" s="419" t="s">
        <v>669</v>
      </c>
      <c r="C276" s="358"/>
      <c r="D276" s="381" t="s">
        <v>616</v>
      </c>
      <c r="E276" s="421" t="s">
        <v>670</v>
      </c>
      <c r="F276" s="421"/>
      <c r="G276" s="421"/>
      <c r="H276" s="421"/>
      <c r="I276" s="421"/>
      <c r="J276" s="421"/>
      <c r="K276" s="421"/>
      <c r="L276" s="421"/>
      <c r="M276" s="421"/>
      <c r="N276" s="421"/>
      <c r="O276" s="346"/>
      <c r="P276" s="351"/>
      <c r="Q276" s="352"/>
    </row>
    <row r="277" spans="1:17" ht="42" customHeight="1" x14ac:dyDescent="0.15">
      <c r="A277" s="348"/>
      <c r="B277" s="419"/>
      <c r="C277" s="358"/>
      <c r="D277" s="511"/>
      <c r="E277" s="409" t="s">
        <v>671</v>
      </c>
      <c r="F277" s="409"/>
      <c r="G277" s="409"/>
      <c r="H277" s="409"/>
      <c r="I277" s="409"/>
      <c r="J277" s="409"/>
      <c r="K277" s="409"/>
      <c r="L277" s="409"/>
      <c r="M277" s="409"/>
      <c r="N277" s="409"/>
      <c r="O277" s="346"/>
      <c r="P277" s="351" t="s">
        <v>9</v>
      </c>
      <c r="Q277" s="383" t="s">
        <v>1992</v>
      </c>
    </row>
    <row r="278" spans="1:17" ht="6" customHeight="1" x14ac:dyDescent="0.15">
      <c r="A278" s="358"/>
      <c r="B278" s="355"/>
      <c r="C278" s="358"/>
      <c r="D278" s="339"/>
      <c r="E278" s="339"/>
      <c r="F278" s="339"/>
      <c r="G278" s="339"/>
      <c r="H278" s="338"/>
      <c r="I278" s="338"/>
      <c r="J278" s="338"/>
      <c r="K278" s="338"/>
      <c r="L278" s="338"/>
      <c r="M278" s="338"/>
      <c r="N278" s="338"/>
      <c r="P278" s="357"/>
      <c r="Q278" s="383"/>
    </row>
    <row r="279" spans="1:17" ht="87.95" customHeight="1" x14ac:dyDescent="0.15">
      <c r="A279" s="358"/>
      <c r="C279" s="406"/>
      <c r="D279" s="377" t="s">
        <v>1234</v>
      </c>
      <c r="E279" s="378"/>
      <c r="F279" s="378"/>
      <c r="G279" s="378"/>
      <c r="H279" s="378"/>
      <c r="I279" s="378"/>
      <c r="J279" s="378"/>
      <c r="K279" s="378"/>
      <c r="L279" s="378"/>
      <c r="M279" s="378"/>
      <c r="N279" s="379"/>
      <c r="O279" s="358"/>
      <c r="P279" s="357"/>
      <c r="Q279" s="383"/>
    </row>
    <row r="280" spans="1:17" ht="6" customHeight="1" x14ac:dyDescent="0.15">
      <c r="A280" s="358"/>
      <c r="B280" s="355"/>
      <c r="C280" s="358"/>
      <c r="P280" s="357"/>
      <c r="Q280" s="435"/>
    </row>
    <row r="281" spans="1:17" ht="52.5" customHeight="1" x14ac:dyDescent="0.15">
      <c r="A281" s="358"/>
      <c r="C281" s="358"/>
      <c r="D281" s="374" t="s">
        <v>1233</v>
      </c>
      <c r="E281" s="375"/>
      <c r="F281" s="375"/>
      <c r="G281" s="375"/>
      <c r="H281" s="375"/>
      <c r="I281" s="375"/>
      <c r="J281" s="375"/>
      <c r="K281" s="375"/>
      <c r="L281" s="375"/>
      <c r="M281" s="375"/>
      <c r="N281" s="376"/>
      <c r="P281" s="357"/>
      <c r="Q281" s="366"/>
    </row>
    <row r="282" spans="1:17" ht="6" customHeight="1" x14ac:dyDescent="0.15">
      <c r="A282" s="358"/>
      <c r="B282" s="355"/>
      <c r="C282" s="358"/>
      <c r="D282" s="339"/>
      <c r="E282" s="339"/>
      <c r="F282" s="339"/>
      <c r="G282" s="339"/>
      <c r="H282" s="338"/>
      <c r="I282" s="338"/>
      <c r="J282" s="338"/>
      <c r="K282" s="338"/>
      <c r="L282" s="338"/>
      <c r="M282" s="338"/>
      <c r="N282" s="338"/>
      <c r="P282" s="357"/>
      <c r="Q282" s="435"/>
    </row>
    <row r="283" spans="1:17" ht="20.100000000000001" customHeight="1" x14ac:dyDescent="0.15">
      <c r="A283" s="348"/>
      <c r="B283" s="510"/>
      <c r="C283" s="324"/>
      <c r="D283" s="453" t="s">
        <v>22</v>
      </c>
      <c r="E283" s="501" t="s">
        <v>672</v>
      </c>
      <c r="F283" s="501"/>
      <c r="G283" s="501"/>
      <c r="H283" s="501"/>
      <c r="I283" s="501"/>
      <c r="J283" s="501"/>
      <c r="K283" s="501"/>
      <c r="L283" s="501"/>
      <c r="M283" s="501"/>
      <c r="N283" s="501"/>
      <c r="O283" s="316"/>
      <c r="P283" s="380"/>
      <c r="Q283" s="347"/>
    </row>
    <row r="284" spans="1:17" ht="32.450000000000003" customHeight="1" x14ac:dyDescent="0.15">
      <c r="A284" s="348"/>
      <c r="B284" s="510"/>
      <c r="C284" s="358"/>
      <c r="D284" s="511"/>
      <c r="E284" s="409" t="s">
        <v>1232</v>
      </c>
      <c r="F284" s="409"/>
      <c r="G284" s="409"/>
      <c r="H284" s="409"/>
      <c r="I284" s="409"/>
      <c r="J284" s="409"/>
      <c r="K284" s="409"/>
      <c r="L284" s="409"/>
      <c r="M284" s="409"/>
      <c r="N284" s="409"/>
      <c r="O284" s="346"/>
      <c r="P284" s="351" t="s">
        <v>9</v>
      </c>
      <c r="Q284" s="383" t="s">
        <v>1794</v>
      </c>
    </row>
    <row r="285" spans="1:17" ht="6" customHeight="1" x14ac:dyDescent="0.15">
      <c r="A285" s="358"/>
      <c r="B285" s="355"/>
      <c r="C285" s="358"/>
      <c r="D285" s="339"/>
      <c r="E285" s="339"/>
      <c r="F285" s="339"/>
      <c r="G285" s="339"/>
      <c r="H285" s="338"/>
      <c r="I285" s="338"/>
      <c r="J285" s="338"/>
      <c r="K285" s="338"/>
      <c r="L285" s="338"/>
      <c r="M285" s="338"/>
      <c r="N285" s="338"/>
      <c r="P285" s="357"/>
      <c r="Q285" s="383"/>
    </row>
    <row r="286" spans="1:17" ht="50.45" customHeight="1" x14ac:dyDescent="0.15">
      <c r="A286" s="358"/>
      <c r="C286" s="406"/>
      <c r="D286" s="377" t="s">
        <v>673</v>
      </c>
      <c r="E286" s="378"/>
      <c r="F286" s="378"/>
      <c r="G286" s="378"/>
      <c r="H286" s="378"/>
      <c r="I286" s="378"/>
      <c r="J286" s="378"/>
      <c r="K286" s="378"/>
      <c r="L286" s="378"/>
      <c r="M286" s="378"/>
      <c r="N286" s="379"/>
      <c r="O286" s="358"/>
      <c r="P286" s="357"/>
      <c r="Q286" s="383"/>
    </row>
    <row r="287" spans="1:17" ht="6" customHeight="1" x14ac:dyDescent="0.15">
      <c r="A287" s="358"/>
      <c r="B287" s="355"/>
      <c r="C287" s="358"/>
      <c r="P287" s="357"/>
      <c r="Q287" s="383"/>
    </row>
    <row r="288" spans="1:17" ht="80.45" customHeight="1" x14ac:dyDescent="0.15">
      <c r="A288" s="358"/>
      <c r="C288" s="358"/>
      <c r="D288" s="374" t="s">
        <v>1231</v>
      </c>
      <c r="E288" s="375"/>
      <c r="F288" s="375"/>
      <c r="G288" s="375"/>
      <c r="H288" s="375"/>
      <c r="I288" s="375"/>
      <c r="J288" s="375"/>
      <c r="K288" s="375"/>
      <c r="L288" s="375"/>
      <c r="M288" s="375"/>
      <c r="N288" s="376"/>
      <c r="P288" s="357"/>
      <c r="Q288" s="383"/>
    </row>
    <row r="289" spans="1:17" ht="6" customHeight="1" x14ac:dyDescent="0.15">
      <c r="A289" s="358"/>
      <c r="B289" s="355"/>
      <c r="C289" s="358"/>
      <c r="D289" s="339"/>
      <c r="E289" s="339"/>
      <c r="F289" s="339"/>
      <c r="G289" s="339"/>
      <c r="H289" s="338"/>
      <c r="I289" s="338"/>
      <c r="J289" s="338"/>
      <c r="K289" s="338"/>
      <c r="L289" s="338"/>
      <c r="M289" s="338"/>
      <c r="N289" s="338"/>
      <c r="P289" s="357"/>
      <c r="Q289" s="435"/>
    </row>
    <row r="290" spans="1:17" ht="6.95" customHeight="1" x14ac:dyDescent="0.15">
      <c r="A290" s="315"/>
      <c r="B290" s="512"/>
      <c r="C290" s="324"/>
      <c r="D290" s="453"/>
      <c r="E290" s="501"/>
      <c r="F290" s="501"/>
      <c r="G290" s="501"/>
      <c r="H290" s="501"/>
      <c r="I290" s="501"/>
      <c r="J290" s="501"/>
      <c r="K290" s="501"/>
      <c r="L290" s="501"/>
      <c r="M290" s="501"/>
      <c r="N290" s="501"/>
      <c r="O290" s="316"/>
      <c r="P290" s="380"/>
      <c r="Q290" s="347"/>
    </row>
    <row r="291" spans="1:17" ht="20.100000000000001" customHeight="1" x14ac:dyDescent="0.15">
      <c r="A291" s="358">
        <v>28</v>
      </c>
      <c r="B291" s="419" t="s">
        <v>674</v>
      </c>
      <c r="C291" s="358"/>
      <c r="D291" s="381" t="s">
        <v>616</v>
      </c>
      <c r="E291" s="421" t="s">
        <v>675</v>
      </c>
      <c r="F291" s="421"/>
      <c r="G291" s="421"/>
      <c r="H291" s="421"/>
      <c r="I291" s="421"/>
      <c r="J291" s="421"/>
      <c r="K291" s="421"/>
      <c r="L291" s="421"/>
      <c r="M291" s="421"/>
      <c r="N291" s="421"/>
      <c r="O291" s="346"/>
      <c r="P291" s="351"/>
      <c r="Q291" s="352"/>
    </row>
    <row r="292" spans="1:17" ht="63" customHeight="1" x14ac:dyDescent="0.15">
      <c r="A292" s="348"/>
      <c r="B292" s="419"/>
      <c r="C292" s="358"/>
      <c r="D292" s="511"/>
      <c r="E292" s="409" t="s">
        <v>1230</v>
      </c>
      <c r="F292" s="409"/>
      <c r="G292" s="409"/>
      <c r="H292" s="409"/>
      <c r="I292" s="409"/>
      <c r="J292" s="409"/>
      <c r="K292" s="409"/>
      <c r="L292" s="409"/>
      <c r="M292" s="409"/>
      <c r="N292" s="409"/>
      <c r="O292" s="346"/>
      <c r="P292" s="351" t="s">
        <v>32</v>
      </c>
      <c r="Q292" s="352" t="s">
        <v>1229</v>
      </c>
    </row>
    <row r="293" spans="1:17" ht="20.100000000000001" customHeight="1" x14ac:dyDescent="0.15">
      <c r="A293" s="348"/>
      <c r="B293" s="510"/>
      <c r="C293" s="324"/>
      <c r="D293" s="453" t="s">
        <v>10</v>
      </c>
      <c r="E293" s="501" t="s">
        <v>1926</v>
      </c>
      <c r="F293" s="501"/>
      <c r="G293" s="501"/>
      <c r="H293" s="501"/>
      <c r="I293" s="501"/>
      <c r="J293" s="501"/>
      <c r="K293" s="501"/>
      <c r="L293" s="501"/>
      <c r="M293" s="501"/>
      <c r="N293" s="501"/>
      <c r="O293" s="316"/>
      <c r="P293" s="380"/>
      <c r="Q293" s="347"/>
    </row>
    <row r="294" spans="1:17" ht="60" customHeight="1" x14ac:dyDescent="0.15">
      <c r="A294" s="348"/>
      <c r="B294" s="510"/>
      <c r="C294" s="358"/>
      <c r="D294" s="511"/>
      <c r="E294" s="409" t="s">
        <v>1228</v>
      </c>
      <c r="F294" s="409"/>
      <c r="G294" s="409"/>
      <c r="H294" s="409"/>
      <c r="I294" s="409"/>
      <c r="J294" s="409"/>
      <c r="K294" s="409"/>
      <c r="L294" s="409"/>
      <c r="M294" s="409"/>
      <c r="N294" s="409"/>
      <c r="O294" s="346"/>
      <c r="P294" s="351" t="s">
        <v>32</v>
      </c>
      <c r="Q294" s="352" t="s">
        <v>1227</v>
      </c>
    </row>
    <row r="295" spans="1:17" ht="30.6" customHeight="1" x14ac:dyDescent="0.15">
      <c r="A295" s="348"/>
      <c r="B295" s="349"/>
      <c r="C295" s="358"/>
      <c r="D295" s="511"/>
      <c r="E295" s="421" t="s">
        <v>1226</v>
      </c>
      <c r="F295" s="421"/>
      <c r="G295" s="421"/>
      <c r="H295" s="421"/>
      <c r="I295" s="421"/>
      <c r="J295" s="421"/>
      <c r="K295" s="421"/>
      <c r="L295" s="421"/>
      <c r="M295" s="421"/>
      <c r="N295" s="421"/>
      <c r="O295" s="346"/>
      <c r="P295" s="352"/>
      <c r="Q295" s="352"/>
    </row>
    <row r="296" spans="1:17" ht="6" customHeight="1" x14ac:dyDescent="0.15">
      <c r="A296" s="358"/>
      <c r="B296" s="355"/>
      <c r="C296" s="358"/>
      <c r="P296" s="357"/>
      <c r="Q296" s="435"/>
    </row>
    <row r="297" spans="1:17" ht="6.95" customHeight="1" x14ac:dyDescent="0.15">
      <c r="A297" s="315"/>
      <c r="B297" s="512"/>
      <c r="C297" s="324"/>
      <c r="D297" s="453"/>
      <c r="E297" s="501"/>
      <c r="F297" s="501"/>
      <c r="G297" s="501"/>
      <c r="H297" s="501"/>
      <c r="I297" s="501"/>
      <c r="J297" s="501"/>
      <c r="K297" s="501"/>
      <c r="L297" s="501"/>
      <c r="M297" s="501"/>
      <c r="N297" s="501"/>
      <c r="O297" s="316"/>
      <c r="P297" s="380"/>
      <c r="Q297" s="347"/>
    </row>
    <row r="298" spans="1:17" ht="20.100000000000001" customHeight="1" x14ac:dyDescent="0.15">
      <c r="A298" s="358">
        <v>29</v>
      </c>
      <c r="B298" s="419" t="s">
        <v>1735</v>
      </c>
      <c r="C298" s="358"/>
      <c r="D298" s="381" t="s">
        <v>616</v>
      </c>
      <c r="E298" s="421" t="s">
        <v>1734</v>
      </c>
      <c r="F298" s="421"/>
      <c r="G298" s="421"/>
      <c r="H298" s="421"/>
      <c r="I298" s="421"/>
      <c r="J298" s="421"/>
      <c r="K298" s="421"/>
      <c r="L298" s="421"/>
      <c r="M298" s="421"/>
      <c r="N298" s="421"/>
      <c r="O298" s="346"/>
      <c r="P298" s="351"/>
      <c r="Q298" s="352"/>
    </row>
    <row r="299" spans="1:17" ht="87" customHeight="1" x14ac:dyDescent="0.15">
      <c r="A299" s="348"/>
      <c r="B299" s="419"/>
      <c r="C299" s="358"/>
      <c r="D299" s="511"/>
      <c r="E299" s="409" t="s">
        <v>1733</v>
      </c>
      <c r="F299" s="409"/>
      <c r="G299" s="409"/>
      <c r="H299" s="409"/>
      <c r="I299" s="409"/>
      <c r="J299" s="409"/>
      <c r="K299" s="409"/>
      <c r="L299" s="409"/>
      <c r="M299" s="409"/>
      <c r="N299" s="409"/>
      <c r="O299" s="346"/>
      <c r="P299" s="351" t="s">
        <v>9</v>
      </c>
      <c r="Q299" s="352" t="s">
        <v>1973</v>
      </c>
    </row>
    <row r="300" spans="1:17" ht="20.100000000000001" customHeight="1" x14ac:dyDescent="0.15">
      <c r="A300" s="348"/>
      <c r="B300" s="510"/>
      <c r="C300" s="324"/>
      <c r="D300" s="453" t="s">
        <v>10</v>
      </c>
      <c r="E300" s="501" t="s">
        <v>1732</v>
      </c>
      <c r="F300" s="501"/>
      <c r="G300" s="501"/>
      <c r="H300" s="501"/>
      <c r="I300" s="501"/>
      <c r="J300" s="501"/>
      <c r="K300" s="501"/>
      <c r="L300" s="501"/>
      <c r="M300" s="501"/>
      <c r="N300" s="501"/>
      <c r="O300" s="316"/>
      <c r="P300" s="380"/>
      <c r="Q300" s="347"/>
    </row>
    <row r="301" spans="1:17" ht="102.6" customHeight="1" x14ac:dyDescent="0.15">
      <c r="A301" s="348"/>
      <c r="B301" s="510"/>
      <c r="C301" s="358"/>
      <c r="D301" s="511"/>
      <c r="E301" s="409" t="s">
        <v>1731</v>
      </c>
      <c r="F301" s="409"/>
      <c r="G301" s="409"/>
      <c r="H301" s="409"/>
      <c r="I301" s="409"/>
      <c r="J301" s="409"/>
      <c r="K301" s="409"/>
      <c r="L301" s="409"/>
      <c r="M301" s="409"/>
      <c r="N301" s="409"/>
      <c r="O301" s="346"/>
      <c r="P301" s="351" t="s">
        <v>32</v>
      </c>
      <c r="Q301" s="352" t="s">
        <v>1972</v>
      </c>
    </row>
    <row r="302" spans="1:17" ht="20.100000000000001" customHeight="1" x14ac:dyDescent="0.15">
      <c r="A302" s="348"/>
      <c r="B302" s="510"/>
      <c r="C302" s="324"/>
      <c r="D302" s="453" t="s">
        <v>22</v>
      </c>
      <c r="E302" s="501" t="s">
        <v>1730</v>
      </c>
      <c r="F302" s="501"/>
      <c r="G302" s="501"/>
      <c r="H302" s="501"/>
      <c r="I302" s="501"/>
      <c r="J302" s="501"/>
      <c r="K302" s="501"/>
      <c r="L302" s="501"/>
      <c r="M302" s="501"/>
      <c r="N302" s="501"/>
      <c r="O302" s="316"/>
      <c r="P302" s="380"/>
      <c r="Q302" s="347"/>
    </row>
    <row r="303" spans="1:17" ht="135.6" customHeight="1" x14ac:dyDescent="0.15">
      <c r="A303" s="348"/>
      <c r="B303" s="510"/>
      <c r="C303" s="358"/>
      <c r="D303" s="511"/>
      <c r="E303" s="409" t="s">
        <v>115</v>
      </c>
      <c r="F303" s="409"/>
      <c r="G303" s="409"/>
      <c r="H303" s="409"/>
      <c r="I303" s="409"/>
      <c r="J303" s="409"/>
      <c r="K303" s="409"/>
      <c r="L303" s="409"/>
      <c r="M303" s="409"/>
      <c r="N303" s="409"/>
      <c r="O303" s="346"/>
      <c r="P303" s="351" t="s">
        <v>32</v>
      </c>
      <c r="Q303" s="352" t="s">
        <v>1971</v>
      </c>
    </row>
    <row r="304" spans="1:17" ht="6" customHeight="1" x14ac:dyDescent="0.15">
      <c r="A304" s="358"/>
      <c r="B304" s="355"/>
      <c r="C304" s="358"/>
      <c r="P304" s="357"/>
      <c r="Q304" s="352"/>
    </row>
    <row r="305" spans="1:17" ht="18" customHeight="1" x14ac:dyDescent="0.15">
      <c r="A305" s="358"/>
      <c r="C305" s="358"/>
      <c r="D305" s="504" t="s">
        <v>1225</v>
      </c>
      <c r="E305" s="514"/>
      <c r="F305" s="514"/>
      <c r="G305" s="514"/>
      <c r="H305" s="514"/>
      <c r="I305" s="514"/>
      <c r="J305" s="514"/>
      <c r="K305" s="514"/>
      <c r="L305" s="514"/>
      <c r="M305" s="514"/>
      <c r="N305" s="514"/>
      <c r="P305" s="357"/>
      <c r="Q305" s="352"/>
    </row>
    <row r="306" spans="1:17" ht="18" customHeight="1" x14ac:dyDescent="0.15">
      <c r="A306" s="358"/>
      <c r="C306" s="406"/>
      <c r="D306" s="515"/>
      <c r="E306" s="480" t="s">
        <v>1224</v>
      </c>
      <c r="F306" s="481"/>
      <c r="G306" s="481"/>
      <c r="H306" s="481"/>
      <c r="I306" s="482"/>
      <c r="J306" s="480" t="s">
        <v>1223</v>
      </c>
      <c r="K306" s="481"/>
      <c r="L306" s="481"/>
      <c r="M306" s="481"/>
      <c r="N306" s="482"/>
      <c r="O306" s="358"/>
      <c r="P306" s="357"/>
      <c r="Q306" s="352"/>
    </row>
    <row r="307" spans="1:17" ht="18" customHeight="1" x14ac:dyDescent="0.15">
      <c r="A307" s="358"/>
      <c r="C307" s="406"/>
      <c r="D307" s="516" t="s">
        <v>686</v>
      </c>
      <c r="E307" s="517"/>
      <c r="F307" s="518"/>
      <c r="G307" s="518"/>
      <c r="H307" s="518"/>
      <c r="I307" s="519"/>
      <c r="J307" s="520"/>
      <c r="K307" s="378"/>
      <c r="L307" s="378"/>
      <c r="M307" s="378"/>
      <c r="N307" s="379"/>
      <c r="O307" s="358"/>
      <c r="P307" s="357"/>
      <c r="Q307" s="352"/>
    </row>
    <row r="308" spans="1:17" ht="18" customHeight="1" x14ac:dyDescent="0.15">
      <c r="A308" s="358"/>
      <c r="C308" s="406"/>
      <c r="D308" s="516" t="s">
        <v>687</v>
      </c>
      <c r="E308" s="517"/>
      <c r="F308" s="518"/>
      <c r="G308" s="518"/>
      <c r="H308" s="518"/>
      <c r="I308" s="519"/>
      <c r="J308" s="520"/>
      <c r="K308" s="378"/>
      <c r="L308" s="378"/>
      <c r="M308" s="378"/>
      <c r="N308" s="379"/>
      <c r="O308" s="358"/>
      <c r="P308" s="357"/>
      <c r="Q308" s="352"/>
    </row>
    <row r="309" spans="1:17" ht="18" customHeight="1" x14ac:dyDescent="0.15">
      <c r="A309" s="358"/>
      <c r="C309" s="406"/>
      <c r="D309" s="516" t="s">
        <v>688</v>
      </c>
      <c r="E309" s="517"/>
      <c r="F309" s="518"/>
      <c r="G309" s="518"/>
      <c r="H309" s="518"/>
      <c r="I309" s="519"/>
      <c r="J309" s="520"/>
      <c r="K309" s="378"/>
      <c r="L309" s="378"/>
      <c r="M309" s="378"/>
      <c r="N309" s="379"/>
      <c r="O309" s="358"/>
      <c r="P309" s="357"/>
      <c r="Q309" s="352"/>
    </row>
    <row r="310" spans="1:17" ht="18" customHeight="1" x14ac:dyDescent="0.15">
      <c r="A310" s="358"/>
      <c r="C310" s="406"/>
      <c r="D310" s="516" t="s">
        <v>1222</v>
      </c>
      <c r="E310" s="517"/>
      <c r="F310" s="518"/>
      <c r="G310" s="518"/>
      <c r="H310" s="518"/>
      <c r="I310" s="519"/>
      <c r="J310" s="520"/>
      <c r="K310" s="378"/>
      <c r="L310" s="378"/>
      <c r="M310" s="378"/>
      <c r="N310" s="379"/>
      <c r="O310" s="358"/>
      <c r="P310" s="357"/>
      <c r="Q310" s="352"/>
    </row>
    <row r="311" spans="1:17" ht="18" customHeight="1" x14ac:dyDescent="0.15">
      <c r="A311" s="358"/>
      <c r="C311" s="406"/>
      <c r="D311" s="516" t="s">
        <v>1221</v>
      </c>
      <c r="E311" s="517"/>
      <c r="F311" s="518"/>
      <c r="G311" s="518"/>
      <c r="H311" s="518"/>
      <c r="I311" s="519"/>
      <c r="J311" s="520"/>
      <c r="K311" s="378"/>
      <c r="L311" s="378"/>
      <c r="M311" s="378"/>
      <c r="N311" s="379"/>
      <c r="O311" s="358"/>
      <c r="P311" s="357"/>
      <c r="Q311" s="352"/>
    </row>
    <row r="312" spans="1:17" ht="18" customHeight="1" x14ac:dyDescent="0.15">
      <c r="A312" s="358"/>
      <c r="C312" s="406"/>
      <c r="D312" s="516" t="s">
        <v>1220</v>
      </c>
      <c r="E312" s="517"/>
      <c r="F312" s="518"/>
      <c r="G312" s="518"/>
      <c r="H312" s="518"/>
      <c r="I312" s="519"/>
      <c r="J312" s="520"/>
      <c r="K312" s="378"/>
      <c r="L312" s="378"/>
      <c r="M312" s="378"/>
      <c r="N312" s="379"/>
      <c r="O312" s="358"/>
      <c r="P312" s="357"/>
      <c r="Q312" s="352"/>
    </row>
    <row r="313" spans="1:17" ht="6" customHeight="1" x14ac:dyDescent="0.15">
      <c r="A313" s="358"/>
      <c r="B313" s="355"/>
      <c r="C313" s="358"/>
      <c r="P313" s="357"/>
      <c r="Q313" s="435"/>
    </row>
    <row r="314" spans="1:17" ht="220.5" customHeight="1" x14ac:dyDescent="0.15">
      <c r="A314" s="358"/>
      <c r="C314" s="358"/>
      <c r="D314" s="377" t="s">
        <v>1219</v>
      </c>
      <c r="E314" s="378"/>
      <c r="F314" s="378"/>
      <c r="G314" s="378"/>
      <c r="H314" s="378"/>
      <c r="I314" s="378"/>
      <c r="J314" s="378"/>
      <c r="K314" s="378"/>
      <c r="L314" s="378"/>
      <c r="M314" s="378"/>
      <c r="N314" s="379"/>
      <c r="P314" s="357"/>
      <c r="Q314" s="366"/>
    </row>
    <row r="315" spans="1:17" ht="6" customHeight="1" x14ac:dyDescent="0.15">
      <c r="A315" s="358"/>
      <c r="B315" s="355"/>
      <c r="C315" s="358"/>
      <c r="P315" s="357"/>
      <c r="Q315" s="435"/>
    </row>
    <row r="316" spans="1:17" ht="51.6" customHeight="1" x14ac:dyDescent="0.15">
      <c r="A316" s="358"/>
      <c r="C316" s="358"/>
      <c r="D316" s="374" t="s">
        <v>1218</v>
      </c>
      <c r="E316" s="375"/>
      <c r="F316" s="375"/>
      <c r="G316" s="375"/>
      <c r="H316" s="375"/>
      <c r="I316" s="375"/>
      <c r="J316" s="375"/>
      <c r="K316" s="375"/>
      <c r="L316" s="375"/>
      <c r="M316" s="375"/>
      <c r="N316" s="376"/>
      <c r="P316" s="357"/>
      <c r="Q316" s="366"/>
    </row>
    <row r="317" spans="1:17" ht="6" customHeight="1" x14ac:dyDescent="0.15">
      <c r="A317" s="358"/>
      <c r="B317" s="355"/>
      <c r="C317" s="358"/>
      <c r="D317" s="339"/>
      <c r="E317" s="339"/>
      <c r="F317" s="339"/>
      <c r="G317" s="339"/>
      <c r="H317" s="338"/>
      <c r="I317" s="338"/>
      <c r="J317" s="338"/>
      <c r="K317" s="338"/>
      <c r="L317" s="338"/>
      <c r="M317" s="338"/>
      <c r="N317" s="338"/>
      <c r="P317" s="357"/>
      <c r="Q317" s="435"/>
    </row>
    <row r="318" spans="1:17" ht="20.100000000000001" customHeight="1" x14ac:dyDescent="0.15">
      <c r="A318" s="348"/>
      <c r="B318" s="510"/>
      <c r="C318" s="324"/>
      <c r="D318" s="453" t="s">
        <v>41</v>
      </c>
      <c r="E318" s="501" t="s">
        <v>1728</v>
      </c>
      <c r="F318" s="501"/>
      <c r="G318" s="501"/>
      <c r="H318" s="501"/>
      <c r="I318" s="501"/>
      <c r="J318" s="501"/>
      <c r="K318" s="501"/>
      <c r="L318" s="501"/>
      <c r="M318" s="501"/>
      <c r="N318" s="501"/>
      <c r="O318" s="316"/>
      <c r="P318" s="380"/>
      <c r="Q318" s="347"/>
    </row>
    <row r="319" spans="1:17" ht="54" customHeight="1" x14ac:dyDescent="0.15">
      <c r="A319" s="348"/>
      <c r="B319" s="510"/>
      <c r="C319" s="358"/>
      <c r="D319" s="511"/>
      <c r="E319" s="409" t="s">
        <v>1727</v>
      </c>
      <c r="F319" s="409"/>
      <c r="G319" s="409"/>
      <c r="H319" s="409"/>
      <c r="I319" s="409"/>
      <c r="J319" s="409"/>
      <c r="K319" s="409"/>
      <c r="L319" s="409"/>
      <c r="M319" s="409"/>
      <c r="N319" s="409"/>
      <c r="O319" s="346"/>
      <c r="P319" s="351" t="s">
        <v>32</v>
      </c>
      <c r="Q319" s="352" t="s">
        <v>1970</v>
      </c>
    </row>
    <row r="320" spans="1:17" ht="6" customHeight="1" x14ac:dyDescent="0.15">
      <c r="A320" s="358"/>
      <c r="B320" s="355"/>
      <c r="C320" s="358"/>
      <c r="P320" s="357"/>
      <c r="Q320" s="435"/>
    </row>
    <row r="321" spans="1:17" ht="235.5" customHeight="1" x14ac:dyDescent="0.15">
      <c r="A321" s="358"/>
      <c r="C321" s="358"/>
      <c r="D321" s="377" t="s">
        <v>1726</v>
      </c>
      <c r="E321" s="378"/>
      <c r="F321" s="378"/>
      <c r="G321" s="378"/>
      <c r="H321" s="378"/>
      <c r="I321" s="378"/>
      <c r="J321" s="378"/>
      <c r="K321" s="378"/>
      <c r="L321" s="378"/>
      <c r="M321" s="378"/>
      <c r="N321" s="379"/>
      <c r="P321" s="357"/>
      <c r="Q321" s="366"/>
    </row>
    <row r="322" spans="1:17" ht="8.1" customHeight="1" x14ac:dyDescent="0.15">
      <c r="A322" s="358"/>
      <c r="C322" s="358"/>
      <c r="D322" s="521"/>
      <c r="E322" s="522"/>
      <c r="F322" s="522"/>
      <c r="G322" s="522"/>
      <c r="H322" s="522"/>
      <c r="I322" s="522"/>
      <c r="J322" s="522"/>
      <c r="K322" s="522"/>
      <c r="L322" s="522"/>
      <c r="M322" s="522"/>
      <c r="N322" s="522"/>
      <c r="P322" s="357"/>
      <c r="Q322" s="366"/>
    </row>
    <row r="323" spans="1:17" ht="20.100000000000001" customHeight="1" x14ac:dyDescent="0.15">
      <c r="A323" s="348"/>
      <c r="B323" s="510"/>
      <c r="C323" s="324"/>
      <c r="D323" s="453" t="s">
        <v>676</v>
      </c>
      <c r="E323" s="501" t="s">
        <v>1725</v>
      </c>
      <c r="F323" s="501"/>
      <c r="G323" s="501"/>
      <c r="H323" s="501"/>
      <c r="I323" s="501"/>
      <c r="J323" s="501"/>
      <c r="K323" s="501"/>
      <c r="L323" s="501"/>
      <c r="M323" s="501"/>
      <c r="N323" s="501"/>
      <c r="O323" s="316"/>
      <c r="P323" s="380"/>
      <c r="Q323" s="347"/>
    </row>
    <row r="324" spans="1:17" ht="86.1" customHeight="1" x14ac:dyDescent="0.15">
      <c r="A324" s="348"/>
      <c r="B324" s="510"/>
      <c r="C324" s="358"/>
      <c r="D324" s="511"/>
      <c r="E324" s="409" t="s">
        <v>1724</v>
      </c>
      <c r="F324" s="409"/>
      <c r="G324" s="409"/>
      <c r="H324" s="409"/>
      <c r="I324" s="409"/>
      <c r="J324" s="409"/>
      <c r="K324" s="409"/>
      <c r="L324" s="409"/>
      <c r="M324" s="409"/>
      <c r="N324" s="409"/>
      <c r="O324" s="346"/>
      <c r="P324" s="351" t="s">
        <v>9</v>
      </c>
      <c r="Q324" s="352" t="s">
        <v>1969</v>
      </c>
    </row>
    <row r="325" spans="1:17" ht="20.100000000000001" customHeight="1" x14ac:dyDescent="0.15">
      <c r="A325" s="348"/>
      <c r="B325" s="510"/>
      <c r="C325" s="324"/>
      <c r="D325" s="453" t="s">
        <v>700</v>
      </c>
      <c r="E325" s="501" t="s">
        <v>1723</v>
      </c>
      <c r="F325" s="501"/>
      <c r="G325" s="501"/>
      <c r="H325" s="501"/>
      <c r="I325" s="501"/>
      <c r="J325" s="501"/>
      <c r="K325" s="501"/>
      <c r="L325" s="501"/>
      <c r="M325" s="501"/>
      <c r="N325" s="501"/>
      <c r="O325" s="316"/>
      <c r="P325" s="380"/>
      <c r="Q325" s="347"/>
    </row>
    <row r="326" spans="1:17" ht="87.6" customHeight="1" x14ac:dyDescent="0.15">
      <c r="A326" s="348"/>
      <c r="B326" s="510"/>
      <c r="C326" s="358"/>
      <c r="D326" s="511"/>
      <c r="E326" s="409" t="s">
        <v>1722</v>
      </c>
      <c r="F326" s="409"/>
      <c r="G326" s="409"/>
      <c r="H326" s="409"/>
      <c r="I326" s="409"/>
      <c r="J326" s="409"/>
      <c r="K326" s="409"/>
      <c r="L326" s="409"/>
      <c r="M326" s="409"/>
      <c r="N326" s="409"/>
      <c r="O326" s="346"/>
      <c r="P326" s="351" t="s">
        <v>32</v>
      </c>
      <c r="Q326" s="352" t="s">
        <v>1968</v>
      </c>
    </row>
    <row r="327" spans="1:17" ht="6.6" customHeight="1" x14ac:dyDescent="0.15">
      <c r="A327" s="315"/>
      <c r="B327" s="512"/>
      <c r="C327" s="324"/>
      <c r="D327" s="453"/>
      <c r="E327" s="501"/>
      <c r="F327" s="501"/>
      <c r="G327" s="501"/>
      <c r="H327" s="501"/>
      <c r="I327" s="501"/>
      <c r="J327" s="501"/>
      <c r="K327" s="501"/>
      <c r="L327" s="501"/>
      <c r="M327" s="501"/>
      <c r="N327" s="501"/>
      <c r="O327" s="316"/>
      <c r="P327" s="380"/>
      <c r="Q327" s="347"/>
    </row>
    <row r="328" spans="1:17" ht="20.100000000000001" customHeight="1" x14ac:dyDescent="0.15">
      <c r="A328" s="358">
        <v>30</v>
      </c>
      <c r="B328" s="419" t="s">
        <v>677</v>
      </c>
      <c r="C328" s="358"/>
      <c r="D328" s="381" t="s">
        <v>10</v>
      </c>
      <c r="E328" s="421" t="s">
        <v>677</v>
      </c>
      <c r="F328" s="421"/>
      <c r="G328" s="421"/>
      <c r="H328" s="421"/>
      <c r="I328" s="421"/>
      <c r="J328" s="421"/>
      <c r="K328" s="421"/>
      <c r="L328" s="421"/>
      <c r="M328" s="421"/>
      <c r="N328" s="421"/>
      <c r="O328" s="346"/>
      <c r="P328" s="351"/>
      <c r="Q328" s="352"/>
    </row>
    <row r="329" spans="1:17" ht="90" customHeight="1" x14ac:dyDescent="0.15">
      <c r="A329" s="358"/>
      <c r="B329" s="419"/>
      <c r="C329" s="523"/>
      <c r="D329" s="524"/>
      <c r="E329" s="525" t="s">
        <v>1217</v>
      </c>
      <c r="F329" s="525"/>
      <c r="G329" s="525"/>
      <c r="H329" s="525"/>
      <c r="I329" s="525"/>
      <c r="J329" s="525"/>
      <c r="K329" s="525"/>
      <c r="L329" s="525"/>
      <c r="M329" s="525"/>
      <c r="N329" s="525"/>
      <c r="O329" s="526"/>
      <c r="P329" s="351" t="s">
        <v>32</v>
      </c>
      <c r="Q329" s="352" t="s">
        <v>1800</v>
      </c>
    </row>
    <row r="330" spans="1:17" ht="55.5" customHeight="1" x14ac:dyDescent="0.15">
      <c r="A330" s="358"/>
      <c r="B330" s="355"/>
      <c r="C330" s="358"/>
      <c r="D330" s="511"/>
      <c r="E330" s="693" t="s">
        <v>1216</v>
      </c>
      <c r="F330" s="693"/>
      <c r="G330" s="693"/>
      <c r="H330" s="693"/>
      <c r="I330" s="693"/>
      <c r="J330" s="693"/>
      <c r="K330" s="693"/>
      <c r="L330" s="693"/>
      <c r="M330" s="693"/>
      <c r="N330" s="693"/>
      <c r="O330" s="346"/>
      <c r="P330" s="351" t="s">
        <v>32</v>
      </c>
      <c r="Q330" s="352"/>
    </row>
    <row r="331" spans="1:17" ht="6" customHeight="1" x14ac:dyDescent="0.15">
      <c r="A331" s="358"/>
      <c r="B331" s="355"/>
      <c r="C331" s="358"/>
      <c r="D331" s="339"/>
      <c r="E331" s="339"/>
      <c r="F331" s="339"/>
      <c r="G331" s="339"/>
      <c r="H331" s="338"/>
      <c r="I331" s="338"/>
      <c r="J331" s="338"/>
      <c r="K331" s="338"/>
      <c r="L331" s="338"/>
      <c r="M331" s="338"/>
      <c r="N331" s="338"/>
      <c r="P331" s="357"/>
      <c r="Q331" s="435"/>
    </row>
    <row r="332" spans="1:17" ht="6.95" customHeight="1" x14ac:dyDescent="0.15">
      <c r="A332" s="315"/>
      <c r="B332" s="512"/>
      <c r="C332" s="324"/>
      <c r="D332" s="453"/>
      <c r="E332" s="501"/>
      <c r="F332" s="501"/>
      <c r="G332" s="501"/>
      <c r="H332" s="501"/>
      <c r="I332" s="501"/>
      <c r="J332" s="501"/>
      <c r="K332" s="501"/>
      <c r="L332" s="501"/>
      <c r="M332" s="501"/>
      <c r="N332" s="501"/>
      <c r="O332" s="316"/>
      <c r="P332" s="380"/>
      <c r="Q332" s="347"/>
    </row>
    <row r="333" spans="1:17" ht="20.100000000000001" customHeight="1" x14ac:dyDescent="0.15">
      <c r="A333" s="358">
        <v>31</v>
      </c>
      <c r="B333" s="419" t="s">
        <v>1215</v>
      </c>
      <c r="C333" s="358"/>
      <c r="D333" s="381" t="s">
        <v>616</v>
      </c>
      <c r="E333" s="421" t="s">
        <v>678</v>
      </c>
      <c r="F333" s="421"/>
      <c r="G333" s="421"/>
      <c r="H333" s="421"/>
      <c r="I333" s="421"/>
      <c r="J333" s="421"/>
      <c r="K333" s="421"/>
      <c r="L333" s="421"/>
      <c r="M333" s="421"/>
      <c r="N333" s="421"/>
      <c r="O333" s="346"/>
      <c r="P333" s="351"/>
      <c r="Q333" s="352"/>
    </row>
    <row r="334" spans="1:17" ht="45.6" customHeight="1" x14ac:dyDescent="0.15">
      <c r="A334" s="348"/>
      <c r="B334" s="419"/>
      <c r="C334" s="358"/>
      <c r="D334" s="511"/>
      <c r="E334" s="409" t="s">
        <v>1214</v>
      </c>
      <c r="F334" s="409"/>
      <c r="G334" s="409"/>
      <c r="H334" s="409"/>
      <c r="I334" s="409"/>
      <c r="J334" s="409"/>
      <c r="K334" s="409"/>
      <c r="L334" s="409"/>
      <c r="M334" s="409"/>
      <c r="N334" s="409"/>
      <c r="O334" s="346"/>
      <c r="P334" s="351" t="s">
        <v>9</v>
      </c>
      <c r="Q334" s="352" t="s">
        <v>1213</v>
      </c>
    </row>
    <row r="335" spans="1:17" ht="5.0999999999999996" customHeight="1" x14ac:dyDescent="0.15">
      <c r="A335" s="348"/>
      <c r="B335" s="419"/>
      <c r="C335" s="358"/>
      <c r="D335" s="511"/>
      <c r="E335" s="427"/>
      <c r="F335" s="427"/>
      <c r="G335" s="427"/>
      <c r="H335" s="427"/>
      <c r="I335" s="427"/>
      <c r="J335" s="427"/>
      <c r="K335" s="427"/>
      <c r="L335" s="427"/>
      <c r="M335" s="427"/>
      <c r="N335" s="427"/>
      <c r="O335" s="346"/>
      <c r="P335" s="351"/>
      <c r="Q335" s="352"/>
    </row>
    <row r="336" spans="1:17" ht="57.95" customHeight="1" x14ac:dyDescent="0.15">
      <c r="A336" s="348"/>
      <c r="B336" s="419"/>
      <c r="C336" s="358"/>
      <c r="D336" s="511"/>
      <c r="E336" s="428" t="s">
        <v>1439</v>
      </c>
      <c r="F336" s="496"/>
      <c r="G336" s="496"/>
      <c r="H336" s="496"/>
      <c r="I336" s="496"/>
      <c r="J336" s="496"/>
      <c r="K336" s="496"/>
      <c r="L336" s="496"/>
      <c r="M336" s="496"/>
      <c r="N336" s="527"/>
      <c r="O336" s="346"/>
      <c r="P336" s="352"/>
      <c r="Q336" s="352"/>
    </row>
    <row r="337" spans="1:17" ht="5.0999999999999996" customHeight="1" x14ac:dyDescent="0.15">
      <c r="A337" s="348"/>
      <c r="B337" s="355"/>
      <c r="C337" s="358"/>
      <c r="D337" s="511"/>
      <c r="E337" s="427"/>
      <c r="F337" s="427"/>
      <c r="G337" s="427"/>
      <c r="H337" s="427"/>
      <c r="I337" s="427"/>
      <c r="J337" s="427"/>
      <c r="K337" s="427"/>
      <c r="L337" s="427"/>
      <c r="M337" s="427"/>
      <c r="N337" s="427"/>
      <c r="O337" s="346"/>
      <c r="P337" s="351"/>
      <c r="Q337" s="352"/>
    </row>
    <row r="338" spans="1:17" ht="20.100000000000001" customHeight="1" x14ac:dyDescent="0.15">
      <c r="A338" s="348"/>
      <c r="B338" s="419"/>
      <c r="C338" s="324"/>
      <c r="D338" s="453" t="s">
        <v>10</v>
      </c>
      <c r="E338" s="501" t="s">
        <v>679</v>
      </c>
      <c r="F338" s="501"/>
      <c r="G338" s="501"/>
      <c r="H338" s="501"/>
      <c r="I338" s="501"/>
      <c r="J338" s="501"/>
      <c r="K338" s="501"/>
      <c r="L338" s="501"/>
      <c r="M338" s="501"/>
      <c r="N338" s="501"/>
      <c r="O338" s="316"/>
      <c r="P338" s="380"/>
      <c r="Q338" s="347"/>
    </row>
    <row r="339" spans="1:17" ht="60" customHeight="1" x14ac:dyDescent="0.15">
      <c r="A339" s="348"/>
      <c r="B339" s="419"/>
      <c r="C339" s="358"/>
      <c r="D339" s="511"/>
      <c r="E339" s="409" t="s">
        <v>680</v>
      </c>
      <c r="F339" s="409"/>
      <c r="G339" s="409"/>
      <c r="H339" s="409"/>
      <c r="I339" s="409"/>
      <c r="J339" s="409"/>
      <c r="K339" s="409"/>
      <c r="L339" s="409"/>
      <c r="M339" s="409"/>
      <c r="N339" s="409"/>
      <c r="O339" s="346"/>
      <c r="P339" s="351" t="s">
        <v>32</v>
      </c>
      <c r="Q339" s="352" t="s">
        <v>1212</v>
      </c>
    </row>
    <row r="340" spans="1:17" ht="6.95" customHeight="1" x14ac:dyDescent="0.15">
      <c r="A340" s="315"/>
      <c r="B340" s="512"/>
      <c r="C340" s="324"/>
      <c r="D340" s="453"/>
      <c r="E340" s="501"/>
      <c r="F340" s="501"/>
      <c r="G340" s="501"/>
      <c r="H340" s="501"/>
      <c r="I340" s="501"/>
      <c r="J340" s="501"/>
      <c r="K340" s="501"/>
      <c r="L340" s="501"/>
      <c r="M340" s="501"/>
      <c r="N340" s="501"/>
      <c r="O340" s="316"/>
      <c r="P340" s="380"/>
      <c r="Q340" s="347"/>
    </row>
    <row r="341" spans="1:17" ht="20.100000000000001" customHeight="1" x14ac:dyDescent="0.15">
      <c r="A341" s="358">
        <v>32</v>
      </c>
      <c r="B341" s="419" t="s">
        <v>681</v>
      </c>
      <c r="C341" s="358"/>
      <c r="D341" s="381" t="s">
        <v>616</v>
      </c>
      <c r="E341" s="421" t="s">
        <v>1211</v>
      </c>
      <c r="F341" s="421"/>
      <c r="G341" s="421"/>
      <c r="H341" s="421"/>
      <c r="I341" s="421"/>
      <c r="J341" s="421"/>
      <c r="K341" s="421"/>
      <c r="L341" s="421"/>
      <c r="M341" s="421"/>
      <c r="N341" s="421"/>
      <c r="O341" s="346"/>
      <c r="P341" s="351"/>
      <c r="Q341" s="352"/>
    </row>
    <row r="342" spans="1:17" ht="48.95" customHeight="1" x14ac:dyDescent="0.15">
      <c r="A342" s="348"/>
      <c r="B342" s="419"/>
      <c r="C342" s="358"/>
      <c r="D342" s="511"/>
      <c r="E342" s="409" t="s">
        <v>1210</v>
      </c>
      <c r="F342" s="409"/>
      <c r="G342" s="409"/>
      <c r="H342" s="409"/>
      <c r="I342" s="409"/>
      <c r="J342" s="409"/>
      <c r="K342" s="409"/>
      <c r="L342" s="409"/>
      <c r="M342" s="409"/>
      <c r="N342" s="409"/>
      <c r="O342" s="346"/>
      <c r="P342" s="351" t="s">
        <v>9</v>
      </c>
      <c r="Q342" s="352" t="s">
        <v>1209</v>
      </c>
    </row>
    <row r="343" spans="1:17" ht="20.100000000000001" customHeight="1" x14ac:dyDescent="0.15">
      <c r="A343" s="348"/>
      <c r="B343" s="510"/>
      <c r="C343" s="324"/>
      <c r="D343" s="453" t="s">
        <v>10</v>
      </c>
      <c r="E343" s="501" t="s">
        <v>1208</v>
      </c>
      <c r="F343" s="501"/>
      <c r="G343" s="501"/>
      <c r="H343" s="501"/>
      <c r="I343" s="501"/>
      <c r="J343" s="501"/>
      <c r="K343" s="501"/>
      <c r="L343" s="501"/>
      <c r="M343" s="501"/>
      <c r="N343" s="501"/>
      <c r="O343" s="316"/>
      <c r="P343" s="380"/>
      <c r="Q343" s="347"/>
    </row>
    <row r="344" spans="1:17" ht="33.6" customHeight="1" x14ac:dyDescent="0.15">
      <c r="A344" s="348"/>
      <c r="B344" s="510"/>
      <c r="C344" s="358"/>
      <c r="D344" s="511"/>
      <c r="E344" s="409" t="s">
        <v>1207</v>
      </c>
      <c r="F344" s="409"/>
      <c r="G344" s="409"/>
      <c r="H344" s="409"/>
      <c r="I344" s="409"/>
      <c r="J344" s="409"/>
      <c r="K344" s="409"/>
      <c r="L344" s="409"/>
      <c r="M344" s="409"/>
      <c r="N344" s="409"/>
      <c r="O344" s="346"/>
      <c r="P344" s="351" t="s">
        <v>9</v>
      </c>
      <c r="Q344" s="352" t="s">
        <v>1206</v>
      </c>
    </row>
    <row r="345" spans="1:17" ht="5.0999999999999996" customHeight="1" x14ac:dyDescent="0.15">
      <c r="A345" s="348"/>
      <c r="B345" s="349"/>
      <c r="C345" s="358"/>
      <c r="D345" s="511"/>
      <c r="E345" s="427"/>
      <c r="F345" s="427"/>
      <c r="G345" s="427"/>
      <c r="H345" s="427"/>
      <c r="I345" s="427"/>
      <c r="J345" s="427"/>
      <c r="K345" s="427"/>
      <c r="L345" s="427"/>
      <c r="M345" s="427"/>
      <c r="N345" s="427"/>
      <c r="O345" s="346"/>
      <c r="P345" s="351"/>
      <c r="Q345" s="352"/>
    </row>
    <row r="346" spans="1:17" ht="166.5" customHeight="1" x14ac:dyDescent="0.15">
      <c r="A346" s="348"/>
      <c r="B346" s="349"/>
      <c r="C346" s="358"/>
      <c r="D346" s="511"/>
      <c r="E346" s="377" t="s">
        <v>1916</v>
      </c>
      <c r="F346" s="529"/>
      <c r="G346" s="529"/>
      <c r="H346" s="529"/>
      <c r="I346" s="529"/>
      <c r="J346" s="529"/>
      <c r="K346" s="529"/>
      <c r="L346" s="529"/>
      <c r="M346" s="529"/>
      <c r="N346" s="530"/>
      <c r="O346" s="346"/>
      <c r="P346" s="352"/>
      <c r="Q346" s="352"/>
    </row>
    <row r="347" spans="1:17" ht="6.6" customHeight="1" x14ac:dyDescent="0.15">
      <c r="A347" s="348"/>
      <c r="B347" s="349"/>
      <c r="C347" s="358"/>
      <c r="D347" s="511"/>
      <c r="E347" s="421"/>
      <c r="F347" s="421"/>
      <c r="G347" s="421"/>
      <c r="H347" s="421"/>
      <c r="I347" s="421"/>
      <c r="J347" s="421"/>
      <c r="K347" s="421"/>
      <c r="L347" s="421"/>
      <c r="M347" s="421"/>
      <c r="N347" s="421"/>
      <c r="O347" s="346"/>
      <c r="P347" s="352"/>
      <c r="Q347" s="352"/>
    </row>
    <row r="348" spans="1:17" ht="20.100000000000001" customHeight="1" x14ac:dyDescent="0.15">
      <c r="A348" s="348"/>
      <c r="B348" s="510"/>
      <c r="C348" s="324"/>
      <c r="D348" s="453" t="s">
        <v>22</v>
      </c>
      <c r="E348" s="501" t="s">
        <v>1205</v>
      </c>
      <c r="F348" s="501"/>
      <c r="G348" s="501"/>
      <c r="H348" s="501"/>
      <c r="I348" s="501"/>
      <c r="J348" s="501"/>
      <c r="K348" s="501"/>
      <c r="L348" s="501"/>
      <c r="M348" s="501"/>
      <c r="N348" s="501"/>
      <c r="O348" s="316"/>
      <c r="P348" s="380"/>
      <c r="Q348" s="347"/>
    </row>
    <row r="349" spans="1:17" ht="55.5" customHeight="1" x14ac:dyDescent="0.15">
      <c r="A349" s="348"/>
      <c r="B349" s="510"/>
      <c r="C349" s="358"/>
      <c r="D349" s="511"/>
      <c r="E349" s="409" t="s">
        <v>1204</v>
      </c>
      <c r="F349" s="409"/>
      <c r="G349" s="409"/>
      <c r="H349" s="409"/>
      <c r="I349" s="409"/>
      <c r="J349" s="409"/>
      <c r="K349" s="409"/>
      <c r="L349" s="409"/>
      <c r="M349" s="409"/>
      <c r="N349" s="409"/>
      <c r="O349" s="346"/>
      <c r="P349" s="351" t="s">
        <v>9</v>
      </c>
      <c r="Q349" s="352" t="s">
        <v>1203</v>
      </c>
    </row>
    <row r="350" spans="1:17" ht="5.0999999999999996" customHeight="1" x14ac:dyDescent="0.15">
      <c r="A350" s="348"/>
      <c r="B350" s="349"/>
      <c r="C350" s="358"/>
      <c r="D350" s="511"/>
      <c r="E350" s="427"/>
      <c r="F350" s="427"/>
      <c r="G350" s="427"/>
      <c r="H350" s="427"/>
      <c r="I350" s="427"/>
      <c r="J350" s="427"/>
      <c r="K350" s="427"/>
      <c r="L350" s="427"/>
      <c r="M350" s="427"/>
      <c r="N350" s="427"/>
      <c r="O350" s="346"/>
      <c r="P350" s="351"/>
      <c r="Q350" s="352"/>
    </row>
    <row r="351" spans="1:17" ht="147" customHeight="1" x14ac:dyDescent="0.15">
      <c r="A351" s="348"/>
      <c r="B351" s="349"/>
      <c r="C351" s="358"/>
      <c r="D351" s="511"/>
      <c r="E351" s="377" t="s">
        <v>1202</v>
      </c>
      <c r="F351" s="529"/>
      <c r="G351" s="529"/>
      <c r="H351" s="529"/>
      <c r="I351" s="529"/>
      <c r="J351" s="529"/>
      <c r="K351" s="529"/>
      <c r="L351" s="529"/>
      <c r="M351" s="529"/>
      <c r="N351" s="530"/>
      <c r="O351" s="346"/>
      <c r="P351" s="352"/>
      <c r="Q351" s="352"/>
    </row>
    <row r="352" spans="1:17" ht="6.6" customHeight="1" x14ac:dyDescent="0.15">
      <c r="A352" s="348"/>
      <c r="B352" s="349"/>
      <c r="C352" s="358"/>
      <c r="D352" s="511"/>
      <c r="E352" s="421"/>
      <c r="F352" s="421"/>
      <c r="G352" s="421"/>
      <c r="H352" s="421"/>
      <c r="I352" s="421"/>
      <c r="J352" s="421"/>
      <c r="K352" s="421"/>
      <c r="L352" s="421"/>
      <c r="M352" s="421"/>
      <c r="N352" s="421"/>
      <c r="O352" s="346"/>
      <c r="P352" s="352"/>
      <c r="Q352" s="352"/>
    </row>
    <row r="353" spans="1:17" ht="20.100000000000001" customHeight="1" x14ac:dyDescent="0.15">
      <c r="A353" s="348"/>
      <c r="B353" s="510"/>
      <c r="C353" s="324"/>
      <c r="D353" s="453" t="s">
        <v>41</v>
      </c>
      <c r="E353" s="501" t="s">
        <v>682</v>
      </c>
      <c r="F353" s="501"/>
      <c r="G353" s="501"/>
      <c r="H353" s="501"/>
      <c r="I353" s="501"/>
      <c r="J353" s="501"/>
      <c r="K353" s="501"/>
      <c r="L353" s="501"/>
      <c r="M353" s="501"/>
      <c r="N353" s="501"/>
      <c r="O353" s="316"/>
      <c r="P353" s="380"/>
      <c r="Q353" s="347"/>
    </row>
    <row r="354" spans="1:17" ht="35.450000000000003" customHeight="1" x14ac:dyDescent="0.15">
      <c r="A354" s="348"/>
      <c r="B354" s="510"/>
      <c r="C354" s="358"/>
      <c r="D354" s="511"/>
      <c r="E354" s="409" t="s">
        <v>1201</v>
      </c>
      <c r="F354" s="409"/>
      <c r="G354" s="409"/>
      <c r="H354" s="409"/>
      <c r="I354" s="409"/>
      <c r="J354" s="409"/>
      <c r="K354" s="409"/>
      <c r="L354" s="409"/>
      <c r="M354" s="409"/>
      <c r="N354" s="409"/>
      <c r="O354" s="346"/>
      <c r="P354" s="351" t="s">
        <v>9</v>
      </c>
      <c r="Q354" s="352" t="s">
        <v>1200</v>
      </c>
    </row>
    <row r="355" spans="1:17" ht="5.0999999999999996" customHeight="1" x14ac:dyDescent="0.15">
      <c r="A355" s="348"/>
      <c r="B355" s="349"/>
      <c r="C355" s="358"/>
      <c r="D355" s="511"/>
      <c r="E355" s="427"/>
      <c r="F355" s="427"/>
      <c r="G355" s="427"/>
      <c r="H355" s="427"/>
      <c r="I355" s="427"/>
      <c r="J355" s="427"/>
      <c r="K355" s="427"/>
      <c r="L355" s="427"/>
      <c r="M355" s="427"/>
      <c r="N355" s="427"/>
      <c r="O355" s="346"/>
      <c r="P355" s="351"/>
      <c r="Q355" s="352"/>
    </row>
    <row r="356" spans="1:17" ht="63.95" customHeight="1" x14ac:dyDescent="0.15">
      <c r="A356" s="348"/>
      <c r="B356" s="349"/>
      <c r="C356" s="358"/>
      <c r="D356" s="511"/>
      <c r="E356" s="377" t="s">
        <v>1719</v>
      </c>
      <c r="F356" s="529"/>
      <c r="G356" s="529"/>
      <c r="H356" s="529"/>
      <c r="I356" s="529"/>
      <c r="J356" s="529"/>
      <c r="K356" s="529"/>
      <c r="L356" s="529"/>
      <c r="M356" s="529"/>
      <c r="N356" s="530"/>
      <c r="O356" s="346"/>
      <c r="P356" s="352"/>
      <c r="Q356" s="352"/>
    </row>
    <row r="357" spans="1:17" ht="6.6" customHeight="1" x14ac:dyDescent="0.15">
      <c r="A357" s="348"/>
      <c r="B357" s="349"/>
      <c r="C357" s="358"/>
      <c r="D357" s="511"/>
      <c r="E357" s="421"/>
      <c r="F357" s="421"/>
      <c r="G357" s="421"/>
      <c r="H357" s="421"/>
      <c r="I357" s="421"/>
      <c r="J357" s="421"/>
      <c r="K357" s="421"/>
      <c r="L357" s="421"/>
      <c r="M357" s="421"/>
      <c r="N357" s="421"/>
      <c r="O357" s="346"/>
      <c r="P357" s="352"/>
      <c r="Q357" s="352"/>
    </row>
    <row r="358" spans="1:17" ht="6.95" customHeight="1" x14ac:dyDescent="0.15">
      <c r="A358" s="315"/>
      <c r="B358" s="512"/>
      <c r="C358" s="324"/>
      <c r="D358" s="453"/>
      <c r="E358" s="501"/>
      <c r="F358" s="501"/>
      <c r="G358" s="501"/>
      <c r="H358" s="501"/>
      <c r="I358" s="501"/>
      <c r="J358" s="501"/>
      <c r="K358" s="501"/>
      <c r="L358" s="501"/>
      <c r="M358" s="501"/>
      <c r="N358" s="501"/>
      <c r="O358" s="316"/>
      <c r="P358" s="380"/>
      <c r="Q358" s="347"/>
    </row>
    <row r="359" spans="1:17" ht="20.100000000000001" customHeight="1" x14ac:dyDescent="0.15">
      <c r="A359" s="358">
        <v>33</v>
      </c>
      <c r="B359" s="419" t="s">
        <v>1199</v>
      </c>
      <c r="C359" s="358"/>
      <c r="D359" s="381" t="s">
        <v>616</v>
      </c>
      <c r="E359" s="421" t="s">
        <v>1198</v>
      </c>
      <c r="F359" s="421"/>
      <c r="G359" s="421"/>
      <c r="H359" s="421"/>
      <c r="I359" s="421"/>
      <c r="J359" s="421"/>
      <c r="K359" s="421"/>
      <c r="L359" s="421"/>
      <c r="M359" s="421"/>
      <c r="N359" s="421"/>
      <c r="O359" s="346"/>
      <c r="P359" s="351"/>
      <c r="Q359" s="352"/>
    </row>
    <row r="360" spans="1:17" ht="48" customHeight="1" x14ac:dyDescent="0.15">
      <c r="A360" s="348"/>
      <c r="B360" s="419"/>
      <c r="C360" s="358"/>
      <c r="D360" s="511"/>
      <c r="E360" s="372" t="s">
        <v>1197</v>
      </c>
      <c r="F360" s="372"/>
      <c r="G360" s="372"/>
      <c r="H360" s="372"/>
      <c r="I360" s="372"/>
      <c r="J360" s="372"/>
      <c r="K360" s="372"/>
      <c r="L360" s="372"/>
      <c r="M360" s="372"/>
      <c r="N360" s="372"/>
      <c r="O360" s="346"/>
      <c r="P360" s="351" t="s">
        <v>9</v>
      </c>
      <c r="Q360" s="352" t="s">
        <v>1196</v>
      </c>
    </row>
    <row r="361" spans="1:17" ht="6" customHeight="1" x14ac:dyDescent="0.15">
      <c r="A361" s="358"/>
      <c r="B361" s="355"/>
      <c r="C361" s="358"/>
      <c r="D361" s="339"/>
      <c r="E361" s="339"/>
      <c r="F361" s="339"/>
      <c r="G361" s="339"/>
      <c r="H361" s="338"/>
      <c r="I361" s="338"/>
      <c r="J361" s="338"/>
      <c r="K361" s="338"/>
      <c r="L361" s="338"/>
      <c r="M361" s="338"/>
      <c r="N361" s="338"/>
      <c r="P361" s="357"/>
      <c r="Q361" s="435"/>
    </row>
    <row r="362" spans="1:17" ht="164.1" customHeight="1" x14ac:dyDescent="0.15">
      <c r="A362" s="358"/>
      <c r="C362" s="406"/>
      <c r="D362" s="446" t="s">
        <v>1195</v>
      </c>
      <c r="E362" s="531"/>
      <c r="F362" s="531"/>
      <c r="G362" s="531"/>
      <c r="H362" s="531"/>
      <c r="I362" s="531"/>
      <c r="J362" s="531"/>
      <c r="K362" s="531"/>
      <c r="L362" s="531"/>
      <c r="M362" s="531"/>
      <c r="N362" s="532"/>
      <c r="O362" s="358"/>
      <c r="P362" s="357"/>
      <c r="Q362" s="366"/>
    </row>
    <row r="363" spans="1:17" ht="6" customHeight="1" x14ac:dyDescent="0.15">
      <c r="A363" s="358"/>
      <c r="B363" s="355"/>
      <c r="C363" s="358"/>
      <c r="P363" s="357"/>
      <c r="Q363" s="435"/>
    </row>
    <row r="364" spans="1:17" ht="41.1" customHeight="1" x14ac:dyDescent="0.15">
      <c r="A364" s="358"/>
      <c r="C364" s="358"/>
      <c r="D364" s="374" t="s">
        <v>1717</v>
      </c>
      <c r="E364" s="375"/>
      <c r="F364" s="375"/>
      <c r="G364" s="375"/>
      <c r="H364" s="375"/>
      <c r="I364" s="375"/>
      <c r="J364" s="375"/>
      <c r="K364" s="375"/>
      <c r="L364" s="375"/>
      <c r="M364" s="375"/>
      <c r="N364" s="376"/>
      <c r="P364" s="357"/>
      <c r="Q364" s="366"/>
    </row>
    <row r="365" spans="1:17" ht="6" customHeight="1" x14ac:dyDescent="0.15">
      <c r="A365" s="337"/>
      <c r="B365" s="417"/>
      <c r="C365" s="337"/>
      <c r="D365" s="339"/>
      <c r="E365" s="339"/>
      <c r="F365" s="339"/>
      <c r="G365" s="339"/>
      <c r="H365" s="338"/>
      <c r="I365" s="338"/>
      <c r="J365" s="338"/>
      <c r="K365" s="338"/>
      <c r="L365" s="338"/>
      <c r="M365" s="338"/>
      <c r="N365" s="338"/>
      <c r="O365" s="340"/>
      <c r="P365" s="444"/>
      <c r="Q365" s="445"/>
    </row>
    <row r="366" spans="1:17" ht="20.100000000000001" customHeight="1" x14ac:dyDescent="0.15">
      <c r="A366" s="348"/>
      <c r="B366" s="510"/>
      <c r="C366" s="324"/>
      <c r="D366" s="453" t="s">
        <v>10</v>
      </c>
      <c r="E366" s="501" t="s">
        <v>1440</v>
      </c>
      <c r="F366" s="501"/>
      <c r="G366" s="501"/>
      <c r="H366" s="501"/>
      <c r="I366" s="501"/>
      <c r="J366" s="501"/>
      <c r="K366" s="501"/>
      <c r="L366" s="501"/>
      <c r="M366" s="501"/>
      <c r="N366" s="501"/>
      <c r="O366" s="316"/>
      <c r="P366" s="380"/>
      <c r="Q366" s="347"/>
    </row>
    <row r="367" spans="1:17" ht="91.5" customHeight="1" x14ac:dyDescent="0.15">
      <c r="A367" s="348"/>
      <c r="B367" s="510"/>
      <c r="C367" s="358"/>
      <c r="D367" s="511"/>
      <c r="E367" s="409" t="s">
        <v>1193</v>
      </c>
      <c r="F367" s="409"/>
      <c r="G367" s="409"/>
      <c r="H367" s="409"/>
      <c r="I367" s="409"/>
      <c r="J367" s="409"/>
      <c r="K367" s="409"/>
      <c r="L367" s="409"/>
      <c r="M367" s="409"/>
      <c r="N367" s="409"/>
      <c r="O367" s="346"/>
      <c r="P367" s="351" t="s">
        <v>9</v>
      </c>
      <c r="Q367" s="352" t="s">
        <v>1192</v>
      </c>
    </row>
    <row r="368" spans="1:17" ht="6" customHeight="1" x14ac:dyDescent="0.15">
      <c r="A368" s="358"/>
      <c r="B368" s="355"/>
      <c r="C368" s="337"/>
      <c r="D368" s="339"/>
      <c r="E368" s="339"/>
      <c r="F368" s="339"/>
      <c r="G368" s="339"/>
      <c r="H368" s="338"/>
      <c r="I368" s="338"/>
      <c r="J368" s="338"/>
      <c r="K368" s="338"/>
      <c r="L368" s="338"/>
      <c r="M368" s="338"/>
      <c r="N368" s="338"/>
      <c r="O368" s="340"/>
      <c r="P368" s="444"/>
      <c r="Q368" s="445"/>
    </row>
    <row r="369" spans="1:18" ht="20.100000000000001" customHeight="1" x14ac:dyDescent="0.15">
      <c r="A369" s="348"/>
      <c r="B369" s="510"/>
      <c r="C369" s="324"/>
      <c r="D369" s="453" t="s">
        <v>22</v>
      </c>
      <c r="E369" s="501" t="s">
        <v>1191</v>
      </c>
      <c r="F369" s="501"/>
      <c r="G369" s="501"/>
      <c r="H369" s="501"/>
      <c r="I369" s="501"/>
      <c r="J369" s="501"/>
      <c r="K369" s="501"/>
      <c r="L369" s="501"/>
      <c r="M369" s="501"/>
      <c r="N369" s="501"/>
      <c r="O369" s="316"/>
      <c r="P369" s="380"/>
      <c r="Q369" s="347"/>
    </row>
    <row r="370" spans="1:18" ht="66.95" customHeight="1" x14ac:dyDescent="0.15">
      <c r="A370" s="348"/>
      <c r="B370" s="510"/>
      <c r="C370" s="358"/>
      <c r="D370" s="511"/>
      <c r="E370" s="409" t="s">
        <v>1190</v>
      </c>
      <c r="F370" s="409"/>
      <c r="G370" s="409"/>
      <c r="H370" s="409"/>
      <c r="I370" s="409"/>
      <c r="J370" s="409"/>
      <c r="K370" s="409"/>
      <c r="L370" s="409"/>
      <c r="M370" s="409"/>
      <c r="N370" s="409"/>
      <c r="O370" s="346"/>
      <c r="P370" s="351" t="s">
        <v>9</v>
      </c>
      <c r="Q370" s="352" t="s">
        <v>1189</v>
      </c>
    </row>
    <row r="371" spans="1:18" ht="6" customHeight="1" x14ac:dyDescent="0.15">
      <c r="A371" s="358"/>
      <c r="B371" s="355"/>
      <c r="C371" s="337"/>
      <c r="D371" s="339"/>
      <c r="E371" s="339"/>
      <c r="F371" s="339"/>
      <c r="G371" s="339"/>
      <c r="H371" s="338"/>
      <c r="I371" s="338"/>
      <c r="J371" s="338"/>
      <c r="K371" s="338"/>
      <c r="L371" s="338"/>
      <c r="M371" s="338"/>
      <c r="N371" s="338"/>
      <c r="O371" s="340"/>
      <c r="P371" s="444"/>
      <c r="Q371" s="445"/>
    </row>
    <row r="372" spans="1:18" ht="20.100000000000001" customHeight="1" x14ac:dyDescent="0.15">
      <c r="A372" s="348"/>
      <c r="B372" s="510"/>
      <c r="C372" s="324"/>
      <c r="D372" s="453" t="s">
        <v>41</v>
      </c>
      <c r="E372" s="501" t="s">
        <v>1188</v>
      </c>
      <c r="F372" s="501"/>
      <c r="G372" s="501"/>
      <c r="H372" s="501"/>
      <c r="I372" s="501"/>
      <c r="J372" s="501"/>
      <c r="K372" s="501"/>
      <c r="L372" s="501"/>
      <c r="M372" s="501"/>
      <c r="N372" s="501"/>
      <c r="O372" s="316"/>
      <c r="P372" s="380"/>
      <c r="Q372" s="347"/>
    </row>
    <row r="373" spans="1:18" ht="66.95" customHeight="1" x14ac:dyDescent="0.15">
      <c r="A373" s="348"/>
      <c r="B373" s="510"/>
      <c r="C373" s="358"/>
      <c r="D373" s="511"/>
      <c r="E373" s="409" t="s">
        <v>1187</v>
      </c>
      <c r="F373" s="409"/>
      <c r="G373" s="409"/>
      <c r="H373" s="409"/>
      <c r="I373" s="409"/>
      <c r="J373" s="409"/>
      <c r="K373" s="409"/>
      <c r="L373" s="409"/>
      <c r="M373" s="409"/>
      <c r="N373" s="409"/>
      <c r="O373" s="346"/>
      <c r="P373" s="351" t="s">
        <v>9</v>
      </c>
      <c r="Q373" s="352" t="s">
        <v>1186</v>
      </c>
    </row>
    <row r="374" spans="1:18" ht="6" customHeight="1" x14ac:dyDescent="0.15">
      <c r="A374" s="358"/>
      <c r="B374" s="355"/>
      <c r="C374" s="337"/>
      <c r="D374" s="339"/>
      <c r="E374" s="339"/>
      <c r="F374" s="339"/>
      <c r="G374" s="339"/>
      <c r="H374" s="338"/>
      <c r="I374" s="338"/>
      <c r="J374" s="338"/>
      <c r="K374" s="338"/>
      <c r="L374" s="338"/>
      <c r="M374" s="338"/>
      <c r="N374" s="338"/>
      <c r="O374" s="340"/>
      <c r="P374" s="444"/>
      <c r="Q374" s="445"/>
    </row>
    <row r="375" spans="1:18" ht="20.100000000000001" customHeight="1" x14ac:dyDescent="0.15">
      <c r="A375" s="348"/>
      <c r="B375" s="510"/>
      <c r="C375" s="324"/>
      <c r="D375" s="453" t="s">
        <v>676</v>
      </c>
      <c r="E375" s="501" t="s">
        <v>1185</v>
      </c>
      <c r="F375" s="501"/>
      <c r="G375" s="501"/>
      <c r="H375" s="501"/>
      <c r="I375" s="501"/>
      <c r="J375" s="501"/>
      <c r="K375" s="501"/>
      <c r="L375" s="501"/>
      <c r="M375" s="501"/>
      <c r="N375" s="501"/>
      <c r="O375" s="316"/>
      <c r="P375" s="380"/>
      <c r="Q375" s="347"/>
    </row>
    <row r="376" spans="1:18" ht="80.25" customHeight="1" x14ac:dyDescent="0.15">
      <c r="A376" s="348"/>
      <c r="B376" s="510"/>
      <c r="C376" s="358"/>
      <c r="D376" s="511"/>
      <c r="E376" s="409" t="s">
        <v>1715</v>
      </c>
      <c r="F376" s="409"/>
      <c r="G376" s="409"/>
      <c r="H376" s="409"/>
      <c r="I376" s="409"/>
      <c r="J376" s="409"/>
      <c r="K376" s="409"/>
      <c r="L376" s="409"/>
      <c r="M376" s="409"/>
      <c r="N376" s="409"/>
      <c r="O376" s="346"/>
      <c r="P376" s="351" t="s">
        <v>9</v>
      </c>
      <c r="Q376" s="352" t="s">
        <v>1714</v>
      </c>
    </row>
    <row r="377" spans="1:18" ht="6" customHeight="1" x14ac:dyDescent="0.15">
      <c r="A377" s="358"/>
      <c r="B377" s="355"/>
      <c r="C377" s="358"/>
      <c r="P377" s="357"/>
      <c r="Q377" s="435"/>
    </row>
    <row r="378" spans="1:18" ht="60" customHeight="1" x14ac:dyDescent="0.15">
      <c r="A378" s="348"/>
      <c r="B378" s="355"/>
      <c r="C378" s="358"/>
      <c r="D378" s="511"/>
      <c r="E378" s="409" t="s">
        <v>1713</v>
      </c>
      <c r="F378" s="409"/>
      <c r="G378" s="409"/>
      <c r="H378" s="409"/>
      <c r="I378" s="409"/>
      <c r="J378" s="409"/>
      <c r="K378" s="409"/>
      <c r="L378" s="409"/>
      <c r="M378" s="409"/>
      <c r="N378" s="409"/>
      <c r="O378" s="346"/>
      <c r="P378" s="351" t="s">
        <v>9</v>
      </c>
      <c r="Q378" s="352"/>
      <c r="R378" s="321"/>
    </row>
    <row r="379" spans="1:18" ht="6" customHeight="1" x14ac:dyDescent="0.15">
      <c r="A379" s="358"/>
      <c r="B379" s="355"/>
      <c r="C379" s="358"/>
      <c r="P379" s="357"/>
      <c r="Q379" s="435"/>
      <c r="R379" s="321"/>
    </row>
    <row r="380" spans="1:18" ht="20.100000000000001" customHeight="1" x14ac:dyDescent="0.15">
      <c r="A380" s="348"/>
      <c r="B380" s="510"/>
      <c r="C380" s="324"/>
      <c r="D380" s="453" t="s">
        <v>700</v>
      </c>
      <c r="E380" s="501" t="s">
        <v>1184</v>
      </c>
      <c r="F380" s="501"/>
      <c r="G380" s="501"/>
      <c r="H380" s="501"/>
      <c r="I380" s="501"/>
      <c r="J380" s="501"/>
      <c r="K380" s="501"/>
      <c r="L380" s="501"/>
      <c r="M380" s="501"/>
      <c r="N380" s="501"/>
      <c r="O380" s="316"/>
      <c r="P380" s="380"/>
      <c r="Q380" s="347"/>
    </row>
    <row r="381" spans="1:18" ht="88.5" customHeight="1" x14ac:dyDescent="0.15">
      <c r="A381" s="348"/>
      <c r="B381" s="510"/>
      <c r="C381" s="358"/>
      <c r="D381" s="511"/>
      <c r="E381" s="409" t="s">
        <v>1183</v>
      </c>
      <c r="F381" s="409"/>
      <c r="G381" s="409"/>
      <c r="H381" s="409"/>
      <c r="I381" s="409"/>
      <c r="J381" s="409"/>
      <c r="K381" s="409"/>
      <c r="L381" s="409"/>
      <c r="M381" s="409"/>
      <c r="N381" s="409"/>
      <c r="O381" s="346"/>
      <c r="P381" s="351" t="s">
        <v>9</v>
      </c>
      <c r="Q381" s="352" t="s">
        <v>1182</v>
      </c>
    </row>
    <row r="382" spans="1:18" ht="4.5" customHeight="1" x14ac:dyDescent="0.15">
      <c r="A382" s="348"/>
      <c r="B382" s="349"/>
      <c r="C382" s="358"/>
      <c r="D382" s="511"/>
      <c r="E382" s="533"/>
      <c r="F382" s="533"/>
      <c r="G382" s="451"/>
      <c r="H382" s="427"/>
      <c r="I382" s="427"/>
      <c r="J382" s="427"/>
      <c r="K382" s="427"/>
      <c r="L382" s="427"/>
      <c r="M382" s="427"/>
      <c r="N382" s="427"/>
      <c r="O382" s="346"/>
      <c r="P382" s="351"/>
      <c r="Q382" s="352"/>
    </row>
    <row r="383" spans="1:18" ht="17.100000000000001" customHeight="1" x14ac:dyDescent="0.15">
      <c r="A383" s="358"/>
      <c r="C383" s="358"/>
      <c r="D383" s="534"/>
      <c r="E383" s="535" t="s">
        <v>1181</v>
      </c>
      <c r="F383" s="535"/>
      <c r="G383" s="535"/>
      <c r="H383" s="535"/>
      <c r="I383" s="535"/>
      <c r="J383" s="535"/>
      <c r="K383" s="535"/>
      <c r="L383" s="535"/>
      <c r="M383" s="535"/>
      <c r="N383" s="535"/>
      <c r="P383" s="357"/>
      <c r="Q383" s="366"/>
    </row>
    <row r="384" spans="1:18" ht="21.95" customHeight="1" x14ac:dyDescent="0.15">
      <c r="A384" s="348"/>
      <c r="B384" s="349"/>
      <c r="C384" s="358"/>
      <c r="D384" s="511"/>
      <c r="E384" s="432" t="s">
        <v>1180</v>
      </c>
      <c r="F384" s="432"/>
      <c r="G384" s="536"/>
      <c r="H384" s="537"/>
      <c r="I384" s="537"/>
      <c r="J384" s="537"/>
      <c r="K384" s="537"/>
      <c r="L384" s="537"/>
      <c r="M384" s="537"/>
      <c r="N384" s="538"/>
      <c r="O384" s="346"/>
      <c r="P384" s="351"/>
      <c r="Q384" s="352"/>
    </row>
    <row r="385" spans="1:17" ht="15.6" customHeight="1" x14ac:dyDescent="0.15">
      <c r="A385" s="348"/>
      <c r="B385" s="349"/>
      <c r="C385" s="358"/>
      <c r="D385" s="511"/>
      <c r="E385" s="432" t="s">
        <v>1179</v>
      </c>
      <c r="F385" s="432"/>
      <c r="G385" s="539" t="s">
        <v>1178</v>
      </c>
      <c r="H385" s="501"/>
      <c r="I385" s="501"/>
      <c r="J385" s="501"/>
      <c r="K385" s="501"/>
      <c r="L385" s="501"/>
      <c r="M385" s="501"/>
      <c r="N385" s="540"/>
      <c r="O385" s="346"/>
      <c r="P385" s="351"/>
      <c r="Q385" s="352"/>
    </row>
    <row r="386" spans="1:17" ht="21.95" customHeight="1" x14ac:dyDescent="0.15">
      <c r="A386" s="348"/>
      <c r="B386" s="349"/>
      <c r="C386" s="358"/>
      <c r="D386" s="511"/>
      <c r="E386" s="432"/>
      <c r="F386" s="432"/>
      <c r="G386" s="541"/>
      <c r="H386" s="542"/>
      <c r="I386" s="542"/>
      <c r="J386" s="542"/>
      <c r="K386" s="542"/>
      <c r="L386" s="542"/>
      <c r="M386" s="542"/>
      <c r="N386" s="543"/>
      <c r="O386" s="346"/>
      <c r="P386" s="351"/>
      <c r="Q386" s="352"/>
    </row>
    <row r="387" spans="1:17" ht="15.6" customHeight="1" x14ac:dyDescent="0.15">
      <c r="A387" s="348"/>
      <c r="B387" s="349"/>
      <c r="C387" s="358"/>
      <c r="D387" s="511"/>
      <c r="E387" s="432"/>
      <c r="F387" s="432"/>
      <c r="G387" s="539" t="s">
        <v>1177</v>
      </c>
      <c r="H387" s="501"/>
      <c r="I387" s="501"/>
      <c r="J387" s="501"/>
      <c r="K387" s="501"/>
      <c r="L387" s="501"/>
      <c r="M387" s="501"/>
      <c r="N387" s="540"/>
      <c r="O387" s="346"/>
      <c r="P387" s="351"/>
      <c r="Q387" s="352"/>
    </row>
    <row r="388" spans="1:17" ht="21.95" customHeight="1" x14ac:dyDescent="0.15">
      <c r="A388" s="348"/>
      <c r="B388" s="349"/>
      <c r="C388" s="358"/>
      <c r="D388" s="511"/>
      <c r="E388" s="432"/>
      <c r="F388" s="432"/>
      <c r="G388" s="541"/>
      <c r="H388" s="542"/>
      <c r="I388" s="542"/>
      <c r="J388" s="542"/>
      <c r="K388" s="542"/>
      <c r="L388" s="542"/>
      <c r="M388" s="542"/>
      <c r="N388" s="543"/>
      <c r="O388" s="346"/>
      <c r="P388" s="351"/>
      <c r="Q388" s="352"/>
    </row>
    <row r="389" spans="1:17" ht="15.6" customHeight="1" x14ac:dyDescent="0.15">
      <c r="A389" s="348"/>
      <c r="B389" s="349"/>
      <c r="C389" s="358"/>
      <c r="D389" s="511"/>
      <c r="E389" s="432" t="s">
        <v>1176</v>
      </c>
      <c r="F389" s="432"/>
      <c r="G389" s="539" t="s">
        <v>1175</v>
      </c>
      <c r="H389" s="501"/>
      <c r="I389" s="501"/>
      <c r="J389" s="501"/>
      <c r="K389" s="501"/>
      <c r="L389" s="501"/>
      <c r="M389" s="501"/>
      <c r="N389" s="540"/>
      <c r="O389" s="346"/>
      <c r="P389" s="351"/>
      <c r="Q389" s="352"/>
    </row>
    <row r="390" spans="1:17" ht="21.95" customHeight="1" x14ac:dyDescent="0.15">
      <c r="A390" s="348"/>
      <c r="B390" s="349"/>
      <c r="C390" s="358"/>
      <c r="D390" s="511"/>
      <c r="E390" s="432"/>
      <c r="F390" s="432"/>
      <c r="G390" s="544"/>
      <c r="H390" s="504"/>
      <c r="I390" s="504"/>
      <c r="J390" s="504"/>
      <c r="K390" s="504"/>
      <c r="L390" s="504"/>
      <c r="M390" s="504"/>
      <c r="N390" s="545"/>
      <c r="O390" s="346"/>
      <c r="P390" s="351"/>
      <c r="Q390" s="352"/>
    </row>
    <row r="391" spans="1:17" ht="6" customHeight="1" x14ac:dyDescent="0.15">
      <c r="A391" s="358"/>
      <c r="B391" s="355"/>
      <c r="C391" s="358"/>
      <c r="P391" s="357"/>
      <c r="Q391" s="435"/>
    </row>
    <row r="392" spans="1:17" ht="38.450000000000003" customHeight="1" x14ac:dyDescent="0.15">
      <c r="A392" s="358"/>
      <c r="B392" s="355"/>
      <c r="C392" s="358"/>
      <c r="D392" s="374" t="s">
        <v>1174</v>
      </c>
      <c r="E392" s="375"/>
      <c r="F392" s="375"/>
      <c r="G392" s="375"/>
      <c r="H392" s="375"/>
      <c r="I392" s="375"/>
      <c r="J392" s="375"/>
      <c r="K392" s="375"/>
      <c r="L392" s="375"/>
      <c r="M392" s="375"/>
      <c r="N392" s="376"/>
      <c r="P392" s="357"/>
      <c r="Q392" s="366"/>
    </row>
    <row r="393" spans="1:17" ht="6" customHeight="1" x14ac:dyDescent="0.15">
      <c r="A393" s="358"/>
      <c r="B393" s="355"/>
      <c r="C393" s="358"/>
      <c r="D393" s="339"/>
      <c r="E393" s="339"/>
      <c r="F393" s="339"/>
      <c r="G393" s="339"/>
      <c r="H393" s="338"/>
      <c r="I393" s="338"/>
      <c r="J393" s="338"/>
      <c r="K393" s="338"/>
      <c r="L393" s="338"/>
      <c r="M393" s="338"/>
      <c r="N393" s="338"/>
      <c r="P393" s="444"/>
      <c r="Q393" s="445"/>
    </row>
    <row r="394" spans="1:17" ht="210.6" customHeight="1" x14ac:dyDescent="0.15">
      <c r="A394" s="358"/>
      <c r="C394" s="406"/>
      <c r="D394" s="377" t="s">
        <v>1965</v>
      </c>
      <c r="E394" s="378"/>
      <c r="F394" s="378"/>
      <c r="G394" s="378"/>
      <c r="H394" s="378"/>
      <c r="I394" s="378"/>
      <c r="J394" s="378"/>
      <c r="K394" s="378"/>
      <c r="L394" s="378"/>
      <c r="M394" s="378"/>
      <c r="N394" s="379"/>
      <c r="O394" s="406"/>
      <c r="P394" s="357"/>
      <c r="Q394" s="366"/>
    </row>
    <row r="395" spans="1:17" ht="6" customHeight="1" x14ac:dyDescent="0.15">
      <c r="A395" s="358"/>
      <c r="B395" s="355"/>
      <c r="C395" s="337"/>
      <c r="D395" s="339"/>
      <c r="E395" s="339"/>
      <c r="F395" s="339"/>
      <c r="G395" s="339"/>
      <c r="H395" s="338"/>
      <c r="I395" s="338"/>
      <c r="J395" s="338"/>
      <c r="K395" s="338"/>
      <c r="L395" s="338"/>
      <c r="M395" s="338"/>
      <c r="N395" s="338"/>
      <c r="O395" s="340"/>
      <c r="P395" s="444"/>
      <c r="Q395" s="445"/>
    </row>
    <row r="396" spans="1:17" ht="20.100000000000001" customHeight="1" x14ac:dyDescent="0.15">
      <c r="A396" s="348"/>
      <c r="B396" s="510"/>
      <c r="C396" s="324"/>
      <c r="D396" s="453" t="s">
        <v>701</v>
      </c>
      <c r="E396" s="501" t="s">
        <v>1173</v>
      </c>
      <c r="F396" s="501"/>
      <c r="G396" s="501"/>
      <c r="H396" s="501"/>
      <c r="I396" s="501"/>
      <c r="J396" s="501"/>
      <c r="K396" s="501"/>
      <c r="L396" s="501"/>
      <c r="M396" s="501"/>
      <c r="N396" s="501"/>
      <c r="O396" s="316"/>
      <c r="P396" s="380"/>
      <c r="Q396" s="347"/>
    </row>
    <row r="397" spans="1:17" ht="55.5" customHeight="1" x14ac:dyDescent="0.15">
      <c r="A397" s="348"/>
      <c r="B397" s="510"/>
      <c r="C397" s="358"/>
      <c r="D397" s="511"/>
      <c r="E397" s="409" t="s">
        <v>1172</v>
      </c>
      <c r="F397" s="409"/>
      <c r="G397" s="409"/>
      <c r="H397" s="409"/>
      <c r="I397" s="409"/>
      <c r="J397" s="409"/>
      <c r="K397" s="409"/>
      <c r="L397" s="409"/>
      <c r="M397" s="409"/>
      <c r="N397" s="409"/>
      <c r="O397" s="346"/>
      <c r="P397" s="351" t="s">
        <v>9</v>
      </c>
      <c r="Q397" s="352" t="s">
        <v>1171</v>
      </c>
    </row>
    <row r="398" spans="1:17" ht="6.6" customHeight="1" x14ac:dyDescent="0.15">
      <c r="A398" s="348"/>
      <c r="B398" s="452"/>
      <c r="C398" s="358"/>
      <c r="D398" s="511"/>
      <c r="E398" s="427"/>
      <c r="F398" s="427"/>
      <c r="G398" s="427"/>
      <c r="H398" s="427"/>
      <c r="I398" s="427"/>
      <c r="J398" s="427"/>
      <c r="K398" s="427"/>
      <c r="L398" s="427"/>
      <c r="M398" s="427"/>
      <c r="N398" s="427"/>
      <c r="O398" s="346"/>
      <c r="P398" s="351"/>
      <c r="Q398" s="366"/>
    </row>
    <row r="399" spans="1:17" ht="92.45" customHeight="1" x14ac:dyDescent="0.15">
      <c r="A399" s="358"/>
      <c r="C399" s="406"/>
      <c r="D399" s="377" t="s">
        <v>1170</v>
      </c>
      <c r="E399" s="378"/>
      <c r="F399" s="378"/>
      <c r="G399" s="378"/>
      <c r="H399" s="378"/>
      <c r="I399" s="378"/>
      <c r="J399" s="378"/>
      <c r="K399" s="378"/>
      <c r="L399" s="378"/>
      <c r="M399" s="378"/>
      <c r="N399" s="379"/>
      <c r="O399" s="358"/>
      <c r="P399" s="357"/>
      <c r="Q399" s="366"/>
    </row>
    <row r="400" spans="1:17" ht="6" customHeight="1" x14ac:dyDescent="0.15">
      <c r="A400" s="358"/>
      <c r="B400" s="355"/>
      <c r="C400" s="358"/>
      <c r="P400" s="357"/>
      <c r="Q400" s="435"/>
    </row>
    <row r="401" spans="1:17" ht="20.100000000000001" customHeight="1" x14ac:dyDescent="0.15">
      <c r="A401" s="348"/>
      <c r="B401" s="510"/>
      <c r="C401" s="324"/>
      <c r="D401" s="453" t="s">
        <v>704</v>
      </c>
      <c r="E401" s="501" t="s">
        <v>1169</v>
      </c>
      <c r="F401" s="501"/>
      <c r="G401" s="501"/>
      <c r="H401" s="501"/>
      <c r="I401" s="501"/>
      <c r="J401" s="501"/>
      <c r="K401" s="501"/>
      <c r="L401" s="501"/>
      <c r="M401" s="501"/>
      <c r="N401" s="501"/>
      <c r="O401" s="316"/>
      <c r="P401" s="380"/>
      <c r="Q401" s="347"/>
    </row>
    <row r="402" spans="1:17" ht="53.45" customHeight="1" x14ac:dyDescent="0.15">
      <c r="A402" s="348"/>
      <c r="B402" s="510"/>
      <c r="C402" s="358"/>
      <c r="D402" s="511"/>
      <c r="E402" s="409" t="s">
        <v>1168</v>
      </c>
      <c r="F402" s="409"/>
      <c r="G402" s="409"/>
      <c r="H402" s="409"/>
      <c r="I402" s="409"/>
      <c r="J402" s="409"/>
      <c r="K402" s="409"/>
      <c r="L402" s="409"/>
      <c r="M402" s="409"/>
      <c r="N402" s="409"/>
      <c r="O402" s="346"/>
      <c r="P402" s="351" t="s">
        <v>9</v>
      </c>
      <c r="Q402" s="352" t="s">
        <v>1167</v>
      </c>
    </row>
    <row r="403" spans="1:17" ht="143.1" customHeight="1" x14ac:dyDescent="0.15">
      <c r="A403" s="358"/>
      <c r="C403" s="406"/>
      <c r="D403" s="377" t="s">
        <v>1166</v>
      </c>
      <c r="E403" s="378"/>
      <c r="F403" s="378"/>
      <c r="G403" s="378"/>
      <c r="H403" s="378"/>
      <c r="I403" s="378"/>
      <c r="J403" s="378"/>
      <c r="K403" s="378"/>
      <c r="L403" s="378"/>
      <c r="M403" s="378"/>
      <c r="N403" s="379"/>
      <c r="O403" s="358"/>
      <c r="P403" s="357"/>
      <c r="Q403" s="366"/>
    </row>
    <row r="404" spans="1:17" ht="6" customHeight="1" x14ac:dyDescent="0.15">
      <c r="A404" s="358"/>
      <c r="B404" s="355"/>
      <c r="C404" s="358"/>
      <c r="P404" s="357"/>
      <c r="Q404" s="435"/>
    </row>
    <row r="405" spans="1:17" ht="20.100000000000001" customHeight="1" x14ac:dyDescent="0.15">
      <c r="A405" s="348"/>
      <c r="B405" s="510"/>
      <c r="C405" s="324"/>
      <c r="D405" s="453" t="s">
        <v>707</v>
      </c>
      <c r="E405" s="501" t="s">
        <v>683</v>
      </c>
      <c r="F405" s="501"/>
      <c r="G405" s="501"/>
      <c r="H405" s="501"/>
      <c r="I405" s="501"/>
      <c r="J405" s="501"/>
      <c r="K405" s="501"/>
      <c r="L405" s="501"/>
      <c r="M405" s="501"/>
      <c r="N405" s="501"/>
      <c r="O405" s="316"/>
      <c r="P405" s="380"/>
      <c r="Q405" s="347"/>
    </row>
    <row r="406" spans="1:17" ht="87.6" customHeight="1" x14ac:dyDescent="0.15">
      <c r="A406" s="348"/>
      <c r="B406" s="510"/>
      <c r="C406" s="358"/>
      <c r="D406" s="511"/>
      <c r="E406" s="409" t="s">
        <v>1709</v>
      </c>
      <c r="F406" s="409"/>
      <c r="G406" s="409"/>
      <c r="H406" s="409"/>
      <c r="I406" s="409"/>
      <c r="J406" s="409"/>
      <c r="K406" s="409"/>
      <c r="L406" s="409"/>
      <c r="M406" s="409"/>
      <c r="N406" s="409"/>
      <c r="O406" s="346"/>
      <c r="P406" s="351" t="s">
        <v>9</v>
      </c>
      <c r="Q406" s="352" t="s">
        <v>1802</v>
      </c>
    </row>
    <row r="407" spans="1:17" ht="6" customHeight="1" x14ac:dyDescent="0.15">
      <c r="A407" s="358"/>
      <c r="B407" s="355"/>
      <c r="C407" s="337"/>
      <c r="D407" s="339"/>
      <c r="E407" s="339"/>
      <c r="F407" s="339"/>
      <c r="G407" s="339"/>
      <c r="H407" s="338"/>
      <c r="I407" s="338"/>
      <c r="J407" s="338"/>
      <c r="K407" s="338"/>
      <c r="L407" s="338"/>
      <c r="M407" s="338"/>
      <c r="N407" s="338"/>
      <c r="O407" s="340"/>
      <c r="P407" s="444"/>
      <c r="Q407" s="445"/>
    </row>
    <row r="408" spans="1:17" ht="20.100000000000001" customHeight="1" x14ac:dyDescent="0.15">
      <c r="A408" s="348"/>
      <c r="B408" s="510"/>
      <c r="C408" s="324"/>
      <c r="D408" s="547" t="s">
        <v>710</v>
      </c>
      <c r="E408" s="501" t="s">
        <v>1165</v>
      </c>
      <c r="F408" s="501"/>
      <c r="G408" s="501"/>
      <c r="H408" s="501"/>
      <c r="I408" s="501"/>
      <c r="J408" s="501"/>
      <c r="K408" s="501"/>
      <c r="L408" s="501"/>
      <c r="M408" s="501"/>
      <c r="N408" s="501"/>
      <c r="O408" s="316"/>
      <c r="P408" s="380"/>
      <c r="Q408" s="347"/>
    </row>
    <row r="409" spans="1:17" ht="65.45" customHeight="1" x14ac:dyDescent="0.15">
      <c r="A409" s="348"/>
      <c r="B409" s="510"/>
      <c r="C409" s="358"/>
      <c r="D409" s="511"/>
      <c r="E409" s="409" t="s">
        <v>1164</v>
      </c>
      <c r="F409" s="409"/>
      <c r="G409" s="409"/>
      <c r="H409" s="409"/>
      <c r="I409" s="409"/>
      <c r="J409" s="409"/>
      <c r="K409" s="409"/>
      <c r="L409" s="409"/>
      <c r="M409" s="409"/>
      <c r="N409" s="409"/>
      <c r="O409" s="346"/>
      <c r="P409" s="351" t="s">
        <v>9</v>
      </c>
      <c r="Q409" s="352" t="s">
        <v>1163</v>
      </c>
    </row>
    <row r="410" spans="1:17" ht="7.5" customHeight="1" x14ac:dyDescent="0.15">
      <c r="A410" s="348"/>
      <c r="B410" s="349"/>
      <c r="C410" s="358"/>
      <c r="D410" s="511"/>
      <c r="E410" s="427"/>
      <c r="F410" s="427"/>
      <c r="G410" s="427"/>
      <c r="H410" s="427"/>
      <c r="I410" s="427"/>
      <c r="J410" s="427"/>
      <c r="K410" s="427"/>
      <c r="L410" s="427"/>
      <c r="M410" s="427"/>
      <c r="N410" s="427"/>
      <c r="O410" s="346"/>
      <c r="P410" s="351"/>
      <c r="Q410" s="352"/>
    </row>
    <row r="411" spans="1:17" ht="131.25" customHeight="1" x14ac:dyDescent="0.15">
      <c r="A411" s="358"/>
      <c r="C411" s="406"/>
      <c r="D411" s="377" t="s">
        <v>1162</v>
      </c>
      <c r="E411" s="378"/>
      <c r="F411" s="378"/>
      <c r="G411" s="378"/>
      <c r="H411" s="378"/>
      <c r="I411" s="378"/>
      <c r="J411" s="378"/>
      <c r="K411" s="378"/>
      <c r="L411" s="378"/>
      <c r="M411" s="378"/>
      <c r="N411" s="379"/>
      <c r="O411" s="358"/>
      <c r="P411" s="357"/>
      <c r="Q411" s="366"/>
    </row>
    <row r="412" spans="1:17" ht="6" customHeight="1" x14ac:dyDescent="0.15">
      <c r="A412" s="358"/>
      <c r="B412" s="355"/>
      <c r="C412" s="358"/>
      <c r="P412" s="357"/>
      <c r="Q412" s="435"/>
    </row>
    <row r="413" spans="1:17" ht="20.100000000000001" customHeight="1" x14ac:dyDescent="0.15">
      <c r="A413" s="348"/>
      <c r="B413" s="510"/>
      <c r="C413" s="324"/>
      <c r="D413" s="547" t="s">
        <v>711</v>
      </c>
      <c r="E413" s="501" t="s">
        <v>1161</v>
      </c>
      <c r="F413" s="501"/>
      <c r="G413" s="501"/>
      <c r="H413" s="501"/>
      <c r="I413" s="501"/>
      <c r="J413" s="501"/>
      <c r="K413" s="501"/>
      <c r="L413" s="501"/>
      <c r="M413" s="501"/>
      <c r="N413" s="501"/>
      <c r="O413" s="316"/>
      <c r="P413" s="380"/>
      <c r="Q413" s="347"/>
    </row>
    <row r="414" spans="1:17" ht="43.5" customHeight="1" x14ac:dyDescent="0.15">
      <c r="A414" s="348"/>
      <c r="B414" s="510"/>
      <c r="C414" s="358"/>
      <c r="D414" s="511"/>
      <c r="E414" s="409" t="s">
        <v>1160</v>
      </c>
      <c r="F414" s="409"/>
      <c r="G414" s="409"/>
      <c r="H414" s="409"/>
      <c r="I414" s="409"/>
      <c r="J414" s="409"/>
      <c r="K414" s="409"/>
      <c r="L414" s="409"/>
      <c r="M414" s="409"/>
      <c r="N414" s="409"/>
      <c r="O414" s="346"/>
      <c r="P414" s="351" t="s">
        <v>9</v>
      </c>
      <c r="Q414" s="352" t="s">
        <v>1159</v>
      </c>
    </row>
    <row r="415" spans="1:17" ht="114" customHeight="1" x14ac:dyDescent="0.15">
      <c r="A415" s="358"/>
      <c r="C415" s="358"/>
      <c r="D415" s="374" t="s">
        <v>552</v>
      </c>
      <c r="E415" s="375"/>
      <c r="F415" s="375"/>
      <c r="G415" s="375"/>
      <c r="H415" s="375"/>
      <c r="I415" s="375"/>
      <c r="J415" s="375"/>
      <c r="K415" s="375"/>
      <c r="L415" s="375"/>
      <c r="M415" s="375"/>
      <c r="N415" s="376"/>
      <c r="P415" s="357"/>
      <c r="Q415" s="366"/>
    </row>
    <row r="416" spans="1:17" ht="6" customHeight="1" x14ac:dyDescent="0.15">
      <c r="A416" s="358"/>
      <c r="B416" s="355"/>
      <c r="C416" s="358"/>
      <c r="P416" s="357"/>
      <c r="Q416" s="435"/>
    </row>
    <row r="417" spans="1:18" ht="6.6" customHeight="1" x14ac:dyDescent="0.15">
      <c r="A417" s="315"/>
      <c r="B417" s="512"/>
      <c r="C417" s="324"/>
      <c r="D417" s="548"/>
      <c r="E417" s="501"/>
      <c r="F417" s="501"/>
      <c r="G417" s="501"/>
      <c r="H417" s="501"/>
      <c r="I417" s="501"/>
      <c r="J417" s="501"/>
      <c r="K417" s="501"/>
      <c r="L417" s="501"/>
      <c r="M417" s="501"/>
      <c r="N417" s="501"/>
      <c r="O417" s="316"/>
      <c r="P417" s="347"/>
      <c r="Q417" s="347"/>
    </row>
    <row r="418" spans="1:18" ht="177" customHeight="1" x14ac:dyDescent="0.15">
      <c r="A418" s="358">
        <v>34</v>
      </c>
      <c r="B418" s="355" t="s">
        <v>1707</v>
      </c>
      <c r="C418" s="358"/>
      <c r="D418" s="372" t="s">
        <v>1706</v>
      </c>
      <c r="E418" s="372"/>
      <c r="F418" s="372"/>
      <c r="G418" s="372"/>
      <c r="H418" s="372"/>
      <c r="I418" s="372"/>
      <c r="J418" s="372"/>
      <c r="K418" s="372"/>
      <c r="L418" s="372"/>
      <c r="M418" s="372"/>
      <c r="N418" s="372"/>
      <c r="O418" s="346"/>
      <c r="P418" s="351" t="s">
        <v>9</v>
      </c>
      <c r="Q418" s="352" t="s">
        <v>1964</v>
      </c>
    </row>
    <row r="419" spans="1:18" ht="6" customHeight="1" x14ac:dyDescent="0.15">
      <c r="A419" s="358"/>
      <c r="B419" s="355"/>
      <c r="C419" s="358"/>
      <c r="O419" s="365"/>
      <c r="P419" s="357"/>
      <c r="Q419" s="435"/>
    </row>
    <row r="420" spans="1:18" ht="55.5" customHeight="1" x14ac:dyDescent="0.15">
      <c r="A420" s="358"/>
      <c r="B420" s="355"/>
      <c r="C420" s="358"/>
      <c r="D420" s="372" t="s">
        <v>1705</v>
      </c>
      <c r="E420" s="372"/>
      <c r="F420" s="372"/>
      <c r="G420" s="372"/>
      <c r="H420" s="372"/>
      <c r="I420" s="372"/>
      <c r="J420" s="372"/>
      <c r="K420" s="372"/>
      <c r="L420" s="372"/>
      <c r="M420" s="372"/>
      <c r="N420" s="372"/>
      <c r="O420" s="346"/>
      <c r="P420" s="351" t="s">
        <v>9</v>
      </c>
      <c r="Q420" s="352"/>
      <c r="R420" s="321"/>
    </row>
    <row r="421" spans="1:18" ht="6" customHeight="1" x14ac:dyDescent="0.15">
      <c r="A421" s="358"/>
      <c r="B421" s="355"/>
      <c r="C421" s="337"/>
      <c r="D421" s="339"/>
      <c r="E421" s="339"/>
      <c r="F421" s="339"/>
      <c r="G421" s="339"/>
      <c r="H421" s="338"/>
      <c r="I421" s="338"/>
      <c r="J421" s="338"/>
      <c r="K421" s="338"/>
      <c r="L421" s="338"/>
      <c r="M421" s="338"/>
      <c r="N421" s="338"/>
      <c r="O421" s="340"/>
      <c r="P421" s="444"/>
      <c r="Q421" s="445"/>
      <c r="R421" s="321"/>
    </row>
    <row r="422" spans="1:18" ht="6.6" customHeight="1" x14ac:dyDescent="0.15">
      <c r="A422" s="315"/>
      <c r="B422" s="512"/>
      <c r="C422" s="324"/>
      <c r="D422" s="548"/>
      <c r="E422" s="501"/>
      <c r="F422" s="501"/>
      <c r="G422" s="501"/>
      <c r="H422" s="501"/>
      <c r="I422" s="501"/>
      <c r="J422" s="501"/>
      <c r="K422" s="501"/>
      <c r="L422" s="501"/>
      <c r="M422" s="501"/>
      <c r="N422" s="501"/>
      <c r="O422" s="316"/>
      <c r="P422" s="347"/>
      <c r="Q422" s="347"/>
    </row>
    <row r="423" spans="1:18" ht="53.25" customHeight="1" x14ac:dyDescent="0.15">
      <c r="A423" s="358">
        <v>35</v>
      </c>
      <c r="B423" s="355" t="s">
        <v>1158</v>
      </c>
      <c r="C423" s="358"/>
      <c r="D423" s="372" t="s">
        <v>1157</v>
      </c>
      <c r="E423" s="372"/>
      <c r="F423" s="372"/>
      <c r="G423" s="372"/>
      <c r="H423" s="372"/>
      <c r="I423" s="372"/>
      <c r="J423" s="372"/>
      <c r="K423" s="372"/>
      <c r="L423" s="372"/>
      <c r="M423" s="372"/>
      <c r="N423" s="372"/>
      <c r="O423" s="346"/>
      <c r="P423" s="351" t="s">
        <v>9</v>
      </c>
      <c r="Q423" s="352" t="s">
        <v>1156</v>
      </c>
    </row>
    <row r="424" spans="1:18" ht="6" customHeight="1" x14ac:dyDescent="0.15">
      <c r="A424" s="358"/>
      <c r="B424" s="355"/>
      <c r="C424" s="358"/>
      <c r="D424" s="339"/>
      <c r="E424" s="339"/>
      <c r="F424" s="339"/>
      <c r="G424" s="339"/>
      <c r="H424" s="338"/>
      <c r="I424" s="338"/>
      <c r="J424" s="338"/>
      <c r="K424" s="338"/>
      <c r="L424" s="338"/>
      <c r="M424" s="338"/>
      <c r="N424" s="338"/>
      <c r="P424" s="357"/>
      <c r="Q424" s="435"/>
    </row>
    <row r="425" spans="1:18" ht="51.6" customHeight="1" x14ac:dyDescent="0.15">
      <c r="A425" s="358"/>
      <c r="B425" s="355"/>
      <c r="C425" s="406"/>
      <c r="D425" s="377" t="s">
        <v>1155</v>
      </c>
      <c r="E425" s="378"/>
      <c r="F425" s="378"/>
      <c r="G425" s="378"/>
      <c r="H425" s="378"/>
      <c r="I425" s="378"/>
      <c r="J425" s="378"/>
      <c r="K425" s="378"/>
      <c r="L425" s="378"/>
      <c r="M425" s="378"/>
      <c r="N425" s="379"/>
      <c r="O425" s="358"/>
      <c r="P425" s="357"/>
      <c r="Q425" s="366"/>
    </row>
    <row r="426" spans="1:18" ht="6.95" customHeight="1" x14ac:dyDescent="0.15">
      <c r="A426" s="358"/>
      <c r="B426" s="355"/>
      <c r="C426" s="358"/>
      <c r="D426" s="548"/>
      <c r="E426" s="549"/>
      <c r="F426" s="549"/>
      <c r="G426" s="549"/>
      <c r="H426" s="549"/>
      <c r="I426" s="549"/>
      <c r="J426" s="549"/>
      <c r="K426" s="549"/>
      <c r="L426" s="549"/>
      <c r="M426" s="549"/>
      <c r="N426" s="549"/>
      <c r="P426" s="357"/>
      <c r="Q426" s="366"/>
    </row>
    <row r="427" spans="1:18" ht="6.95" customHeight="1" x14ac:dyDescent="0.15">
      <c r="A427" s="315"/>
      <c r="B427" s="512"/>
      <c r="C427" s="324"/>
      <c r="D427" s="453"/>
      <c r="E427" s="501"/>
      <c r="F427" s="501"/>
      <c r="G427" s="501"/>
      <c r="H427" s="501"/>
      <c r="I427" s="501"/>
      <c r="J427" s="501"/>
      <c r="K427" s="501"/>
      <c r="L427" s="501"/>
      <c r="M427" s="501"/>
      <c r="N427" s="501"/>
      <c r="O427" s="316"/>
      <c r="P427" s="380"/>
      <c r="Q427" s="347"/>
    </row>
    <row r="428" spans="1:18" ht="20.100000000000001" customHeight="1" x14ac:dyDescent="0.15">
      <c r="A428" s="358">
        <v>37</v>
      </c>
      <c r="B428" s="365" t="s">
        <v>689</v>
      </c>
      <c r="C428" s="358"/>
      <c r="D428" s="381" t="s">
        <v>616</v>
      </c>
      <c r="E428" s="421" t="s">
        <v>690</v>
      </c>
      <c r="F428" s="421"/>
      <c r="G428" s="421"/>
      <c r="H428" s="421"/>
      <c r="I428" s="421"/>
      <c r="J428" s="421"/>
      <c r="K428" s="421"/>
      <c r="L428" s="421"/>
      <c r="M428" s="421"/>
      <c r="N428" s="421"/>
      <c r="O428" s="346"/>
      <c r="P428" s="351"/>
      <c r="Q428" s="352"/>
    </row>
    <row r="429" spans="1:18" ht="55.5" customHeight="1" x14ac:dyDescent="0.15">
      <c r="A429" s="348"/>
      <c r="B429" s="365"/>
      <c r="C429" s="358"/>
      <c r="D429" s="511"/>
      <c r="E429" s="409" t="s">
        <v>1154</v>
      </c>
      <c r="F429" s="409"/>
      <c r="G429" s="409"/>
      <c r="H429" s="409"/>
      <c r="I429" s="409"/>
      <c r="J429" s="409"/>
      <c r="K429" s="409"/>
      <c r="L429" s="409"/>
      <c r="M429" s="409"/>
      <c r="N429" s="409"/>
      <c r="O429" s="346"/>
      <c r="P429" s="351" t="s">
        <v>32</v>
      </c>
      <c r="Q429" s="550" t="s">
        <v>1153</v>
      </c>
    </row>
    <row r="430" spans="1:18" ht="54" customHeight="1" x14ac:dyDescent="0.15">
      <c r="A430" s="348"/>
      <c r="B430" s="365"/>
      <c r="C430" s="358"/>
      <c r="D430" s="511"/>
      <c r="E430" s="374" t="s">
        <v>1152</v>
      </c>
      <c r="F430" s="502"/>
      <c r="G430" s="502"/>
      <c r="H430" s="502"/>
      <c r="I430" s="502"/>
      <c r="J430" s="502"/>
      <c r="K430" s="502"/>
      <c r="L430" s="502"/>
      <c r="M430" s="502"/>
      <c r="N430" s="503"/>
      <c r="O430" s="346"/>
      <c r="P430" s="352"/>
      <c r="Q430" s="550"/>
    </row>
    <row r="431" spans="1:18" ht="8.4499999999999993" customHeight="1" x14ac:dyDescent="0.15">
      <c r="A431" s="348"/>
      <c r="B431" s="365"/>
      <c r="C431" s="358"/>
      <c r="D431" s="511"/>
      <c r="E431" s="511"/>
      <c r="F431" s="511"/>
      <c r="G431" s="511"/>
      <c r="H431" s="511"/>
      <c r="I431" s="511"/>
      <c r="J431" s="511"/>
      <c r="K431" s="511"/>
      <c r="L431" s="511"/>
      <c r="M431" s="511"/>
      <c r="N431" s="511"/>
      <c r="O431" s="346"/>
      <c r="P431" s="352"/>
      <c r="Q431" s="396"/>
      <c r="R431" s="321"/>
    </row>
    <row r="432" spans="1:18" ht="109.5" customHeight="1" x14ac:dyDescent="0.15">
      <c r="A432" s="348"/>
      <c r="B432" s="365"/>
      <c r="C432" s="358"/>
      <c r="D432" s="511"/>
      <c r="E432" s="374" t="s">
        <v>1151</v>
      </c>
      <c r="F432" s="502"/>
      <c r="G432" s="502"/>
      <c r="H432" s="502"/>
      <c r="I432" s="502"/>
      <c r="J432" s="502"/>
      <c r="K432" s="502"/>
      <c r="L432" s="502"/>
      <c r="M432" s="502"/>
      <c r="N432" s="503"/>
      <c r="O432" s="346"/>
      <c r="P432" s="352"/>
      <c r="Q432" s="396"/>
      <c r="R432" s="321"/>
    </row>
    <row r="433" spans="1:17" ht="8.4499999999999993" customHeight="1" x14ac:dyDescent="0.15">
      <c r="A433" s="348"/>
      <c r="B433" s="365"/>
      <c r="C433" s="358"/>
      <c r="D433" s="511"/>
      <c r="E433" s="511"/>
      <c r="F433" s="511"/>
      <c r="G433" s="511"/>
      <c r="H433" s="511"/>
      <c r="I433" s="511"/>
      <c r="J433" s="511"/>
      <c r="K433" s="511"/>
      <c r="L433" s="511"/>
      <c r="M433" s="511"/>
      <c r="N433" s="511"/>
      <c r="O433" s="346"/>
      <c r="P433" s="352"/>
      <c r="Q433" s="352"/>
    </row>
    <row r="434" spans="1:17" ht="32.450000000000003" customHeight="1" x14ac:dyDescent="0.15">
      <c r="A434" s="348"/>
      <c r="B434" s="365"/>
      <c r="C434" s="551" t="s">
        <v>1150</v>
      </c>
      <c r="D434" s="402"/>
      <c r="E434" s="402"/>
      <c r="F434" s="402"/>
      <c r="G434" s="402"/>
      <c r="H434" s="402"/>
      <c r="I434" s="402"/>
      <c r="J434" s="402"/>
      <c r="K434" s="402"/>
      <c r="L434" s="402"/>
      <c r="M434" s="402"/>
      <c r="N434" s="402"/>
      <c r="O434" s="403"/>
      <c r="P434" s="552"/>
      <c r="Q434" s="552"/>
    </row>
    <row r="435" spans="1:17" ht="17.45" customHeight="1" x14ac:dyDescent="0.15">
      <c r="A435" s="348"/>
      <c r="B435" s="419"/>
      <c r="C435" s="324"/>
      <c r="D435" s="453" t="s">
        <v>10</v>
      </c>
      <c r="E435" s="501" t="s">
        <v>691</v>
      </c>
      <c r="F435" s="501"/>
      <c r="G435" s="501"/>
      <c r="H435" s="501"/>
      <c r="I435" s="501"/>
      <c r="J435" s="501"/>
      <c r="K435" s="501"/>
      <c r="L435" s="501"/>
      <c r="M435" s="501"/>
      <c r="N435" s="501"/>
      <c r="O435" s="316"/>
      <c r="P435" s="380"/>
      <c r="Q435" s="347"/>
    </row>
    <row r="436" spans="1:17" ht="45" customHeight="1" x14ac:dyDescent="0.15">
      <c r="A436" s="348"/>
      <c r="B436" s="419"/>
      <c r="C436" s="358"/>
      <c r="D436" s="511"/>
      <c r="E436" s="409" t="s">
        <v>692</v>
      </c>
      <c r="F436" s="409"/>
      <c r="G436" s="409"/>
      <c r="H436" s="409"/>
      <c r="I436" s="409"/>
      <c r="J436" s="409"/>
      <c r="K436" s="409"/>
      <c r="L436" s="409"/>
      <c r="M436" s="409"/>
      <c r="N436" s="409"/>
      <c r="O436" s="346"/>
      <c r="P436" s="351" t="s">
        <v>32</v>
      </c>
      <c r="Q436" s="352"/>
    </row>
    <row r="437" spans="1:17" ht="6" customHeight="1" x14ac:dyDescent="0.15">
      <c r="A437" s="358"/>
      <c r="B437" s="355"/>
      <c r="C437" s="337"/>
      <c r="D437" s="339"/>
      <c r="E437" s="339"/>
      <c r="F437" s="339"/>
      <c r="G437" s="339"/>
      <c r="H437" s="338"/>
      <c r="I437" s="338"/>
      <c r="J437" s="338"/>
      <c r="K437" s="338"/>
      <c r="L437" s="338"/>
      <c r="M437" s="338"/>
      <c r="N437" s="338"/>
      <c r="O437" s="340"/>
      <c r="P437" s="444"/>
      <c r="Q437" s="445"/>
    </row>
    <row r="438" spans="1:17" ht="17.45" customHeight="1" x14ac:dyDescent="0.15">
      <c r="A438" s="348"/>
      <c r="B438" s="419"/>
      <c r="C438" s="324"/>
      <c r="D438" s="453" t="s">
        <v>22</v>
      </c>
      <c r="E438" s="501" t="s">
        <v>693</v>
      </c>
      <c r="F438" s="501"/>
      <c r="G438" s="501"/>
      <c r="H438" s="501"/>
      <c r="I438" s="501"/>
      <c r="J438" s="501"/>
      <c r="K438" s="501"/>
      <c r="L438" s="501"/>
      <c r="M438" s="501"/>
      <c r="N438" s="501"/>
      <c r="O438" s="316"/>
      <c r="P438" s="380"/>
      <c r="Q438" s="347"/>
    </row>
    <row r="439" spans="1:17" ht="45" customHeight="1" x14ac:dyDescent="0.15">
      <c r="A439" s="348"/>
      <c r="B439" s="419"/>
      <c r="C439" s="358"/>
      <c r="D439" s="511"/>
      <c r="E439" s="409" t="s">
        <v>694</v>
      </c>
      <c r="F439" s="409"/>
      <c r="G439" s="409"/>
      <c r="H439" s="409"/>
      <c r="I439" s="409"/>
      <c r="J439" s="409"/>
      <c r="K439" s="409"/>
      <c r="L439" s="409"/>
      <c r="M439" s="409"/>
      <c r="N439" s="409"/>
      <c r="O439" s="346"/>
      <c r="P439" s="351" t="s">
        <v>32</v>
      </c>
      <c r="Q439" s="352"/>
    </row>
    <row r="440" spans="1:17" ht="24.6" customHeight="1" x14ac:dyDescent="0.15">
      <c r="A440" s="348"/>
      <c r="B440" s="355"/>
      <c r="C440" s="358"/>
      <c r="D440" s="553" t="s">
        <v>695</v>
      </c>
      <c r="E440" s="554"/>
      <c r="F440" s="554"/>
      <c r="G440" s="554"/>
      <c r="H440" s="554" t="s">
        <v>696</v>
      </c>
      <c r="I440" s="554"/>
      <c r="J440" s="554"/>
      <c r="K440" s="554"/>
      <c r="L440" s="554"/>
      <c r="M440" s="554"/>
      <c r="N440" s="555"/>
      <c r="O440" s="346"/>
      <c r="P440" s="351"/>
      <c r="Q440" s="352"/>
    </row>
    <row r="441" spans="1:17" ht="6" customHeight="1" x14ac:dyDescent="0.15">
      <c r="A441" s="358"/>
      <c r="B441" s="355"/>
      <c r="C441" s="337"/>
      <c r="D441" s="339"/>
      <c r="E441" s="339"/>
      <c r="F441" s="339"/>
      <c r="G441" s="339"/>
      <c r="H441" s="338"/>
      <c r="I441" s="338"/>
      <c r="J441" s="338"/>
      <c r="K441" s="338"/>
      <c r="L441" s="338"/>
      <c r="M441" s="338"/>
      <c r="N441" s="338"/>
      <c r="O441" s="340"/>
      <c r="P441" s="444"/>
      <c r="Q441" s="445"/>
    </row>
    <row r="442" spans="1:17" ht="17.45" customHeight="1" x14ac:dyDescent="0.15">
      <c r="A442" s="348"/>
      <c r="B442" s="419"/>
      <c r="C442" s="324"/>
      <c r="D442" s="453" t="s">
        <v>41</v>
      </c>
      <c r="E442" s="501" t="s">
        <v>697</v>
      </c>
      <c r="F442" s="501"/>
      <c r="G442" s="501"/>
      <c r="H442" s="501"/>
      <c r="I442" s="501"/>
      <c r="J442" s="501"/>
      <c r="K442" s="501"/>
      <c r="L442" s="501"/>
      <c r="M442" s="501"/>
      <c r="N442" s="501"/>
      <c r="O442" s="316"/>
      <c r="P442" s="380"/>
      <c r="Q442" s="347"/>
    </row>
    <row r="443" spans="1:17" ht="45" customHeight="1" x14ac:dyDescent="0.15">
      <c r="A443" s="348"/>
      <c r="B443" s="419"/>
      <c r="C443" s="358"/>
      <c r="D443" s="511"/>
      <c r="E443" s="409" t="s">
        <v>698</v>
      </c>
      <c r="F443" s="409"/>
      <c r="G443" s="409"/>
      <c r="H443" s="409"/>
      <c r="I443" s="409"/>
      <c r="J443" s="409"/>
      <c r="K443" s="409"/>
      <c r="L443" s="409"/>
      <c r="M443" s="409"/>
      <c r="N443" s="409"/>
      <c r="O443" s="346"/>
      <c r="P443" s="351" t="s">
        <v>32</v>
      </c>
      <c r="Q443" s="352"/>
    </row>
    <row r="444" spans="1:17" ht="56.1" customHeight="1" x14ac:dyDescent="0.15">
      <c r="A444" s="348"/>
      <c r="B444" s="355"/>
      <c r="C444" s="358"/>
      <c r="D444" s="553" t="s">
        <v>1149</v>
      </c>
      <c r="E444" s="554"/>
      <c r="F444" s="554"/>
      <c r="G444" s="554"/>
      <c r="H444" s="554"/>
      <c r="I444" s="554"/>
      <c r="J444" s="554"/>
      <c r="K444" s="554"/>
      <c r="L444" s="554"/>
      <c r="M444" s="554"/>
      <c r="N444" s="555"/>
      <c r="O444" s="346"/>
      <c r="P444" s="351"/>
      <c r="Q444" s="352"/>
    </row>
    <row r="445" spans="1:17" ht="6" customHeight="1" x14ac:dyDescent="0.15">
      <c r="A445" s="358"/>
      <c r="B445" s="355"/>
      <c r="C445" s="337"/>
      <c r="D445" s="339"/>
      <c r="E445" s="339"/>
      <c r="F445" s="339"/>
      <c r="G445" s="339"/>
      <c r="H445" s="338"/>
      <c r="I445" s="338"/>
      <c r="J445" s="338"/>
      <c r="K445" s="338"/>
      <c r="L445" s="338"/>
      <c r="M445" s="338"/>
      <c r="N445" s="338"/>
      <c r="O445" s="340"/>
      <c r="P445" s="444"/>
      <c r="Q445" s="445"/>
    </row>
    <row r="446" spans="1:17" ht="17.45" customHeight="1" x14ac:dyDescent="0.15">
      <c r="A446" s="348"/>
      <c r="B446" s="419"/>
      <c r="C446" s="324"/>
      <c r="D446" s="453" t="s">
        <v>676</v>
      </c>
      <c r="E446" s="501" t="s">
        <v>699</v>
      </c>
      <c r="F446" s="501"/>
      <c r="G446" s="501"/>
      <c r="H446" s="501"/>
      <c r="I446" s="501"/>
      <c r="J446" s="501"/>
      <c r="K446" s="501"/>
      <c r="L446" s="501"/>
      <c r="M446" s="501"/>
      <c r="N446" s="501"/>
      <c r="O446" s="316"/>
      <c r="P446" s="380"/>
      <c r="Q446" s="347"/>
    </row>
    <row r="447" spans="1:17" ht="45" customHeight="1" x14ac:dyDescent="0.15">
      <c r="A447" s="348"/>
      <c r="B447" s="419"/>
      <c r="C447" s="358"/>
      <c r="D447" s="511"/>
      <c r="E447" s="409" t="s">
        <v>1148</v>
      </c>
      <c r="F447" s="409"/>
      <c r="G447" s="409"/>
      <c r="H447" s="409"/>
      <c r="I447" s="409"/>
      <c r="J447" s="409"/>
      <c r="K447" s="409"/>
      <c r="L447" s="409"/>
      <c r="M447" s="409"/>
      <c r="N447" s="409"/>
      <c r="O447" s="346"/>
      <c r="P447" s="351" t="s">
        <v>32</v>
      </c>
      <c r="Q447" s="352"/>
    </row>
    <row r="448" spans="1:17" ht="6" customHeight="1" x14ac:dyDescent="0.15">
      <c r="A448" s="358"/>
      <c r="B448" s="355"/>
      <c r="C448" s="337"/>
      <c r="D448" s="339"/>
      <c r="E448" s="339"/>
      <c r="F448" s="339"/>
      <c r="G448" s="339"/>
      <c r="H448" s="338"/>
      <c r="I448" s="338"/>
      <c r="J448" s="338"/>
      <c r="K448" s="338"/>
      <c r="L448" s="338"/>
      <c r="M448" s="338"/>
      <c r="N448" s="338"/>
      <c r="O448" s="340"/>
      <c r="P448" s="444"/>
      <c r="Q448" s="445"/>
    </row>
    <row r="449" spans="1:17" ht="17.45" customHeight="1" x14ac:dyDescent="0.15">
      <c r="A449" s="348"/>
      <c r="B449" s="419"/>
      <c r="C449" s="324"/>
      <c r="D449" s="453" t="s">
        <v>700</v>
      </c>
      <c r="E449" s="501" t="s">
        <v>1147</v>
      </c>
      <c r="F449" s="501"/>
      <c r="G449" s="501"/>
      <c r="H449" s="501"/>
      <c r="I449" s="501"/>
      <c r="J449" s="501"/>
      <c r="K449" s="501"/>
      <c r="L449" s="501"/>
      <c r="M449" s="501"/>
      <c r="N449" s="501"/>
      <c r="O449" s="316"/>
      <c r="P449" s="380"/>
      <c r="Q449" s="347"/>
    </row>
    <row r="450" spans="1:17" ht="45" customHeight="1" x14ac:dyDescent="0.15">
      <c r="A450" s="348"/>
      <c r="B450" s="419"/>
      <c r="C450" s="358"/>
      <c r="D450" s="511"/>
      <c r="E450" s="409" t="s">
        <v>1146</v>
      </c>
      <c r="F450" s="409"/>
      <c r="G450" s="409"/>
      <c r="H450" s="409"/>
      <c r="I450" s="409"/>
      <c r="J450" s="409"/>
      <c r="K450" s="409"/>
      <c r="L450" s="409"/>
      <c r="M450" s="409"/>
      <c r="N450" s="409"/>
      <c r="O450" s="346"/>
      <c r="P450" s="351" t="s">
        <v>32</v>
      </c>
      <c r="Q450" s="352"/>
    </row>
    <row r="451" spans="1:17" ht="6" customHeight="1" x14ac:dyDescent="0.15">
      <c r="A451" s="358"/>
      <c r="B451" s="355"/>
      <c r="C451" s="337"/>
      <c r="D451" s="339"/>
      <c r="E451" s="339"/>
      <c r="F451" s="339"/>
      <c r="G451" s="339"/>
      <c r="H451" s="338"/>
      <c r="I451" s="338"/>
      <c r="J451" s="338"/>
      <c r="K451" s="338"/>
      <c r="L451" s="338"/>
      <c r="M451" s="338"/>
      <c r="N451" s="338"/>
      <c r="O451" s="340"/>
      <c r="P451" s="444"/>
      <c r="Q451" s="445"/>
    </row>
    <row r="452" spans="1:17" ht="17.45" customHeight="1" x14ac:dyDescent="0.15">
      <c r="A452" s="348"/>
      <c r="B452" s="419"/>
      <c r="C452" s="324"/>
      <c r="D452" s="453" t="s">
        <v>701</v>
      </c>
      <c r="E452" s="501" t="s">
        <v>702</v>
      </c>
      <c r="F452" s="501"/>
      <c r="G452" s="501"/>
      <c r="H452" s="501"/>
      <c r="I452" s="501"/>
      <c r="J452" s="501"/>
      <c r="K452" s="501"/>
      <c r="L452" s="501"/>
      <c r="M452" s="501"/>
      <c r="N452" s="501"/>
      <c r="O452" s="316"/>
      <c r="P452" s="380"/>
      <c r="Q452" s="347"/>
    </row>
    <row r="453" spans="1:17" ht="45" customHeight="1" x14ac:dyDescent="0.15">
      <c r="A453" s="348"/>
      <c r="B453" s="419"/>
      <c r="C453" s="358"/>
      <c r="D453" s="511"/>
      <c r="E453" s="409" t="s">
        <v>703</v>
      </c>
      <c r="F453" s="409"/>
      <c r="G453" s="409"/>
      <c r="H453" s="409"/>
      <c r="I453" s="409"/>
      <c r="J453" s="409"/>
      <c r="K453" s="409"/>
      <c r="L453" s="409"/>
      <c r="M453" s="409"/>
      <c r="N453" s="409"/>
      <c r="O453" s="346"/>
      <c r="P453" s="351" t="s">
        <v>32</v>
      </c>
      <c r="Q453" s="352"/>
    </row>
    <row r="454" spans="1:17" ht="6" customHeight="1" x14ac:dyDescent="0.15">
      <c r="A454" s="358"/>
      <c r="B454" s="355"/>
      <c r="C454" s="337"/>
      <c r="D454" s="339"/>
      <c r="E454" s="339"/>
      <c r="F454" s="339"/>
      <c r="G454" s="339"/>
      <c r="H454" s="338"/>
      <c r="I454" s="338"/>
      <c r="J454" s="338"/>
      <c r="K454" s="338"/>
      <c r="L454" s="338"/>
      <c r="M454" s="338"/>
      <c r="N454" s="338"/>
      <c r="O454" s="340"/>
      <c r="P454" s="444"/>
      <c r="Q454" s="445"/>
    </row>
    <row r="455" spans="1:17" ht="17.45" customHeight="1" x14ac:dyDescent="0.15">
      <c r="A455" s="348"/>
      <c r="B455" s="419"/>
      <c r="C455" s="324"/>
      <c r="D455" s="453" t="s">
        <v>704</v>
      </c>
      <c r="E455" s="501" t="s">
        <v>705</v>
      </c>
      <c r="F455" s="501"/>
      <c r="G455" s="501"/>
      <c r="H455" s="501"/>
      <c r="I455" s="501"/>
      <c r="J455" s="501"/>
      <c r="K455" s="501"/>
      <c r="L455" s="501"/>
      <c r="M455" s="501"/>
      <c r="N455" s="501"/>
      <c r="O455" s="316"/>
      <c r="P455" s="380"/>
      <c r="Q455" s="347"/>
    </row>
    <row r="456" spans="1:17" ht="45" customHeight="1" x14ac:dyDescent="0.15">
      <c r="A456" s="348"/>
      <c r="B456" s="419"/>
      <c r="C456" s="358"/>
      <c r="D456" s="511"/>
      <c r="E456" s="409" t="s">
        <v>706</v>
      </c>
      <c r="F456" s="409"/>
      <c r="G456" s="409"/>
      <c r="H456" s="409"/>
      <c r="I456" s="409"/>
      <c r="J456" s="409"/>
      <c r="K456" s="409"/>
      <c r="L456" s="409"/>
      <c r="M456" s="409"/>
      <c r="N456" s="409"/>
      <c r="O456" s="346"/>
      <c r="P456" s="351" t="s">
        <v>32</v>
      </c>
      <c r="Q456" s="352"/>
    </row>
    <row r="457" spans="1:17" ht="6" customHeight="1" x14ac:dyDescent="0.15">
      <c r="A457" s="358"/>
      <c r="B457" s="355"/>
      <c r="C457" s="337"/>
      <c r="D457" s="339"/>
      <c r="E457" s="339"/>
      <c r="F457" s="339"/>
      <c r="G457" s="339"/>
      <c r="H457" s="338"/>
      <c r="I457" s="338"/>
      <c r="J457" s="338"/>
      <c r="K457" s="338"/>
      <c r="L457" s="338"/>
      <c r="M457" s="338"/>
      <c r="N457" s="338"/>
      <c r="O457" s="340"/>
      <c r="P457" s="444"/>
      <c r="Q457" s="445"/>
    </row>
    <row r="458" spans="1:17" ht="17.45" customHeight="1" x14ac:dyDescent="0.15">
      <c r="A458" s="348"/>
      <c r="B458" s="419"/>
      <c r="C458" s="324"/>
      <c r="D458" s="453" t="s">
        <v>707</v>
      </c>
      <c r="E458" s="501" t="s">
        <v>708</v>
      </c>
      <c r="F458" s="501"/>
      <c r="G458" s="501"/>
      <c r="H458" s="501"/>
      <c r="I458" s="501"/>
      <c r="J458" s="501"/>
      <c r="K458" s="501"/>
      <c r="L458" s="501"/>
      <c r="M458" s="501"/>
      <c r="N458" s="501"/>
      <c r="O458" s="316"/>
      <c r="P458" s="380"/>
      <c r="Q458" s="347"/>
    </row>
    <row r="459" spans="1:17" ht="45" customHeight="1" x14ac:dyDescent="0.15">
      <c r="A459" s="348"/>
      <c r="B459" s="419"/>
      <c r="C459" s="358"/>
      <c r="D459" s="511"/>
      <c r="E459" s="409" t="s">
        <v>709</v>
      </c>
      <c r="F459" s="409"/>
      <c r="G459" s="409"/>
      <c r="H459" s="409"/>
      <c r="I459" s="409"/>
      <c r="J459" s="409"/>
      <c r="K459" s="409"/>
      <c r="L459" s="409"/>
      <c r="M459" s="409"/>
      <c r="N459" s="409"/>
      <c r="O459" s="346"/>
      <c r="P459" s="351" t="s">
        <v>32</v>
      </c>
      <c r="Q459" s="352"/>
    </row>
    <row r="460" spans="1:17" ht="6" customHeight="1" x14ac:dyDescent="0.15">
      <c r="A460" s="358"/>
      <c r="B460" s="355"/>
      <c r="C460" s="337"/>
      <c r="D460" s="339"/>
      <c r="E460" s="339"/>
      <c r="F460" s="339"/>
      <c r="G460" s="339"/>
      <c r="H460" s="338"/>
      <c r="I460" s="338"/>
      <c r="J460" s="338"/>
      <c r="K460" s="338"/>
      <c r="L460" s="338"/>
      <c r="M460" s="338"/>
      <c r="N460" s="338"/>
      <c r="O460" s="340"/>
      <c r="P460" s="444"/>
      <c r="Q460" s="445"/>
    </row>
    <row r="461" spans="1:17" ht="17.45" customHeight="1" x14ac:dyDescent="0.15">
      <c r="A461" s="348"/>
      <c r="B461" s="419"/>
      <c r="C461" s="324"/>
      <c r="D461" s="453" t="s">
        <v>710</v>
      </c>
      <c r="E461" s="501" t="s">
        <v>712</v>
      </c>
      <c r="F461" s="501"/>
      <c r="G461" s="501"/>
      <c r="H461" s="501"/>
      <c r="I461" s="501"/>
      <c r="J461" s="501"/>
      <c r="K461" s="501"/>
      <c r="L461" s="501"/>
      <c r="M461" s="501"/>
      <c r="N461" s="501"/>
      <c r="O461" s="316"/>
      <c r="P461" s="380"/>
      <c r="Q461" s="347"/>
    </row>
    <row r="462" spans="1:17" ht="45" customHeight="1" x14ac:dyDescent="0.15">
      <c r="A462" s="348"/>
      <c r="B462" s="419"/>
      <c r="C462" s="358"/>
      <c r="D462" s="511"/>
      <c r="E462" s="409" t="s">
        <v>713</v>
      </c>
      <c r="F462" s="409"/>
      <c r="G462" s="409"/>
      <c r="H462" s="409"/>
      <c r="I462" s="409"/>
      <c r="J462" s="409"/>
      <c r="K462" s="409"/>
      <c r="L462" s="409"/>
      <c r="M462" s="409"/>
      <c r="N462" s="409"/>
      <c r="O462" s="346"/>
      <c r="P462" s="351" t="s">
        <v>32</v>
      </c>
      <c r="Q462" s="352"/>
    </row>
    <row r="463" spans="1:17" ht="6" customHeight="1" x14ac:dyDescent="0.15">
      <c r="A463" s="358"/>
      <c r="B463" s="355"/>
      <c r="C463" s="337"/>
      <c r="D463" s="339"/>
      <c r="E463" s="339"/>
      <c r="F463" s="339"/>
      <c r="G463" s="339"/>
      <c r="H463" s="338"/>
      <c r="I463" s="338"/>
      <c r="J463" s="338"/>
      <c r="K463" s="338"/>
      <c r="L463" s="338"/>
      <c r="M463" s="338"/>
      <c r="N463" s="338"/>
      <c r="O463" s="340"/>
      <c r="P463" s="444"/>
      <c r="Q463" s="445"/>
    </row>
    <row r="464" spans="1:17" ht="6.95" customHeight="1" x14ac:dyDescent="0.15">
      <c r="A464" s="315"/>
      <c r="B464" s="512"/>
      <c r="C464" s="324"/>
      <c r="D464" s="453"/>
      <c r="E464" s="501"/>
      <c r="F464" s="501"/>
      <c r="G464" s="501"/>
      <c r="H464" s="501"/>
      <c r="I464" s="501"/>
      <c r="J464" s="501"/>
      <c r="K464" s="501"/>
      <c r="L464" s="501"/>
      <c r="M464" s="501"/>
      <c r="N464" s="501"/>
      <c r="O464" s="316"/>
      <c r="P464" s="380"/>
      <c r="Q464" s="347"/>
    </row>
    <row r="465" spans="1:17" ht="20.100000000000001" customHeight="1" x14ac:dyDescent="0.15">
      <c r="A465" s="358">
        <v>38</v>
      </c>
      <c r="B465" s="355" t="s">
        <v>117</v>
      </c>
      <c r="C465" s="358"/>
      <c r="D465" s="381" t="s">
        <v>616</v>
      </c>
      <c r="E465" s="421" t="s">
        <v>118</v>
      </c>
      <c r="F465" s="421"/>
      <c r="G465" s="421"/>
      <c r="H465" s="421"/>
      <c r="I465" s="421"/>
      <c r="J465" s="421"/>
      <c r="K465" s="421"/>
      <c r="L465" s="421"/>
      <c r="M465" s="421"/>
      <c r="N465" s="421"/>
      <c r="O465" s="346"/>
      <c r="P465" s="351"/>
      <c r="Q465" s="352"/>
    </row>
    <row r="466" spans="1:17" ht="63.95" customHeight="1" x14ac:dyDescent="0.15">
      <c r="A466" s="348"/>
      <c r="B466" s="355"/>
      <c r="C466" s="358"/>
      <c r="D466" s="511"/>
      <c r="E466" s="372" t="s">
        <v>119</v>
      </c>
      <c r="F466" s="372"/>
      <c r="G466" s="372"/>
      <c r="H466" s="372"/>
      <c r="I466" s="372"/>
      <c r="J466" s="372"/>
      <c r="K466" s="372"/>
      <c r="L466" s="372"/>
      <c r="M466" s="372"/>
      <c r="N466" s="372"/>
      <c r="O466" s="346"/>
      <c r="P466" s="351" t="s">
        <v>9</v>
      </c>
      <c r="Q466" s="352" t="s">
        <v>120</v>
      </c>
    </row>
    <row r="467" spans="1:17" ht="6" customHeight="1" x14ac:dyDescent="0.15">
      <c r="A467" s="358"/>
      <c r="B467" s="355"/>
      <c r="C467" s="337"/>
      <c r="D467" s="339"/>
      <c r="E467" s="339"/>
      <c r="F467" s="339"/>
      <c r="G467" s="339"/>
      <c r="H467" s="338"/>
      <c r="I467" s="338"/>
      <c r="J467" s="338"/>
      <c r="K467" s="338"/>
      <c r="L467" s="338"/>
      <c r="M467" s="338"/>
      <c r="N467" s="338"/>
      <c r="O467" s="340"/>
      <c r="P467" s="444"/>
      <c r="Q467" s="445"/>
    </row>
    <row r="468" spans="1:17" ht="20.100000000000001" customHeight="1" x14ac:dyDescent="0.15">
      <c r="A468" s="348"/>
      <c r="B468" s="510"/>
      <c r="C468" s="324"/>
      <c r="D468" s="453" t="s">
        <v>10</v>
      </c>
      <c r="E468" s="501" t="s">
        <v>121</v>
      </c>
      <c r="F468" s="501"/>
      <c r="G468" s="501"/>
      <c r="H468" s="501"/>
      <c r="I468" s="501"/>
      <c r="J468" s="501"/>
      <c r="K468" s="501"/>
      <c r="L468" s="501"/>
      <c r="M468" s="501"/>
      <c r="N468" s="501"/>
      <c r="O468" s="316"/>
      <c r="P468" s="380"/>
      <c r="Q468" s="347"/>
    </row>
    <row r="469" spans="1:17" ht="52.5" customHeight="1" x14ac:dyDescent="0.15">
      <c r="A469" s="348"/>
      <c r="B469" s="510"/>
      <c r="C469" s="358"/>
      <c r="D469" s="511"/>
      <c r="E469" s="409" t="s">
        <v>122</v>
      </c>
      <c r="F469" s="409"/>
      <c r="G469" s="409"/>
      <c r="H469" s="409"/>
      <c r="I469" s="409"/>
      <c r="J469" s="409"/>
      <c r="K469" s="409"/>
      <c r="L469" s="409"/>
      <c r="M469" s="409"/>
      <c r="N469" s="409"/>
      <c r="O469" s="346"/>
      <c r="P469" s="351" t="s">
        <v>9</v>
      </c>
      <c r="Q469" s="352" t="s">
        <v>123</v>
      </c>
    </row>
    <row r="470" spans="1:17" ht="6" customHeight="1" x14ac:dyDescent="0.15">
      <c r="A470" s="358"/>
      <c r="B470" s="355"/>
      <c r="C470" s="358"/>
      <c r="D470" s="339"/>
      <c r="E470" s="339"/>
      <c r="F470" s="339"/>
      <c r="G470" s="339"/>
      <c r="H470" s="338"/>
      <c r="I470" s="338"/>
      <c r="J470" s="338"/>
      <c r="K470" s="338"/>
      <c r="L470" s="338"/>
      <c r="M470" s="338"/>
      <c r="N470" s="338"/>
      <c r="P470" s="357"/>
      <c r="Q470" s="435"/>
    </row>
    <row r="471" spans="1:17" ht="72" customHeight="1" x14ac:dyDescent="0.15">
      <c r="A471" s="358"/>
      <c r="C471" s="406"/>
      <c r="D471" s="377" t="s">
        <v>124</v>
      </c>
      <c r="E471" s="378"/>
      <c r="F471" s="378"/>
      <c r="G471" s="378"/>
      <c r="H471" s="378"/>
      <c r="I471" s="378"/>
      <c r="J471" s="378"/>
      <c r="K471" s="378"/>
      <c r="L471" s="378"/>
      <c r="M471" s="378"/>
      <c r="N471" s="379"/>
      <c r="O471" s="358"/>
      <c r="P471" s="357"/>
      <c r="Q471" s="366"/>
    </row>
    <row r="472" spans="1:17" ht="6" customHeight="1" x14ac:dyDescent="0.15">
      <c r="A472" s="358"/>
      <c r="B472" s="355"/>
      <c r="C472" s="337"/>
      <c r="D472" s="339"/>
      <c r="E472" s="339"/>
      <c r="F472" s="339"/>
      <c r="G472" s="339"/>
      <c r="H472" s="338"/>
      <c r="I472" s="338"/>
      <c r="J472" s="338"/>
      <c r="K472" s="338"/>
      <c r="L472" s="338"/>
      <c r="M472" s="338"/>
      <c r="N472" s="338"/>
      <c r="O472" s="340"/>
      <c r="P472" s="444"/>
      <c r="Q472" s="445"/>
    </row>
    <row r="473" spans="1:17" ht="20.100000000000001" customHeight="1" x14ac:dyDescent="0.15">
      <c r="A473" s="348"/>
      <c r="B473" s="510"/>
      <c r="C473" s="324"/>
      <c r="D473" s="453" t="s">
        <v>22</v>
      </c>
      <c r="E473" s="501" t="s">
        <v>125</v>
      </c>
      <c r="F473" s="501"/>
      <c r="G473" s="501"/>
      <c r="H473" s="501"/>
      <c r="I473" s="501"/>
      <c r="J473" s="501"/>
      <c r="K473" s="501"/>
      <c r="L473" s="501"/>
      <c r="M473" s="501"/>
      <c r="N473" s="501"/>
      <c r="O473" s="316"/>
      <c r="P473" s="380"/>
      <c r="Q473" s="347"/>
    </row>
    <row r="474" spans="1:17" ht="28.5" customHeight="1" x14ac:dyDescent="0.15">
      <c r="A474" s="348"/>
      <c r="B474" s="510"/>
      <c r="C474" s="358"/>
      <c r="D474" s="511"/>
      <c r="E474" s="409" t="s">
        <v>126</v>
      </c>
      <c r="F474" s="409"/>
      <c r="G474" s="409"/>
      <c r="H474" s="409"/>
      <c r="I474" s="409"/>
      <c r="J474" s="409"/>
      <c r="K474" s="409"/>
      <c r="L474" s="409"/>
      <c r="M474" s="409"/>
      <c r="N474" s="409"/>
      <c r="O474" s="346"/>
      <c r="P474" s="351" t="s">
        <v>9</v>
      </c>
      <c r="Q474" s="383" t="s">
        <v>127</v>
      </c>
    </row>
    <row r="475" spans="1:17" ht="6" customHeight="1" x14ac:dyDescent="0.15">
      <c r="A475" s="358"/>
      <c r="B475" s="355"/>
      <c r="C475" s="358"/>
      <c r="D475" s="339"/>
      <c r="E475" s="339"/>
      <c r="F475" s="339"/>
      <c r="G475" s="339"/>
      <c r="H475" s="338"/>
      <c r="I475" s="338"/>
      <c r="J475" s="338"/>
      <c r="K475" s="338"/>
      <c r="L475" s="338"/>
      <c r="M475" s="338"/>
      <c r="N475" s="338"/>
      <c r="P475" s="357"/>
      <c r="Q475" s="383"/>
    </row>
    <row r="476" spans="1:17" ht="75.95" customHeight="1" x14ac:dyDescent="0.15">
      <c r="A476" s="358"/>
      <c r="C476" s="406"/>
      <c r="D476" s="377" t="s">
        <v>128</v>
      </c>
      <c r="E476" s="378"/>
      <c r="F476" s="378"/>
      <c r="G476" s="378"/>
      <c r="H476" s="378"/>
      <c r="I476" s="378"/>
      <c r="J476" s="378"/>
      <c r="K476" s="378"/>
      <c r="L476" s="378"/>
      <c r="M476" s="378"/>
      <c r="N476" s="379"/>
      <c r="O476" s="358"/>
      <c r="P476" s="357"/>
      <c r="Q476" s="383"/>
    </row>
    <row r="477" spans="1:17" ht="6" customHeight="1" x14ac:dyDescent="0.15">
      <c r="A477" s="358"/>
      <c r="B477" s="355"/>
      <c r="C477" s="337"/>
      <c r="D477" s="339"/>
      <c r="E477" s="339"/>
      <c r="F477" s="339"/>
      <c r="G477" s="339"/>
      <c r="H477" s="338"/>
      <c r="I477" s="338"/>
      <c r="J477" s="338"/>
      <c r="K477" s="338"/>
      <c r="L477" s="338"/>
      <c r="M477" s="338"/>
      <c r="N477" s="338"/>
      <c r="O477" s="340"/>
      <c r="P477" s="444"/>
      <c r="Q477" s="445"/>
    </row>
    <row r="478" spans="1:17" ht="20.100000000000001" customHeight="1" x14ac:dyDescent="0.15">
      <c r="A478" s="348"/>
      <c r="B478" s="510"/>
      <c r="C478" s="324"/>
      <c r="D478" s="453" t="s">
        <v>41</v>
      </c>
      <c r="E478" s="501" t="s">
        <v>129</v>
      </c>
      <c r="F478" s="501"/>
      <c r="G478" s="501"/>
      <c r="H478" s="501"/>
      <c r="I478" s="501"/>
      <c r="J478" s="501"/>
      <c r="K478" s="501"/>
      <c r="L478" s="501"/>
      <c r="M478" s="501"/>
      <c r="N478" s="501"/>
      <c r="O478" s="316"/>
      <c r="P478" s="380"/>
      <c r="Q478" s="347"/>
    </row>
    <row r="479" spans="1:17" ht="42" customHeight="1" x14ac:dyDescent="0.15">
      <c r="A479" s="348"/>
      <c r="B479" s="510"/>
      <c r="C479" s="358"/>
      <c r="D479" s="511"/>
      <c r="E479" s="409" t="s">
        <v>131</v>
      </c>
      <c r="F479" s="409"/>
      <c r="G479" s="409"/>
      <c r="H479" s="409"/>
      <c r="I479" s="409"/>
      <c r="J479" s="409"/>
      <c r="K479" s="409"/>
      <c r="L479" s="409"/>
      <c r="M479" s="409"/>
      <c r="N479" s="409"/>
      <c r="O479" s="346"/>
      <c r="P479" s="351" t="s">
        <v>9</v>
      </c>
      <c r="Q479" s="352" t="s">
        <v>130</v>
      </c>
    </row>
    <row r="480" spans="1:17" ht="6" customHeight="1" x14ac:dyDescent="0.15">
      <c r="A480" s="358"/>
      <c r="B480" s="355"/>
      <c r="C480" s="337"/>
      <c r="D480" s="339"/>
      <c r="E480" s="339"/>
      <c r="F480" s="339"/>
      <c r="G480" s="339"/>
      <c r="H480" s="338"/>
      <c r="I480" s="338"/>
      <c r="J480" s="338"/>
      <c r="K480" s="338"/>
      <c r="L480" s="338"/>
      <c r="M480" s="338"/>
      <c r="N480" s="338"/>
      <c r="O480" s="340"/>
      <c r="P480" s="444"/>
      <c r="Q480" s="445"/>
    </row>
    <row r="481" spans="1:17" ht="6.95" customHeight="1" x14ac:dyDescent="0.15">
      <c r="A481" s="315"/>
      <c r="B481" s="512"/>
      <c r="C481" s="324"/>
      <c r="D481" s="453"/>
      <c r="E481" s="501"/>
      <c r="F481" s="501"/>
      <c r="G481" s="501"/>
      <c r="H481" s="501"/>
      <c r="I481" s="501"/>
      <c r="J481" s="501"/>
      <c r="K481" s="501"/>
      <c r="L481" s="501"/>
      <c r="M481" s="501"/>
      <c r="N481" s="501"/>
      <c r="O481" s="316"/>
      <c r="P481" s="380"/>
      <c r="Q481" s="347"/>
    </row>
    <row r="482" spans="1:17" ht="20.100000000000001" customHeight="1" x14ac:dyDescent="0.15">
      <c r="A482" s="358">
        <v>41</v>
      </c>
      <c r="B482" s="355" t="s">
        <v>387</v>
      </c>
      <c r="C482" s="358"/>
      <c r="D482" s="381" t="s">
        <v>616</v>
      </c>
      <c r="E482" s="421" t="s">
        <v>388</v>
      </c>
      <c r="F482" s="421"/>
      <c r="G482" s="421"/>
      <c r="H482" s="421"/>
      <c r="I482" s="421"/>
      <c r="J482" s="421"/>
      <c r="K482" s="421"/>
      <c r="L482" s="421"/>
      <c r="M482" s="421"/>
      <c r="N482" s="421"/>
      <c r="O482" s="346"/>
      <c r="P482" s="351"/>
      <c r="Q482" s="352"/>
    </row>
    <row r="483" spans="1:17" ht="42" customHeight="1" x14ac:dyDescent="0.15">
      <c r="A483" s="348"/>
      <c r="B483" s="355"/>
      <c r="C483" s="358"/>
      <c r="D483" s="511"/>
      <c r="E483" s="372" t="s">
        <v>389</v>
      </c>
      <c r="F483" s="372"/>
      <c r="G483" s="372"/>
      <c r="H483" s="372"/>
      <c r="I483" s="372"/>
      <c r="J483" s="372"/>
      <c r="K483" s="372"/>
      <c r="L483" s="372"/>
      <c r="M483" s="372"/>
      <c r="N483" s="372"/>
      <c r="O483" s="346"/>
      <c r="P483" s="351" t="s">
        <v>9</v>
      </c>
      <c r="Q483" s="352" t="s">
        <v>390</v>
      </c>
    </row>
    <row r="484" spans="1:17" ht="6" customHeight="1" x14ac:dyDescent="0.15">
      <c r="A484" s="358"/>
      <c r="B484" s="355"/>
      <c r="C484" s="358"/>
      <c r="D484" s="339"/>
      <c r="E484" s="339"/>
      <c r="F484" s="339"/>
      <c r="G484" s="339"/>
      <c r="H484" s="338"/>
      <c r="I484" s="338"/>
      <c r="J484" s="338"/>
      <c r="K484" s="338"/>
      <c r="L484" s="338"/>
      <c r="M484" s="338"/>
      <c r="N484" s="338"/>
      <c r="P484" s="357"/>
      <c r="Q484" s="435"/>
    </row>
    <row r="485" spans="1:17" ht="53.45" customHeight="1" x14ac:dyDescent="0.15">
      <c r="A485" s="358"/>
      <c r="C485" s="406"/>
      <c r="D485" s="377" t="s">
        <v>391</v>
      </c>
      <c r="E485" s="378"/>
      <c r="F485" s="378"/>
      <c r="G485" s="378"/>
      <c r="H485" s="378"/>
      <c r="I485" s="378"/>
      <c r="J485" s="378"/>
      <c r="K485" s="378"/>
      <c r="L485" s="378"/>
      <c r="M485" s="378"/>
      <c r="N485" s="379"/>
      <c r="O485" s="358"/>
      <c r="P485" s="357"/>
      <c r="Q485" s="366"/>
    </row>
    <row r="486" spans="1:17" ht="6" customHeight="1" x14ac:dyDescent="0.15">
      <c r="A486" s="358"/>
      <c r="B486" s="355"/>
      <c r="C486" s="337"/>
      <c r="D486" s="339"/>
      <c r="E486" s="339"/>
      <c r="F486" s="339"/>
      <c r="G486" s="339"/>
      <c r="H486" s="338"/>
      <c r="I486" s="338"/>
      <c r="J486" s="338"/>
      <c r="K486" s="338"/>
      <c r="L486" s="338"/>
      <c r="M486" s="338"/>
      <c r="N486" s="338"/>
      <c r="O486" s="340"/>
      <c r="P486" s="444"/>
      <c r="Q486" s="445"/>
    </row>
    <row r="487" spans="1:17" ht="20.100000000000001" customHeight="1" x14ac:dyDescent="0.15">
      <c r="A487" s="348"/>
      <c r="B487" s="510"/>
      <c r="C487" s="324"/>
      <c r="D487" s="453" t="s">
        <v>10</v>
      </c>
      <c r="E487" s="501" t="s">
        <v>392</v>
      </c>
      <c r="F487" s="501"/>
      <c r="G487" s="501"/>
      <c r="H487" s="501"/>
      <c r="I487" s="501"/>
      <c r="J487" s="501"/>
      <c r="K487" s="501"/>
      <c r="L487" s="501"/>
      <c r="M487" s="501"/>
      <c r="N487" s="501"/>
      <c r="O487" s="316"/>
      <c r="P487" s="380"/>
      <c r="Q487" s="347"/>
    </row>
    <row r="488" spans="1:17" ht="42" customHeight="1" x14ac:dyDescent="0.15">
      <c r="A488" s="348"/>
      <c r="B488" s="510"/>
      <c r="C488" s="358"/>
      <c r="D488" s="511"/>
      <c r="E488" s="409" t="s">
        <v>393</v>
      </c>
      <c r="F488" s="409"/>
      <c r="G488" s="409"/>
      <c r="H488" s="409"/>
      <c r="I488" s="409"/>
      <c r="J488" s="409"/>
      <c r="K488" s="409"/>
      <c r="L488" s="409"/>
      <c r="M488" s="409"/>
      <c r="N488" s="409"/>
      <c r="O488" s="346"/>
      <c r="P488" s="351" t="s">
        <v>9</v>
      </c>
      <c r="Q488" s="352" t="s">
        <v>394</v>
      </c>
    </row>
    <row r="489" spans="1:17" ht="6" customHeight="1" x14ac:dyDescent="0.15">
      <c r="A489" s="358"/>
      <c r="B489" s="355"/>
      <c r="C489" s="358"/>
      <c r="D489" s="339"/>
      <c r="E489" s="339"/>
      <c r="F489" s="339"/>
      <c r="G489" s="339"/>
      <c r="H489" s="338"/>
      <c r="I489" s="338"/>
      <c r="J489" s="338"/>
      <c r="K489" s="338"/>
      <c r="L489" s="338"/>
      <c r="M489" s="338"/>
      <c r="N489" s="338"/>
      <c r="P489" s="357"/>
      <c r="Q489" s="435"/>
    </row>
    <row r="490" spans="1:17" ht="42" customHeight="1" x14ac:dyDescent="0.15">
      <c r="A490" s="358"/>
      <c r="C490" s="406"/>
      <c r="D490" s="377" t="s">
        <v>395</v>
      </c>
      <c r="E490" s="378"/>
      <c r="F490" s="378"/>
      <c r="G490" s="378"/>
      <c r="H490" s="378"/>
      <c r="I490" s="378"/>
      <c r="J490" s="378"/>
      <c r="K490" s="378"/>
      <c r="L490" s="378"/>
      <c r="M490" s="378"/>
      <c r="N490" s="379"/>
      <c r="O490" s="358"/>
      <c r="P490" s="357"/>
      <c r="Q490" s="366"/>
    </row>
    <row r="491" spans="1:17" ht="6" customHeight="1" x14ac:dyDescent="0.15">
      <c r="A491" s="358"/>
      <c r="B491" s="355"/>
      <c r="C491" s="337"/>
      <c r="D491" s="339"/>
      <c r="E491" s="339"/>
      <c r="F491" s="339"/>
      <c r="G491" s="339"/>
      <c r="H491" s="338"/>
      <c r="I491" s="338"/>
      <c r="J491" s="338"/>
      <c r="K491" s="338"/>
      <c r="L491" s="338"/>
      <c r="M491" s="338"/>
      <c r="N491" s="338"/>
      <c r="O491" s="340"/>
      <c r="P491" s="444"/>
      <c r="Q491" s="445"/>
    </row>
    <row r="492" spans="1:17" ht="6.95" customHeight="1" x14ac:dyDescent="0.15">
      <c r="A492" s="315"/>
      <c r="B492" s="512"/>
      <c r="C492" s="324"/>
      <c r="D492" s="453"/>
      <c r="E492" s="501"/>
      <c r="F492" s="501"/>
      <c r="G492" s="501"/>
      <c r="H492" s="501"/>
      <c r="I492" s="501"/>
      <c r="J492" s="501"/>
      <c r="K492" s="501"/>
      <c r="L492" s="501"/>
      <c r="M492" s="501"/>
      <c r="N492" s="501"/>
      <c r="O492" s="316"/>
      <c r="P492" s="380"/>
      <c r="Q492" s="347"/>
    </row>
    <row r="493" spans="1:17" ht="20.100000000000001" customHeight="1" x14ac:dyDescent="0.15">
      <c r="A493" s="358">
        <v>42</v>
      </c>
      <c r="B493" s="419" t="s">
        <v>396</v>
      </c>
      <c r="C493" s="358"/>
      <c r="D493" s="381" t="s">
        <v>616</v>
      </c>
      <c r="E493" s="421" t="s">
        <v>397</v>
      </c>
      <c r="F493" s="421"/>
      <c r="G493" s="421"/>
      <c r="H493" s="421"/>
      <c r="I493" s="421"/>
      <c r="J493" s="421"/>
      <c r="K493" s="421"/>
      <c r="L493" s="421"/>
      <c r="M493" s="421"/>
      <c r="N493" s="421"/>
      <c r="O493" s="346"/>
      <c r="P493" s="351"/>
      <c r="Q493" s="352"/>
    </row>
    <row r="494" spans="1:17" ht="42" customHeight="1" x14ac:dyDescent="0.15">
      <c r="A494" s="348"/>
      <c r="B494" s="419"/>
      <c r="C494" s="358"/>
      <c r="D494" s="511"/>
      <c r="E494" s="372" t="s">
        <v>399</v>
      </c>
      <c r="F494" s="372"/>
      <c r="G494" s="372"/>
      <c r="H494" s="372"/>
      <c r="I494" s="372"/>
      <c r="J494" s="372"/>
      <c r="K494" s="372"/>
      <c r="L494" s="372"/>
      <c r="M494" s="372"/>
      <c r="N494" s="372"/>
      <c r="O494" s="346"/>
      <c r="P494" s="351" t="s">
        <v>9</v>
      </c>
      <c r="Q494" s="352" t="s">
        <v>398</v>
      </c>
    </row>
    <row r="495" spans="1:17" ht="6" customHeight="1" x14ac:dyDescent="0.15">
      <c r="A495" s="348"/>
      <c r="B495" s="365"/>
      <c r="C495" s="358"/>
      <c r="D495" s="511"/>
      <c r="E495" s="528"/>
      <c r="F495" s="528"/>
      <c r="G495" s="528"/>
      <c r="H495" s="528"/>
      <c r="I495" s="528"/>
      <c r="J495" s="528"/>
      <c r="K495" s="528"/>
      <c r="L495" s="528"/>
      <c r="M495" s="528"/>
      <c r="N495" s="528"/>
      <c r="O495" s="346"/>
      <c r="P495" s="352"/>
      <c r="Q495" s="352"/>
    </row>
    <row r="496" spans="1:17" ht="63.6" customHeight="1" x14ac:dyDescent="0.15">
      <c r="A496" s="358"/>
      <c r="B496" s="355"/>
      <c r="C496" s="358"/>
      <c r="D496" s="377" t="s">
        <v>400</v>
      </c>
      <c r="E496" s="378"/>
      <c r="F496" s="378"/>
      <c r="G496" s="378"/>
      <c r="H496" s="378"/>
      <c r="I496" s="378"/>
      <c r="J496" s="378"/>
      <c r="K496" s="378"/>
      <c r="L496" s="378"/>
      <c r="M496" s="378"/>
      <c r="N496" s="379"/>
      <c r="P496" s="357"/>
      <c r="Q496" s="352"/>
    </row>
    <row r="497" spans="1:17" ht="9.6" customHeight="1" x14ac:dyDescent="0.15">
      <c r="A497" s="358"/>
      <c r="B497" s="355"/>
      <c r="C497" s="358"/>
      <c r="D497" s="521"/>
      <c r="E497" s="522"/>
      <c r="F497" s="522"/>
      <c r="G497" s="522"/>
      <c r="H497" s="522"/>
      <c r="I497" s="522"/>
      <c r="J497" s="522"/>
      <c r="K497" s="522"/>
      <c r="L497" s="522"/>
      <c r="M497" s="522"/>
      <c r="N497" s="522"/>
      <c r="P497" s="357"/>
      <c r="Q497" s="352"/>
    </row>
    <row r="498" spans="1:17" ht="20.100000000000001" customHeight="1" x14ac:dyDescent="0.15">
      <c r="A498" s="358"/>
      <c r="B498" s="419"/>
      <c r="C498" s="324"/>
      <c r="D498" s="453" t="s">
        <v>10</v>
      </c>
      <c r="E498" s="501" t="s">
        <v>401</v>
      </c>
      <c r="F498" s="501"/>
      <c r="G498" s="501"/>
      <c r="H498" s="501"/>
      <c r="I498" s="501"/>
      <c r="J498" s="501"/>
      <c r="K498" s="501"/>
      <c r="L498" s="501"/>
      <c r="M498" s="501"/>
      <c r="N498" s="501"/>
      <c r="O498" s="316"/>
      <c r="P498" s="380"/>
      <c r="Q498" s="347"/>
    </row>
    <row r="499" spans="1:17" ht="67.5" customHeight="1" x14ac:dyDescent="0.15">
      <c r="A499" s="348"/>
      <c r="B499" s="419"/>
      <c r="C499" s="358"/>
      <c r="D499" s="511"/>
      <c r="E499" s="372" t="s">
        <v>553</v>
      </c>
      <c r="F499" s="372"/>
      <c r="G499" s="372"/>
      <c r="H499" s="372"/>
      <c r="I499" s="372"/>
      <c r="J499" s="372"/>
      <c r="K499" s="372"/>
      <c r="L499" s="372"/>
      <c r="M499" s="372"/>
      <c r="N499" s="372"/>
      <c r="O499" s="346"/>
      <c r="P499" s="351" t="s">
        <v>9</v>
      </c>
      <c r="Q499" s="352" t="s">
        <v>402</v>
      </c>
    </row>
    <row r="500" spans="1:17" ht="18.95" customHeight="1" x14ac:dyDescent="0.15">
      <c r="A500" s="348"/>
      <c r="B500" s="355"/>
      <c r="C500" s="358"/>
      <c r="D500" s="556"/>
      <c r="E500" s="557" t="s">
        <v>1991</v>
      </c>
      <c r="F500" s="557"/>
      <c r="G500" s="557"/>
      <c r="H500" s="557"/>
      <c r="I500" s="557"/>
      <c r="J500" s="557"/>
      <c r="K500" s="557"/>
      <c r="L500" s="557"/>
      <c r="M500" s="557"/>
      <c r="N500" s="557"/>
      <c r="O500" s="346"/>
      <c r="P500" s="351"/>
      <c r="Q500" s="352"/>
    </row>
    <row r="501" spans="1:17" ht="32.450000000000003" customHeight="1" x14ac:dyDescent="0.15">
      <c r="A501" s="348"/>
      <c r="B501" s="365"/>
      <c r="C501" s="358"/>
      <c r="D501" s="558"/>
      <c r="E501" s="536" t="s">
        <v>285</v>
      </c>
      <c r="F501" s="538"/>
      <c r="G501" s="537"/>
      <c r="H501" s="537"/>
      <c r="I501" s="559" t="s">
        <v>1587</v>
      </c>
      <c r="J501" s="536" t="s">
        <v>286</v>
      </c>
      <c r="K501" s="538"/>
      <c r="L501" s="536"/>
      <c r="M501" s="537"/>
      <c r="N501" s="559" t="s">
        <v>1587</v>
      </c>
      <c r="O501" s="346"/>
      <c r="P501" s="352"/>
      <c r="Q501" s="352"/>
    </row>
    <row r="502" spans="1:17" ht="6" customHeight="1" x14ac:dyDescent="0.15">
      <c r="A502" s="348"/>
      <c r="B502" s="365"/>
      <c r="C502" s="358"/>
      <c r="D502" s="511"/>
      <c r="E502" s="528"/>
      <c r="F502" s="528"/>
      <c r="G502" s="528"/>
      <c r="H502" s="528"/>
      <c r="I502" s="528"/>
      <c r="J502" s="528"/>
      <c r="K502" s="528"/>
      <c r="L502" s="528"/>
      <c r="M502" s="528"/>
      <c r="N502" s="528"/>
      <c r="O502" s="346"/>
      <c r="P502" s="352"/>
      <c r="Q502" s="352"/>
    </row>
    <row r="503" spans="1:17" ht="63.6" customHeight="1" x14ac:dyDescent="0.15">
      <c r="A503" s="358"/>
      <c r="B503" s="355"/>
      <c r="C503" s="358"/>
      <c r="D503" s="377" t="s">
        <v>403</v>
      </c>
      <c r="E503" s="378"/>
      <c r="F503" s="378"/>
      <c r="G503" s="378"/>
      <c r="H503" s="378"/>
      <c r="I503" s="378"/>
      <c r="J503" s="378"/>
      <c r="K503" s="378"/>
      <c r="L503" s="378"/>
      <c r="M503" s="378"/>
      <c r="N503" s="379"/>
      <c r="P503" s="357"/>
      <c r="Q503" s="352"/>
    </row>
    <row r="504" spans="1:17" ht="6" customHeight="1" x14ac:dyDescent="0.15">
      <c r="A504" s="348"/>
      <c r="B504" s="365"/>
      <c r="C504" s="358"/>
      <c r="D504" s="511"/>
      <c r="E504" s="528"/>
      <c r="F504" s="528"/>
      <c r="G504" s="528"/>
      <c r="H504" s="528"/>
      <c r="I504" s="528"/>
      <c r="J504" s="528"/>
      <c r="K504" s="528"/>
      <c r="L504" s="528"/>
      <c r="M504" s="528"/>
      <c r="N504" s="528"/>
      <c r="O504" s="346"/>
      <c r="P504" s="352"/>
      <c r="Q504" s="352"/>
    </row>
    <row r="505" spans="1:17" ht="200.45" customHeight="1" x14ac:dyDescent="0.15">
      <c r="A505" s="358"/>
      <c r="B505" s="355"/>
      <c r="C505" s="358"/>
      <c r="D505" s="377" t="s">
        <v>404</v>
      </c>
      <c r="E505" s="378"/>
      <c r="F505" s="378"/>
      <c r="G505" s="378"/>
      <c r="H505" s="378"/>
      <c r="I505" s="378"/>
      <c r="J505" s="378"/>
      <c r="K505" s="378"/>
      <c r="L505" s="378"/>
      <c r="M505" s="378"/>
      <c r="N505" s="379"/>
      <c r="P505" s="357"/>
      <c r="Q505" s="352"/>
    </row>
    <row r="506" spans="1:17" ht="6" customHeight="1" x14ac:dyDescent="0.15">
      <c r="A506" s="358"/>
      <c r="B506" s="355"/>
      <c r="C506" s="337"/>
      <c r="D506" s="339"/>
      <c r="E506" s="339"/>
      <c r="F506" s="339"/>
      <c r="G506" s="339"/>
      <c r="H506" s="338"/>
      <c r="I506" s="338"/>
      <c r="J506" s="338"/>
      <c r="K506" s="338"/>
      <c r="L506" s="338"/>
      <c r="M506" s="338"/>
      <c r="N506" s="338"/>
      <c r="O506" s="340"/>
      <c r="P506" s="444"/>
      <c r="Q506" s="445"/>
    </row>
    <row r="507" spans="1:17" ht="6.95" customHeight="1" x14ac:dyDescent="0.15">
      <c r="A507" s="315"/>
      <c r="B507" s="512"/>
      <c r="C507" s="324"/>
      <c r="D507" s="453"/>
      <c r="E507" s="501"/>
      <c r="F507" s="501"/>
      <c r="G507" s="501"/>
      <c r="H507" s="501"/>
      <c r="I507" s="501"/>
      <c r="J507" s="501"/>
      <c r="K507" s="501"/>
      <c r="L507" s="501"/>
      <c r="M507" s="501"/>
      <c r="N507" s="501"/>
      <c r="O507" s="316"/>
      <c r="P507" s="380"/>
      <c r="Q507" s="416"/>
    </row>
    <row r="508" spans="1:17" ht="20.100000000000001" customHeight="1" x14ac:dyDescent="0.15">
      <c r="A508" s="358">
        <v>43</v>
      </c>
      <c r="B508" s="355" t="s">
        <v>405</v>
      </c>
      <c r="C508" s="358"/>
      <c r="D508" s="381" t="s">
        <v>616</v>
      </c>
      <c r="E508" s="421" t="s">
        <v>406</v>
      </c>
      <c r="F508" s="421"/>
      <c r="G508" s="421"/>
      <c r="H508" s="421"/>
      <c r="I508" s="421"/>
      <c r="J508" s="421"/>
      <c r="K508" s="421"/>
      <c r="L508" s="421"/>
      <c r="M508" s="421"/>
      <c r="N508" s="421"/>
      <c r="O508" s="346"/>
      <c r="P508" s="351"/>
      <c r="Q508" s="366"/>
    </row>
    <row r="509" spans="1:17" ht="60.6" customHeight="1" x14ac:dyDescent="0.15">
      <c r="A509" s="348"/>
      <c r="B509" s="355"/>
      <c r="C509" s="358"/>
      <c r="D509" s="511"/>
      <c r="E509" s="372" t="s">
        <v>407</v>
      </c>
      <c r="F509" s="372"/>
      <c r="G509" s="372"/>
      <c r="H509" s="372"/>
      <c r="I509" s="372"/>
      <c r="J509" s="372"/>
      <c r="K509" s="372"/>
      <c r="L509" s="372"/>
      <c r="M509" s="372"/>
      <c r="N509" s="372"/>
      <c r="O509" s="346"/>
      <c r="P509" s="351" t="s">
        <v>9</v>
      </c>
      <c r="Q509" s="366" t="s">
        <v>408</v>
      </c>
    </row>
    <row r="510" spans="1:17" ht="6" customHeight="1" x14ac:dyDescent="0.15">
      <c r="A510" s="348"/>
      <c r="B510" s="365"/>
      <c r="C510" s="358"/>
      <c r="D510" s="511"/>
      <c r="E510" s="511"/>
      <c r="F510" s="511"/>
      <c r="G510" s="511"/>
      <c r="H510" s="511"/>
      <c r="I510" s="511"/>
      <c r="J510" s="511"/>
      <c r="K510" s="511"/>
      <c r="L510" s="511"/>
      <c r="M510" s="511"/>
      <c r="N510" s="511"/>
      <c r="O510" s="346"/>
      <c r="P510" s="352"/>
      <c r="Q510" s="366"/>
    </row>
    <row r="511" spans="1:17" ht="18" customHeight="1" x14ac:dyDescent="0.15">
      <c r="A511" s="358"/>
      <c r="B511" s="355"/>
      <c r="C511" s="358"/>
      <c r="D511" s="765" t="s">
        <v>409</v>
      </c>
      <c r="E511" s="766"/>
      <c r="F511" s="766"/>
      <c r="G511" s="766"/>
      <c r="H511" s="766"/>
      <c r="I511" s="766"/>
      <c r="J511" s="766"/>
      <c r="K511" s="766"/>
      <c r="L511" s="766"/>
      <c r="M511" s="766"/>
      <c r="N511" s="767"/>
      <c r="O511" s="534"/>
      <c r="P511" s="768"/>
      <c r="Q511" s="366"/>
    </row>
    <row r="512" spans="1:17" ht="114" customHeight="1" x14ac:dyDescent="0.15">
      <c r="A512" s="358"/>
      <c r="B512" s="355"/>
      <c r="C512" s="358"/>
      <c r="D512" s="769"/>
      <c r="E512" s="770"/>
      <c r="F512" s="770"/>
      <c r="G512" s="770"/>
      <c r="H512" s="770"/>
      <c r="I512" s="770"/>
      <c r="J512" s="770"/>
      <c r="K512" s="770"/>
      <c r="L512" s="770"/>
      <c r="M512" s="770"/>
      <c r="N512" s="771"/>
      <c r="O512" s="534"/>
      <c r="P512" s="406"/>
      <c r="Q512" s="366"/>
    </row>
    <row r="513" spans="1:17" ht="9.6" customHeight="1" x14ac:dyDescent="0.15">
      <c r="A513" s="358"/>
      <c r="B513" s="355"/>
      <c r="C513" s="358"/>
      <c r="D513" s="534"/>
      <c r="E513" s="546"/>
      <c r="F513" s="546"/>
      <c r="G513" s="546"/>
      <c r="H513" s="546"/>
      <c r="I513" s="546"/>
      <c r="J513" s="546"/>
      <c r="K513" s="546"/>
      <c r="L513" s="546"/>
      <c r="M513" s="546"/>
      <c r="N513" s="546"/>
      <c r="P513" s="444"/>
      <c r="Q513" s="366"/>
    </row>
    <row r="514" spans="1:17" ht="20.100000000000001" customHeight="1" x14ac:dyDescent="0.15">
      <c r="A514" s="358"/>
      <c r="B514" s="419"/>
      <c r="C514" s="324"/>
      <c r="D514" s="453" t="s">
        <v>10</v>
      </c>
      <c r="E514" s="501" t="s">
        <v>410</v>
      </c>
      <c r="F514" s="501"/>
      <c r="G514" s="501"/>
      <c r="H514" s="501"/>
      <c r="I514" s="501"/>
      <c r="J514" s="501"/>
      <c r="K514" s="501"/>
      <c r="L514" s="501"/>
      <c r="M514" s="501"/>
      <c r="N514" s="501"/>
      <c r="O514" s="316"/>
      <c r="P514" s="380"/>
      <c r="Q514" s="347"/>
    </row>
    <row r="515" spans="1:17" ht="42" customHeight="1" x14ac:dyDescent="0.15">
      <c r="A515" s="348"/>
      <c r="B515" s="419"/>
      <c r="C515" s="358"/>
      <c r="D515" s="511"/>
      <c r="E515" s="372" t="s">
        <v>411</v>
      </c>
      <c r="F515" s="372"/>
      <c r="G515" s="372"/>
      <c r="H515" s="372"/>
      <c r="I515" s="372"/>
      <c r="J515" s="372"/>
      <c r="K515" s="372"/>
      <c r="L515" s="372"/>
      <c r="M515" s="372"/>
      <c r="N515" s="372"/>
      <c r="O515" s="346"/>
      <c r="P515" s="351" t="s">
        <v>9</v>
      </c>
      <c r="Q515" s="352" t="s">
        <v>412</v>
      </c>
    </row>
    <row r="516" spans="1:17" ht="6" customHeight="1" x14ac:dyDescent="0.15">
      <c r="A516" s="348"/>
      <c r="B516" s="365"/>
      <c r="C516" s="358"/>
      <c r="D516" s="511"/>
      <c r="E516" s="511"/>
      <c r="F516" s="511"/>
      <c r="G516" s="511"/>
      <c r="H516" s="511"/>
      <c r="I516" s="511"/>
      <c r="J516" s="511"/>
      <c r="K516" s="511"/>
      <c r="L516" s="511"/>
      <c r="M516" s="511"/>
      <c r="N516" s="511"/>
      <c r="O516" s="346"/>
      <c r="P516" s="352"/>
      <c r="Q516" s="352"/>
    </row>
    <row r="517" spans="1:17" ht="20.100000000000001" customHeight="1" x14ac:dyDescent="0.15">
      <c r="A517" s="358"/>
      <c r="B517" s="419"/>
      <c r="C517" s="324"/>
      <c r="D517" s="453" t="s">
        <v>22</v>
      </c>
      <c r="E517" s="501" t="s">
        <v>413</v>
      </c>
      <c r="F517" s="501"/>
      <c r="G517" s="501"/>
      <c r="H517" s="501"/>
      <c r="I517" s="501"/>
      <c r="J517" s="501"/>
      <c r="K517" s="501"/>
      <c r="L517" s="501"/>
      <c r="M517" s="501"/>
      <c r="N517" s="501"/>
      <c r="O517" s="316"/>
      <c r="P517" s="380"/>
      <c r="Q517" s="347"/>
    </row>
    <row r="518" spans="1:17" ht="42" customHeight="1" x14ac:dyDescent="0.15">
      <c r="A518" s="348"/>
      <c r="B518" s="419"/>
      <c r="C518" s="358"/>
      <c r="D518" s="511"/>
      <c r="E518" s="372" t="s">
        <v>414</v>
      </c>
      <c r="F518" s="372"/>
      <c r="G518" s="372"/>
      <c r="H518" s="372"/>
      <c r="I518" s="372"/>
      <c r="J518" s="372"/>
      <c r="K518" s="372"/>
      <c r="L518" s="372"/>
      <c r="M518" s="372"/>
      <c r="N518" s="372"/>
      <c r="O518" s="346"/>
      <c r="P518" s="351" t="s">
        <v>9</v>
      </c>
      <c r="Q518" s="352" t="s">
        <v>415</v>
      </c>
    </row>
    <row r="519" spans="1:17" ht="6" customHeight="1" x14ac:dyDescent="0.15">
      <c r="A519" s="348"/>
      <c r="B519" s="365"/>
      <c r="C519" s="358"/>
      <c r="D519" s="511"/>
      <c r="E519" s="528"/>
      <c r="F519" s="528"/>
      <c r="G519" s="528"/>
      <c r="H519" s="528"/>
      <c r="I519" s="528"/>
      <c r="J519" s="528"/>
      <c r="K519" s="528"/>
      <c r="L519" s="528"/>
      <c r="M519" s="528"/>
      <c r="N519" s="528"/>
      <c r="O519" s="346"/>
      <c r="P519" s="352"/>
      <c r="Q519" s="352"/>
    </row>
    <row r="520" spans="1:17" ht="169.5" customHeight="1" x14ac:dyDescent="0.15">
      <c r="A520" s="358"/>
      <c r="B520" s="355"/>
      <c r="C520" s="358"/>
      <c r="D520" s="377" t="s">
        <v>416</v>
      </c>
      <c r="E520" s="378"/>
      <c r="F520" s="378"/>
      <c r="G520" s="378"/>
      <c r="H520" s="378"/>
      <c r="I520" s="378"/>
      <c r="J520" s="378"/>
      <c r="K520" s="378"/>
      <c r="L520" s="378"/>
      <c r="M520" s="378"/>
      <c r="N520" s="379"/>
      <c r="P520" s="357"/>
      <c r="Q520" s="352"/>
    </row>
    <row r="521" spans="1:17" ht="6" customHeight="1" x14ac:dyDescent="0.15">
      <c r="A521" s="348"/>
      <c r="B521" s="365"/>
      <c r="C521" s="358"/>
      <c r="D521" s="511"/>
      <c r="E521" s="528"/>
      <c r="F521" s="528"/>
      <c r="G521" s="528"/>
      <c r="H521" s="528"/>
      <c r="I521" s="528"/>
      <c r="J521" s="528"/>
      <c r="K521" s="528"/>
      <c r="L521" s="528"/>
      <c r="M521" s="528"/>
      <c r="N521" s="528"/>
      <c r="O521" s="346"/>
      <c r="P521" s="352"/>
      <c r="Q521" s="352"/>
    </row>
    <row r="522" spans="1:17" ht="108" customHeight="1" x14ac:dyDescent="0.15">
      <c r="A522" s="358"/>
      <c r="B522" s="355"/>
      <c r="C522" s="358"/>
      <c r="D522" s="377" t="s">
        <v>417</v>
      </c>
      <c r="E522" s="378"/>
      <c r="F522" s="378"/>
      <c r="G522" s="378"/>
      <c r="H522" s="378"/>
      <c r="I522" s="378"/>
      <c r="J522" s="378"/>
      <c r="K522" s="378"/>
      <c r="L522" s="378"/>
      <c r="M522" s="378"/>
      <c r="N522" s="379"/>
      <c r="P522" s="357"/>
      <c r="Q522" s="352"/>
    </row>
    <row r="523" spans="1:17" ht="6" customHeight="1" x14ac:dyDescent="0.15">
      <c r="A523" s="358"/>
      <c r="B523" s="355"/>
      <c r="C523" s="337"/>
      <c r="D523" s="339"/>
      <c r="E523" s="339"/>
      <c r="F523" s="339"/>
      <c r="G523" s="339"/>
      <c r="H523" s="338"/>
      <c r="I523" s="338"/>
      <c r="J523" s="338"/>
      <c r="K523" s="338"/>
      <c r="L523" s="338"/>
      <c r="M523" s="338"/>
      <c r="N523" s="338"/>
      <c r="O523" s="340"/>
      <c r="P523" s="444"/>
      <c r="Q523" s="445"/>
    </row>
    <row r="524" spans="1:17" ht="6.95" customHeight="1" x14ac:dyDescent="0.15">
      <c r="A524" s="315"/>
      <c r="B524" s="512"/>
      <c r="C524" s="324"/>
      <c r="D524" s="453"/>
      <c r="E524" s="501"/>
      <c r="F524" s="501"/>
      <c r="G524" s="501"/>
      <c r="H524" s="501"/>
      <c r="I524" s="501"/>
      <c r="J524" s="501"/>
      <c r="K524" s="501"/>
      <c r="L524" s="501"/>
      <c r="M524" s="501"/>
      <c r="N524" s="501"/>
      <c r="O524" s="316"/>
      <c r="P524" s="380"/>
      <c r="Q524" s="347"/>
    </row>
    <row r="525" spans="1:17" ht="20.100000000000001" customHeight="1" x14ac:dyDescent="0.15">
      <c r="A525" s="358">
        <v>44</v>
      </c>
      <c r="B525" s="355" t="s">
        <v>418</v>
      </c>
      <c r="C525" s="358"/>
      <c r="D525" s="381" t="s">
        <v>616</v>
      </c>
      <c r="E525" s="421" t="s">
        <v>419</v>
      </c>
      <c r="F525" s="421"/>
      <c r="G525" s="421"/>
      <c r="H525" s="421"/>
      <c r="I525" s="421"/>
      <c r="J525" s="421"/>
      <c r="K525" s="421"/>
      <c r="L525" s="421"/>
      <c r="M525" s="421"/>
      <c r="N525" s="421"/>
      <c r="O525" s="346"/>
      <c r="P525" s="351"/>
      <c r="Q525" s="352"/>
    </row>
    <row r="526" spans="1:17" ht="51.95" customHeight="1" x14ac:dyDescent="0.15">
      <c r="A526" s="348"/>
      <c r="B526" s="355"/>
      <c r="C526" s="358"/>
      <c r="D526" s="511"/>
      <c r="E526" s="372" t="s">
        <v>617</v>
      </c>
      <c r="F526" s="372"/>
      <c r="G526" s="372"/>
      <c r="H526" s="372"/>
      <c r="I526" s="372"/>
      <c r="J526" s="372"/>
      <c r="K526" s="372"/>
      <c r="L526" s="372"/>
      <c r="M526" s="372"/>
      <c r="N526" s="372"/>
      <c r="O526" s="346"/>
      <c r="P526" s="351" t="s">
        <v>9</v>
      </c>
      <c r="Q526" s="352" t="s">
        <v>420</v>
      </c>
    </row>
    <row r="527" spans="1:17" ht="9.6" customHeight="1" x14ac:dyDescent="0.15">
      <c r="A527" s="358"/>
      <c r="B527" s="355"/>
      <c r="C527" s="358"/>
      <c r="D527" s="534"/>
      <c r="E527" s="546"/>
      <c r="F527" s="546"/>
      <c r="G527" s="546"/>
      <c r="H527" s="546"/>
      <c r="I527" s="546"/>
      <c r="J527" s="546"/>
      <c r="K527" s="546"/>
      <c r="L527" s="546"/>
      <c r="M527" s="546"/>
      <c r="N527" s="546"/>
      <c r="P527" s="357"/>
      <c r="Q527" s="352"/>
    </row>
    <row r="528" spans="1:17" ht="20.100000000000001" customHeight="1" x14ac:dyDescent="0.15">
      <c r="A528" s="358"/>
      <c r="B528" s="419"/>
      <c r="C528" s="324"/>
      <c r="D528" s="453" t="s">
        <v>10</v>
      </c>
      <c r="E528" s="501" t="s">
        <v>421</v>
      </c>
      <c r="F528" s="501"/>
      <c r="G528" s="501"/>
      <c r="H528" s="501"/>
      <c r="I528" s="501"/>
      <c r="J528" s="501"/>
      <c r="K528" s="501"/>
      <c r="L528" s="501"/>
      <c r="M528" s="501"/>
      <c r="N528" s="501"/>
      <c r="O528" s="316"/>
      <c r="P528" s="380"/>
      <c r="Q528" s="347"/>
    </row>
    <row r="529" spans="1:17" ht="54" customHeight="1" x14ac:dyDescent="0.15">
      <c r="A529" s="348"/>
      <c r="B529" s="419"/>
      <c r="C529" s="358"/>
      <c r="D529" s="511"/>
      <c r="E529" s="372" t="s">
        <v>422</v>
      </c>
      <c r="F529" s="372"/>
      <c r="G529" s="372"/>
      <c r="H529" s="372"/>
      <c r="I529" s="372"/>
      <c r="J529" s="372"/>
      <c r="K529" s="372"/>
      <c r="L529" s="372"/>
      <c r="M529" s="372"/>
      <c r="N529" s="372"/>
      <c r="O529" s="346"/>
      <c r="P529" s="351" t="s">
        <v>9</v>
      </c>
      <c r="Q529" s="352" t="s">
        <v>423</v>
      </c>
    </row>
    <row r="530" spans="1:17" ht="6" customHeight="1" x14ac:dyDescent="0.15">
      <c r="A530" s="348"/>
      <c r="B530" s="365"/>
      <c r="C530" s="358"/>
      <c r="D530" s="511"/>
      <c r="E530" s="511"/>
      <c r="F530" s="511"/>
      <c r="G530" s="511"/>
      <c r="H530" s="511"/>
      <c r="I530" s="511"/>
      <c r="J530" s="511"/>
      <c r="K530" s="511"/>
      <c r="L530" s="511"/>
      <c r="M530" s="511"/>
      <c r="N530" s="511"/>
      <c r="O530" s="346"/>
      <c r="P530" s="352"/>
      <c r="Q530" s="352"/>
    </row>
    <row r="531" spans="1:17" ht="20.100000000000001" customHeight="1" x14ac:dyDescent="0.15">
      <c r="A531" s="358"/>
      <c r="B531" s="419"/>
      <c r="C531" s="324"/>
      <c r="D531" s="453" t="s">
        <v>22</v>
      </c>
      <c r="E531" s="501" t="s">
        <v>424</v>
      </c>
      <c r="F531" s="501"/>
      <c r="G531" s="501"/>
      <c r="H531" s="501"/>
      <c r="I531" s="501"/>
      <c r="J531" s="501"/>
      <c r="K531" s="501"/>
      <c r="L531" s="501"/>
      <c r="M531" s="501"/>
      <c r="N531" s="501"/>
      <c r="O531" s="316"/>
      <c r="P531" s="380"/>
      <c r="Q531" s="347"/>
    </row>
    <row r="532" spans="1:17" ht="57.6" customHeight="1" x14ac:dyDescent="0.15">
      <c r="A532" s="348"/>
      <c r="B532" s="419"/>
      <c r="C532" s="358"/>
      <c r="D532" s="511"/>
      <c r="E532" s="372" t="s">
        <v>832</v>
      </c>
      <c r="F532" s="372"/>
      <c r="G532" s="372"/>
      <c r="H532" s="372"/>
      <c r="I532" s="372"/>
      <c r="J532" s="372"/>
      <c r="K532" s="372"/>
      <c r="L532" s="372"/>
      <c r="M532" s="372"/>
      <c r="N532" s="372"/>
      <c r="O532" s="346"/>
      <c r="P532" s="351" t="s">
        <v>9</v>
      </c>
      <c r="Q532" s="352" t="s">
        <v>425</v>
      </c>
    </row>
    <row r="533" spans="1:17" ht="6" customHeight="1" x14ac:dyDescent="0.15">
      <c r="A533" s="348"/>
      <c r="B533" s="365"/>
      <c r="C533" s="358"/>
      <c r="D533" s="511"/>
      <c r="E533" s="528"/>
      <c r="F533" s="528"/>
      <c r="G533" s="528"/>
      <c r="H533" s="528"/>
      <c r="I533" s="528"/>
      <c r="J533" s="528"/>
      <c r="K533" s="528"/>
      <c r="L533" s="528"/>
      <c r="M533" s="528"/>
      <c r="N533" s="528"/>
      <c r="O533" s="346"/>
      <c r="P533" s="352"/>
      <c r="Q533" s="352"/>
    </row>
    <row r="534" spans="1:17" ht="123" customHeight="1" x14ac:dyDescent="0.15">
      <c r="A534" s="358"/>
      <c r="B534" s="355"/>
      <c r="C534" s="358"/>
      <c r="D534" s="377" t="s">
        <v>426</v>
      </c>
      <c r="E534" s="378"/>
      <c r="F534" s="378"/>
      <c r="G534" s="378"/>
      <c r="H534" s="378"/>
      <c r="I534" s="378"/>
      <c r="J534" s="378"/>
      <c r="K534" s="378"/>
      <c r="L534" s="378"/>
      <c r="M534" s="378"/>
      <c r="N534" s="379"/>
      <c r="P534" s="357"/>
      <c r="Q534" s="352"/>
    </row>
    <row r="535" spans="1:17" ht="6" customHeight="1" x14ac:dyDescent="0.15">
      <c r="A535" s="348"/>
      <c r="B535" s="365"/>
      <c r="C535" s="358"/>
      <c r="D535" s="511"/>
      <c r="E535" s="528"/>
      <c r="F535" s="528"/>
      <c r="G535" s="528"/>
      <c r="H535" s="528"/>
      <c r="I535" s="528"/>
      <c r="J535" s="528"/>
      <c r="K535" s="528"/>
      <c r="L535" s="528"/>
      <c r="M535" s="528"/>
      <c r="N535" s="528"/>
      <c r="O535" s="346"/>
      <c r="P535" s="352"/>
      <c r="Q535" s="352"/>
    </row>
    <row r="536" spans="1:17" ht="133.5" customHeight="1" x14ac:dyDescent="0.15">
      <c r="A536" s="358"/>
      <c r="B536" s="355"/>
      <c r="C536" s="358"/>
      <c r="D536" s="377" t="s">
        <v>1461</v>
      </c>
      <c r="E536" s="378"/>
      <c r="F536" s="378"/>
      <c r="G536" s="378"/>
      <c r="H536" s="378"/>
      <c r="I536" s="378"/>
      <c r="J536" s="378"/>
      <c r="K536" s="378"/>
      <c r="L536" s="378"/>
      <c r="M536" s="378"/>
      <c r="N536" s="379"/>
      <c r="P536" s="357"/>
      <c r="Q536" s="352"/>
    </row>
    <row r="537" spans="1:17" ht="6" customHeight="1" x14ac:dyDescent="0.15">
      <c r="A537" s="358"/>
      <c r="B537" s="355"/>
      <c r="C537" s="337"/>
      <c r="D537" s="339"/>
      <c r="E537" s="339"/>
      <c r="F537" s="339"/>
      <c r="G537" s="339"/>
      <c r="H537" s="338"/>
      <c r="I537" s="338"/>
      <c r="J537" s="338"/>
      <c r="K537" s="338"/>
      <c r="L537" s="338"/>
      <c r="M537" s="338"/>
      <c r="N537" s="338"/>
      <c r="O537" s="340"/>
      <c r="P537" s="444"/>
      <c r="Q537" s="445"/>
    </row>
    <row r="538" spans="1:17" ht="6.95" customHeight="1" x14ac:dyDescent="0.15">
      <c r="A538" s="315"/>
      <c r="B538" s="512"/>
      <c r="C538" s="324"/>
      <c r="D538" s="453"/>
      <c r="E538" s="501"/>
      <c r="F538" s="501"/>
      <c r="G538" s="501"/>
      <c r="H538" s="501"/>
      <c r="I538" s="501"/>
      <c r="J538" s="501"/>
      <c r="K538" s="501"/>
      <c r="L538" s="501"/>
      <c r="M538" s="501"/>
      <c r="N538" s="501"/>
      <c r="O538" s="316"/>
      <c r="P538" s="380"/>
      <c r="Q538" s="347"/>
    </row>
    <row r="539" spans="1:17" ht="20.100000000000001" customHeight="1" x14ac:dyDescent="0.15">
      <c r="A539" s="358">
        <v>45</v>
      </c>
      <c r="B539" s="349" t="s">
        <v>1132</v>
      </c>
      <c r="C539" s="358"/>
      <c r="D539" s="381" t="s">
        <v>616</v>
      </c>
      <c r="E539" s="421" t="s">
        <v>1131</v>
      </c>
      <c r="F539" s="421"/>
      <c r="G539" s="421"/>
      <c r="H539" s="421"/>
      <c r="I539" s="421"/>
      <c r="J539" s="421"/>
      <c r="K539" s="421"/>
      <c r="L539" s="421"/>
      <c r="M539" s="421"/>
      <c r="N539" s="421"/>
      <c r="O539" s="346"/>
      <c r="P539" s="351"/>
      <c r="Q539" s="352"/>
    </row>
    <row r="540" spans="1:17" ht="92.45" customHeight="1" x14ac:dyDescent="0.15">
      <c r="A540" s="348"/>
      <c r="B540" s="355"/>
      <c r="C540" s="358"/>
      <c r="D540" s="511"/>
      <c r="E540" s="372" t="s">
        <v>2058</v>
      </c>
      <c r="F540" s="372"/>
      <c r="G540" s="372"/>
      <c r="H540" s="372"/>
      <c r="I540" s="372"/>
      <c r="J540" s="372"/>
      <c r="K540" s="372"/>
      <c r="L540" s="372"/>
      <c r="M540" s="372"/>
      <c r="N540" s="372"/>
      <c r="O540" s="346"/>
      <c r="P540" s="351" t="s">
        <v>32</v>
      </c>
      <c r="Q540" s="352" t="s">
        <v>1990</v>
      </c>
    </row>
    <row r="541" spans="1:17" ht="18.95" customHeight="1" x14ac:dyDescent="0.15">
      <c r="A541" s="348"/>
      <c r="B541" s="355"/>
      <c r="C541" s="358"/>
      <c r="D541" s="556"/>
      <c r="E541" s="557" t="s">
        <v>1129</v>
      </c>
      <c r="F541" s="557"/>
      <c r="G541" s="557"/>
      <c r="H541" s="557"/>
      <c r="I541" s="557"/>
      <c r="J541" s="557"/>
      <c r="K541" s="557"/>
      <c r="L541" s="557"/>
      <c r="M541" s="557"/>
      <c r="N541" s="557"/>
      <c r="O541" s="346"/>
      <c r="P541" s="351"/>
      <c r="Q541" s="352"/>
    </row>
    <row r="542" spans="1:17" ht="24" customHeight="1" x14ac:dyDescent="0.15">
      <c r="A542" s="348"/>
      <c r="B542" s="365"/>
      <c r="C542" s="358"/>
      <c r="D542" s="511"/>
      <c r="E542" s="536" t="s">
        <v>1128</v>
      </c>
      <c r="F542" s="537"/>
      <c r="G542" s="537"/>
      <c r="H542" s="537"/>
      <c r="I542" s="537"/>
      <c r="J542" s="538"/>
      <c r="K542" s="432" t="s">
        <v>1127</v>
      </c>
      <c r="L542" s="432"/>
      <c r="M542" s="432"/>
      <c r="N542" s="432"/>
      <c r="O542" s="346"/>
      <c r="P542" s="352"/>
      <c r="Q542" s="352"/>
    </row>
    <row r="543" spans="1:17" ht="32.450000000000003" customHeight="1" x14ac:dyDescent="0.15">
      <c r="A543" s="348"/>
      <c r="B543" s="365"/>
      <c r="C543" s="358"/>
      <c r="D543" s="558"/>
      <c r="E543" s="536"/>
      <c r="F543" s="537"/>
      <c r="G543" s="537"/>
      <c r="H543" s="537"/>
      <c r="I543" s="537"/>
      <c r="J543" s="559" t="s">
        <v>1126</v>
      </c>
      <c r="K543" s="432" t="s">
        <v>1089</v>
      </c>
      <c r="L543" s="432"/>
      <c r="M543" s="432"/>
      <c r="N543" s="432"/>
      <c r="O543" s="346"/>
      <c r="P543" s="352"/>
      <c r="Q543" s="352"/>
    </row>
    <row r="544" spans="1:17" ht="6" customHeight="1" x14ac:dyDescent="0.15">
      <c r="A544" s="348"/>
      <c r="B544" s="365"/>
      <c r="C544" s="358"/>
      <c r="D544" s="511"/>
      <c r="E544" s="528"/>
      <c r="F544" s="528"/>
      <c r="G544" s="528"/>
      <c r="H544" s="528"/>
      <c r="I544" s="528"/>
      <c r="J544" s="528"/>
      <c r="K544" s="528"/>
      <c r="L544" s="528"/>
      <c r="M544" s="528"/>
      <c r="N544" s="528"/>
      <c r="O544" s="346"/>
      <c r="P544" s="352"/>
      <c r="Q544" s="352"/>
    </row>
    <row r="545" spans="1:17" ht="51.6" customHeight="1" x14ac:dyDescent="0.15">
      <c r="A545" s="358"/>
      <c r="B545" s="355"/>
      <c r="C545" s="358"/>
      <c r="D545" s="377" t="s">
        <v>1125</v>
      </c>
      <c r="E545" s="378"/>
      <c r="F545" s="378"/>
      <c r="G545" s="378"/>
      <c r="H545" s="378"/>
      <c r="I545" s="378"/>
      <c r="J545" s="378"/>
      <c r="K545" s="378"/>
      <c r="L545" s="378"/>
      <c r="M545" s="378"/>
      <c r="N545" s="379"/>
      <c r="P545" s="357"/>
      <c r="Q545" s="352"/>
    </row>
    <row r="546" spans="1:17" ht="6" customHeight="1" x14ac:dyDescent="0.15">
      <c r="A546" s="358"/>
      <c r="B546" s="355"/>
      <c r="C546" s="337"/>
      <c r="D546" s="339"/>
      <c r="E546" s="339"/>
      <c r="F546" s="339"/>
      <c r="G546" s="339"/>
      <c r="H546" s="338"/>
      <c r="I546" s="338"/>
      <c r="J546" s="338"/>
      <c r="K546" s="338"/>
      <c r="L546" s="338"/>
      <c r="M546" s="338"/>
      <c r="N546" s="338"/>
      <c r="O546" s="340"/>
      <c r="P546" s="444"/>
      <c r="Q546" s="445"/>
    </row>
    <row r="547" spans="1:17" ht="20.100000000000001" customHeight="1" x14ac:dyDescent="0.15">
      <c r="A547" s="358"/>
      <c r="B547" s="349"/>
      <c r="C547" s="358"/>
      <c r="D547" s="381" t="s">
        <v>10</v>
      </c>
      <c r="E547" s="421" t="s">
        <v>427</v>
      </c>
      <c r="F547" s="421"/>
      <c r="G547" s="421"/>
      <c r="H547" s="421"/>
      <c r="I547" s="421"/>
      <c r="J547" s="421"/>
      <c r="K547" s="421"/>
      <c r="L547" s="421"/>
      <c r="M547" s="421"/>
      <c r="N547" s="421"/>
      <c r="O547" s="346"/>
      <c r="P547" s="351"/>
      <c r="Q547" s="352"/>
    </row>
    <row r="548" spans="1:17" ht="65.45" customHeight="1" x14ac:dyDescent="0.15">
      <c r="A548" s="348"/>
      <c r="B548" s="355"/>
      <c r="C548" s="358"/>
      <c r="D548" s="511"/>
      <c r="E548" s="372" t="s">
        <v>2057</v>
      </c>
      <c r="F548" s="372"/>
      <c r="G548" s="372"/>
      <c r="H548" s="372"/>
      <c r="I548" s="372"/>
      <c r="J548" s="372"/>
      <c r="K548" s="372"/>
      <c r="L548" s="372"/>
      <c r="M548" s="372"/>
      <c r="N548" s="372"/>
      <c r="O548" s="346"/>
      <c r="P548" s="351" t="s">
        <v>32</v>
      </c>
      <c r="Q548" s="352" t="s">
        <v>1989</v>
      </c>
    </row>
    <row r="549" spans="1:17" ht="6" customHeight="1" x14ac:dyDescent="0.15">
      <c r="A549" s="358"/>
      <c r="B549" s="355"/>
      <c r="C549" s="337"/>
      <c r="D549" s="339"/>
      <c r="E549" s="339"/>
      <c r="F549" s="339"/>
      <c r="G549" s="339"/>
      <c r="H549" s="338"/>
      <c r="I549" s="338"/>
      <c r="J549" s="338"/>
      <c r="K549" s="338"/>
      <c r="L549" s="338"/>
      <c r="M549" s="338"/>
      <c r="N549" s="338"/>
      <c r="O549" s="340"/>
      <c r="P549" s="444"/>
      <c r="Q549" s="445"/>
    </row>
    <row r="550" spans="1:17" ht="20.100000000000001" customHeight="1" x14ac:dyDescent="0.15">
      <c r="A550" s="358"/>
      <c r="B550" s="349"/>
      <c r="C550" s="358"/>
      <c r="D550" s="381" t="s">
        <v>22</v>
      </c>
      <c r="E550" s="421" t="s">
        <v>428</v>
      </c>
      <c r="F550" s="421"/>
      <c r="G550" s="421"/>
      <c r="H550" s="421"/>
      <c r="I550" s="421"/>
      <c r="J550" s="421"/>
      <c r="K550" s="421"/>
      <c r="L550" s="421"/>
      <c r="M550" s="421"/>
      <c r="N550" s="421"/>
      <c r="O550" s="346"/>
      <c r="P550" s="351"/>
      <c r="Q550" s="352"/>
    </row>
    <row r="551" spans="1:17" ht="72.599999999999994" customHeight="1" x14ac:dyDescent="0.15">
      <c r="A551" s="348"/>
      <c r="B551" s="355"/>
      <c r="C551" s="358"/>
      <c r="D551" s="511"/>
      <c r="E551" s="372" t="s">
        <v>2056</v>
      </c>
      <c r="F551" s="372"/>
      <c r="G551" s="372"/>
      <c r="H551" s="372"/>
      <c r="I551" s="372"/>
      <c r="J551" s="372"/>
      <c r="K551" s="372"/>
      <c r="L551" s="372"/>
      <c r="M551" s="372"/>
      <c r="N551" s="372"/>
      <c r="O551" s="346"/>
      <c r="P551" s="351" t="s">
        <v>32</v>
      </c>
      <c r="Q551" s="352" t="s">
        <v>1988</v>
      </c>
    </row>
    <row r="552" spans="1:17" ht="6" customHeight="1" x14ac:dyDescent="0.15">
      <c r="A552" s="348"/>
      <c r="B552" s="365"/>
      <c r="C552" s="358"/>
      <c r="D552" s="511"/>
      <c r="E552" s="528"/>
      <c r="F552" s="528"/>
      <c r="G552" s="528"/>
      <c r="H552" s="528"/>
      <c r="I552" s="528"/>
      <c r="J552" s="528"/>
      <c r="K552" s="528"/>
      <c r="L552" s="528"/>
      <c r="M552" s="528"/>
      <c r="N552" s="528"/>
      <c r="O552" s="346"/>
      <c r="P552" s="352"/>
      <c r="Q552" s="352"/>
    </row>
    <row r="553" spans="1:17" ht="77.45" customHeight="1" x14ac:dyDescent="0.15">
      <c r="A553" s="358"/>
      <c r="B553" s="355"/>
      <c r="C553" s="358"/>
      <c r="D553" s="377" t="s">
        <v>429</v>
      </c>
      <c r="E553" s="378"/>
      <c r="F553" s="378"/>
      <c r="G553" s="378"/>
      <c r="H553" s="378"/>
      <c r="I553" s="378"/>
      <c r="J553" s="378"/>
      <c r="K553" s="378"/>
      <c r="L553" s="378"/>
      <c r="M553" s="378"/>
      <c r="N553" s="379"/>
      <c r="P553" s="357"/>
      <c r="Q553" s="352"/>
    </row>
    <row r="554" spans="1:17" ht="6" customHeight="1" x14ac:dyDescent="0.15">
      <c r="A554" s="358"/>
      <c r="B554" s="355"/>
      <c r="C554" s="337"/>
      <c r="D554" s="339"/>
      <c r="E554" s="339"/>
      <c r="F554" s="339"/>
      <c r="G554" s="339"/>
      <c r="H554" s="338"/>
      <c r="I554" s="338"/>
      <c r="J554" s="338"/>
      <c r="K554" s="338"/>
      <c r="L554" s="338"/>
      <c r="M554" s="338"/>
      <c r="N554" s="338"/>
      <c r="O554" s="340"/>
      <c r="P554" s="444"/>
      <c r="Q554" s="445"/>
    </row>
    <row r="555" spans="1:17" ht="20.100000000000001" customHeight="1" x14ac:dyDescent="0.15">
      <c r="A555" s="358"/>
      <c r="B555" s="349"/>
      <c r="C555" s="358"/>
      <c r="D555" s="381" t="s">
        <v>676</v>
      </c>
      <c r="E555" s="421" t="s">
        <v>430</v>
      </c>
      <c r="F555" s="421"/>
      <c r="G555" s="421"/>
      <c r="H555" s="421"/>
      <c r="I555" s="421"/>
      <c r="J555" s="421"/>
      <c r="K555" s="421"/>
      <c r="L555" s="421"/>
      <c r="M555" s="421"/>
      <c r="N555" s="421"/>
      <c r="O555" s="346"/>
      <c r="P555" s="351"/>
      <c r="Q555" s="352"/>
    </row>
    <row r="556" spans="1:17" ht="69.599999999999994" customHeight="1" x14ac:dyDescent="0.15">
      <c r="A556" s="348"/>
      <c r="B556" s="355"/>
      <c r="C556" s="358"/>
      <c r="D556" s="511"/>
      <c r="E556" s="372" t="s">
        <v>2055</v>
      </c>
      <c r="F556" s="372"/>
      <c r="G556" s="372"/>
      <c r="H556" s="372"/>
      <c r="I556" s="372"/>
      <c r="J556" s="372"/>
      <c r="K556" s="372"/>
      <c r="L556" s="372"/>
      <c r="M556" s="372"/>
      <c r="N556" s="372"/>
      <c r="O556" s="346"/>
      <c r="P556" s="351" t="s">
        <v>32</v>
      </c>
      <c r="Q556" s="352" t="s">
        <v>425</v>
      </c>
    </row>
    <row r="557" spans="1:17" ht="6" customHeight="1" x14ac:dyDescent="0.15">
      <c r="A557" s="358"/>
      <c r="B557" s="355"/>
      <c r="C557" s="337"/>
      <c r="D557" s="339"/>
      <c r="E557" s="339"/>
      <c r="F557" s="339"/>
      <c r="G557" s="339"/>
      <c r="H557" s="338"/>
      <c r="I557" s="338"/>
      <c r="J557" s="338"/>
      <c r="K557" s="338"/>
      <c r="L557" s="338"/>
      <c r="M557" s="338"/>
      <c r="N557" s="338"/>
      <c r="O557" s="340"/>
      <c r="P557" s="444"/>
      <c r="Q557" s="445"/>
    </row>
    <row r="558" spans="1:17" ht="6.95" customHeight="1" x14ac:dyDescent="0.15">
      <c r="A558" s="315"/>
      <c r="B558" s="512"/>
      <c r="C558" s="324"/>
      <c r="D558" s="453"/>
      <c r="E558" s="501"/>
      <c r="F558" s="501"/>
      <c r="G558" s="501"/>
      <c r="H558" s="501"/>
      <c r="I558" s="501"/>
      <c r="J558" s="501"/>
      <c r="K558" s="501"/>
      <c r="L558" s="501"/>
      <c r="M558" s="501"/>
      <c r="N558" s="501"/>
      <c r="O558" s="316"/>
      <c r="P558" s="380"/>
      <c r="Q558" s="347"/>
    </row>
    <row r="559" spans="1:17" ht="20.100000000000001" customHeight="1" x14ac:dyDescent="0.15">
      <c r="A559" s="358">
        <v>46</v>
      </c>
      <c r="B559" s="355" t="s">
        <v>258</v>
      </c>
      <c r="C559" s="358"/>
      <c r="D559" s="381" t="s">
        <v>616</v>
      </c>
      <c r="E559" s="421" t="s">
        <v>259</v>
      </c>
      <c r="F559" s="421"/>
      <c r="G559" s="421"/>
      <c r="H559" s="421"/>
      <c r="I559" s="421"/>
      <c r="J559" s="421"/>
      <c r="K559" s="421"/>
      <c r="L559" s="421"/>
      <c r="M559" s="421"/>
      <c r="N559" s="421"/>
      <c r="O559" s="346"/>
      <c r="P559" s="351"/>
      <c r="Q559" s="352"/>
    </row>
    <row r="560" spans="1:17" ht="45.6" customHeight="1" x14ac:dyDescent="0.15">
      <c r="A560" s="348"/>
      <c r="B560" s="355"/>
      <c r="C560" s="358"/>
      <c r="D560" s="511"/>
      <c r="E560" s="372" t="s">
        <v>431</v>
      </c>
      <c r="F560" s="372"/>
      <c r="G560" s="372"/>
      <c r="H560" s="372"/>
      <c r="I560" s="372"/>
      <c r="J560" s="372"/>
      <c r="K560" s="372"/>
      <c r="L560" s="372"/>
      <c r="M560" s="372"/>
      <c r="N560" s="372"/>
      <c r="O560" s="346"/>
      <c r="P560" s="351" t="s">
        <v>9</v>
      </c>
      <c r="Q560" s="352" t="s">
        <v>432</v>
      </c>
    </row>
    <row r="561" spans="1:17" ht="6" customHeight="1" x14ac:dyDescent="0.15">
      <c r="A561" s="358"/>
      <c r="B561" s="355"/>
      <c r="C561" s="337"/>
      <c r="D561" s="339"/>
      <c r="E561" s="339"/>
      <c r="F561" s="339"/>
      <c r="G561" s="339"/>
      <c r="H561" s="338"/>
      <c r="I561" s="338"/>
      <c r="J561" s="338"/>
      <c r="K561" s="338"/>
      <c r="L561" s="338"/>
      <c r="M561" s="338"/>
      <c r="N561" s="338"/>
      <c r="O561" s="340"/>
      <c r="P561" s="444"/>
      <c r="Q561" s="445"/>
    </row>
    <row r="562" spans="1:17" ht="20.100000000000001" customHeight="1" x14ac:dyDescent="0.15">
      <c r="A562" s="348"/>
      <c r="B562" s="510"/>
      <c r="C562" s="324"/>
      <c r="D562" s="453" t="s">
        <v>10</v>
      </c>
      <c r="E562" s="501" t="s">
        <v>261</v>
      </c>
      <c r="F562" s="501"/>
      <c r="G562" s="501"/>
      <c r="H562" s="501"/>
      <c r="I562" s="501"/>
      <c r="J562" s="501"/>
      <c r="K562" s="501"/>
      <c r="L562" s="501"/>
      <c r="M562" s="501"/>
      <c r="N562" s="501"/>
      <c r="O562" s="316"/>
      <c r="P562" s="380"/>
      <c r="Q562" s="347"/>
    </row>
    <row r="563" spans="1:17" ht="65.25" customHeight="1" x14ac:dyDescent="0.15">
      <c r="A563" s="348"/>
      <c r="B563" s="510"/>
      <c r="C563" s="358"/>
      <c r="D563" s="511"/>
      <c r="E563" s="409" t="s">
        <v>262</v>
      </c>
      <c r="F563" s="409"/>
      <c r="G563" s="409"/>
      <c r="H563" s="409"/>
      <c r="I563" s="409"/>
      <c r="J563" s="409"/>
      <c r="K563" s="409"/>
      <c r="L563" s="409"/>
      <c r="M563" s="409"/>
      <c r="N563" s="409"/>
      <c r="O563" s="346"/>
      <c r="P563" s="351" t="s">
        <v>9</v>
      </c>
      <c r="Q563" s="352" t="s">
        <v>1987</v>
      </c>
    </row>
    <row r="564" spans="1:17" ht="6" customHeight="1" x14ac:dyDescent="0.15">
      <c r="A564" s="358"/>
      <c r="B564" s="355"/>
      <c r="C564" s="358"/>
      <c r="D564" s="339"/>
      <c r="E564" s="339"/>
      <c r="F564" s="339"/>
      <c r="G564" s="339"/>
      <c r="H564" s="338"/>
      <c r="I564" s="338"/>
      <c r="J564" s="338"/>
      <c r="K564" s="338"/>
      <c r="L564" s="338"/>
      <c r="M564" s="338"/>
      <c r="N564" s="338"/>
      <c r="P564" s="357"/>
      <c r="Q564" s="435"/>
    </row>
    <row r="565" spans="1:17" ht="125.1" customHeight="1" x14ac:dyDescent="0.15">
      <c r="A565" s="358"/>
      <c r="C565" s="406"/>
      <c r="D565" s="377" t="s">
        <v>263</v>
      </c>
      <c r="E565" s="378"/>
      <c r="F565" s="378"/>
      <c r="G565" s="378"/>
      <c r="H565" s="378"/>
      <c r="I565" s="378"/>
      <c r="J565" s="378"/>
      <c r="K565" s="378"/>
      <c r="L565" s="378"/>
      <c r="M565" s="378"/>
      <c r="N565" s="379"/>
      <c r="O565" s="358"/>
      <c r="P565" s="357"/>
      <c r="Q565" s="366"/>
    </row>
    <row r="566" spans="1:17" ht="6.95" customHeight="1" x14ac:dyDescent="0.15">
      <c r="A566" s="358"/>
      <c r="B566" s="355"/>
      <c r="C566" s="358"/>
      <c r="P566" s="357"/>
      <c r="Q566" s="435"/>
    </row>
    <row r="567" spans="1:17" ht="18" customHeight="1" x14ac:dyDescent="0.15">
      <c r="A567" s="358"/>
      <c r="C567" s="422"/>
      <c r="D567" s="730" t="s">
        <v>264</v>
      </c>
      <c r="E567" s="730"/>
      <c r="F567" s="730"/>
      <c r="G567" s="730"/>
      <c r="H567" s="730"/>
      <c r="I567" s="730"/>
      <c r="J567" s="730"/>
      <c r="K567" s="730"/>
      <c r="L567" s="730"/>
      <c r="M567" s="730"/>
      <c r="N567" s="730"/>
      <c r="O567" s="731"/>
      <c r="P567" s="357"/>
      <c r="Q567" s="407"/>
    </row>
    <row r="568" spans="1:17" ht="99.95" customHeight="1" x14ac:dyDescent="0.15">
      <c r="A568" s="358"/>
      <c r="C568" s="406"/>
      <c r="D568" s="377"/>
      <c r="E568" s="378"/>
      <c r="F568" s="378"/>
      <c r="G568" s="378"/>
      <c r="H568" s="378"/>
      <c r="I568" s="378"/>
      <c r="J568" s="378"/>
      <c r="K568" s="378"/>
      <c r="L568" s="378"/>
      <c r="M568" s="378"/>
      <c r="N568" s="379"/>
      <c r="O568" s="358"/>
      <c r="P568" s="357"/>
      <c r="Q568" s="366"/>
    </row>
    <row r="569" spans="1:17" ht="8.4499999999999993" customHeight="1" x14ac:dyDescent="0.15">
      <c r="A569" s="358"/>
      <c r="C569" s="358"/>
      <c r="D569" s="521"/>
      <c r="E569" s="522"/>
      <c r="F569" s="522"/>
      <c r="G569" s="522"/>
      <c r="H569" s="522"/>
      <c r="I569" s="522"/>
      <c r="J569" s="522"/>
      <c r="K569" s="522"/>
      <c r="L569" s="522"/>
      <c r="M569" s="522"/>
      <c r="N569" s="522"/>
      <c r="P569" s="357"/>
      <c r="Q569" s="366"/>
    </row>
    <row r="570" spans="1:17" ht="6.95" customHeight="1" x14ac:dyDescent="0.15">
      <c r="A570" s="315"/>
      <c r="B570" s="512"/>
      <c r="C570" s="324"/>
      <c r="D570" s="453"/>
      <c r="E570" s="501"/>
      <c r="F570" s="501"/>
      <c r="G570" s="501"/>
      <c r="H570" s="501"/>
      <c r="I570" s="501"/>
      <c r="J570" s="501"/>
      <c r="K570" s="501"/>
      <c r="L570" s="501"/>
      <c r="M570" s="501"/>
      <c r="N570" s="501"/>
      <c r="O570" s="316"/>
      <c r="P570" s="380"/>
      <c r="Q570" s="347"/>
    </row>
    <row r="571" spans="1:17" ht="20.100000000000001" customHeight="1" x14ac:dyDescent="0.15">
      <c r="A571" s="358">
        <v>48</v>
      </c>
      <c r="B571" s="560" t="s">
        <v>275</v>
      </c>
      <c r="C571" s="358"/>
      <c r="D571" s="381" t="s">
        <v>616</v>
      </c>
      <c r="E571" s="421" t="s">
        <v>276</v>
      </c>
      <c r="F571" s="421"/>
      <c r="G571" s="421"/>
      <c r="H571" s="421"/>
      <c r="I571" s="421"/>
      <c r="J571" s="421"/>
      <c r="K571" s="421"/>
      <c r="L571" s="421"/>
      <c r="M571" s="421"/>
      <c r="N571" s="421"/>
      <c r="O571" s="346"/>
      <c r="P571" s="351"/>
      <c r="Q571" s="352"/>
    </row>
    <row r="572" spans="1:17" ht="54" customHeight="1" x14ac:dyDescent="0.15">
      <c r="A572" s="348"/>
      <c r="B572" s="560"/>
      <c r="C572" s="358"/>
      <c r="D572" s="511"/>
      <c r="E572" s="372" t="s">
        <v>433</v>
      </c>
      <c r="F572" s="372"/>
      <c r="G572" s="372"/>
      <c r="H572" s="372"/>
      <c r="I572" s="372"/>
      <c r="J572" s="372"/>
      <c r="K572" s="372"/>
      <c r="L572" s="372"/>
      <c r="M572" s="372"/>
      <c r="N572" s="372"/>
      <c r="O572" s="346"/>
      <c r="P572" s="351" t="s">
        <v>9</v>
      </c>
      <c r="Q572" s="352" t="s">
        <v>1986</v>
      </c>
    </row>
    <row r="573" spans="1:17" ht="6" customHeight="1" x14ac:dyDescent="0.15">
      <c r="A573" s="348"/>
      <c r="B573" s="365"/>
      <c r="C573" s="358"/>
      <c r="D573" s="511"/>
      <c r="E573" s="528"/>
      <c r="F573" s="528"/>
      <c r="G573" s="528"/>
      <c r="H573" s="528"/>
      <c r="I573" s="528"/>
      <c r="J573" s="528"/>
      <c r="K573" s="528"/>
      <c r="L573" s="528"/>
      <c r="M573" s="528"/>
      <c r="N573" s="528"/>
      <c r="O573" s="346"/>
      <c r="P573" s="352"/>
      <c r="Q573" s="352"/>
    </row>
    <row r="574" spans="1:17" ht="74.45" customHeight="1" x14ac:dyDescent="0.15">
      <c r="A574" s="358"/>
      <c r="B574" s="355"/>
      <c r="C574" s="358"/>
      <c r="D574" s="377" t="s">
        <v>279</v>
      </c>
      <c r="E574" s="378"/>
      <c r="F574" s="378"/>
      <c r="G574" s="378"/>
      <c r="H574" s="378"/>
      <c r="I574" s="378"/>
      <c r="J574" s="378"/>
      <c r="K574" s="378"/>
      <c r="L574" s="378"/>
      <c r="M574" s="378"/>
      <c r="N574" s="379"/>
      <c r="P574" s="357"/>
      <c r="Q574" s="352"/>
    </row>
    <row r="575" spans="1:17" ht="6" customHeight="1" x14ac:dyDescent="0.15">
      <c r="A575" s="358"/>
      <c r="B575" s="355"/>
      <c r="C575" s="337"/>
      <c r="D575" s="339"/>
      <c r="E575" s="339"/>
      <c r="F575" s="339"/>
      <c r="G575" s="339"/>
      <c r="H575" s="338"/>
      <c r="I575" s="338"/>
      <c r="J575" s="338"/>
      <c r="K575" s="338"/>
      <c r="L575" s="338"/>
      <c r="M575" s="338"/>
      <c r="N575" s="338"/>
      <c r="O575" s="340"/>
      <c r="P575" s="444"/>
      <c r="Q575" s="445"/>
    </row>
    <row r="576" spans="1:17" ht="20.100000000000001" customHeight="1" x14ac:dyDescent="0.15">
      <c r="A576" s="358"/>
      <c r="B576" s="349"/>
      <c r="C576" s="358"/>
      <c r="D576" s="381" t="s">
        <v>10</v>
      </c>
      <c r="E576" s="421" t="s">
        <v>261</v>
      </c>
      <c r="F576" s="421"/>
      <c r="G576" s="421"/>
      <c r="H576" s="421"/>
      <c r="I576" s="421"/>
      <c r="J576" s="421"/>
      <c r="K576" s="421"/>
      <c r="L576" s="421"/>
      <c r="M576" s="421"/>
      <c r="N576" s="421"/>
      <c r="O576" s="346"/>
      <c r="P576" s="351"/>
      <c r="Q576" s="352"/>
    </row>
    <row r="577" spans="1:18" ht="65.25" customHeight="1" x14ac:dyDescent="0.15">
      <c r="A577" s="348"/>
      <c r="B577" s="355"/>
      <c r="C577" s="358"/>
      <c r="D577" s="511"/>
      <c r="E577" s="372" t="s">
        <v>280</v>
      </c>
      <c r="F577" s="372"/>
      <c r="G577" s="372"/>
      <c r="H577" s="372"/>
      <c r="I577" s="372"/>
      <c r="J577" s="372"/>
      <c r="K577" s="372"/>
      <c r="L577" s="372"/>
      <c r="M577" s="372"/>
      <c r="N577" s="372"/>
      <c r="O577" s="346"/>
      <c r="P577" s="351" t="s">
        <v>9</v>
      </c>
      <c r="Q577" s="352" t="s">
        <v>1985</v>
      </c>
    </row>
    <row r="578" spans="1:18" ht="8.4499999999999993" customHeight="1" x14ac:dyDescent="0.15">
      <c r="A578" s="348"/>
      <c r="B578" s="355"/>
      <c r="C578" s="358"/>
      <c r="D578" s="511"/>
      <c r="E578" s="732"/>
      <c r="F578" s="732"/>
      <c r="G578" s="732"/>
      <c r="H578" s="732"/>
      <c r="I578" s="732"/>
      <c r="J578" s="732"/>
      <c r="K578" s="732"/>
      <c r="L578" s="732"/>
      <c r="M578" s="732"/>
      <c r="N578" s="732"/>
      <c r="O578" s="346"/>
      <c r="P578" s="351"/>
      <c r="Q578" s="352"/>
    </row>
    <row r="579" spans="1:18" ht="6.95" customHeight="1" x14ac:dyDescent="0.15">
      <c r="A579" s="315"/>
      <c r="B579" s="512"/>
      <c r="C579" s="324"/>
      <c r="D579" s="453"/>
      <c r="E579" s="501"/>
      <c r="F579" s="501"/>
      <c r="G579" s="501"/>
      <c r="H579" s="501"/>
      <c r="I579" s="501"/>
      <c r="J579" s="501"/>
      <c r="K579" s="501"/>
      <c r="L579" s="501"/>
      <c r="M579" s="501"/>
      <c r="N579" s="501"/>
      <c r="O579" s="316"/>
      <c r="P579" s="380"/>
      <c r="Q579" s="347"/>
    </row>
    <row r="580" spans="1:18" ht="20.100000000000001" customHeight="1" x14ac:dyDescent="0.15">
      <c r="A580" s="358">
        <v>49</v>
      </c>
      <c r="B580" s="560" t="s">
        <v>1124</v>
      </c>
      <c r="C580" s="358"/>
      <c r="D580" s="381" t="s">
        <v>616</v>
      </c>
      <c r="E580" s="421" t="s">
        <v>1123</v>
      </c>
      <c r="F580" s="421"/>
      <c r="G580" s="421"/>
      <c r="H580" s="421"/>
      <c r="I580" s="421"/>
      <c r="J580" s="421"/>
      <c r="K580" s="421"/>
      <c r="L580" s="421"/>
      <c r="M580" s="421"/>
      <c r="N580" s="421"/>
      <c r="O580" s="346"/>
      <c r="P580" s="351"/>
      <c r="Q580" s="352"/>
    </row>
    <row r="581" spans="1:18" ht="66" customHeight="1" x14ac:dyDescent="0.15">
      <c r="A581" s="348"/>
      <c r="B581" s="560"/>
      <c r="C581" s="358"/>
      <c r="D581" s="511"/>
      <c r="E581" s="372" t="s">
        <v>532</v>
      </c>
      <c r="F581" s="372"/>
      <c r="G581" s="372"/>
      <c r="H581" s="372"/>
      <c r="I581" s="372"/>
      <c r="J581" s="372"/>
      <c r="K581" s="372"/>
      <c r="L581" s="372"/>
      <c r="M581" s="372"/>
      <c r="N581" s="372"/>
      <c r="O581" s="346"/>
      <c r="P581" s="351" t="s">
        <v>9</v>
      </c>
      <c r="Q581" s="352" t="s">
        <v>1984</v>
      </c>
    </row>
    <row r="582" spans="1:18" ht="6" customHeight="1" x14ac:dyDescent="0.15">
      <c r="A582" s="348"/>
      <c r="B582" s="365"/>
      <c r="C582" s="358"/>
      <c r="D582" s="511"/>
      <c r="E582" s="511"/>
      <c r="F582" s="511"/>
      <c r="G582" s="511"/>
      <c r="H582" s="511"/>
      <c r="I582" s="511"/>
      <c r="J582" s="511"/>
      <c r="K582" s="511"/>
      <c r="L582" s="511"/>
      <c r="M582" s="511"/>
      <c r="N582" s="511"/>
      <c r="O582" s="346"/>
      <c r="P582" s="352"/>
      <c r="Q582" s="352"/>
      <c r="R582" s="321"/>
    </row>
    <row r="583" spans="1:18" ht="20.100000000000001" customHeight="1" x14ac:dyDescent="0.15">
      <c r="A583" s="358"/>
      <c r="B583" s="349"/>
      <c r="C583" s="324"/>
      <c r="D583" s="453" t="s">
        <v>10</v>
      </c>
      <c r="E583" s="501" t="s">
        <v>1122</v>
      </c>
      <c r="F583" s="501"/>
      <c r="G583" s="501"/>
      <c r="H583" s="501"/>
      <c r="I583" s="501"/>
      <c r="J583" s="501"/>
      <c r="K583" s="501"/>
      <c r="L583" s="501"/>
      <c r="M583" s="501"/>
      <c r="N583" s="501"/>
      <c r="O583" s="316"/>
      <c r="P583" s="380"/>
      <c r="Q583" s="347"/>
      <c r="R583" s="321"/>
    </row>
    <row r="584" spans="1:18" ht="67.5" customHeight="1" x14ac:dyDescent="0.15">
      <c r="A584" s="348"/>
      <c r="B584" s="355"/>
      <c r="C584" s="358"/>
      <c r="D584" s="511"/>
      <c r="E584" s="372" t="s">
        <v>1983</v>
      </c>
      <c r="F584" s="372"/>
      <c r="G584" s="372"/>
      <c r="H584" s="372"/>
      <c r="I584" s="372"/>
      <c r="J584" s="372"/>
      <c r="K584" s="372"/>
      <c r="L584" s="372"/>
      <c r="M584" s="372"/>
      <c r="N584" s="372"/>
      <c r="O584" s="346"/>
      <c r="P584" s="351" t="s">
        <v>32</v>
      </c>
      <c r="Q584" s="352" t="s">
        <v>1982</v>
      </c>
      <c r="R584" s="321"/>
    </row>
    <row r="585" spans="1:18" ht="6" customHeight="1" x14ac:dyDescent="0.15">
      <c r="A585" s="348"/>
      <c r="B585" s="365"/>
      <c r="C585" s="358"/>
      <c r="D585" s="511"/>
      <c r="E585" s="528"/>
      <c r="F585" s="528"/>
      <c r="G585" s="528"/>
      <c r="H585" s="528"/>
      <c r="I585" s="528"/>
      <c r="J585" s="528"/>
      <c r="K585" s="528"/>
      <c r="L585" s="528"/>
      <c r="M585" s="528"/>
      <c r="N585" s="528"/>
      <c r="O585" s="346"/>
      <c r="P585" s="352"/>
      <c r="Q585" s="352"/>
    </row>
    <row r="586" spans="1:18" ht="250.5" customHeight="1" x14ac:dyDescent="0.15">
      <c r="A586" s="358"/>
      <c r="B586" s="355"/>
      <c r="C586" s="358"/>
      <c r="D586" s="377" t="s">
        <v>1679</v>
      </c>
      <c r="E586" s="529"/>
      <c r="F586" s="529"/>
      <c r="G586" s="529"/>
      <c r="H586" s="529"/>
      <c r="I586" s="529"/>
      <c r="J586" s="529"/>
      <c r="K586" s="529"/>
      <c r="L586" s="529"/>
      <c r="M586" s="529"/>
      <c r="N586" s="530"/>
      <c r="P586" s="357"/>
      <c r="Q586" s="352"/>
    </row>
    <row r="587" spans="1:18" ht="6" customHeight="1" x14ac:dyDescent="0.15">
      <c r="A587" s="358"/>
      <c r="B587" s="355"/>
      <c r="C587" s="337"/>
      <c r="D587" s="339"/>
      <c r="E587" s="339"/>
      <c r="F587" s="339"/>
      <c r="G587" s="339"/>
      <c r="H587" s="338"/>
      <c r="I587" s="338"/>
      <c r="J587" s="338"/>
      <c r="K587" s="338"/>
      <c r="L587" s="338"/>
      <c r="M587" s="338"/>
      <c r="N587" s="338"/>
      <c r="O587" s="340"/>
      <c r="P587" s="444"/>
      <c r="Q587" s="445"/>
    </row>
    <row r="588" spans="1:18" ht="6.6" customHeight="1" x14ac:dyDescent="0.15">
      <c r="A588" s="315"/>
      <c r="B588" s="512"/>
      <c r="C588" s="324"/>
      <c r="D588" s="548"/>
      <c r="E588" s="501"/>
      <c r="F588" s="501"/>
      <c r="G588" s="501"/>
      <c r="H588" s="501"/>
      <c r="I588" s="501"/>
      <c r="J588" s="501"/>
      <c r="K588" s="501"/>
      <c r="L588" s="501"/>
      <c r="M588" s="501"/>
      <c r="N588" s="501"/>
      <c r="O588" s="316"/>
      <c r="P588" s="347"/>
      <c r="Q588" s="347"/>
    </row>
    <row r="589" spans="1:18" ht="147.75" customHeight="1" x14ac:dyDescent="0.15">
      <c r="A589" s="358">
        <v>52</v>
      </c>
      <c r="B589" s="355" t="s">
        <v>434</v>
      </c>
      <c r="C589" s="358"/>
      <c r="D589" s="372" t="s">
        <v>833</v>
      </c>
      <c r="E589" s="372"/>
      <c r="F589" s="372"/>
      <c r="G589" s="372"/>
      <c r="H589" s="372"/>
      <c r="I589" s="372"/>
      <c r="J589" s="372"/>
      <c r="K589" s="372"/>
      <c r="L589" s="372"/>
      <c r="M589" s="372"/>
      <c r="N589" s="372"/>
      <c r="O589" s="346"/>
      <c r="P589" s="351" t="s">
        <v>32</v>
      </c>
      <c r="Q589" s="352" t="s">
        <v>435</v>
      </c>
    </row>
    <row r="590" spans="1:18" ht="6" customHeight="1" x14ac:dyDescent="0.15">
      <c r="A590" s="358"/>
      <c r="B590" s="355"/>
      <c r="C590" s="358"/>
      <c r="P590" s="357"/>
      <c r="Q590" s="352"/>
    </row>
    <row r="591" spans="1:18" ht="103.5" customHeight="1" x14ac:dyDescent="0.15">
      <c r="A591" s="358"/>
      <c r="C591" s="358"/>
      <c r="D591" s="377" t="s">
        <v>436</v>
      </c>
      <c r="E591" s="378"/>
      <c r="F591" s="378"/>
      <c r="G591" s="378"/>
      <c r="H591" s="378"/>
      <c r="I591" s="378"/>
      <c r="J591" s="378"/>
      <c r="K591" s="378"/>
      <c r="L591" s="378"/>
      <c r="M591" s="378"/>
      <c r="N591" s="379"/>
      <c r="P591" s="357"/>
      <c r="Q591" s="352"/>
    </row>
    <row r="592" spans="1:18" ht="6.95" customHeight="1" x14ac:dyDescent="0.15">
      <c r="A592" s="358"/>
      <c r="B592" s="355"/>
      <c r="C592" s="337"/>
      <c r="D592" s="339"/>
      <c r="E592" s="339"/>
      <c r="F592" s="339"/>
      <c r="G592" s="339"/>
      <c r="H592" s="338"/>
      <c r="I592" s="338"/>
      <c r="J592" s="338"/>
      <c r="K592" s="338"/>
      <c r="L592" s="338"/>
      <c r="M592" s="338"/>
      <c r="N592" s="338"/>
      <c r="O592" s="340"/>
      <c r="P592" s="444"/>
      <c r="Q592" s="445"/>
    </row>
    <row r="593" spans="1:17" ht="6.95" customHeight="1" x14ac:dyDescent="0.15">
      <c r="A593" s="315"/>
      <c r="B593" s="512"/>
      <c r="C593" s="324"/>
      <c r="D593" s="453"/>
      <c r="E593" s="501"/>
      <c r="F593" s="501"/>
      <c r="G593" s="501"/>
      <c r="H593" s="501"/>
      <c r="I593" s="501"/>
      <c r="J593" s="501"/>
      <c r="K593" s="501"/>
      <c r="L593" s="501"/>
      <c r="M593" s="501"/>
      <c r="N593" s="501"/>
      <c r="O593" s="316"/>
      <c r="P593" s="380"/>
      <c r="Q593" s="347"/>
    </row>
    <row r="594" spans="1:17" ht="20.100000000000001" customHeight="1" x14ac:dyDescent="0.15">
      <c r="A594" s="358">
        <v>54</v>
      </c>
      <c r="B594" s="355" t="s">
        <v>1119</v>
      </c>
      <c r="C594" s="358"/>
      <c r="D594" s="381" t="s">
        <v>616</v>
      </c>
      <c r="E594" s="421" t="s">
        <v>1118</v>
      </c>
      <c r="F594" s="421"/>
      <c r="G594" s="421"/>
      <c r="H594" s="421"/>
      <c r="I594" s="421"/>
      <c r="J594" s="421"/>
      <c r="K594" s="421"/>
      <c r="L594" s="421"/>
      <c r="M594" s="421"/>
      <c r="N594" s="421"/>
      <c r="O594" s="346"/>
      <c r="P594" s="351"/>
      <c r="Q594" s="352"/>
    </row>
    <row r="595" spans="1:17" ht="60" customHeight="1" x14ac:dyDescent="0.15">
      <c r="A595" s="348"/>
      <c r="B595" s="355"/>
      <c r="C595" s="358"/>
      <c r="D595" s="511"/>
      <c r="E595" s="372" t="s">
        <v>1117</v>
      </c>
      <c r="F595" s="372"/>
      <c r="G595" s="372"/>
      <c r="H595" s="372"/>
      <c r="I595" s="372"/>
      <c r="J595" s="372"/>
      <c r="K595" s="372"/>
      <c r="L595" s="372"/>
      <c r="M595" s="372"/>
      <c r="N595" s="372"/>
      <c r="O595" s="346"/>
      <c r="P595" s="351" t="s">
        <v>32</v>
      </c>
      <c r="Q595" s="383" t="s">
        <v>1911</v>
      </c>
    </row>
    <row r="596" spans="1:17" ht="22.5" customHeight="1" x14ac:dyDescent="0.15">
      <c r="A596" s="348"/>
      <c r="B596" s="365"/>
      <c r="C596" s="358"/>
      <c r="D596" s="511"/>
      <c r="E596" s="421" t="s">
        <v>1116</v>
      </c>
      <c r="F596" s="421"/>
      <c r="G596" s="421"/>
      <c r="H596" s="421"/>
      <c r="I596" s="421"/>
      <c r="J596" s="421"/>
      <c r="K596" s="421"/>
      <c r="L596" s="421"/>
      <c r="M596" s="421"/>
      <c r="N596" s="421"/>
      <c r="O596" s="346"/>
      <c r="P596" s="351"/>
      <c r="Q596" s="383"/>
    </row>
    <row r="597" spans="1:17" ht="20.45" customHeight="1" x14ac:dyDescent="0.15">
      <c r="A597" s="348"/>
      <c r="B597" s="365"/>
      <c r="C597" s="358"/>
      <c r="D597" s="511"/>
      <c r="E597" s="561" t="s">
        <v>33</v>
      </c>
      <c r="F597" s="562" t="s">
        <v>1115</v>
      </c>
      <c r="G597" s="421"/>
      <c r="H597" s="421"/>
      <c r="I597" s="421"/>
      <c r="J597" s="421"/>
      <c r="K597" s="421"/>
      <c r="L597" s="421"/>
      <c r="M597" s="421"/>
      <c r="N597" s="421"/>
      <c r="O597" s="346"/>
      <c r="P597" s="352"/>
      <c r="Q597" s="352"/>
    </row>
    <row r="598" spans="1:17" ht="20.45" customHeight="1" x14ac:dyDescent="0.15">
      <c r="A598" s="348"/>
      <c r="B598" s="365"/>
      <c r="C598" s="358"/>
      <c r="D598" s="511"/>
      <c r="E598" s="561" t="s">
        <v>33</v>
      </c>
      <c r="F598" s="562" t="s">
        <v>1370</v>
      </c>
      <c r="G598" s="421"/>
      <c r="H598" s="421"/>
      <c r="I598" s="421"/>
      <c r="J598" s="421"/>
      <c r="K598" s="421"/>
      <c r="L598" s="421"/>
      <c r="M598" s="421"/>
      <c r="N598" s="421"/>
      <c r="O598" s="346"/>
      <c r="P598" s="352"/>
      <c r="Q598" s="352"/>
    </row>
    <row r="599" spans="1:17" ht="18.95" customHeight="1" x14ac:dyDescent="0.15">
      <c r="A599" s="348"/>
      <c r="B599" s="355"/>
      <c r="C599" s="358"/>
      <c r="D599" s="556"/>
      <c r="E599" s="557" t="s">
        <v>1114</v>
      </c>
      <c r="F599" s="557"/>
      <c r="G599" s="557"/>
      <c r="H599" s="557"/>
      <c r="I599" s="557"/>
      <c r="J599" s="557"/>
      <c r="K599" s="557"/>
      <c r="L599" s="557"/>
      <c r="M599" s="557"/>
      <c r="N599" s="557"/>
      <c r="O599" s="346"/>
      <c r="P599" s="351"/>
      <c r="Q599" s="352"/>
    </row>
    <row r="600" spans="1:17" ht="27" customHeight="1" x14ac:dyDescent="0.15">
      <c r="A600" s="348"/>
      <c r="B600" s="365"/>
      <c r="C600" s="358"/>
      <c r="D600" s="511"/>
      <c r="E600" s="563" t="s">
        <v>1113</v>
      </c>
      <c r="F600" s="564"/>
      <c r="G600" s="561" t="s">
        <v>33</v>
      </c>
      <c r="H600" s="446" t="s">
        <v>1112</v>
      </c>
      <c r="I600" s="447"/>
      <c r="J600" s="447"/>
      <c r="K600" s="447"/>
      <c r="L600" s="447"/>
      <c r="M600" s="447"/>
      <c r="N600" s="448"/>
      <c r="O600" s="346"/>
      <c r="P600" s="352"/>
      <c r="Q600" s="352"/>
    </row>
    <row r="601" spans="1:17" ht="27" customHeight="1" x14ac:dyDescent="0.15">
      <c r="A601" s="348"/>
      <c r="B601" s="365"/>
      <c r="C601" s="358"/>
      <c r="D601" s="558"/>
      <c r="E601" s="565"/>
      <c r="F601" s="566"/>
      <c r="G601" s="561" t="s">
        <v>33</v>
      </c>
      <c r="H601" s="446" t="s">
        <v>1111</v>
      </c>
      <c r="I601" s="447"/>
      <c r="J601" s="447"/>
      <c r="K601" s="447"/>
      <c r="L601" s="447"/>
      <c r="M601" s="447"/>
      <c r="N601" s="448"/>
      <c r="O601" s="346"/>
      <c r="P601" s="352"/>
      <c r="Q601" s="352"/>
    </row>
    <row r="602" spans="1:17" ht="27" customHeight="1" x14ac:dyDescent="0.15">
      <c r="A602" s="348"/>
      <c r="B602" s="365"/>
      <c r="C602" s="358"/>
      <c r="D602" s="558"/>
      <c r="E602" s="565"/>
      <c r="F602" s="566"/>
      <c r="G602" s="567" t="s">
        <v>1110</v>
      </c>
      <c r="H602" s="568"/>
      <c r="I602" s="569"/>
      <c r="J602" s="537"/>
      <c r="K602" s="537"/>
      <c r="L602" s="537"/>
      <c r="M602" s="537"/>
      <c r="N602" s="538"/>
      <c r="O602" s="346"/>
      <c r="P602" s="352"/>
      <c r="Q602" s="352"/>
    </row>
    <row r="603" spans="1:17" ht="27" customHeight="1" x14ac:dyDescent="0.15">
      <c r="A603" s="348"/>
      <c r="B603" s="365"/>
      <c r="C603" s="358"/>
      <c r="D603" s="558"/>
      <c r="E603" s="541"/>
      <c r="F603" s="543"/>
      <c r="G603" s="567" t="s">
        <v>1109</v>
      </c>
      <c r="H603" s="568"/>
      <c r="I603" s="569"/>
      <c r="J603" s="537"/>
      <c r="K603" s="537"/>
      <c r="L603" s="537"/>
      <c r="M603" s="537"/>
      <c r="N603" s="538"/>
      <c r="O603" s="346"/>
      <c r="P603" s="352"/>
      <c r="Q603" s="352"/>
    </row>
    <row r="604" spans="1:17" ht="27" customHeight="1" x14ac:dyDescent="0.15">
      <c r="A604" s="348"/>
      <c r="B604" s="365"/>
      <c r="C604" s="358"/>
      <c r="D604" s="558"/>
      <c r="E604" s="563" t="s">
        <v>1678</v>
      </c>
      <c r="F604" s="564"/>
      <c r="G604" s="561" t="s">
        <v>33</v>
      </c>
      <c r="H604" s="446" t="s">
        <v>1108</v>
      </c>
      <c r="I604" s="447"/>
      <c r="J604" s="447"/>
      <c r="K604" s="447"/>
      <c r="L604" s="447"/>
      <c r="M604" s="447"/>
      <c r="N604" s="448"/>
      <c r="O604" s="346"/>
      <c r="P604" s="352"/>
      <c r="Q604" s="352"/>
    </row>
    <row r="605" spans="1:17" ht="27" customHeight="1" x14ac:dyDescent="0.15">
      <c r="A605" s="348"/>
      <c r="B605" s="365"/>
      <c r="C605" s="358"/>
      <c r="D605" s="558"/>
      <c r="E605" s="541"/>
      <c r="F605" s="543"/>
      <c r="G605" s="561" t="s">
        <v>33</v>
      </c>
      <c r="H605" s="446" t="s">
        <v>1107</v>
      </c>
      <c r="I605" s="447"/>
      <c r="J605" s="447"/>
      <c r="K605" s="447"/>
      <c r="L605" s="447"/>
      <c r="M605" s="447"/>
      <c r="N605" s="448"/>
      <c r="O605" s="346"/>
      <c r="P605" s="352"/>
      <c r="Q605" s="352"/>
    </row>
    <row r="606" spans="1:17" ht="6" customHeight="1" x14ac:dyDescent="0.15">
      <c r="A606" s="348"/>
      <c r="B606" s="365"/>
      <c r="C606" s="358"/>
      <c r="D606" s="511"/>
      <c r="E606" s="528"/>
      <c r="F606" s="528"/>
      <c r="G606" s="528"/>
      <c r="H606" s="528"/>
      <c r="I606" s="528"/>
      <c r="J606" s="528"/>
      <c r="K606" s="528"/>
      <c r="L606" s="528"/>
      <c r="M606" s="528"/>
      <c r="N606" s="528"/>
      <c r="O606" s="346"/>
      <c r="P606" s="352"/>
      <c r="Q606" s="352"/>
    </row>
    <row r="607" spans="1:17" ht="67.5" customHeight="1" x14ac:dyDescent="0.15">
      <c r="A607" s="358"/>
      <c r="B607" s="355"/>
      <c r="C607" s="358"/>
      <c r="D607" s="377" t="s">
        <v>1106</v>
      </c>
      <c r="E607" s="378"/>
      <c r="F607" s="378"/>
      <c r="G607" s="378"/>
      <c r="H607" s="378"/>
      <c r="I607" s="378"/>
      <c r="J607" s="378"/>
      <c r="K607" s="378"/>
      <c r="L607" s="378"/>
      <c r="M607" s="378"/>
      <c r="N607" s="379"/>
      <c r="P607" s="357"/>
      <c r="Q607" s="352"/>
    </row>
    <row r="608" spans="1:17" ht="6" customHeight="1" x14ac:dyDescent="0.15">
      <c r="A608" s="358"/>
      <c r="B608" s="355"/>
      <c r="C608" s="337"/>
      <c r="D608" s="339"/>
      <c r="E608" s="339"/>
      <c r="F608" s="339"/>
      <c r="G608" s="339"/>
      <c r="H608" s="338"/>
      <c r="I608" s="338"/>
      <c r="J608" s="338"/>
      <c r="K608" s="338"/>
      <c r="L608" s="338"/>
      <c r="M608" s="338"/>
      <c r="N608" s="338"/>
      <c r="O608" s="340"/>
      <c r="P608" s="444"/>
      <c r="Q608" s="445"/>
    </row>
    <row r="609" spans="1:17" ht="20.100000000000001" customHeight="1" x14ac:dyDescent="0.15">
      <c r="A609" s="358"/>
      <c r="B609" s="349"/>
      <c r="C609" s="358"/>
      <c r="D609" s="381" t="s">
        <v>10</v>
      </c>
      <c r="E609" s="421" t="s">
        <v>1105</v>
      </c>
      <c r="F609" s="421"/>
      <c r="G609" s="421"/>
      <c r="H609" s="421"/>
      <c r="I609" s="421"/>
      <c r="J609" s="421"/>
      <c r="K609" s="421"/>
      <c r="L609" s="421"/>
      <c r="M609" s="421"/>
      <c r="N609" s="421"/>
      <c r="O609" s="346"/>
      <c r="P609" s="351"/>
      <c r="Q609" s="352"/>
    </row>
    <row r="610" spans="1:17" ht="65.45" customHeight="1" x14ac:dyDescent="0.15">
      <c r="A610" s="348"/>
      <c r="B610" s="355"/>
      <c r="C610" s="358"/>
      <c r="D610" s="511"/>
      <c r="E610" s="372" t="s">
        <v>1104</v>
      </c>
      <c r="F610" s="372"/>
      <c r="G610" s="372"/>
      <c r="H610" s="372"/>
      <c r="I610" s="372"/>
      <c r="J610" s="372"/>
      <c r="K610" s="372"/>
      <c r="L610" s="372"/>
      <c r="M610" s="372"/>
      <c r="N610" s="372"/>
      <c r="O610" s="346"/>
      <c r="P610" s="351" t="s">
        <v>32</v>
      </c>
      <c r="Q610" s="352" t="s">
        <v>1910</v>
      </c>
    </row>
    <row r="611" spans="1:17" ht="22.5" customHeight="1" x14ac:dyDescent="0.15">
      <c r="A611" s="348"/>
      <c r="B611" s="365"/>
      <c r="C611" s="358"/>
      <c r="D611" s="511"/>
      <c r="E611" s="421" t="s">
        <v>1091</v>
      </c>
      <c r="F611" s="421"/>
      <c r="G611" s="421"/>
      <c r="H611" s="421"/>
      <c r="I611" s="421"/>
      <c r="J611" s="421"/>
      <c r="K611" s="421"/>
      <c r="L611" s="421"/>
      <c r="M611" s="421"/>
      <c r="N611" s="421"/>
      <c r="O611" s="346"/>
      <c r="P611" s="351"/>
      <c r="Q611" s="352"/>
    </row>
    <row r="612" spans="1:17" ht="27" customHeight="1" x14ac:dyDescent="0.15">
      <c r="A612" s="348"/>
      <c r="B612" s="365"/>
      <c r="C612" s="358"/>
      <c r="D612" s="511"/>
      <c r="E612" s="536" t="s">
        <v>1103</v>
      </c>
      <c r="F612" s="538"/>
      <c r="G612" s="570" t="s">
        <v>1087</v>
      </c>
      <c r="H612" s="571"/>
      <c r="I612" s="447" t="s">
        <v>1102</v>
      </c>
      <c r="J612" s="447"/>
      <c r="K612" s="447"/>
      <c r="L612" s="447"/>
      <c r="M612" s="447"/>
      <c r="N612" s="448"/>
      <c r="O612" s="346"/>
      <c r="P612" s="352"/>
      <c r="Q612" s="352"/>
    </row>
    <row r="613" spans="1:17" ht="27" customHeight="1" x14ac:dyDescent="0.15">
      <c r="A613" s="348"/>
      <c r="B613" s="365"/>
      <c r="C613" s="358"/>
      <c r="D613" s="558"/>
      <c r="E613" s="536" t="s">
        <v>1101</v>
      </c>
      <c r="F613" s="538"/>
      <c r="G613" s="570" t="s">
        <v>1087</v>
      </c>
      <c r="H613" s="571"/>
      <c r="I613" s="447" t="s">
        <v>1100</v>
      </c>
      <c r="J613" s="447"/>
      <c r="K613" s="447"/>
      <c r="L613" s="447"/>
      <c r="M613" s="447"/>
      <c r="N613" s="448"/>
      <c r="O613" s="346"/>
      <c r="P613" s="352"/>
      <c r="Q613" s="352"/>
    </row>
    <row r="614" spans="1:17" ht="27" customHeight="1" x14ac:dyDescent="0.15">
      <c r="A614" s="348"/>
      <c r="B614" s="365"/>
      <c r="C614" s="358"/>
      <c r="D614" s="558"/>
      <c r="E614" s="536" t="s">
        <v>1099</v>
      </c>
      <c r="F614" s="538"/>
      <c r="G614" s="570"/>
      <c r="H614" s="571" t="s">
        <v>1097</v>
      </c>
      <c r="I614" s="571"/>
      <c r="J614" s="571" t="s">
        <v>1098</v>
      </c>
      <c r="K614" s="571"/>
      <c r="L614" s="571" t="s">
        <v>1097</v>
      </c>
      <c r="M614" s="571"/>
      <c r="N614" s="559" t="s">
        <v>1096</v>
      </c>
      <c r="O614" s="346"/>
      <c r="P614" s="352"/>
      <c r="Q614" s="352"/>
    </row>
    <row r="615" spans="1:17" ht="6" customHeight="1" x14ac:dyDescent="0.15">
      <c r="A615" s="348"/>
      <c r="B615" s="365"/>
      <c r="C615" s="358"/>
      <c r="D615" s="511"/>
      <c r="E615" s="528"/>
      <c r="F615" s="528"/>
      <c r="G615" s="528"/>
      <c r="H615" s="528"/>
      <c r="I615" s="528"/>
      <c r="J615" s="528"/>
      <c r="K615" s="528"/>
      <c r="L615" s="528"/>
      <c r="M615" s="528"/>
      <c r="N615" s="528"/>
      <c r="O615" s="346"/>
      <c r="P615" s="352"/>
      <c r="Q615" s="352"/>
    </row>
    <row r="616" spans="1:17" ht="117.95" customHeight="1" x14ac:dyDescent="0.15">
      <c r="A616" s="358"/>
      <c r="B616" s="355"/>
      <c r="C616" s="358"/>
      <c r="D616" s="377" t="s">
        <v>1095</v>
      </c>
      <c r="E616" s="378"/>
      <c r="F616" s="378"/>
      <c r="G616" s="378"/>
      <c r="H616" s="378"/>
      <c r="I616" s="378"/>
      <c r="J616" s="378"/>
      <c r="K616" s="378"/>
      <c r="L616" s="378"/>
      <c r="M616" s="378"/>
      <c r="N616" s="379"/>
      <c r="P616" s="357"/>
      <c r="Q616" s="352"/>
    </row>
    <row r="617" spans="1:17" ht="6" customHeight="1" x14ac:dyDescent="0.15">
      <c r="A617" s="358"/>
      <c r="B617" s="355"/>
      <c r="C617" s="337"/>
      <c r="D617" s="339"/>
      <c r="E617" s="339"/>
      <c r="F617" s="339"/>
      <c r="G617" s="339"/>
      <c r="H617" s="338"/>
      <c r="I617" s="338"/>
      <c r="J617" s="338"/>
      <c r="K617" s="338"/>
      <c r="L617" s="338"/>
      <c r="M617" s="338"/>
      <c r="N617" s="338"/>
      <c r="O617" s="340"/>
      <c r="P617" s="444"/>
      <c r="Q617" s="445"/>
    </row>
    <row r="618" spans="1:17" ht="20.100000000000001" customHeight="1" x14ac:dyDescent="0.15">
      <c r="A618" s="358"/>
      <c r="B618" s="349"/>
      <c r="C618" s="358"/>
      <c r="D618" s="381" t="s">
        <v>22</v>
      </c>
      <c r="E618" s="421" t="s">
        <v>1094</v>
      </c>
      <c r="F618" s="421"/>
      <c r="G618" s="421"/>
      <c r="H618" s="421"/>
      <c r="I618" s="421"/>
      <c r="J618" s="421"/>
      <c r="K618" s="421"/>
      <c r="L618" s="421"/>
      <c r="M618" s="421"/>
      <c r="N618" s="421"/>
      <c r="O618" s="346"/>
      <c r="P618" s="351"/>
      <c r="Q618" s="352"/>
    </row>
    <row r="619" spans="1:17" ht="34.5" customHeight="1" x14ac:dyDescent="0.15">
      <c r="A619" s="348"/>
      <c r="B619" s="355"/>
      <c r="C619" s="358"/>
      <c r="D619" s="511"/>
      <c r="E619" s="372" t="s">
        <v>1093</v>
      </c>
      <c r="F619" s="372"/>
      <c r="G619" s="372"/>
      <c r="H619" s="372"/>
      <c r="I619" s="372"/>
      <c r="J619" s="372"/>
      <c r="K619" s="372"/>
      <c r="L619" s="372"/>
      <c r="M619" s="372"/>
      <c r="N619" s="372"/>
      <c r="O619" s="346"/>
      <c r="P619" s="764" t="s">
        <v>32</v>
      </c>
      <c r="Q619" s="352" t="s">
        <v>1810</v>
      </c>
    </row>
    <row r="620" spans="1:17" ht="6" customHeight="1" x14ac:dyDescent="0.15">
      <c r="A620" s="348"/>
      <c r="B620" s="365"/>
      <c r="C620" s="358"/>
      <c r="D620" s="511"/>
      <c r="E620" s="528"/>
      <c r="F620" s="528"/>
      <c r="G620" s="528"/>
      <c r="H620" s="528"/>
      <c r="I620" s="528"/>
      <c r="J620" s="528"/>
      <c r="K620" s="528"/>
      <c r="L620" s="528"/>
      <c r="M620" s="528"/>
      <c r="N620" s="528"/>
      <c r="O620" s="346"/>
      <c r="P620" s="764"/>
      <c r="Q620" s="352"/>
    </row>
    <row r="621" spans="1:17" ht="60.95" customHeight="1" x14ac:dyDescent="0.15">
      <c r="A621" s="358"/>
      <c r="B621" s="355"/>
      <c r="C621" s="358"/>
      <c r="D621" s="377" t="s">
        <v>1092</v>
      </c>
      <c r="E621" s="378"/>
      <c r="F621" s="378"/>
      <c r="G621" s="378"/>
      <c r="H621" s="378"/>
      <c r="I621" s="378"/>
      <c r="J621" s="378"/>
      <c r="K621" s="378"/>
      <c r="L621" s="378"/>
      <c r="M621" s="378"/>
      <c r="N621" s="379"/>
      <c r="P621" s="764"/>
      <c r="Q621" s="352"/>
    </row>
    <row r="622" spans="1:17" ht="6" customHeight="1" x14ac:dyDescent="0.15">
      <c r="A622" s="358"/>
      <c r="B622" s="355"/>
      <c r="C622" s="337"/>
      <c r="D622" s="339"/>
      <c r="E622" s="339"/>
      <c r="F622" s="339"/>
      <c r="G622" s="339"/>
      <c r="H622" s="338"/>
      <c r="I622" s="338"/>
      <c r="J622" s="338"/>
      <c r="K622" s="338"/>
      <c r="L622" s="338"/>
      <c r="M622" s="338"/>
      <c r="N622" s="338"/>
      <c r="O622" s="340"/>
      <c r="P622" s="444"/>
      <c r="Q622" s="445"/>
    </row>
    <row r="623" spans="1:17" ht="20.100000000000001" customHeight="1" x14ac:dyDescent="0.15">
      <c r="A623" s="358"/>
      <c r="B623" s="349"/>
      <c r="C623" s="358"/>
      <c r="D623" s="381" t="s">
        <v>41</v>
      </c>
      <c r="E623" s="421" t="s">
        <v>1442</v>
      </c>
      <c r="F623" s="421"/>
      <c r="G623" s="421"/>
      <c r="H623" s="421"/>
      <c r="I623" s="421"/>
      <c r="J623" s="421"/>
      <c r="K623" s="421"/>
      <c r="L623" s="421"/>
      <c r="M623" s="421"/>
      <c r="N623" s="421"/>
      <c r="O623" s="346"/>
      <c r="P623" s="351"/>
      <c r="Q623" s="352"/>
    </row>
    <row r="624" spans="1:17" ht="54.95" customHeight="1" x14ac:dyDescent="0.15">
      <c r="A624" s="348"/>
      <c r="B624" s="355"/>
      <c r="C624" s="358"/>
      <c r="D624" s="511"/>
      <c r="E624" s="372" t="s">
        <v>1981</v>
      </c>
      <c r="F624" s="372"/>
      <c r="G624" s="372"/>
      <c r="H624" s="372"/>
      <c r="I624" s="372"/>
      <c r="J624" s="372"/>
      <c r="K624" s="372"/>
      <c r="L624" s="372"/>
      <c r="M624" s="372"/>
      <c r="N624" s="372"/>
      <c r="O624" s="346"/>
      <c r="P624" s="351" t="s">
        <v>32</v>
      </c>
      <c r="Q624" s="352" t="s">
        <v>1811</v>
      </c>
    </row>
    <row r="625" spans="1:17" ht="22.5" customHeight="1" x14ac:dyDescent="0.15">
      <c r="A625" s="348"/>
      <c r="B625" s="365"/>
      <c r="C625" s="358"/>
      <c r="D625" s="511"/>
      <c r="E625" s="421" t="s">
        <v>1091</v>
      </c>
      <c r="F625" s="421"/>
      <c r="G625" s="421"/>
      <c r="H625" s="421"/>
      <c r="I625" s="421"/>
      <c r="J625" s="421"/>
      <c r="K625" s="421"/>
      <c r="L625" s="421"/>
      <c r="M625" s="421"/>
      <c r="N625" s="421"/>
      <c r="O625" s="346"/>
      <c r="P625" s="351"/>
      <c r="Q625" s="352"/>
    </row>
    <row r="626" spans="1:17" ht="27" customHeight="1" x14ac:dyDescent="0.15">
      <c r="A626" s="348"/>
      <c r="B626" s="365"/>
      <c r="C626" s="358"/>
      <c r="D626" s="511"/>
      <c r="E626" s="536" t="s">
        <v>1090</v>
      </c>
      <c r="F626" s="537"/>
      <c r="G626" s="538"/>
      <c r="H626" s="536" t="s">
        <v>1089</v>
      </c>
      <c r="I626" s="537"/>
      <c r="J626" s="537"/>
      <c r="K626" s="537"/>
      <c r="L626" s="537"/>
      <c r="M626" s="537"/>
      <c r="N626" s="538"/>
      <c r="O626" s="346"/>
      <c r="P626" s="352"/>
      <c r="Q626" s="352"/>
    </row>
    <row r="627" spans="1:17" ht="27" customHeight="1" x14ac:dyDescent="0.15">
      <c r="A627" s="348"/>
      <c r="B627" s="365"/>
      <c r="C627" s="358"/>
      <c r="D627" s="558"/>
      <c r="E627" s="536" t="s">
        <v>1088</v>
      </c>
      <c r="F627" s="537"/>
      <c r="G627" s="538"/>
      <c r="H627" s="571"/>
      <c r="I627" s="572" t="s">
        <v>1087</v>
      </c>
      <c r="J627" s="572"/>
      <c r="K627" s="572" t="s">
        <v>1086</v>
      </c>
      <c r="L627" s="572"/>
      <c r="M627" s="572" t="s">
        <v>1085</v>
      </c>
      <c r="N627" s="559"/>
      <c r="O627" s="346"/>
      <c r="P627" s="352"/>
      <c r="Q627" s="352"/>
    </row>
    <row r="628" spans="1:17" ht="66" customHeight="1" x14ac:dyDescent="0.15">
      <c r="A628" s="348"/>
      <c r="B628" s="365"/>
      <c r="C628" s="358"/>
      <c r="D628" s="558"/>
      <c r="E628" s="536" t="s">
        <v>1084</v>
      </c>
      <c r="F628" s="537"/>
      <c r="G628" s="538"/>
      <c r="H628" s="446"/>
      <c r="I628" s="447"/>
      <c r="J628" s="447"/>
      <c r="K628" s="447"/>
      <c r="L628" s="447"/>
      <c r="M628" s="447"/>
      <c r="N628" s="448"/>
      <c r="O628" s="346"/>
      <c r="P628" s="352"/>
      <c r="Q628" s="352"/>
    </row>
    <row r="629" spans="1:17" ht="6" customHeight="1" x14ac:dyDescent="0.15">
      <c r="A629" s="358"/>
      <c r="B629" s="355"/>
      <c r="C629" s="337"/>
      <c r="D629" s="339"/>
      <c r="E629" s="339"/>
      <c r="F629" s="339"/>
      <c r="G629" s="339"/>
      <c r="H629" s="338"/>
      <c r="I629" s="338"/>
      <c r="J629" s="338"/>
      <c r="K629" s="338"/>
      <c r="L629" s="338"/>
      <c r="M629" s="338"/>
      <c r="N629" s="338"/>
      <c r="O629" s="340"/>
      <c r="P629" s="444"/>
      <c r="Q629" s="445"/>
    </row>
    <row r="630" spans="1:17" ht="6.6" customHeight="1" x14ac:dyDescent="0.15">
      <c r="A630" s="315"/>
      <c r="B630" s="512"/>
      <c r="C630" s="324"/>
      <c r="D630" s="548"/>
      <c r="E630" s="501"/>
      <c r="F630" s="501"/>
      <c r="G630" s="501"/>
      <c r="H630" s="501"/>
      <c r="I630" s="501"/>
      <c r="J630" s="501"/>
      <c r="K630" s="501"/>
      <c r="L630" s="501"/>
      <c r="M630" s="501"/>
      <c r="N630" s="501"/>
      <c r="O630" s="316"/>
      <c r="P630" s="347"/>
      <c r="Q630" s="347"/>
    </row>
    <row r="631" spans="1:17" ht="45.75" customHeight="1" x14ac:dyDescent="0.15">
      <c r="A631" s="358">
        <v>55</v>
      </c>
      <c r="B631" s="355" t="s">
        <v>1676</v>
      </c>
      <c r="C631" s="358"/>
      <c r="D631" s="372" t="s">
        <v>1675</v>
      </c>
      <c r="E631" s="372"/>
      <c r="F631" s="372"/>
      <c r="G631" s="372"/>
      <c r="H631" s="372"/>
      <c r="I631" s="372"/>
      <c r="J631" s="372"/>
      <c r="K631" s="372"/>
      <c r="L631" s="372"/>
      <c r="M631" s="372"/>
      <c r="N631" s="372"/>
      <c r="O631" s="346"/>
      <c r="P631" s="764" t="s">
        <v>9</v>
      </c>
      <c r="Q631" s="383" t="s">
        <v>1908</v>
      </c>
    </row>
    <row r="632" spans="1:17" ht="6" customHeight="1" x14ac:dyDescent="0.15">
      <c r="A632" s="358"/>
      <c r="B632" s="355"/>
      <c r="C632" s="358"/>
      <c r="D632" s="339"/>
      <c r="E632" s="339"/>
      <c r="F632" s="339"/>
      <c r="G632" s="339"/>
      <c r="H632" s="338"/>
      <c r="I632" s="338"/>
      <c r="J632" s="338"/>
      <c r="K632" s="338"/>
      <c r="L632" s="338"/>
      <c r="M632" s="338"/>
      <c r="N632" s="338"/>
      <c r="P632" s="764"/>
      <c r="Q632" s="383"/>
    </row>
    <row r="633" spans="1:17" ht="72.95" customHeight="1" x14ac:dyDescent="0.15">
      <c r="A633" s="358"/>
      <c r="B633" s="355"/>
      <c r="C633" s="406"/>
      <c r="D633" s="377" t="s">
        <v>1674</v>
      </c>
      <c r="E633" s="378"/>
      <c r="F633" s="378"/>
      <c r="G633" s="378"/>
      <c r="H633" s="378"/>
      <c r="I633" s="378"/>
      <c r="J633" s="378"/>
      <c r="K633" s="378"/>
      <c r="L633" s="378"/>
      <c r="M633" s="378"/>
      <c r="N633" s="379"/>
      <c r="O633" s="358"/>
      <c r="P633" s="764"/>
      <c r="Q633" s="383"/>
    </row>
    <row r="634" spans="1:17" ht="6" customHeight="1" x14ac:dyDescent="0.15">
      <c r="A634" s="358"/>
      <c r="B634" s="355"/>
      <c r="C634" s="337"/>
      <c r="D634" s="339"/>
      <c r="E634" s="339"/>
      <c r="F634" s="339"/>
      <c r="G634" s="339"/>
      <c r="H634" s="338"/>
      <c r="I634" s="338"/>
      <c r="J634" s="338"/>
      <c r="K634" s="338"/>
      <c r="L634" s="338"/>
      <c r="M634" s="338"/>
      <c r="N634" s="338"/>
      <c r="O634" s="340"/>
      <c r="P634" s="444"/>
      <c r="Q634" s="445"/>
    </row>
    <row r="635" spans="1:17" ht="6.6" customHeight="1" x14ac:dyDescent="0.15">
      <c r="A635" s="315"/>
      <c r="B635" s="512"/>
      <c r="C635" s="324"/>
      <c r="D635" s="548"/>
      <c r="E635" s="501"/>
      <c r="F635" s="501"/>
      <c r="G635" s="501"/>
      <c r="H635" s="501"/>
      <c r="I635" s="501"/>
      <c r="J635" s="501"/>
      <c r="K635" s="501"/>
      <c r="L635" s="501"/>
      <c r="M635" s="501"/>
      <c r="N635" s="501"/>
      <c r="O635" s="316"/>
      <c r="P635" s="347"/>
      <c r="Q635" s="347"/>
    </row>
    <row r="636" spans="1:17" ht="57.95" customHeight="1" x14ac:dyDescent="0.15">
      <c r="A636" s="358">
        <v>56</v>
      </c>
      <c r="B636" s="355" t="s">
        <v>684</v>
      </c>
      <c r="C636" s="358"/>
      <c r="D636" s="372" t="s">
        <v>1083</v>
      </c>
      <c r="E636" s="372"/>
      <c r="F636" s="372"/>
      <c r="G636" s="372"/>
      <c r="H636" s="372"/>
      <c r="I636" s="372"/>
      <c r="J636" s="372"/>
      <c r="K636" s="372"/>
      <c r="L636" s="372"/>
      <c r="M636" s="372"/>
      <c r="N636" s="372"/>
      <c r="O636" s="346"/>
      <c r="P636" s="351" t="s">
        <v>9</v>
      </c>
      <c r="Q636" s="352" t="s">
        <v>1082</v>
      </c>
    </row>
    <row r="637" spans="1:17" ht="6" customHeight="1" x14ac:dyDescent="0.15">
      <c r="A637" s="358"/>
      <c r="B637" s="355"/>
      <c r="C637" s="358"/>
      <c r="P637" s="357"/>
      <c r="Q637" s="352"/>
    </row>
    <row r="638" spans="1:17" ht="134.1" customHeight="1" x14ac:dyDescent="0.15">
      <c r="A638" s="358"/>
      <c r="C638" s="358"/>
      <c r="D638" s="374" t="s">
        <v>685</v>
      </c>
      <c r="E638" s="375"/>
      <c r="F638" s="375"/>
      <c r="G638" s="375"/>
      <c r="H638" s="375"/>
      <c r="I638" s="375"/>
      <c r="J638" s="375"/>
      <c r="K638" s="375"/>
      <c r="L638" s="375"/>
      <c r="M638" s="375"/>
      <c r="N638" s="376"/>
      <c r="P638" s="357"/>
      <c r="Q638" s="352"/>
    </row>
    <row r="639" spans="1:17" ht="6.95" customHeight="1" x14ac:dyDescent="0.15">
      <c r="A639" s="358"/>
      <c r="B639" s="355"/>
      <c r="C639" s="337"/>
      <c r="D639" s="339"/>
      <c r="E639" s="339"/>
      <c r="F639" s="339"/>
      <c r="G639" s="339"/>
      <c r="H639" s="338"/>
      <c r="I639" s="338"/>
      <c r="J639" s="338"/>
      <c r="K639" s="338"/>
      <c r="L639" s="338"/>
      <c r="M639" s="338"/>
      <c r="N639" s="338"/>
      <c r="O639" s="340"/>
      <c r="P639" s="444"/>
      <c r="Q639" s="445"/>
    </row>
    <row r="640" spans="1:17" ht="6.6" customHeight="1" x14ac:dyDescent="0.15">
      <c r="A640" s="315"/>
      <c r="B640" s="512"/>
      <c r="C640" s="324"/>
      <c r="D640" s="548"/>
      <c r="E640" s="501"/>
      <c r="F640" s="501"/>
      <c r="G640" s="501"/>
      <c r="H640" s="501"/>
      <c r="I640" s="501"/>
      <c r="J640" s="501"/>
      <c r="K640" s="501"/>
      <c r="L640" s="501"/>
      <c r="M640" s="501"/>
      <c r="N640" s="501"/>
      <c r="O640" s="316"/>
      <c r="P640" s="347"/>
      <c r="Q640" s="347"/>
    </row>
    <row r="641" spans="1:17" ht="99.6" customHeight="1" x14ac:dyDescent="0.15">
      <c r="A641" s="358">
        <v>57</v>
      </c>
      <c r="B641" s="355" t="s">
        <v>1081</v>
      </c>
      <c r="C641" s="358"/>
      <c r="D641" s="372" t="s">
        <v>1980</v>
      </c>
      <c r="E641" s="372"/>
      <c r="F641" s="372"/>
      <c r="G641" s="372"/>
      <c r="H641" s="372"/>
      <c r="I641" s="372"/>
      <c r="J641" s="372"/>
      <c r="K641" s="372"/>
      <c r="L641" s="372"/>
      <c r="M641" s="372"/>
      <c r="N641" s="372"/>
      <c r="O641" s="346"/>
      <c r="P641" s="351" t="s">
        <v>32</v>
      </c>
      <c r="Q641" s="352" t="s">
        <v>1079</v>
      </c>
    </row>
    <row r="642" spans="1:17" ht="6" customHeight="1" x14ac:dyDescent="0.15">
      <c r="A642" s="358"/>
      <c r="B642" s="355"/>
      <c r="C642" s="358"/>
      <c r="D642" s="339"/>
      <c r="E642" s="339"/>
      <c r="F642" s="339"/>
      <c r="G642" s="339"/>
      <c r="H642" s="338"/>
      <c r="I642" s="338"/>
      <c r="J642" s="338"/>
      <c r="K642" s="338"/>
      <c r="L642" s="338"/>
      <c r="M642" s="338"/>
      <c r="N642" s="338"/>
      <c r="P642" s="357"/>
      <c r="Q642" s="352"/>
    </row>
    <row r="643" spans="1:17" ht="72.95" customHeight="1" x14ac:dyDescent="0.15">
      <c r="A643" s="358"/>
      <c r="B643" s="355"/>
      <c r="C643" s="406"/>
      <c r="D643" s="377" t="s">
        <v>1078</v>
      </c>
      <c r="E643" s="378"/>
      <c r="F643" s="378"/>
      <c r="G643" s="378"/>
      <c r="H643" s="378"/>
      <c r="I643" s="378"/>
      <c r="J643" s="378"/>
      <c r="K643" s="378"/>
      <c r="L643" s="378"/>
      <c r="M643" s="378"/>
      <c r="N643" s="379"/>
      <c r="O643" s="358"/>
      <c r="P643" s="357"/>
      <c r="Q643" s="352"/>
    </row>
    <row r="644" spans="1:17" ht="6" customHeight="1" x14ac:dyDescent="0.15">
      <c r="A644" s="358"/>
      <c r="B644" s="355"/>
      <c r="C644" s="337"/>
      <c r="D644" s="339"/>
      <c r="E644" s="339"/>
      <c r="F644" s="339"/>
      <c r="G644" s="339"/>
      <c r="H644" s="338"/>
      <c r="I644" s="338"/>
      <c r="J644" s="338"/>
      <c r="K644" s="338"/>
      <c r="L644" s="338"/>
      <c r="M644" s="338"/>
      <c r="N644" s="338"/>
      <c r="O644" s="340"/>
      <c r="P644" s="444"/>
      <c r="Q644" s="445"/>
    </row>
    <row r="645" spans="1:17" ht="6.95" customHeight="1" x14ac:dyDescent="0.15">
      <c r="A645" s="315"/>
      <c r="B645" s="512"/>
      <c r="C645" s="324"/>
      <c r="D645" s="453"/>
      <c r="E645" s="501"/>
      <c r="F645" s="501"/>
      <c r="G645" s="501"/>
      <c r="H645" s="501"/>
      <c r="I645" s="501"/>
      <c r="J645" s="501"/>
      <c r="K645" s="501"/>
      <c r="L645" s="501"/>
      <c r="M645" s="501"/>
      <c r="N645" s="501"/>
      <c r="O645" s="316"/>
      <c r="P645" s="380"/>
      <c r="Q645" s="347"/>
    </row>
    <row r="646" spans="1:17" ht="20.100000000000001" customHeight="1" x14ac:dyDescent="0.15">
      <c r="A646" s="358">
        <v>58</v>
      </c>
      <c r="B646" s="419" t="s">
        <v>1077</v>
      </c>
      <c r="C646" s="358"/>
      <c r="D646" s="381" t="s">
        <v>616</v>
      </c>
      <c r="E646" s="421" t="s">
        <v>1076</v>
      </c>
      <c r="F646" s="421"/>
      <c r="G646" s="421"/>
      <c r="H646" s="421"/>
      <c r="I646" s="421"/>
      <c r="J646" s="421"/>
      <c r="K646" s="421"/>
      <c r="L646" s="421"/>
      <c r="M646" s="421"/>
      <c r="N646" s="421"/>
      <c r="O646" s="346"/>
      <c r="P646" s="351"/>
      <c r="Q646" s="352"/>
    </row>
    <row r="647" spans="1:17" ht="42.95" customHeight="1" x14ac:dyDescent="0.15">
      <c r="A647" s="348"/>
      <c r="B647" s="419"/>
      <c r="C647" s="358"/>
      <c r="D647" s="511"/>
      <c r="E647" s="372" t="s">
        <v>1075</v>
      </c>
      <c r="F647" s="372"/>
      <c r="G647" s="372"/>
      <c r="H647" s="372"/>
      <c r="I647" s="372"/>
      <c r="J647" s="372"/>
      <c r="K647" s="372"/>
      <c r="L647" s="372"/>
      <c r="M647" s="372"/>
      <c r="N647" s="372"/>
      <c r="O647" s="346"/>
      <c r="P647" s="351" t="s">
        <v>9</v>
      </c>
      <c r="Q647" s="352" t="s">
        <v>1074</v>
      </c>
    </row>
    <row r="648" spans="1:17" ht="6" customHeight="1" x14ac:dyDescent="0.15">
      <c r="A648" s="358"/>
      <c r="B648" s="355"/>
      <c r="C648" s="337"/>
      <c r="D648" s="339"/>
      <c r="E648" s="339"/>
      <c r="F648" s="339"/>
      <c r="G648" s="339"/>
      <c r="H648" s="338"/>
      <c r="I648" s="338"/>
      <c r="J648" s="338"/>
      <c r="K648" s="338"/>
      <c r="L648" s="338"/>
      <c r="M648" s="338"/>
      <c r="N648" s="338"/>
      <c r="O648" s="340"/>
      <c r="P648" s="444"/>
      <c r="Q648" s="445"/>
    </row>
    <row r="649" spans="1:17" ht="20.100000000000001" customHeight="1" x14ac:dyDescent="0.15">
      <c r="A649" s="348"/>
      <c r="B649" s="355"/>
      <c r="C649" s="324"/>
      <c r="D649" s="453" t="s">
        <v>10</v>
      </c>
      <c r="E649" s="501" t="s">
        <v>714</v>
      </c>
      <c r="F649" s="501"/>
      <c r="G649" s="501"/>
      <c r="H649" s="501"/>
      <c r="I649" s="501"/>
      <c r="J649" s="501"/>
      <c r="K649" s="501"/>
      <c r="L649" s="501"/>
      <c r="M649" s="501"/>
      <c r="N649" s="501"/>
      <c r="O649" s="316"/>
      <c r="P649" s="380"/>
      <c r="Q649" s="347"/>
    </row>
    <row r="650" spans="1:17" ht="54.95" customHeight="1" x14ac:dyDescent="0.15">
      <c r="A650" s="348"/>
      <c r="B650" s="355"/>
      <c r="C650" s="358"/>
      <c r="D650" s="511"/>
      <c r="E650" s="409" t="s">
        <v>1073</v>
      </c>
      <c r="F650" s="409"/>
      <c r="G650" s="409"/>
      <c r="H650" s="409"/>
      <c r="I650" s="409"/>
      <c r="J650" s="409"/>
      <c r="K650" s="409"/>
      <c r="L650" s="409"/>
      <c r="M650" s="409"/>
      <c r="N650" s="409"/>
      <c r="O650" s="346"/>
      <c r="P650" s="351" t="s">
        <v>9</v>
      </c>
      <c r="Q650" s="352" t="s">
        <v>1072</v>
      </c>
    </row>
    <row r="651" spans="1:17" ht="6" customHeight="1" x14ac:dyDescent="0.15">
      <c r="A651" s="358"/>
      <c r="B651" s="355"/>
      <c r="C651" s="358"/>
      <c r="P651" s="357"/>
      <c r="Q651" s="435"/>
    </row>
    <row r="652" spans="1:17" ht="6.95" customHeight="1" x14ac:dyDescent="0.15">
      <c r="A652" s="315"/>
      <c r="B652" s="512"/>
      <c r="C652" s="324"/>
      <c r="D652" s="453"/>
      <c r="E652" s="501"/>
      <c r="F652" s="501"/>
      <c r="G652" s="501"/>
      <c r="H652" s="501"/>
      <c r="I652" s="501"/>
      <c r="J652" s="501"/>
      <c r="K652" s="501"/>
      <c r="L652" s="501"/>
      <c r="M652" s="501"/>
      <c r="N652" s="501"/>
      <c r="O652" s="316"/>
      <c r="P652" s="380"/>
      <c r="Q652" s="347"/>
    </row>
    <row r="653" spans="1:17" ht="20.100000000000001" customHeight="1" x14ac:dyDescent="0.15">
      <c r="A653" s="358">
        <v>59</v>
      </c>
      <c r="B653" s="419" t="s">
        <v>715</v>
      </c>
      <c r="C653" s="358"/>
      <c r="D653" s="381" t="s">
        <v>616</v>
      </c>
      <c r="E653" s="421" t="s">
        <v>1071</v>
      </c>
      <c r="F653" s="421"/>
      <c r="G653" s="421"/>
      <c r="H653" s="421"/>
      <c r="I653" s="421"/>
      <c r="J653" s="421"/>
      <c r="K653" s="421"/>
      <c r="L653" s="421"/>
      <c r="M653" s="421"/>
      <c r="N653" s="421"/>
      <c r="O653" s="346"/>
      <c r="P653" s="351"/>
      <c r="Q653" s="352"/>
    </row>
    <row r="654" spans="1:17" ht="39" customHeight="1" x14ac:dyDescent="0.15">
      <c r="A654" s="348"/>
      <c r="B654" s="419"/>
      <c r="C654" s="358"/>
      <c r="D654" s="511"/>
      <c r="E654" s="409" t="s">
        <v>1070</v>
      </c>
      <c r="F654" s="409"/>
      <c r="G654" s="409"/>
      <c r="H654" s="409"/>
      <c r="I654" s="409"/>
      <c r="J654" s="409"/>
      <c r="K654" s="409"/>
      <c r="L654" s="409"/>
      <c r="M654" s="409"/>
      <c r="N654" s="409"/>
      <c r="O654" s="346"/>
      <c r="P654" s="351" t="s">
        <v>9</v>
      </c>
      <c r="Q654" s="383" t="s">
        <v>1814</v>
      </c>
    </row>
    <row r="655" spans="1:17" ht="61.5" customHeight="1" x14ac:dyDescent="0.15">
      <c r="A655" s="348"/>
      <c r="B655" s="365"/>
      <c r="C655" s="358"/>
      <c r="D655" s="511"/>
      <c r="E655" s="377" t="s">
        <v>1444</v>
      </c>
      <c r="F655" s="529"/>
      <c r="G655" s="529"/>
      <c r="H655" s="529"/>
      <c r="I655" s="529"/>
      <c r="J655" s="529"/>
      <c r="K655" s="529"/>
      <c r="L655" s="529"/>
      <c r="M655" s="529"/>
      <c r="N655" s="530"/>
      <c r="O655" s="346"/>
      <c r="P655" s="352"/>
      <c r="Q655" s="383"/>
    </row>
    <row r="656" spans="1:17" ht="8.4499999999999993" customHeight="1" x14ac:dyDescent="0.15">
      <c r="A656" s="348"/>
      <c r="B656" s="365"/>
      <c r="C656" s="358"/>
      <c r="D656" s="511"/>
      <c r="E656" s="511"/>
      <c r="F656" s="511"/>
      <c r="G656" s="511"/>
      <c r="H656" s="511"/>
      <c r="I656" s="511"/>
      <c r="J656" s="511"/>
      <c r="K656" s="511"/>
      <c r="L656" s="511"/>
      <c r="M656" s="511"/>
      <c r="N656" s="511"/>
      <c r="O656" s="346"/>
      <c r="P656" s="352"/>
      <c r="Q656" s="352"/>
    </row>
    <row r="657" spans="1:18" ht="17.45" customHeight="1" x14ac:dyDescent="0.15">
      <c r="A657" s="348"/>
      <c r="B657" s="419"/>
      <c r="C657" s="324"/>
      <c r="D657" s="453" t="s">
        <v>10</v>
      </c>
      <c r="E657" s="501" t="s">
        <v>716</v>
      </c>
      <c r="F657" s="501"/>
      <c r="G657" s="501"/>
      <c r="H657" s="501"/>
      <c r="I657" s="501"/>
      <c r="J657" s="501"/>
      <c r="K657" s="501"/>
      <c r="L657" s="501"/>
      <c r="M657" s="501"/>
      <c r="N657" s="501"/>
      <c r="O657" s="316"/>
      <c r="P657" s="380"/>
      <c r="Q657" s="347"/>
    </row>
    <row r="658" spans="1:18" ht="60.95" customHeight="1" x14ac:dyDescent="0.15">
      <c r="A658" s="348"/>
      <c r="B658" s="419"/>
      <c r="C658" s="358"/>
      <c r="D658" s="511"/>
      <c r="E658" s="409" t="s">
        <v>1069</v>
      </c>
      <c r="F658" s="409"/>
      <c r="G658" s="409"/>
      <c r="H658" s="409"/>
      <c r="I658" s="409"/>
      <c r="J658" s="409"/>
      <c r="K658" s="409"/>
      <c r="L658" s="409"/>
      <c r="M658" s="409"/>
      <c r="N658" s="409"/>
      <c r="O658" s="346"/>
      <c r="P658" s="351" t="s">
        <v>9</v>
      </c>
      <c r="Q658" s="352" t="s">
        <v>1068</v>
      </c>
    </row>
    <row r="659" spans="1:18" ht="8.4499999999999993" customHeight="1" x14ac:dyDescent="0.15">
      <c r="A659" s="348"/>
      <c r="B659" s="355"/>
      <c r="C659" s="358"/>
      <c r="D659" s="511"/>
      <c r="E659" s="414"/>
      <c r="F659" s="414"/>
      <c r="G659" s="414"/>
      <c r="H659" s="414"/>
      <c r="I659" s="414"/>
      <c r="J659" s="414"/>
      <c r="K659" s="414"/>
      <c r="L659" s="414"/>
      <c r="M659" s="414"/>
      <c r="N659" s="414"/>
      <c r="O659" s="346"/>
      <c r="P659" s="351"/>
      <c r="Q659" s="352"/>
    </row>
    <row r="660" spans="1:18" ht="61.5" customHeight="1" x14ac:dyDescent="0.15">
      <c r="A660" s="348"/>
      <c r="B660" s="365"/>
      <c r="C660" s="358"/>
      <c r="D660" s="511"/>
      <c r="E660" s="377" t="s">
        <v>1067</v>
      </c>
      <c r="F660" s="529"/>
      <c r="G660" s="529"/>
      <c r="H660" s="529"/>
      <c r="I660" s="529"/>
      <c r="J660" s="529"/>
      <c r="K660" s="529"/>
      <c r="L660" s="529"/>
      <c r="M660" s="529"/>
      <c r="N660" s="530"/>
      <c r="O660" s="346"/>
      <c r="P660" s="352"/>
      <c r="Q660" s="352"/>
    </row>
    <row r="661" spans="1:18" ht="6" customHeight="1" x14ac:dyDescent="0.15">
      <c r="A661" s="358"/>
      <c r="B661" s="355"/>
      <c r="C661" s="337"/>
      <c r="D661" s="339"/>
      <c r="E661" s="339"/>
      <c r="F661" s="339"/>
      <c r="G661" s="339"/>
      <c r="H661" s="338"/>
      <c r="I661" s="338"/>
      <c r="J661" s="338"/>
      <c r="K661" s="338"/>
      <c r="L661" s="338"/>
      <c r="M661" s="338"/>
      <c r="N661" s="338"/>
      <c r="O661" s="340"/>
      <c r="P661" s="444"/>
      <c r="Q661" s="445"/>
    </row>
    <row r="662" spans="1:18" ht="17.45" customHeight="1" x14ac:dyDescent="0.15">
      <c r="A662" s="348"/>
      <c r="B662" s="419"/>
      <c r="C662" s="324"/>
      <c r="D662" s="453" t="s">
        <v>22</v>
      </c>
      <c r="E662" s="501" t="s">
        <v>717</v>
      </c>
      <c r="F662" s="501"/>
      <c r="G662" s="501"/>
      <c r="H662" s="501"/>
      <c r="I662" s="501"/>
      <c r="J662" s="501"/>
      <c r="K662" s="501"/>
      <c r="L662" s="501"/>
      <c r="M662" s="501"/>
      <c r="N662" s="501"/>
      <c r="O662" s="316"/>
      <c r="P662" s="380"/>
      <c r="Q662" s="347"/>
    </row>
    <row r="663" spans="1:18" ht="30.6" customHeight="1" x14ac:dyDescent="0.15">
      <c r="A663" s="348"/>
      <c r="B663" s="419"/>
      <c r="C663" s="358"/>
      <c r="D663" s="511"/>
      <c r="E663" s="409" t="s">
        <v>1066</v>
      </c>
      <c r="F663" s="409"/>
      <c r="G663" s="409"/>
      <c r="H663" s="409"/>
      <c r="I663" s="409"/>
      <c r="J663" s="409"/>
      <c r="K663" s="409"/>
      <c r="L663" s="409"/>
      <c r="M663" s="409"/>
      <c r="N663" s="409"/>
      <c r="O663" s="346"/>
      <c r="P663" s="351" t="s">
        <v>9</v>
      </c>
      <c r="Q663" s="383" t="s">
        <v>1815</v>
      </c>
    </row>
    <row r="664" spans="1:18" ht="18.95" customHeight="1" x14ac:dyDescent="0.15">
      <c r="A664" s="348"/>
      <c r="B664" s="355"/>
      <c r="C664" s="358"/>
      <c r="D664" s="556"/>
      <c r="E664" s="556" t="s">
        <v>718</v>
      </c>
      <c r="F664" s="556"/>
      <c r="G664" s="556"/>
      <c r="H664" s="556"/>
      <c r="I664" s="556"/>
      <c r="J664" s="556"/>
      <c r="K664" s="556"/>
      <c r="L664" s="556"/>
      <c r="M664" s="556"/>
      <c r="N664" s="556"/>
      <c r="O664" s="346"/>
      <c r="P664" s="351"/>
      <c r="Q664" s="383"/>
    </row>
    <row r="665" spans="1:18" ht="24" customHeight="1" x14ac:dyDescent="0.15">
      <c r="A665" s="348"/>
      <c r="B665" s="365"/>
      <c r="C665" s="358"/>
      <c r="D665" s="511"/>
      <c r="E665" s="432" t="s">
        <v>719</v>
      </c>
      <c r="F665" s="432"/>
      <c r="G665" s="432" t="s">
        <v>720</v>
      </c>
      <c r="H665" s="432"/>
      <c r="I665" s="432"/>
      <c r="J665" s="432" t="s">
        <v>721</v>
      </c>
      <c r="K665" s="432"/>
      <c r="L665" s="432"/>
      <c r="M665" s="432"/>
      <c r="N665" s="432"/>
      <c r="O665" s="346"/>
      <c r="P665" s="352"/>
      <c r="Q665" s="383"/>
    </row>
    <row r="666" spans="1:18" ht="61.5" customHeight="1" x14ac:dyDescent="0.15">
      <c r="A666" s="348"/>
      <c r="B666" s="365"/>
      <c r="C666" s="358"/>
      <c r="D666" s="511"/>
      <c r="E666" s="432"/>
      <c r="F666" s="432"/>
      <c r="G666" s="432"/>
      <c r="H666" s="432"/>
      <c r="I666" s="432"/>
      <c r="J666" s="432"/>
      <c r="K666" s="432"/>
      <c r="L666" s="432"/>
      <c r="M666" s="432"/>
      <c r="N666" s="432"/>
      <c r="O666" s="346"/>
      <c r="P666" s="352"/>
      <c r="Q666" s="352"/>
    </row>
    <row r="667" spans="1:18" ht="6" customHeight="1" x14ac:dyDescent="0.15">
      <c r="A667" s="348"/>
      <c r="B667" s="365"/>
      <c r="C667" s="358"/>
      <c r="D667" s="511"/>
      <c r="E667" s="571"/>
      <c r="F667" s="571"/>
      <c r="G667" s="571"/>
      <c r="H667" s="571"/>
      <c r="I667" s="571"/>
      <c r="J667" s="571"/>
      <c r="K667" s="571"/>
      <c r="L667" s="571"/>
      <c r="M667" s="571"/>
      <c r="N667" s="571"/>
      <c r="O667" s="346"/>
      <c r="P667" s="352"/>
      <c r="Q667" s="352"/>
    </row>
    <row r="668" spans="1:18" ht="48" customHeight="1" x14ac:dyDescent="0.15">
      <c r="A668" s="348"/>
      <c r="B668" s="365"/>
      <c r="C668" s="358"/>
      <c r="D668" s="511"/>
      <c r="E668" s="377" t="s">
        <v>1065</v>
      </c>
      <c r="F668" s="529"/>
      <c r="G668" s="529"/>
      <c r="H668" s="529"/>
      <c r="I668" s="529"/>
      <c r="J668" s="529"/>
      <c r="K668" s="529"/>
      <c r="L668" s="529"/>
      <c r="M668" s="529"/>
      <c r="N668" s="530"/>
      <c r="O668" s="346"/>
      <c r="P668" s="352"/>
      <c r="Q668" s="352"/>
    </row>
    <row r="669" spans="1:18" ht="6" customHeight="1" x14ac:dyDescent="0.15">
      <c r="A669" s="348"/>
      <c r="B669" s="365"/>
      <c r="C669" s="358"/>
      <c r="D669" s="511"/>
      <c r="E669" s="548"/>
      <c r="F669" s="548"/>
      <c r="G669" s="548"/>
      <c r="H669" s="548"/>
      <c r="I669" s="548"/>
      <c r="J669" s="548"/>
      <c r="K669" s="548"/>
      <c r="L669" s="548"/>
      <c r="M669" s="548"/>
      <c r="N669" s="548"/>
      <c r="O669" s="346"/>
      <c r="P669" s="352"/>
      <c r="Q669" s="352"/>
    </row>
    <row r="670" spans="1:18" ht="48" customHeight="1" x14ac:dyDescent="0.15">
      <c r="A670" s="348"/>
      <c r="B670" s="365"/>
      <c r="C670" s="358"/>
      <c r="D670" s="511"/>
      <c r="E670" s="374" t="s">
        <v>1064</v>
      </c>
      <c r="F670" s="502"/>
      <c r="G670" s="502"/>
      <c r="H670" s="502"/>
      <c r="I670" s="502"/>
      <c r="J670" s="502"/>
      <c r="K670" s="502"/>
      <c r="L670" s="502"/>
      <c r="M670" s="502"/>
      <c r="N670" s="503"/>
      <c r="O670" s="346"/>
      <c r="P670" s="352"/>
      <c r="Q670" s="352"/>
    </row>
    <row r="671" spans="1:18" ht="6" customHeight="1" x14ac:dyDescent="0.15">
      <c r="A671" s="358"/>
      <c r="B671" s="355"/>
      <c r="C671" s="337"/>
      <c r="D671" s="339"/>
      <c r="E671" s="339"/>
      <c r="F671" s="339"/>
      <c r="G671" s="339"/>
      <c r="H671" s="338"/>
      <c r="I671" s="338"/>
      <c r="J671" s="338"/>
      <c r="K671" s="338"/>
      <c r="L671" s="338"/>
      <c r="M671" s="338"/>
      <c r="N671" s="338"/>
      <c r="O671" s="340"/>
      <c r="P671" s="444"/>
      <c r="Q671" s="445"/>
    </row>
    <row r="672" spans="1:18" ht="6" customHeight="1" x14ac:dyDescent="0.15">
      <c r="A672" s="324"/>
      <c r="B672" s="316"/>
      <c r="C672" s="324"/>
      <c r="D672" s="318"/>
      <c r="E672" s="318"/>
      <c r="F672" s="318"/>
      <c r="G672" s="318"/>
      <c r="H672" s="316"/>
      <c r="I672" s="316"/>
      <c r="J672" s="316"/>
      <c r="K672" s="316"/>
      <c r="L672" s="316"/>
      <c r="M672" s="316"/>
      <c r="N672" s="316"/>
      <c r="O672" s="317"/>
      <c r="P672" s="380"/>
      <c r="Q672" s="347"/>
      <c r="R672" s="321"/>
    </row>
    <row r="673" spans="1:18" ht="64.5" customHeight="1" x14ac:dyDescent="0.15">
      <c r="A673" s="475">
        <v>60</v>
      </c>
      <c r="B673" s="355" t="s">
        <v>1672</v>
      </c>
      <c r="C673" s="358"/>
      <c r="D673" s="409" t="s">
        <v>1671</v>
      </c>
      <c r="E673" s="409"/>
      <c r="F673" s="409"/>
      <c r="G673" s="409"/>
      <c r="H673" s="409"/>
      <c r="I673" s="409"/>
      <c r="J673" s="409"/>
      <c r="K673" s="409"/>
      <c r="L673" s="409"/>
      <c r="M673" s="409"/>
      <c r="N673" s="409"/>
      <c r="P673" s="351" t="s">
        <v>9</v>
      </c>
      <c r="Q673" s="366" t="s">
        <v>1816</v>
      </c>
      <c r="R673" s="321"/>
    </row>
    <row r="674" spans="1:18" ht="33.6" customHeight="1" x14ac:dyDescent="0.15">
      <c r="A674" s="358"/>
      <c r="B674" s="355"/>
      <c r="C674" s="358"/>
      <c r="D674" s="449" t="s">
        <v>29</v>
      </c>
      <c r="E674" s="449"/>
      <c r="F674" s="449"/>
      <c r="G674" s="449"/>
      <c r="H674" s="449"/>
      <c r="I674" s="449"/>
      <c r="J674" s="449"/>
      <c r="K674" s="449"/>
      <c r="L674" s="449"/>
      <c r="M674" s="449"/>
      <c r="N674" s="449"/>
      <c r="P674" s="351" t="s">
        <v>9</v>
      </c>
      <c r="Q674" s="371"/>
      <c r="R674" s="321"/>
    </row>
    <row r="675" spans="1:18" ht="33.6" customHeight="1" x14ac:dyDescent="0.15">
      <c r="A675" s="358"/>
      <c r="B675" s="355"/>
      <c r="C675" s="358"/>
      <c r="D675" s="372" t="s">
        <v>1398</v>
      </c>
      <c r="E675" s="372"/>
      <c r="F675" s="372"/>
      <c r="G675" s="372"/>
      <c r="H675" s="372"/>
      <c r="I675" s="372"/>
      <c r="J675" s="372"/>
      <c r="K675" s="372"/>
      <c r="L675" s="372"/>
      <c r="M675" s="372"/>
      <c r="N675" s="372"/>
      <c r="P675" s="351" t="s">
        <v>9</v>
      </c>
      <c r="Q675" s="371"/>
      <c r="R675" s="321"/>
    </row>
    <row r="676" spans="1:18" ht="33.6" customHeight="1" x14ac:dyDescent="0.15">
      <c r="A676" s="358"/>
      <c r="B676" s="355"/>
      <c r="C676" s="358"/>
      <c r="D676" s="372" t="s">
        <v>30</v>
      </c>
      <c r="E676" s="372"/>
      <c r="F676" s="372"/>
      <c r="G676" s="372"/>
      <c r="H676" s="372"/>
      <c r="I676" s="372"/>
      <c r="J676" s="372"/>
      <c r="K676" s="372"/>
      <c r="L676" s="372"/>
      <c r="M676" s="372"/>
      <c r="N676" s="372"/>
      <c r="P676" s="351" t="s">
        <v>9</v>
      </c>
      <c r="Q676" s="371"/>
      <c r="R676" s="321"/>
    </row>
    <row r="677" spans="1:18" ht="33.6" customHeight="1" x14ac:dyDescent="0.15">
      <c r="A677" s="358"/>
      <c r="B677" s="355"/>
      <c r="C677" s="358"/>
      <c r="D677" s="372" t="s">
        <v>31</v>
      </c>
      <c r="E677" s="372"/>
      <c r="F677" s="372"/>
      <c r="G677" s="372"/>
      <c r="H677" s="372"/>
      <c r="I677" s="372"/>
      <c r="J677" s="372"/>
      <c r="K677" s="372"/>
      <c r="L677" s="372"/>
      <c r="M677" s="372"/>
      <c r="N677" s="372"/>
      <c r="P677" s="351" t="s">
        <v>9</v>
      </c>
      <c r="Q677" s="371"/>
      <c r="R677" s="321"/>
    </row>
    <row r="678" spans="1:18" ht="33.6" customHeight="1" x14ac:dyDescent="0.15">
      <c r="A678" s="358"/>
      <c r="B678" s="355"/>
      <c r="C678" s="358"/>
      <c r="D678" s="372" t="s">
        <v>554</v>
      </c>
      <c r="E678" s="372"/>
      <c r="F678" s="372"/>
      <c r="G678" s="372"/>
      <c r="H678" s="372"/>
      <c r="I678" s="372"/>
      <c r="J678" s="372"/>
      <c r="K678" s="372"/>
      <c r="L678" s="372"/>
      <c r="M678" s="372"/>
      <c r="N678" s="372"/>
      <c r="P678" s="351" t="s">
        <v>9</v>
      </c>
      <c r="Q678" s="371"/>
      <c r="R678" s="321"/>
    </row>
    <row r="679" spans="1:18" ht="59.45" customHeight="1" x14ac:dyDescent="0.15">
      <c r="A679" s="358"/>
      <c r="B679" s="355"/>
      <c r="C679" s="358"/>
      <c r="D679" s="573" t="s">
        <v>1670</v>
      </c>
      <c r="E679" s="574"/>
      <c r="F679" s="574"/>
      <c r="G679" s="574"/>
      <c r="H679" s="574"/>
      <c r="I679" s="574"/>
      <c r="J679" s="574"/>
      <c r="K679" s="574"/>
      <c r="L679" s="574"/>
      <c r="M679" s="574"/>
      <c r="N679" s="575"/>
      <c r="O679" s="365"/>
      <c r="P679" s="351"/>
      <c r="Q679" s="352"/>
      <c r="R679" s="321"/>
    </row>
    <row r="680" spans="1:18" ht="6" customHeight="1" x14ac:dyDescent="0.15">
      <c r="A680" s="358"/>
      <c r="B680" s="355"/>
      <c r="C680" s="358"/>
      <c r="D680" s="576"/>
      <c r="E680" s="576"/>
      <c r="F680" s="576"/>
      <c r="G680" s="576"/>
      <c r="H680" s="577"/>
      <c r="I680" s="577"/>
      <c r="J680" s="577"/>
      <c r="K680" s="577"/>
      <c r="L680" s="577"/>
      <c r="M680" s="577"/>
      <c r="N680" s="577"/>
      <c r="P680" s="444"/>
      <c r="Q680" s="445"/>
      <c r="R680" s="321"/>
    </row>
    <row r="681" spans="1:18" ht="6.95" customHeight="1" x14ac:dyDescent="0.15">
      <c r="A681" s="315"/>
      <c r="B681" s="512"/>
      <c r="C681" s="324"/>
      <c r="D681" s="453"/>
      <c r="E681" s="501"/>
      <c r="F681" s="501"/>
      <c r="G681" s="501"/>
      <c r="H681" s="501"/>
      <c r="I681" s="501"/>
      <c r="J681" s="501"/>
      <c r="K681" s="501"/>
      <c r="L681" s="501"/>
      <c r="M681" s="501"/>
      <c r="N681" s="501"/>
      <c r="O681" s="316"/>
      <c r="P681" s="380"/>
      <c r="Q681" s="347"/>
    </row>
    <row r="682" spans="1:18" ht="26.25" customHeight="1" x14ac:dyDescent="0.15">
      <c r="A682" s="358">
        <v>61</v>
      </c>
      <c r="B682" s="355" t="s">
        <v>1063</v>
      </c>
      <c r="C682" s="358"/>
      <c r="D682" s="372" t="s">
        <v>1062</v>
      </c>
      <c r="E682" s="372"/>
      <c r="F682" s="372"/>
      <c r="G682" s="372"/>
      <c r="H682" s="372"/>
      <c r="I682" s="372"/>
      <c r="J682" s="372"/>
      <c r="K682" s="372"/>
      <c r="L682" s="372"/>
      <c r="M682" s="372"/>
      <c r="N682" s="372"/>
      <c r="O682" s="346"/>
      <c r="P682" s="764" t="s">
        <v>9</v>
      </c>
      <c r="Q682" s="352" t="s">
        <v>1061</v>
      </c>
    </row>
    <row r="683" spans="1:18" ht="21.75" customHeight="1" x14ac:dyDescent="0.15">
      <c r="A683" s="348"/>
      <c r="B683" s="365"/>
      <c r="C683" s="358"/>
      <c r="D683" s="372" t="s">
        <v>1060</v>
      </c>
      <c r="E683" s="372"/>
      <c r="F683" s="372"/>
      <c r="G683" s="372"/>
      <c r="H683" s="372"/>
      <c r="I683" s="372"/>
      <c r="J683" s="372"/>
      <c r="K683" s="372"/>
      <c r="L683" s="372"/>
      <c r="M683" s="372"/>
      <c r="N683" s="372"/>
      <c r="O683" s="346"/>
      <c r="P683" s="764"/>
      <c r="Q683" s="396"/>
    </row>
    <row r="684" spans="1:18" ht="5.45" customHeight="1" x14ac:dyDescent="0.15">
      <c r="A684" s="348"/>
      <c r="B684" s="365"/>
      <c r="C684" s="358"/>
      <c r="D684" s="511"/>
      <c r="E684" s="414"/>
      <c r="F684" s="414"/>
      <c r="G684" s="414"/>
      <c r="H684" s="414"/>
      <c r="I684" s="414"/>
      <c r="J684" s="414"/>
      <c r="K684" s="414"/>
      <c r="L684" s="414"/>
      <c r="M684" s="414"/>
      <c r="N684" s="414"/>
      <c r="O684" s="346"/>
      <c r="P684" s="352"/>
      <c r="Q684" s="352"/>
    </row>
    <row r="685" spans="1:18" ht="174.6" customHeight="1" x14ac:dyDescent="0.15">
      <c r="A685" s="348"/>
      <c r="B685" s="365"/>
      <c r="C685" s="358"/>
      <c r="D685" s="511"/>
      <c r="E685" s="377" t="s">
        <v>1907</v>
      </c>
      <c r="F685" s="529"/>
      <c r="G685" s="529"/>
      <c r="H685" s="529"/>
      <c r="I685" s="529"/>
      <c r="J685" s="529"/>
      <c r="K685" s="529"/>
      <c r="L685" s="529"/>
      <c r="M685" s="529"/>
      <c r="N685" s="530"/>
      <c r="O685" s="346"/>
      <c r="P685" s="352"/>
      <c r="Q685" s="352"/>
    </row>
    <row r="686" spans="1:18" ht="5.45" customHeight="1" x14ac:dyDescent="0.15">
      <c r="A686" s="348"/>
      <c r="B686" s="365"/>
      <c r="C686" s="358"/>
      <c r="D686" s="511"/>
      <c r="E686" s="409"/>
      <c r="F686" s="409"/>
      <c r="G686" s="409"/>
      <c r="H686" s="409"/>
      <c r="I686" s="409"/>
      <c r="J686" s="409"/>
      <c r="K686" s="409"/>
      <c r="L686" s="409"/>
      <c r="M686" s="409"/>
      <c r="N686" s="409"/>
      <c r="O686" s="346"/>
      <c r="P686" s="352"/>
      <c r="Q686" s="352"/>
    </row>
    <row r="687" spans="1:18" ht="40.5" customHeight="1" x14ac:dyDescent="0.15">
      <c r="A687" s="348"/>
      <c r="B687" s="365"/>
      <c r="C687" s="358"/>
      <c r="D687" s="511"/>
      <c r="E687" s="374" t="s">
        <v>1059</v>
      </c>
      <c r="F687" s="502"/>
      <c r="G687" s="502"/>
      <c r="H687" s="502"/>
      <c r="I687" s="502"/>
      <c r="J687" s="502"/>
      <c r="K687" s="502"/>
      <c r="L687" s="502"/>
      <c r="M687" s="502"/>
      <c r="N687" s="503"/>
      <c r="O687" s="346"/>
      <c r="P687" s="352"/>
      <c r="Q687" s="352"/>
    </row>
    <row r="688" spans="1:18" ht="8.4499999999999993" customHeight="1" x14ac:dyDescent="0.15">
      <c r="A688" s="348"/>
      <c r="B688" s="365"/>
      <c r="C688" s="358"/>
      <c r="D688" s="511"/>
      <c r="E688" s="511"/>
      <c r="F688" s="511"/>
      <c r="G688" s="511"/>
      <c r="H688" s="511"/>
      <c r="I688" s="511"/>
      <c r="J688" s="511"/>
      <c r="K688" s="511"/>
      <c r="L688" s="511"/>
      <c r="M688" s="511"/>
      <c r="N688" s="511"/>
      <c r="O688" s="346"/>
      <c r="P688" s="352"/>
      <c r="Q688" s="352"/>
    </row>
    <row r="689" spans="1:17" ht="6.95" customHeight="1" x14ac:dyDescent="0.15">
      <c r="A689" s="315"/>
      <c r="B689" s="512"/>
      <c r="C689" s="324"/>
      <c r="D689" s="453"/>
      <c r="E689" s="501"/>
      <c r="F689" s="501"/>
      <c r="G689" s="501"/>
      <c r="H689" s="501"/>
      <c r="I689" s="501"/>
      <c r="J689" s="501"/>
      <c r="K689" s="501"/>
      <c r="L689" s="501"/>
      <c r="M689" s="501"/>
      <c r="N689" s="501"/>
      <c r="O689" s="316"/>
      <c r="P689" s="380"/>
      <c r="Q689" s="347"/>
    </row>
    <row r="690" spans="1:17" ht="20.100000000000001" customHeight="1" x14ac:dyDescent="0.15">
      <c r="A690" s="358">
        <v>62</v>
      </c>
      <c r="B690" s="419" t="s">
        <v>1058</v>
      </c>
      <c r="C690" s="358"/>
      <c r="D690" s="381" t="s">
        <v>616</v>
      </c>
      <c r="E690" s="421" t="s">
        <v>1057</v>
      </c>
      <c r="F690" s="421"/>
      <c r="G690" s="421"/>
      <c r="H690" s="421"/>
      <c r="I690" s="421"/>
      <c r="J690" s="421"/>
      <c r="K690" s="421"/>
      <c r="L690" s="421"/>
      <c r="M690" s="421"/>
      <c r="N690" s="421"/>
      <c r="O690" s="346"/>
      <c r="P690" s="351"/>
      <c r="Q690" s="352"/>
    </row>
    <row r="691" spans="1:17" ht="54.95" customHeight="1" x14ac:dyDescent="0.15">
      <c r="A691" s="348"/>
      <c r="B691" s="419"/>
      <c r="C691" s="358"/>
      <c r="D691" s="511"/>
      <c r="E691" s="409" t="s">
        <v>1056</v>
      </c>
      <c r="F691" s="409"/>
      <c r="G691" s="409"/>
      <c r="H691" s="409"/>
      <c r="I691" s="409"/>
      <c r="J691" s="409"/>
      <c r="K691" s="409"/>
      <c r="L691" s="409"/>
      <c r="M691" s="409"/>
      <c r="N691" s="409"/>
      <c r="O691" s="346"/>
      <c r="P691" s="351" t="s">
        <v>9</v>
      </c>
      <c r="Q691" s="383" t="s">
        <v>1668</v>
      </c>
    </row>
    <row r="692" spans="1:17" ht="168" customHeight="1" x14ac:dyDescent="0.15">
      <c r="A692" s="348"/>
      <c r="B692" s="365"/>
      <c r="C692" s="358"/>
      <c r="D692" s="511"/>
      <c r="E692" s="377" t="s">
        <v>1496</v>
      </c>
      <c r="F692" s="529"/>
      <c r="G692" s="529"/>
      <c r="H692" s="529"/>
      <c r="I692" s="529"/>
      <c r="J692" s="529"/>
      <c r="K692" s="529"/>
      <c r="L692" s="529"/>
      <c r="M692" s="529"/>
      <c r="N692" s="530"/>
      <c r="O692" s="346"/>
      <c r="P692" s="352"/>
      <c r="Q692" s="383"/>
    </row>
    <row r="693" spans="1:17" ht="8.4499999999999993" customHeight="1" x14ac:dyDescent="0.15">
      <c r="A693" s="348"/>
      <c r="B693" s="365"/>
      <c r="C693" s="358"/>
      <c r="D693" s="511"/>
      <c r="E693" s="511"/>
      <c r="F693" s="511"/>
      <c r="G693" s="511"/>
      <c r="H693" s="511"/>
      <c r="I693" s="511"/>
      <c r="J693" s="511"/>
      <c r="K693" s="511"/>
      <c r="L693" s="511"/>
      <c r="M693" s="511"/>
      <c r="N693" s="511"/>
      <c r="O693" s="346"/>
      <c r="P693" s="352"/>
      <c r="Q693" s="352"/>
    </row>
    <row r="694" spans="1:17" ht="49.5" customHeight="1" x14ac:dyDescent="0.15">
      <c r="A694" s="348"/>
      <c r="B694" s="365"/>
      <c r="C694" s="358"/>
      <c r="D694" s="511"/>
      <c r="E694" s="374" t="s">
        <v>1055</v>
      </c>
      <c r="F694" s="502"/>
      <c r="G694" s="502"/>
      <c r="H694" s="502"/>
      <c r="I694" s="502"/>
      <c r="J694" s="502"/>
      <c r="K694" s="502"/>
      <c r="L694" s="502"/>
      <c r="M694" s="502"/>
      <c r="N694" s="503"/>
      <c r="O694" s="346"/>
      <c r="P694" s="352"/>
      <c r="Q694" s="352"/>
    </row>
    <row r="695" spans="1:17" ht="8.4499999999999993" customHeight="1" x14ac:dyDescent="0.15">
      <c r="A695" s="348"/>
      <c r="B695" s="365"/>
      <c r="C695" s="358"/>
      <c r="D695" s="511"/>
      <c r="E695" s="511"/>
      <c r="F695" s="511"/>
      <c r="G695" s="511"/>
      <c r="H695" s="511"/>
      <c r="I695" s="511"/>
      <c r="J695" s="511"/>
      <c r="K695" s="511"/>
      <c r="L695" s="511"/>
      <c r="M695" s="511"/>
      <c r="N695" s="511"/>
      <c r="O695" s="346"/>
      <c r="P695" s="352"/>
      <c r="Q695" s="352"/>
    </row>
    <row r="696" spans="1:17" ht="33.950000000000003" customHeight="1" x14ac:dyDescent="0.15">
      <c r="A696" s="348"/>
      <c r="B696" s="365"/>
      <c r="C696" s="358"/>
      <c r="D696" s="511"/>
      <c r="E696" s="421" t="s">
        <v>1445</v>
      </c>
      <c r="F696" s="421"/>
      <c r="G696" s="421"/>
      <c r="H696" s="421"/>
      <c r="I696" s="421"/>
      <c r="J696" s="421"/>
      <c r="K696" s="421"/>
      <c r="L696" s="421"/>
      <c r="M696" s="421"/>
      <c r="N696" s="421"/>
      <c r="O696" s="346"/>
      <c r="P696" s="351" t="s">
        <v>9</v>
      </c>
      <c r="Q696" s="352"/>
    </row>
    <row r="697" spans="1:17" ht="20.45" customHeight="1" x14ac:dyDescent="0.15">
      <c r="A697" s="348"/>
      <c r="B697" s="365"/>
      <c r="C697" s="358"/>
      <c r="D697" s="511"/>
      <c r="E697" s="421" t="s">
        <v>1054</v>
      </c>
      <c r="F697" s="421"/>
      <c r="G697" s="421"/>
      <c r="H697" s="421"/>
      <c r="I697" s="421"/>
      <c r="J697" s="421"/>
      <c r="K697" s="421"/>
      <c r="L697" s="421"/>
      <c r="M697" s="421"/>
      <c r="N697" s="421"/>
      <c r="O697" s="346"/>
      <c r="P697" s="351"/>
      <c r="Q697" s="352"/>
    </row>
    <row r="698" spans="1:17" ht="39.950000000000003" customHeight="1" x14ac:dyDescent="0.15">
      <c r="A698" s="348"/>
      <c r="B698" s="365"/>
      <c r="C698" s="358"/>
      <c r="D698" s="511"/>
      <c r="E698" s="536"/>
      <c r="F698" s="537"/>
      <c r="G698" s="537"/>
      <c r="H698" s="537"/>
      <c r="I698" s="537"/>
      <c r="J698" s="537"/>
      <c r="K698" s="537"/>
      <c r="L698" s="537"/>
      <c r="M698" s="537"/>
      <c r="N698" s="538"/>
      <c r="O698" s="346"/>
      <c r="P698" s="351"/>
      <c r="Q698" s="352"/>
    </row>
    <row r="699" spans="1:17" ht="8.4499999999999993" customHeight="1" x14ac:dyDescent="0.15">
      <c r="A699" s="348"/>
      <c r="B699" s="365"/>
      <c r="C699" s="358"/>
      <c r="D699" s="511"/>
      <c r="E699" s="450"/>
      <c r="F699" s="450"/>
      <c r="G699" s="450"/>
      <c r="H699" s="450"/>
      <c r="I699" s="450"/>
      <c r="J699" s="450"/>
      <c r="K699" s="450"/>
      <c r="L699" s="450"/>
      <c r="M699" s="450"/>
      <c r="N699" s="450"/>
      <c r="O699" s="346"/>
      <c r="P699" s="351"/>
      <c r="Q699" s="352"/>
    </row>
    <row r="700" spans="1:17" ht="210.6" customHeight="1" x14ac:dyDescent="0.15">
      <c r="A700" s="348"/>
      <c r="B700" s="365"/>
      <c r="C700" s="358"/>
      <c r="D700" s="511"/>
      <c r="E700" s="377" t="s">
        <v>1053</v>
      </c>
      <c r="F700" s="529"/>
      <c r="G700" s="529"/>
      <c r="H700" s="529"/>
      <c r="I700" s="529"/>
      <c r="J700" s="529"/>
      <c r="K700" s="529"/>
      <c r="L700" s="529"/>
      <c r="M700" s="529"/>
      <c r="N700" s="530"/>
      <c r="O700" s="346"/>
      <c r="P700" s="352"/>
      <c r="Q700" s="352"/>
    </row>
    <row r="701" spans="1:17" ht="8.4499999999999993" customHeight="1" x14ac:dyDescent="0.15">
      <c r="A701" s="348"/>
      <c r="B701" s="365"/>
      <c r="C701" s="358"/>
      <c r="D701" s="511"/>
      <c r="E701" s="511"/>
      <c r="F701" s="511"/>
      <c r="G701" s="511"/>
      <c r="H701" s="511"/>
      <c r="I701" s="511"/>
      <c r="J701" s="511"/>
      <c r="K701" s="511"/>
      <c r="L701" s="511"/>
      <c r="M701" s="511"/>
      <c r="N701" s="511"/>
      <c r="O701" s="346"/>
      <c r="P701" s="352"/>
      <c r="Q701" s="352"/>
    </row>
    <row r="702" spans="1:17" ht="20.100000000000001" customHeight="1" x14ac:dyDescent="0.15">
      <c r="A702" s="358"/>
      <c r="B702" s="355"/>
      <c r="C702" s="358"/>
      <c r="D702" s="381" t="s">
        <v>894</v>
      </c>
      <c r="E702" s="421" t="s">
        <v>1052</v>
      </c>
      <c r="F702" s="421"/>
      <c r="G702" s="421"/>
      <c r="H702" s="421"/>
      <c r="I702" s="421"/>
      <c r="J702" s="421"/>
      <c r="K702" s="421"/>
      <c r="L702" s="421"/>
      <c r="M702" s="421"/>
      <c r="N702" s="421"/>
      <c r="O702" s="346"/>
      <c r="P702" s="351"/>
      <c r="Q702" s="352"/>
    </row>
    <row r="703" spans="1:17" ht="42" customHeight="1" x14ac:dyDescent="0.15">
      <c r="A703" s="348"/>
      <c r="B703" s="355"/>
      <c r="C703" s="358"/>
      <c r="D703" s="511"/>
      <c r="E703" s="409" t="s">
        <v>1051</v>
      </c>
      <c r="F703" s="409"/>
      <c r="G703" s="409"/>
      <c r="H703" s="409"/>
      <c r="I703" s="409"/>
      <c r="J703" s="409"/>
      <c r="K703" s="409"/>
      <c r="L703" s="409"/>
      <c r="M703" s="409"/>
      <c r="N703" s="409"/>
      <c r="O703" s="346"/>
      <c r="P703" s="351" t="s">
        <v>32</v>
      </c>
      <c r="Q703" s="383" t="s">
        <v>1050</v>
      </c>
    </row>
    <row r="704" spans="1:17" ht="42" customHeight="1" x14ac:dyDescent="0.15">
      <c r="A704" s="348"/>
      <c r="B704" s="355"/>
      <c r="C704" s="358"/>
      <c r="D704" s="511"/>
      <c r="E704" s="409" t="s">
        <v>1049</v>
      </c>
      <c r="F704" s="409"/>
      <c r="G704" s="409"/>
      <c r="H704" s="409"/>
      <c r="I704" s="409"/>
      <c r="J704" s="409"/>
      <c r="K704" s="409"/>
      <c r="L704" s="409"/>
      <c r="M704" s="409"/>
      <c r="N704" s="409"/>
      <c r="O704" s="346"/>
      <c r="P704" s="351" t="s">
        <v>32</v>
      </c>
      <c r="Q704" s="383"/>
    </row>
    <row r="705" spans="1:17" ht="24.6" customHeight="1" x14ac:dyDescent="0.15">
      <c r="A705" s="348"/>
      <c r="B705" s="365"/>
      <c r="C705" s="358"/>
      <c r="D705" s="511"/>
      <c r="E705" s="536" t="s">
        <v>1048</v>
      </c>
      <c r="F705" s="537"/>
      <c r="G705" s="538"/>
      <c r="H705" s="536" t="s">
        <v>991</v>
      </c>
      <c r="I705" s="537"/>
      <c r="J705" s="537"/>
      <c r="K705" s="537"/>
      <c r="L705" s="537"/>
      <c r="M705" s="537"/>
      <c r="N705" s="538"/>
      <c r="O705" s="346"/>
      <c r="P705" s="352"/>
      <c r="Q705" s="383"/>
    </row>
    <row r="706" spans="1:17" ht="24.6" customHeight="1" x14ac:dyDescent="0.15">
      <c r="A706" s="348"/>
      <c r="B706" s="365"/>
      <c r="C706" s="358"/>
      <c r="D706" s="511"/>
      <c r="E706" s="359" t="s">
        <v>1047</v>
      </c>
      <c r="F706" s="360"/>
      <c r="G706" s="361"/>
      <c r="H706" s="578"/>
      <c r="I706" s="578"/>
      <c r="J706" s="578"/>
      <c r="K706" s="578"/>
      <c r="L706" s="578"/>
      <c r="M706" s="578"/>
      <c r="N706" s="578"/>
      <c r="O706" s="346"/>
      <c r="P706" s="352"/>
      <c r="Q706" s="396"/>
    </row>
    <row r="707" spans="1:17" ht="24.6" customHeight="1" x14ac:dyDescent="0.15">
      <c r="A707" s="348"/>
      <c r="B707" s="365"/>
      <c r="C707" s="358"/>
      <c r="D707" s="511"/>
      <c r="E707" s="536" t="s">
        <v>1046</v>
      </c>
      <c r="F707" s="537"/>
      <c r="G707" s="538"/>
      <c r="H707" s="536" t="s">
        <v>991</v>
      </c>
      <c r="I707" s="537"/>
      <c r="J707" s="537"/>
      <c r="K707" s="537"/>
      <c r="L707" s="537"/>
      <c r="M707" s="537"/>
      <c r="N707" s="538"/>
      <c r="O707" s="346"/>
      <c r="P707" s="352"/>
      <c r="Q707" s="396"/>
    </row>
    <row r="708" spans="1:17" ht="8.4499999999999993" customHeight="1" x14ac:dyDescent="0.15">
      <c r="A708" s="348"/>
      <c r="B708" s="365"/>
      <c r="C708" s="358"/>
      <c r="D708" s="511"/>
      <c r="E708" s="511"/>
      <c r="F708" s="511"/>
      <c r="G708" s="511"/>
      <c r="H708" s="511"/>
      <c r="I708" s="511"/>
      <c r="J708" s="511"/>
      <c r="K708" s="511"/>
      <c r="L708" s="511"/>
      <c r="M708" s="511"/>
      <c r="N708" s="511"/>
      <c r="O708" s="346"/>
      <c r="P708" s="352"/>
      <c r="Q708" s="352"/>
    </row>
    <row r="709" spans="1:17" ht="63.95" customHeight="1" x14ac:dyDescent="0.15">
      <c r="A709" s="348"/>
      <c r="B709" s="365"/>
      <c r="C709" s="358"/>
      <c r="D709" s="511"/>
      <c r="E709" s="374" t="s">
        <v>1045</v>
      </c>
      <c r="F709" s="502"/>
      <c r="G709" s="502"/>
      <c r="H709" s="502"/>
      <c r="I709" s="502"/>
      <c r="J709" s="502"/>
      <c r="K709" s="502"/>
      <c r="L709" s="502"/>
      <c r="M709" s="502"/>
      <c r="N709" s="503"/>
      <c r="O709" s="346"/>
      <c r="P709" s="352"/>
      <c r="Q709" s="352"/>
    </row>
    <row r="710" spans="1:17" ht="8.4499999999999993" customHeight="1" x14ac:dyDescent="0.15">
      <c r="A710" s="348"/>
      <c r="B710" s="365"/>
      <c r="C710" s="358"/>
      <c r="D710" s="511"/>
      <c r="E710" s="511"/>
      <c r="F710" s="511"/>
      <c r="G710" s="511"/>
      <c r="H710" s="511"/>
      <c r="I710" s="511"/>
      <c r="J710" s="511"/>
      <c r="K710" s="511"/>
      <c r="L710" s="511"/>
      <c r="M710" s="511"/>
      <c r="N710" s="511"/>
      <c r="O710" s="346"/>
      <c r="P710" s="352"/>
      <c r="Q710" s="352"/>
    </row>
    <row r="711" spans="1:17" ht="20.100000000000001" customHeight="1" x14ac:dyDescent="0.15">
      <c r="A711" s="358"/>
      <c r="B711" s="355"/>
      <c r="C711" s="358"/>
      <c r="D711" s="381" t="s">
        <v>892</v>
      </c>
      <c r="E711" s="421" t="s">
        <v>1044</v>
      </c>
      <c r="F711" s="421"/>
      <c r="G711" s="421"/>
      <c r="H711" s="421"/>
      <c r="I711" s="421"/>
      <c r="J711" s="421"/>
      <c r="K711" s="421"/>
      <c r="L711" s="421"/>
      <c r="M711" s="421"/>
      <c r="N711" s="421"/>
      <c r="O711" s="346"/>
      <c r="P711" s="351"/>
      <c r="Q711" s="352"/>
    </row>
    <row r="712" spans="1:17" ht="93" customHeight="1" x14ac:dyDescent="0.15">
      <c r="A712" s="348"/>
      <c r="B712" s="365"/>
      <c r="C712" s="358"/>
      <c r="D712" s="511"/>
      <c r="E712" s="409" t="s">
        <v>1043</v>
      </c>
      <c r="F712" s="409"/>
      <c r="G712" s="409"/>
      <c r="H712" s="409"/>
      <c r="I712" s="409"/>
      <c r="J712" s="409"/>
      <c r="K712" s="409"/>
      <c r="L712" s="409"/>
      <c r="M712" s="409"/>
      <c r="N712" s="409"/>
      <c r="O712" s="346"/>
      <c r="P712" s="351" t="s">
        <v>32</v>
      </c>
      <c r="Q712" s="352"/>
    </row>
    <row r="713" spans="1:17" ht="6.95" customHeight="1" x14ac:dyDescent="0.15">
      <c r="A713" s="348"/>
      <c r="B713" s="365"/>
      <c r="C713" s="358"/>
      <c r="D713" s="511"/>
      <c r="E713" s="421"/>
      <c r="F713" s="421"/>
      <c r="G713" s="421"/>
      <c r="H713" s="421"/>
      <c r="I713" s="421"/>
      <c r="J713" s="421"/>
      <c r="K713" s="421"/>
      <c r="L713" s="421"/>
      <c r="M713" s="421"/>
      <c r="N713" s="421"/>
      <c r="O713" s="346"/>
      <c r="P713" s="351"/>
      <c r="Q713" s="352"/>
    </row>
    <row r="714" spans="1:17" ht="20.100000000000001" customHeight="1" x14ac:dyDescent="0.15">
      <c r="A714" s="358"/>
      <c r="B714" s="355"/>
      <c r="C714" s="358"/>
      <c r="D714" s="381" t="s">
        <v>1042</v>
      </c>
      <c r="E714" s="421" t="s">
        <v>1041</v>
      </c>
      <c r="F714" s="421"/>
      <c r="G714" s="421"/>
      <c r="H714" s="421"/>
      <c r="I714" s="421"/>
      <c r="J714" s="421"/>
      <c r="K714" s="421"/>
      <c r="L714" s="421"/>
      <c r="M714" s="421"/>
      <c r="N714" s="421"/>
      <c r="O714" s="346"/>
      <c r="P714" s="351"/>
      <c r="Q714" s="352"/>
    </row>
    <row r="715" spans="1:17" ht="33.6" customHeight="1" x14ac:dyDescent="0.15">
      <c r="A715" s="348"/>
      <c r="B715" s="365"/>
      <c r="C715" s="358"/>
      <c r="D715" s="511"/>
      <c r="E715" s="409" t="s">
        <v>1040</v>
      </c>
      <c r="F715" s="409"/>
      <c r="G715" s="409"/>
      <c r="H715" s="409"/>
      <c r="I715" s="409"/>
      <c r="J715" s="409"/>
      <c r="K715" s="409"/>
      <c r="L715" s="409"/>
      <c r="M715" s="409"/>
      <c r="N715" s="409"/>
      <c r="O715" s="346"/>
      <c r="P715" s="351" t="s">
        <v>9</v>
      </c>
      <c r="Q715" s="352"/>
    </row>
    <row r="716" spans="1:17" ht="6.95" customHeight="1" x14ac:dyDescent="0.15">
      <c r="A716" s="348"/>
      <c r="B716" s="365"/>
      <c r="C716" s="358"/>
      <c r="D716" s="511"/>
      <c r="E716" s="421"/>
      <c r="F716" s="421"/>
      <c r="G716" s="421"/>
      <c r="H716" s="421"/>
      <c r="I716" s="421"/>
      <c r="J716" s="421"/>
      <c r="K716" s="421"/>
      <c r="L716" s="421"/>
      <c r="M716" s="421"/>
      <c r="N716" s="421"/>
      <c r="O716" s="346"/>
      <c r="P716" s="351"/>
      <c r="Q716" s="352"/>
    </row>
    <row r="717" spans="1:17" ht="20.100000000000001" customHeight="1" x14ac:dyDescent="0.15">
      <c r="A717" s="358"/>
      <c r="B717" s="355"/>
      <c r="C717" s="358"/>
      <c r="D717" s="381" t="s">
        <v>1039</v>
      </c>
      <c r="E717" s="421" t="s">
        <v>1038</v>
      </c>
      <c r="F717" s="421"/>
      <c r="G717" s="421"/>
      <c r="H717" s="421"/>
      <c r="I717" s="421"/>
      <c r="J717" s="421"/>
      <c r="K717" s="421"/>
      <c r="L717" s="421"/>
      <c r="M717" s="421"/>
      <c r="N717" s="421"/>
      <c r="O717" s="346"/>
      <c r="P717" s="351"/>
      <c r="Q717" s="352"/>
    </row>
    <row r="718" spans="1:17" ht="48" customHeight="1" x14ac:dyDescent="0.15">
      <c r="A718" s="348"/>
      <c r="B718" s="365"/>
      <c r="C718" s="358"/>
      <c r="D718" s="511"/>
      <c r="E718" s="409" t="s">
        <v>1037</v>
      </c>
      <c r="F718" s="409"/>
      <c r="G718" s="409"/>
      <c r="H718" s="409"/>
      <c r="I718" s="409"/>
      <c r="J718" s="409"/>
      <c r="K718" s="409"/>
      <c r="L718" s="409"/>
      <c r="M718" s="409"/>
      <c r="N718" s="409"/>
      <c r="O718" s="346"/>
      <c r="P718" s="351" t="s">
        <v>9</v>
      </c>
      <c r="Q718" s="352" t="s">
        <v>1036</v>
      </c>
    </row>
    <row r="719" spans="1:17" ht="6.95" customHeight="1" x14ac:dyDescent="0.15">
      <c r="A719" s="348"/>
      <c r="B719" s="365"/>
      <c r="C719" s="358"/>
      <c r="D719" s="511"/>
      <c r="E719" s="421"/>
      <c r="F719" s="421"/>
      <c r="G719" s="421"/>
      <c r="H719" s="421"/>
      <c r="I719" s="421"/>
      <c r="J719" s="421"/>
      <c r="K719" s="421"/>
      <c r="L719" s="421"/>
      <c r="M719" s="421"/>
      <c r="N719" s="421"/>
      <c r="O719" s="346"/>
      <c r="P719" s="351"/>
      <c r="Q719" s="352"/>
    </row>
    <row r="720" spans="1:17" ht="23.1" customHeight="1" x14ac:dyDescent="0.15">
      <c r="A720" s="348"/>
      <c r="B720" s="365"/>
      <c r="C720" s="358"/>
      <c r="D720" s="536"/>
      <c r="E720" s="538"/>
      <c r="F720" s="536" t="s">
        <v>1035</v>
      </c>
      <c r="G720" s="537"/>
      <c r="H720" s="537"/>
      <c r="I720" s="537"/>
      <c r="J720" s="538"/>
      <c r="K720" s="536" t="s">
        <v>1034</v>
      </c>
      <c r="L720" s="538"/>
      <c r="M720" s="536" t="s">
        <v>1033</v>
      </c>
      <c r="N720" s="537"/>
      <c r="O720" s="537"/>
      <c r="P720" s="538"/>
      <c r="Q720" s="352"/>
    </row>
    <row r="721" spans="1:17" ht="23.1" customHeight="1" x14ac:dyDescent="0.15">
      <c r="A721" s="348"/>
      <c r="B721" s="365"/>
      <c r="C721" s="358"/>
      <c r="D721" s="563" t="s">
        <v>1032</v>
      </c>
      <c r="E721" s="564"/>
      <c r="F721" s="446" t="s">
        <v>1031</v>
      </c>
      <c r="G721" s="447"/>
      <c r="H721" s="447"/>
      <c r="I721" s="447"/>
      <c r="J721" s="448"/>
      <c r="K721" s="362" t="s">
        <v>42</v>
      </c>
      <c r="L721" s="364"/>
      <c r="M721" s="362" t="s">
        <v>42</v>
      </c>
      <c r="N721" s="363"/>
      <c r="O721" s="579"/>
      <c r="P721" s="580" t="s">
        <v>1017</v>
      </c>
      <c r="Q721" s="352"/>
    </row>
    <row r="722" spans="1:17" ht="23.1" customHeight="1" x14ac:dyDescent="0.15">
      <c r="A722" s="348"/>
      <c r="B722" s="365"/>
      <c r="C722" s="358"/>
      <c r="D722" s="565"/>
      <c r="E722" s="566"/>
      <c r="F722" s="446" t="s">
        <v>1030</v>
      </c>
      <c r="G722" s="447"/>
      <c r="H722" s="447"/>
      <c r="I722" s="447"/>
      <c r="J722" s="448"/>
      <c r="K722" s="362" t="s">
        <v>42</v>
      </c>
      <c r="L722" s="364"/>
      <c r="M722" s="362" t="s">
        <v>42</v>
      </c>
      <c r="N722" s="363"/>
      <c r="O722" s="579"/>
      <c r="P722" s="580" t="s">
        <v>1017</v>
      </c>
      <c r="Q722" s="352"/>
    </row>
    <row r="723" spans="1:17" ht="23.1" customHeight="1" x14ac:dyDescent="0.15">
      <c r="A723" s="348"/>
      <c r="B723" s="365"/>
      <c r="C723" s="358"/>
      <c r="D723" s="565"/>
      <c r="E723" s="566"/>
      <c r="F723" s="446" t="s">
        <v>1029</v>
      </c>
      <c r="G723" s="447"/>
      <c r="H723" s="447"/>
      <c r="I723" s="447"/>
      <c r="J723" s="448"/>
      <c r="K723" s="362" t="s">
        <v>42</v>
      </c>
      <c r="L723" s="364"/>
      <c r="M723" s="362" t="s">
        <v>43</v>
      </c>
      <c r="N723" s="363"/>
      <c r="O723" s="363"/>
      <c r="P723" s="364"/>
      <c r="Q723" s="352"/>
    </row>
    <row r="724" spans="1:17" ht="23.1" customHeight="1" x14ac:dyDescent="0.15">
      <c r="A724" s="348"/>
      <c r="B724" s="365"/>
      <c r="C724" s="358"/>
      <c r="D724" s="541"/>
      <c r="E724" s="543"/>
      <c r="F724" s="446" t="s">
        <v>1028</v>
      </c>
      <c r="G724" s="447"/>
      <c r="H724" s="447"/>
      <c r="I724" s="447"/>
      <c r="J724" s="448"/>
      <c r="K724" s="362" t="s">
        <v>42</v>
      </c>
      <c r="L724" s="364"/>
      <c r="M724" s="362" t="s">
        <v>42</v>
      </c>
      <c r="N724" s="363"/>
      <c r="O724" s="579"/>
      <c r="P724" s="580" t="s">
        <v>1017</v>
      </c>
      <c r="Q724" s="352"/>
    </row>
    <row r="725" spans="1:17" ht="23.1" customHeight="1" x14ac:dyDescent="0.15">
      <c r="A725" s="348"/>
      <c r="B725" s="365"/>
      <c r="C725" s="358"/>
      <c r="D725" s="563" t="s">
        <v>1027</v>
      </c>
      <c r="E725" s="564"/>
      <c r="F725" s="446" t="s">
        <v>1026</v>
      </c>
      <c r="G725" s="447"/>
      <c r="H725" s="447"/>
      <c r="I725" s="447"/>
      <c r="J725" s="448"/>
      <c r="K725" s="362" t="s">
        <v>42</v>
      </c>
      <c r="L725" s="364"/>
      <c r="M725" s="362" t="s">
        <v>42</v>
      </c>
      <c r="N725" s="363"/>
      <c r="O725" s="579"/>
      <c r="P725" s="580" t="s">
        <v>1017</v>
      </c>
      <c r="Q725" s="352"/>
    </row>
    <row r="726" spans="1:17" ht="23.1" customHeight="1" x14ac:dyDescent="0.15">
      <c r="A726" s="348"/>
      <c r="B726" s="365"/>
      <c r="C726" s="358"/>
      <c r="D726" s="565"/>
      <c r="E726" s="566"/>
      <c r="F726" s="446" t="s">
        <v>1025</v>
      </c>
      <c r="G726" s="447"/>
      <c r="H726" s="447"/>
      <c r="I726" s="447"/>
      <c r="J726" s="448"/>
      <c r="K726" s="362" t="s">
        <v>42</v>
      </c>
      <c r="L726" s="364"/>
      <c r="M726" s="362" t="s">
        <v>42</v>
      </c>
      <c r="N726" s="363"/>
      <c r="O726" s="579"/>
      <c r="P726" s="580" t="s">
        <v>1017</v>
      </c>
      <c r="Q726" s="352"/>
    </row>
    <row r="727" spans="1:17" ht="23.1" customHeight="1" x14ac:dyDescent="0.15">
      <c r="A727" s="348"/>
      <c r="B727" s="365"/>
      <c r="C727" s="358"/>
      <c r="D727" s="565"/>
      <c r="E727" s="566"/>
      <c r="F727" s="446" t="s">
        <v>1024</v>
      </c>
      <c r="G727" s="447"/>
      <c r="H727" s="447"/>
      <c r="I727" s="447"/>
      <c r="J727" s="448"/>
      <c r="K727" s="362" t="s">
        <v>42</v>
      </c>
      <c r="L727" s="364"/>
      <c r="M727" s="362" t="s">
        <v>42</v>
      </c>
      <c r="N727" s="363"/>
      <c r="O727" s="363"/>
      <c r="P727" s="364"/>
      <c r="Q727" s="352"/>
    </row>
    <row r="728" spans="1:17" ht="23.1" customHeight="1" x14ac:dyDescent="0.15">
      <c r="A728" s="348"/>
      <c r="B728" s="365"/>
      <c r="C728" s="358"/>
      <c r="D728" s="565"/>
      <c r="E728" s="566"/>
      <c r="F728" s="446" t="s">
        <v>1023</v>
      </c>
      <c r="G728" s="447"/>
      <c r="H728" s="447"/>
      <c r="I728" s="447"/>
      <c r="J728" s="448"/>
      <c r="K728" s="362" t="s">
        <v>42</v>
      </c>
      <c r="L728" s="364"/>
      <c r="M728" s="362" t="s">
        <v>42</v>
      </c>
      <c r="N728" s="363"/>
      <c r="O728" s="363"/>
      <c r="P728" s="364"/>
      <c r="Q728" s="352"/>
    </row>
    <row r="729" spans="1:17" ht="23.1" customHeight="1" x14ac:dyDescent="0.15">
      <c r="A729" s="348"/>
      <c r="B729" s="365"/>
      <c r="C729" s="358"/>
      <c r="D729" s="565"/>
      <c r="E729" s="566"/>
      <c r="F729" s="446" t="s">
        <v>1022</v>
      </c>
      <c r="G729" s="447"/>
      <c r="H729" s="447"/>
      <c r="I729" s="447"/>
      <c r="J729" s="448"/>
      <c r="K729" s="362" t="s">
        <v>42</v>
      </c>
      <c r="L729" s="364"/>
      <c r="M729" s="362" t="s">
        <v>42</v>
      </c>
      <c r="N729" s="363"/>
      <c r="O729" s="363"/>
      <c r="P729" s="364"/>
      <c r="Q729" s="352"/>
    </row>
    <row r="730" spans="1:17" ht="23.1" customHeight="1" x14ac:dyDescent="0.15">
      <c r="A730" s="348"/>
      <c r="B730" s="365"/>
      <c r="C730" s="358"/>
      <c r="D730" s="565"/>
      <c r="E730" s="566"/>
      <c r="F730" s="446" t="s">
        <v>1021</v>
      </c>
      <c r="G730" s="447"/>
      <c r="H730" s="447"/>
      <c r="I730" s="447"/>
      <c r="J730" s="448"/>
      <c r="K730" s="362" t="s">
        <v>42</v>
      </c>
      <c r="L730" s="364"/>
      <c r="M730" s="362" t="s">
        <v>42</v>
      </c>
      <c r="N730" s="363"/>
      <c r="O730" s="363"/>
      <c r="P730" s="364"/>
      <c r="Q730" s="352"/>
    </row>
    <row r="731" spans="1:17" ht="23.1" customHeight="1" x14ac:dyDescent="0.15">
      <c r="A731" s="348"/>
      <c r="B731" s="365"/>
      <c r="C731" s="358"/>
      <c r="D731" s="565"/>
      <c r="E731" s="566"/>
      <c r="F731" s="446" t="s">
        <v>1020</v>
      </c>
      <c r="G731" s="447"/>
      <c r="H731" s="447"/>
      <c r="I731" s="447"/>
      <c r="J731" s="448"/>
      <c r="K731" s="362" t="s">
        <v>42</v>
      </c>
      <c r="L731" s="364"/>
      <c r="M731" s="362" t="s">
        <v>42</v>
      </c>
      <c r="N731" s="363"/>
      <c r="O731" s="363"/>
      <c r="P731" s="364"/>
      <c r="Q731" s="352"/>
    </row>
    <row r="732" spans="1:17" ht="23.1" customHeight="1" x14ac:dyDescent="0.15">
      <c r="A732" s="348"/>
      <c r="B732" s="365"/>
      <c r="C732" s="358"/>
      <c r="D732" s="565"/>
      <c r="E732" s="566"/>
      <c r="F732" s="581" t="s">
        <v>1019</v>
      </c>
      <c r="G732" s="582"/>
      <c r="H732" s="582"/>
      <c r="I732" s="582"/>
      <c r="J732" s="583"/>
      <c r="K732" s="362" t="s">
        <v>42</v>
      </c>
      <c r="L732" s="364"/>
      <c r="M732" s="362" t="s">
        <v>42</v>
      </c>
      <c r="N732" s="363"/>
      <c r="O732" s="579"/>
      <c r="P732" s="580" t="s">
        <v>1017</v>
      </c>
      <c r="Q732" s="352"/>
    </row>
    <row r="733" spans="1:17" ht="23.1" customHeight="1" x14ac:dyDescent="0.15">
      <c r="A733" s="348"/>
      <c r="B733" s="365"/>
      <c r="C733" s="358"/>
      <c r="D733" s="565"/>
      <c r="E733" s="566"/>
      <c r="F733" s="446" t="s">
        <v>1018</v>
      </c>
      <c r="G733" s="447"/>
      <c r="H733" s="447"/>
      <c r="I733" s="447"/>
      <c r="J733" s="448"/>
      <c r="K733" s="362" t="s">
        <v>42</v>
      </c>
      <c r="L733" s="364"/>
      <c r="M733" s="362" t="s">
        <v>42</v>
      </c>
      <c r="N733" s="363"/>
      <c r="O733" s="579"/>
      <c r="P733" s="580" t="s">
        <v>1017</v>
      </c>
      <c r="Q733" s="352"/>
    </row>
    <row r="734" spans="1:17" ht="23.1" customHeight="1" x14ac:dyDescent="0.15">
      <c r="A734" s="348"/>
      <c r="B734" s="365"/>
      <c r="C734" s="358"/>
      <c r="D734" s="565"/>
      <c r="E734" s="566"/>
      <c r="F734" s="446" t="s">
        <v>1016</v>
      </c>
      <c r="G734" s="447"/>
      <c r="H734" s="447"/>
      <c r="I734" s="447"/>
      <c r="J734" s="448"/>
      <c r="K734" s="362" t="s">
        <v>42</v>
      </c>
      <c r="L734" s="364"/>
      <c r="M734" s="362" t="s">
        <v>42</v>
      </c>
      <c r="N734" s="363"/>
      <c r="O734" s="363"/>
      <c r="P734" s="364"/>
      <c r="Q734" s="352"/>
    </row>
    <row r="735" spans="1:17" ht="23.1" customHeight="1" x14ac:dyDescent="0.15">
      <c r="A735" s="348"/>
      <c r="B735" s="365"/>
      <c r="C735" s="358"/>
      <c r="D735" s="565"/>
      <c r="E735" s="566"/>
      <c r="F735" s="581" t="s">
        <v>1015</v>
      </c>
      <c r="G735" s="582"/>
      <c r="H735" s="582"/>
      <c r="I735" s="582"/>
      <c r="J735" s="583"/>
      <c r="K735" s="362" t="s">
        <v>42</v>
      </c>
      <c r="L735" s="364"/>
      <c r="M735" s="362" t="s">
        <v>42</v>
      </c>
      <c r="N735" s="363"/>
      <c r="O735" s="363"/>
      <c r="P735" s="364"/>
      <c r="Q735" s="352"/>
    </row>
    <row r="736" spans="1:17" ht="23.1" customHeight="1" x14ac:dyDescent="0.15">
      <c r="A736" s="348"/>
      <c r="B736" s="365"/>
      <c r="C736" s="358"/>
      <c r="D736" s="565"/>
      <c r="E736" s="566"/>
      <c r="F736" s="446" t="s">
        <v>1014</v>
      </c>
      <c r="G736" s="447"/>
      <c r="H736" s="447"/>
      <c r="I736" s="447"/>
      <c r="J736" s="448"/>
      <c r="K736" s="362" t="s">
        <v>42</v>
      </c>
      <c r="L736" s="364"/>
      <c r="M736" s="362"/>
      <c r="N736" s="363"/>
      <c r="O736" s="579"/>
      <c r="P736" s="584" t="s">
        <v>1013</v>
      </c>
      <c r="Q736" s="352"/>
    </row>
    <row r="737" spans="1:17" ht="23.1" customHeight="1" x14ac:dyDescent="0.15">
      <c r="A737" s="348"/>
      <c r="B737" s="365"/>
      <c r="C737" s="358"/>
      <c r="D737" s="432" t="s">
        <v>1012</v>
      </c>
      <c r="E737" s="432"/>
      <c r="F737" s="432"/>
      <c r="G737" s="432"/>
      <c r="H737" s="432"/>
      <c r="I737" s="432"/>
      <c r="J737" s="432"/>
      <c r="K737" s="362" t="s">
        <v>42</v>
      </c>
      <c r="L737" s="364"/>
      <c r="M737" s="362" t="s">
        <v>43</v>
      </c>
      <c r="N737" s="363"/>
      <c r="O737" s="363"/>
      <c r="P737" s="364"/>
      <c r="Q737" s="352"/>
    </row>
    <row r="738" spans="1:17" ht="11.1" customHeight="1" x14ac:dyDescent="0.15">
      <c r="A738" s="348"/>
      <c r="B738" s="365"/>
      <c r="C738" s="358"/>
      <c r="D738" s="585"/>
      <c r="E738" s="585"/>
      <c r="F738" s="585"/>
      <c r="G738" s="585"/>
      <c r="H738" s="585"/>
      <c r="I738" s="585"/>
      <c r="J738" s="585"/>
      <c r="K738" s="586"/>
      <c r="L738" s="586"/>
      <c r="M738" s="586"/>
      <c r="N738" s="586"/>
      <c r="O738" s="586"/>
      <c r="P738" s="587"/>
      <c r="Q738" s="352"/>
    </row>
    <row r="739" spans="1:17" ht="50.1" customHeight="1" x14ac:dyDescent="0.15">
      <c r="A739" s="348"/>
      <c r="B739" s="365"/>
      <c r="C739" s="358"/>
      <c r="D739" s="511"/>
      <c r="E739" s="374" t="s">
        <v>1011</v>
      </c>
      <c r="F739" s="502"/>
      <c r="G739" s="502"/>
      <c r="H739" s="502"/>
      <c r="I739" s="502"/>
      <c r="J739" s="502"/>
      <c r="K739" s="502"/>
      <c r="L739" s="502"/>
      <c r="M739" s="502"/>
      <c r="N739" s="503"/>
      <c r="O739" s="346"/>
      <c r="P739" s="352"/>
      <c r="Q739" s="352"/>
    </row>
    <row r="740" spans="1:17" ht="8.4499999999999993" customHeight="1" x14ac:dyDescent="0.15">
      <c r="A740" s="348"/>
      <c r="B740" s="365"/>
      <c r="C740" s="358"/>
      <c r="D740" s="511"/>
      <c r="E740" s="511"/>
      <c r="F740" s="511"/>
      <c r="G740" s="511"/>
      <c r="H740" s="511"/>
      <c r="I740" s="511"/>
      <c r="J740" s="511"/>
      <c r="K740" s="511"/>
      <c r="L740" s="511"/>
      <c r="M740" s="511"/>
      <c r="N740" s="511"/>
      <c r="O740" s="346"/>
      <c r="P740" s="352"/>
      <c r="Q740" s="352"/>
    </row>
    <row r="741" spans="1:17" ht="20.100000000000001" customHeight="1" x14ac:dyDescent="0.15">
      <c r="A741" s="358"/>
      <c r="B741" s="355"/>
      <c r="C741" s="358"/>
      <c r="D741" s="381" t="s">
        <v>1010</v>
      </c>
      <c r="E741" s="421" t="s">
        <v>1009</v>
      </c>
      <c r="F741" s="421"/>
      <c r="G741" s="421"/>
      <c r="H741" s="421"/>
      <c r="I741" s="421"/>
      <c r="J741" s="421"/>
      <c r="K741" s="421"/>
      <c r="L741" s="421"/>
      <c r="M741" s="421"/>
      <c r="N741" s="421"/>
      <c r="O741" s="346"/>
      <c r="P741" s="351"/>
      <c r="Q741" s="352"/>
    </row>
    <row r="742" spans="1:17" ht="39" customHeight="1" x14ac:dyDescent="0.15">
      <c r="A742" s="348"/>
      <c r="B742" s="365"/>
      <c r="C742" s="358"/>
      <c r="D742" s="511"/>
      <c r="E742" s="409" t="s">
        <v>1008</v>
      </c>
      <c r="F742" s="409"/>
      <c r="G742" s="409"/>
      <c r="H742" s="409"/>
      <c r="I742" s="409"/>
      <c r="J742" s="409"/>
      <c r="K742" s="409"/>
      <c r="L742" s="409"/>
      <c r="M742" s="409"/>
      <c r="N742" s="409"/>
      <c r="O742" s="346"/>
      <c r="P742" s="351" t="s">
        <v>9</v>
      </c>
      <c r="Q742" s="352" t="s">
        <v>1007</v>
      </c>
    </row>
    <row r="743" spans="1:17" ht="24.6" customHeight="1" x14ac:dyDescent="0.15">
      <c r="A743" s="348"/>
      <c r="B743" s="365"/>
      <c r="C743" s="358"/>
      <c r="D743" s="511"/>
      <c r="E743" s="563" t="s">
        <v>1006</v>
      </c>
      <c r="F743" s="588"/>
      <c r="G743" s="564"/>
      <c r="H743" s="570" t="s">
        <v>686</v>
      </c>
      <c r="I743" s="537" t="s">
        <v>991</v>
      </c>
      <c r="J743" s="537"/>
      <c r="K743" s="537"/>
      <c r="L743" s="537"/>
      <c r="M743" s="537"/>
      <c r="N743" s="538"/>
      <c r="O743" s="346"/>
      <c r="P743" s="352"/>
      <c r="Q743" s="352"/>
    </row>
    <row r="744" spans="1:17" ht="24.6" customHeight="1" x14ac:dyDescent="0.15">
      <c r="A744" s="348"/>
      <c r="B744" s="365"/>
      <c r="C744" s="358"/>
      <c r="D744" s="511"/>
      <c r="E744" s="589" t="s">
        <v>1005</v>
      </c>
      <c r="F744" s="590"/>
      <c r="G744" s="591"/>
      <c r="H744" s="570" t="s">
        <v>687</v>
      </c>
      <c r="I744" s="537" t="s">
        <v>991</v>
      </c>
      <c r="J744" s="537"/>
      <c r="K744" s="537"/>
      <c r="L744" s="537"/>
      <c r="M744" s="537"/>
      <c r="N744" s="538"/>
      <c r="O744" s="346"/>
      <c r="P744" s="352"/>
      <c r="Q744" s="396"/>
    </row>
    <row r="745" spans="1:17" ht="24.6" customHeight="1" x14ac:dyDescent="0.15">
      <c r="A745" s="348"/>
      <c r="B745" s="365"/>
      <c r="C745" s="358"/>
      <c r="D745" s="511"/>
      <c r="E745" s="536" t="s">
        <v>1004</v>
      </c>
      <c r="F745" s="537"/>
      <c r="G745" s="537"/>
      <c r="H745" s="538"/>
      <c r="I745" s="536" t="s">
        <v>991</v>
      </c>
      <c r="J745" s="537"/>
      <c r="K745" s="537"/>
      <c r="L745" s="537"/>
      <c r="M745" s="537"/>
      <c r="N745" s="538"/>
      <c r="O745" s="346"/>
      <c r="P745" s="352"/>
      <c r="Q745" s="396"/>
    </row>
    <row r="746" spans="1:17" ht="8.4499999999999993" customHeight="1" x14ac:dyDescent="0.15">
      <c r="A746" s="348"/>
      <c r="B746" s="365"/>
      <c r="C746" s="358"/>
      <c r="D746" s="511"/>
      <c r="E746" s="511"/>
      <c r="F746" s="511"/>
      <c r="G746" s="511"/>
      <c r="H746" s="511"/>
      <c r="I746" s="511"/>
      <c r="J746" s="511"/>
      <c r="K746" s="511"/>
      <c r="L746" s="511"/>
      <c r="M746" s="511"/>
      <c r="N746" s="511"/>
      <c r="O746" s="346"/>
      <c r="P746" s="352"/>
      <c r="Q746" s="352"/>
    </row>
    <row r="747" spans="1:17" ht="80.099999999999994" customHeight="1" x14ac:dyDescent="0.15">
      <c r="A747" s="348"/>
      <c r="B747" s="365"/>
      <c r="C747" s="358"/>
      <c r="D747" s="511"/>
      <c r="E747" s="374" t="s">
        <v>1003</v>
      </c>
      <c r="F747" s="502"/>
      <c r="G747" s="502"/>
      <c r="H747" s="502"/>
      <c r="I747" s="502"/>
      <c r="J747" s="502"/>
      <c r="K747" s="502"/>
      <c r="L747" s="502"/>
      <c r="M747" s="502"/>
      <c r="N747" s="503"/>
      <c r="O747" s="346"/>
      <c r="P747" s="352"/>
      <c r="Q747" s="352"/>
    </row>
    <row r="748" spans="1:17" ht="8.4499999999999993" customHeight="1" x14ac:dyDescent="0.15">
      <c r="A748" s="348"/>
      <c r="B748" s="365"/>
      <c r="C748" s="358"/>
      <c r="D748" s="511"/>
      <c r="E748" s="511"/>
      <c r="F748" s="511"/>
      <c r="G748" s="511"/>
      <c r="H748" s="511"/>
      <c r="I748" s="511"/>
      <c r="J748" s="511"/>
      <c r="K748" s="511"/>
      <c r="L748" s="511"/>
      <c r="M748" s="511"/>
      <c r="N748" s="511"/>
      <c r="O748" s="346"/>
      <c r="P748" s="352"/>
      <c r="Q748" s="352"/>
    </row>
    <row r="749" spans="1:17" ht="20.100000000000001" customHeight="1" x14ac:dyDescent="0.15">
      <c r="A749" s="358"/>
      <c r="B749" s="355"/>
      <c r="C749" s="358"/>
      <c r="D749" s="381" t="s">
        <v>1002</v>
      </c>
      <c r="E749" s="421" t="s">
        <v>1001</v>
      </c>
      <c r="F749" s="421"/>
      <c r="G749" s="421"/>
      <c r="H749" s="421"/>
      <c r="I749" s="421"/>
      <c r="J749" s="421"/>
      <c r="K749" s="421"/>
      <c r="L749" s="421"/>
      <c r="M749" s="421"/>
      <c r="N749" s="421"/>
      <c r="O749" s="346"/>
      <c r="P749" s="351"/>
      <c r="Q749" s="352"/>
    </row>
    <row r="750" spans="1:17" ht="39.6" customHeight="1" x14ac:dyDescent="0.15">
      <c r="A750" s="348"/>
      <c r="B750" s="365"/>
      <c r="C750" s="358"/>
      <c r="D750" s="511"/>
      <c r="E750" s="409" t="s">
        <v>1000</v>
      </c>
      <c r="F750" s="409"/>
      <c r="G750" s="409"/>
      <c r="H750" s="409"/>
      <c r="I750" s="409"/>
      <c r="J750" s="409"/>
      <c r="K750" s="409"/>
      <c r="L750" s="409"/>
      <c r="M750" s="409"/>
      <c r="N750" s="409"/>
      <c r="O750" s="346"/>
      <c r="P750" s="351" t="s">
        <v>9</v>
      </c>
      <c r="Q750" s="352"/>
    </row>
    <row r="751" spans="1:17" ht="6.95" customHeight="1" x14ac:dyDescent="0.15">
      <c r="A751" s="348"/>
      <c r="B751" s="365"/>
      <c r="C751" s="358"/>
      <c r="D751" s="511"/>
      <c r="E751" s="421"/>
      <c r="F751" s="421"/>
      <c r="G751" s="421"/>
      <c r="H751" s="421"/>
      <c r="I751" s="421"/>
      <c r="J751" s="421"/>
      <c r="K751" s="421"/>
      <c r="L751" s="421"/>
      <c r="M751" s="421"/>
      <c r="N751" s="421"/>
      <c r="O751" s="346"/>
      <c r="P751" s="351"/>
      <c r="Q751" s="352"/>
    </row>
    <row r="752" spans="1:17" ht="20.100000000000001" customHeight="1" x14ac:dyDescent="0.15">
      <c r="A752" s="358"/>
      <c r="B752" s="355"/>
      <c r="C752" s="358"/>
      <c r="D752" s="381" t="s">
        <v>999</v>
      </c>
      <c r="E752" s="421" t="s">
        <v>998</v>
      </c>
      <c r="F752" s="421"/>
      <c r="G752" s="421"/>
      <c r="H752" s="421"/>
      <c r="I752" s="421"/>
      <c r="J752" s="421"/>
      <c r="K752" s="421"/>
      <c r="L752" s="421"/>
      <c r="M752" s="421"/>
      <c r="N752" s="421"/>
      <c r="O752" s="346"/>
      <c r="P752" s="351"/>
      <c r="Q752" s="352"/>
    </row>
    <row r="753" spans="1:18" ht="48" customHeight="1" x14ac:dyDescent="0.15">
      <c r="A753" s="348"/>
      <c r="B753" s="365"/>
      <c r="C753" s="358"/>
      <c r="D753" s="511"/>
      <c r="E753" s="409" t="s">
        <v>997</v>
      </c>
      <c r="F753" s="409"/>
      <c r="G753" s="409"/>
      <c r="H753" s="409"/>
      <c r="I753" s="409"/>
      <c r="J753" s="409"/>
      <c r="K753" s="409"/>
      <c r="L753" s="409"/>
      <c r="M753" s="409"/>
      <c r="N753" s="409"/>
      <c r="O753" s="346"/>
      <c r="P753" s="351" t="s">
        <v>9</v>
      </c>
      <c r="Q753" s="352"/>
    </row>
    <row r="754" spans="1:18" ht="20.100000000000001" customHeight="1" x14ac:dyDescent="0.15">
      <c r="A754" s="348"/>
      <c r="B754" s="365"/>
      <c r="C754" s="358"/>
      <c r="D754" s="511"/>
      <c r="E754" s="421" t="s">
        <v>996</v>
      </c>
      <c r="F754" s="421"/>
      <c r="G754" s="421"/>
      <c r="H754" s="421"/>
      <c r="I754" s="421"/>
      <c r="J754" s="421"/>
      <c r="K754" s="421"/>
      <c r="L754" s="421"/>
      <c r="M754" s="421"/>
      <c r="N754" s="421"/>
      <c r="O754" s="346"/>
      <c r="P754" s="351"/>
      <c r="Q754" s="383" t="s">
        <v>995</v>
      </c>
    </row>
    <row r="755" spans="1:18" ht="24.6" customHeight="1" x14ac:dyDescent="0.15">
      <c r="A755" s="348"/>
      <c r="B755" s="365"/>
      <c r="C755" s="358"/>
      <c r="D755" s="511"/>
      <c r="E755" s="536" t="s">
        <v>994</v>
      </c>
      <c r="F755" s="537"/>
      <c r="G755" s="537"/>
      <c r="H755" s="538"/>
      <c r="I755" s="536" t="s">
        <v>991</v>
      </c>
      <c r="J755" s="537"/>
      <c r="K755" s="537"/>
      <c r="L755" s="537"/>
      <c r="M755" s="537"/>
      <c r="N755" s="538"/>
      <c r="O755" s="346"/>
      <c r="P755" s="352"/>
      <c r="Q755" s="383"/>
    </row>
    <row r="756" spans="1:18" ht="24.6" customHeight="1" x14ac:dyDescent="0.15">
      <c r="A756" s="348"/>
      <c r="B756" s="365"/>
      <c r="C756" s="358"/>
      <c r="D756" s="511"/>
      <c r="E756" s="536" t="s">
        <v>993</v>
      </c>
      <c r="F756" s="537"/>
      <c r="G756" s="537"/>
      <c r="H756" s="538"/>
      <c r="I756" s="536" t="s">
        <v>991</v>
      </c>
      <c r="J756" s="537"/>
      <c r="K756" s="537"/>
      <c r="L756" s="537"/>
      <c r="M756" s="537"/>
      <c r="N756" s="538"/>
      <c r="O756" s="346"/>
      <c r="P756" s="352"/>
      <c r="Q756" s="383"/>
    </row>
    <row r="757" spans="1:18" ht="24.6" customHeight="1" x14ac:dyDescent="0.15">
      <c r="A757" s="348"/>
      <c r="B757" s="365"/>
      <c r="C757" s="358"/>
      <c r="D757" s="511"/>
      <c r="E757" s="536" t="s">
        <v>992</v>
      </c>
      <c r="F757" s="537"/>
      <c r="G757" s="537"/>
      <c r="H757" s="538"/>
      <c r="I757" s="536" t="s">
        <v>991</v>
      </c>
      <c r="J757" s="537"/>
      <c r="K757" s="537"/>
      <c r="L757" s="537"/>
      <c r="M757" s="537"/>
      <c r="N757" s="538"/>
      <c r="O757" s="346"/>
      <c r="P757" s="352"/>
      <c r="Q757" s="383"/>
    </row>
    <row r="758" spans="1:18" ht="7.5" customHeight="1" x14ac:dyDescent="0.15">
      <c r="A758" s="348"/>
      <c r="B758" s="365"/>
      <c r="C758" s="358"/>
      <c r="D758" s="511"/>
      <c r="E758" s="427"/>
      <c r="F758" s="427"/>
      <c r="G758" s="427"/>
      <c r="H758" s="427"/>
      <c r="I758" s="427"/>
      <c r="J758" s="427"/>
      <c r="K758" s="427"/>
      <c r="L758" s="427"/>
      <c r="M758" s="427"/>
      <c r="N758" s="427"/>
      <c r="O758" s="346"/>
      <c r="P758" s="351"/>
      <c r="Q758" s="352"/>
    </row>
    <row r="759" spans="1:18" ht="80.099999999999994" customHeight="1" x14ac:dyDescent="0.15">
      <c r="A759" s="348"/>
      <c r="B759" s="365"/>
      <c r="C759" s="358"/>
      <c r="D759" s="511"/>
      <c r="E759" s="374" t="s">
        <v>990</v>
      </c>
      <c r="F759" s="502"/>
      <c r="G759" s="502"/>
      <c r="H759" s="502"/>
      <c r="I759" s="502"/>
      <c r="J759" s="502"/>
      <c r="K759" s="502"/>
      <c r="L759" s="502"/>
      <c r="M759" s="502"/>
      <c r="N759" s="503"/>
      <c r="O759" s="346"/>
      <c r="P759" s="352"/>
      <c r="Q759" s="352"/>
    </row>
    <row r="760" spans="1:18" ht="4.5" customHeight="1" x14ac:dyDescent="0.15">
      <c r="A760" s="348"/>
      <c r="B760" s="365"/>
      <c r="C760" s="358"/>
      <c r="D760" s="511"/>
      <c r="E760" s="427"/>
      <c r="F760" s="427"/>
      <c r="G760" s="427"/>
      <c r="H760" s="427"/>
      <c r="I760" s="427"/>
      <c r="J760" s="427"/>
      <c r="K760" s="427"/>
      <c r="L760" s="427"/>
      <c r="M760" s="427"/>
      <c r="N760" s="427"/>
      <c r="O760" s="346"/>
      <c r="P760" s="351"/>
      <c r="Q760" s="352"/>
    </row>
    <row r="761" spans="1:18" ht="17.45" customHeight="1" x14ac:dyDescent="0.15">
      <c r="A761" s="348"/>
      <c r="B761" s="419"/>
      <c r="C761" s="324"/>
      <c r="D761" s="453" t="s">
        <v>10</v>
      </c>
      <c r="E761" s="501" t="s">
        <v>989</v>
      </c>
      <c r="F761" s="501"/>
      <c r="G761" s="501"/>
      <c r="H761" s="501"/>
      <c r="I761" s="501"/>
      <c r="J761" s="501"/>
      <c r="K761" s="501"/>
      <c r="L761" s="501"/>
      <c r="M761" s="501"/>
      <c r="N761" s="501"/>
      <c r="O761" s="316"/>
      <c r="P761" s="380"/>
      <c r="Q761" s="347"/>
    </row>
    <row r="762" spans="1:18" ht="51.95" customHeight="1" x14ac:dyDescent="0.15">
      <c r="A762" s="348"/>
      <c r="B762" s="419"/>
      <c r="C762" s="358"/>
      <c r="D762" s="511"/>
      <c r="E762" s="409" t="s">
        <v>1666</v>
      </c>
      <c r="F762" s="409"/>
      <c r="G762" s="409"/>
      <c r="H762" s="409"/>
      <c r="I762" s="409"/>
      <c r="J762" s="409"/>
      <c r="K762" s="409"/>
      <c r="L762" s="409"/>
      <c r="M762" s="409"/>
      <c r="N762" s="409"/>
      <c r="O762" s="346"/>
      <c r="P762" s="351" t="s">
        <v>9</v>
      </c>
      <c r="Q762" s="352" t="s">
        <v>1665</v>
      </c>
      <c r="R762" s="321"/>
    </row>
    <row r="763" spans="1:18" ht="8.1" customHeight="1" x14ac:dyDescent="0.15">
      <c r="A763" s="348"/>
      <c r="B763" s="355"/>
      <c r="C763" s="358"/>
      <c r="D763" s="511"/>
      <c r="E763" s="427"/>
      <c r="F763" s="427"/>
      <c r="G763" s="427"/>
      <c r="H763" s="427"/>
      <c r="I763" s="427"/>
      <c r="J763" s="427"/>
      <c r="K763" s="427"/>
      <c r="L763" s="427"/>
      <c r="M763" s="427"/>
      <c r="N763" s="427"/>
      <c r="O763" s="346"/>
      <c r="P763" s="351"/>
      <c r="Q763" s="352"/>
    </row>
    <row r="764" spans="1:18" ht="24.6" customHeight="1" x14ac:dyDescent="0.15">
      <c r="A764" s="348"/>
      <c r="B764" s="365"/>
      <c r="C764" s="358"/>
      <c r="D764" s="511"/>
      <c r="E764" s="536"/>
      <c r="F764" s="537"/>
      <c r="G764" s="536" t="s">
        <v>988</v>
      </c>
      <c r="H764" s="537"/>
      <c r="I764" s="537"/>
      <c r="J764" s="538"/>
      <c r="K764" s="537" t="s">
        <v>987</v>
      </c>
      <c r="L764" s="537"/>
      <c r="M764" s="537"/>
      <c r="N764" s="538"/>
      <c r="O764" s="346"/>
      <c r="P764" s="352"/>
      <c r="Q764" s="466" t="s">
        <v>986</v>
      </c>
    </row>
    <row r="765" spans="1:18" ht="24.6" customHeight="1" x14ac:dyDescent="0.15">
      <c r="A765" s="348"/>
      <c r="B765" s="365"/>
      <c r="C765" s="358"/>
      <c r="D765" s="511"/>
      <c r="E765" s="563" t="s">
        <v>985</v>
      </c>
      <c r="F765" s="588"/>
      <c r="G765" s="592" t="s">
        <v>980</v>
      </c>
      <c r="H765" s="593"/>
      <c r="I765" s="593"/>
      <c r="J765" s="594"/>
      <c r="K765" s="593" t="s">
        <v>980</v>
      </c>
      <c r="L765" s="593"/>
      <c r="M765" s="593"/>
      <c r="N765" s="594"/>
      <c r="O765" s="346"/>
      <c r="P765" s="352"/>
      <c r="Q765" s="466"/>
    </row>
    <row r="766" spans="1:18" ht="24.6" customHeight="1" x14ac:dyDescent="0.15">
      <c r="A766" s="348"/>
      <c r="B766" s="365"/>
      <c r="C766" s="358"/>
      <c r="D766" s="511"/>
      <c r="E766" s="565"/>
      <c r="F766" s="595"/>
      <c r="G766" s="592" t="s">
        <v>980</v>
      </c>
      <c r="H766" s="593"/>
      <c r="I766" s="593"/>
      <c r="J766" s="594"/>
      <c r="K766" s="593" t="s">
        <v>980</v>
      </c>
      <c r="L766" s="593"/>
      <c r="M766" s="593"/>
      <c r="N766" s="594"/>
      <c r="O766" s="346"/>
      <c r="P766" s="352"/>
      <c r="Q766" s="466"/>
    </row>
    <row r="767" spans="1:18" ht="24.6" customHeight="1" x14ac:dyDescent="0.15">
      <c r="A767" s="348"/>
      <c r="B767" s="365"/>
      <c r="C767" s="358"/>
      <c r="D767" s="511"/>
      <c r="E767" s="541"/>
      <c r="F767" s="542"/>
      <c r="G767" s="592" t="s">
        <v>980</v>
      </c>
      <c r="H767" s="593"/>
      <c r="I767" s="593"/>
      <c r="J767" s="594"/>
      <c r="K767" s="593" t="s">
        <v>980</v>
      </c>
      <c r="L767" s="593"/>
      <c r="M767" s="593"/>
      <c r="N767" s="594"/>
      <c r="O767" s="346"/>
      <c r="P767" s="352"/>
      <c r="Q767" s="466"/>
    </row>
    <row r="768" spans="1:18" ht="24.6" customHeight="1" x14ac:dyDescent="0.15">
      <c r="A768" s="348"/>
      <c r="B768" s="365"/>
      <c r="C768" s="358"/>
      <c r="D768" s="511"/>
      <c r="E768" s="563" t="s">
        <v>984</v>
      </c>
      <c r="F768" s="564"/>
      <c r="G768" s="592" t="s">
        <v>980</v>
      </c>
      <c r="H768" s="593"/>
      <c r="I768" s="593"/>
      <c r="J768" s="594"/>
      <c r="K768" s="593" t="s">
        <v>980</v>
      </c>
      <c r="L768" s="593"/>
      <c r="M768" s="593"/>
      <c r="N768" s="594"/>
      <c r="O768" s="346"/>
      <c r="P768" s="352"/>
      <c r="Q768" s="466"/>
    </row>
    <row r="769" spans="1:17" ht="24.6" customHeight="1" x14ac:dyDescent="0.15">
      <c r="A769" s="348"/>
      <c r="B769" s="365"/>
      <c r="C769" s="358"/>
      <c r="D769" s="511"/>
      <c r="E769" s="565"/>
      <c r="F769" s="566"/>
      <c r="G769" s="592" t="s">
        <v>980</v>
      </c>
      <c r="H769" s="593"/>
      <c r="I769" s="593"/>
      <c r="J769" s="594"/>
      <c r="K769" s="593" t="s">
        <v>980</v>
      </c>
      <c r="L769" s="593"/>
      <c r="M769" s="593"/>
      <c r="N769" s="594"/>
      <c r="O769" s="346"/>
      <c r="P769" s="352"/>
      <c r="Q769" s="352"/>
    </row>
    <row r="770" spans="1:17" ht="24.6" customHeight="1" x14ac:dyDescent="0.15">
      <c r="A770" s="348"/>
      <c r="B770" s="365"/>
      <c r="C770" s="358"/>
      <c r="D770" s="511"/>
      <c r="E770" s="541"/>
      <c r="F770" s="543"/>
      <c r="G770" s="592" t="s">
        <v>980</v>
      </c>
      <c r="H770" s="593"/>
      <c r="I770" s="593"/>
      <c r="J770" s="594"/>
      <c r="K770" s="593" t="s">
        <v>980</v>
      </c>
      <c r="L770" s="593"/>
      <c r="M770" s="593"/>
      <c r="N770" s="594"/>
      <c r="O770" s="346"/>
      <c r="P770" s="352"/>
      <c r="Q770" s="352"/>
    </row>
    <row r="771" spans="1:17" ht="24.6" customHeight="1" x14ac:dyDescent="0.15">
      <c r="A771" s="348"/>
      <c r="B771" s="365"/>
      <c r="C771" s="358"/>
      <c r="D771" s="511"/>
      <c r="E771" s="563" t="s">
        <v>983</v>
      </c>
      <c r="F771" s="564"/>
      <c r="G771" s="592" t="s">
        <v>980</v>
      </c>
      <c r="H771" s="593"/>
      <c r="I771" s="593"/>
      <c r="J771" s="594"/>
      <c r="K771" s="593" t="s">
        <v>980</v>
      </c>
      <c r="L771" s="593"/>
      <c r="M771" s="593"/>
      <c r="N771" s="594"/>
      <c r="O771" s="346"/>
      <c r="P771" s="352"/>
      <c r="Q771" s="352"/>
    </row>
    <row r="772" spans="1:17" ht="24.6" customHeight="1" x14ac:dyDescent="0.15">
      <c r="A772" s="348"/>
      <c r="B772" s="365"/>
      <c r="C772" s="358"/>
      <c r="D772" s="511"/>
      <c r="E772" s="541"/>
      <c r="F772" s="543"/>
      <c r="G772" s="592" t="s">
        <v>980</v>
      </c>
      <c r="H772" s="593"/>
      <c r="I772" s="593"/>
      <c r="J772" s="594"/>
      <c r="K772" s="593" t="s">
        <v>980</v>
      </c>
      <c r="L772" s="593"/>
      <c r="M772" s="593"/>
      <c r="N772" s="594"/>
      <c r="O772" s="346"/>
      <c r="P772" s="352"/>
      <c r="Q772" s="352"/>
    </row>
    <row r="773" spans="1:17" ht="52.5" customHeight="1" x14ac:dyDescent="0.15">
      <c r="A773" s="348"/>
      <c r="B773" s="365"/>
      <c r="C773" s="358"/>
      <c r="D773" s="511"/>
      <c r="E773" s="446" t="s">
        <v>982</v>
      </c>
      <c r="F773" s="448"/>
      <c r="G773" s="592" t="s">
        <v>980</v>
      </c>
      <c r="H773" s="593"/>
      <c r="I773" s="593"/>
      <c r="J773" s="594"/>
      <c r="K773" s="593" t="s">
        <v>980</v>
      </c>
      <c r="L773" s="593"/>
      <c r="M773" s="593"/>
      <c r="N773" s="594"/>
      <c r="O773" s="346"/>
      <c r="P773" s="352"/>
      <c r="Q773" s="352"/>
    </row>
    <row r="774" spans="1:17" ht="24.6" customHeight="1" x14ac:dyDescent="0.15">
      <c r="A774" s="348"/>
      <c r="B774" s="365"/>
      <c r="C774" s="358"/>
      <c r="D774" s="511"/>
      <c r="E774" s="536" t="s">
        <v>981</v>
      </c>
      <c r="F774" s="538"/>
      <c r="G774" s="592" t="s">
        <v>980</v>
      </c>
      <c r="H774" s="593"/>
      <c r="I774" s="593"/>
      <c r="J774" s="594"/>
      <c r="K774" s="593" t="s">
        <v>980</v>
      </c>
      <c r="L774" s="593"/>
      <c r="M774" s="593"/>
      <c r="N774" s="594"/>
      <c r="O774" s="346"/>
      <c r="P774" s="352"/>
      <c r="Q774" s="352"/>
    </row>
    <row r="775" spans="1:17" ht="6" customHeight="1" x14ac:dyDescent="0.15">
      <c r="A775" s="358"/>
      <c r="B775" s="355"/>
      <c r="C775" s="358"/>
      <c r="P775" s="357"/>
      <c r="Q775" s="435"/>
    </row>
    <row r="776" spans="1:17" ht="42" customHeight="1" x14ac:dyDescent="0.15">
      <c r="A776" s="348"/>
      <c r="B776" s="355"/>
      <c r="C776" s="358"/>
      <c r="D776" s="511"/>
      <c r="E776" s="409" t="s">
        <v>979</v>
      </c>
      <c r="F776" s="409"/>
      <c r="G776" s="409"/>
      <c r="H776" s="409"/>
      <c r="I776" s="409"/>
      <c r="J776" s="409"/>
      <c r="K776" s="409"/>
      <c r="L776" s="409"/>
      <c r="M776" s="409"/>
      <c r="N776" s="409"/>
      <c r="O776" s="346"/>
      <c r="P776" s="351" t="s">
        <v>9</v>
      </c>
      <c r="Q776" s="352" t="s">
        <v>1664</v>
      </c>
    </row>
    <row r="777" spans="1:17" ht="7.5" customHeight="1" x14ac:dyDescent="0.15">
      <c r="A777" s="348"/>
      <c r="B777" s="365"/>
      <c r="C777" s="358"/>
      <c r="D777" s="511"/>
      <c r="E777" s="427"/>
      <c r="F777" s="427"/>
      <c r="G777" s="427"/>
      <c r="H777" s="427"/>
      <c r="I777" s="427"/>
      <c r="J777" s="427"/>
      <c r="K777" s="427"/>
      <c r="L777" s="427"/>
      <c r="M777" s="427"/>
      <c r="N777" s="427"/>
      <c r="O777" s="346"/>
      <c r="P777" s="351"/>
      <c r="Q777" s="352"/>
    </row>
    <row r="778" spans="1:17" ht="115.5" customHeight="1" x14ac:dyDescent="0.15">
      <c r="A778" s="348"/>
      <c r="B778" s="365"/>
      <c r="C778" s="358"/>
      <c r="D778" s="511"/>
      <c r="E778" s="377" t="s">
        <v>978</v>
      </c>
      <c r="F778" s="529"/>
      <c r="G778" s="529"/>
      <c r="H778" s="529"/>
      <c r="I778" s="529"/>
      <c r="J778" s="529"/>
      <c r="K778" s="529"/>
      <c r="L778" s="529"/>
      <c r="M778" s="529"/>
      <c r="N778" s="530"/>
      <c r="O778" s="346"/>
      <c r="P778" s="352"/>
      <c r="Q778" s="352"/>
    </row>
    <row r="779" spans="1:17" ht="7.5" customHeight="1" x14ac:dyDescent="0.15">
      <c r="A779" s="348"/>
      <c r="B779" s="365"/>
      <c r="C779" s="358"/>
      <c r="D779" s="511"/>
      <c r="E779" s="427"/>
      <c r="F779" s="427"/>
      <c r="G779" s="427"/>
      <c r="H779" s="427"/>
      <c r="I779" s="427"/>
      <c r="J779" s="427"/>
      <c r="K779" s="427"/>
      <c r="L779" s="427"/>
      <c r="M779" s="427"/>
      <c r="N779" s="427"/>
      <c r="O779" s="346"/>
      <c r="P779" s="351"/>
      <c r="Q779" s="352"/>
    </row>
    <row r="780" spans="1:17" ht="110.1" customHeight="1" x14ac:dyDescent="0.15">
      <c r="A780" s="348"/>
      <c r="B780" s="365"/>
      <c r="C780" s="358"/>
      <c r="D780" s="511"/>
      <c r="E780" s="374" t="s">
        <v>977</v>
      </c>
      <c r="F780" s="502"/>
      <c r="G780" s="502"/>
      <c r="H780" s="502"/>
      <c r="I780" s="502"/>
      <c r="J780" s="502"/>
      <c r="K780" s="502"/>
      <c r="L780" s="502"/>
      <c r="M780" s="502"/>
      <c r="N780" s="503"/>
      <c r="O780" s="346"/>
      <c r="P780" s="352"/>
      <c r="Q780" s="352"/>
    </row>
    <row r="781" spans="1:17" ht="9.6" customHeight="1" x14ac:dyDescent="0.15">
      <c r="A781" s="348"/>
      <c r="B781" s="355"/>
      <c r="C781" s="358"/>
      <c r="D781" s="556"/>
      <c r="E781" s="556"/>
      <c r="F781" s="556"/>
      <c r="G781" s="556"/>
      <c r="H781" s="556"/>
      <c r="I781" s="556"/>
      <c r="J781" s="556"/>
      <c r="K781" s="556"/>
      <c r="L781" s="556"/>
      <c r="M781" s="556"/>
      <c r="N781" s="556"/>
      <c r="O781" s="346"/>
      <c r="P781" s="351"/>
      <c r="Q781" s="352"/>
    </row>
    <row r="782" spans="1:17" ht="17.45" customHeight="1" x14ac:dyDescent="0.15">
      <c r="A782" s="348"/>
      <c r="B782" s="419"/>
      <c r="C782" s="324"/>
      <c r="D782" s="453" t="s">
        <v>22</v>
      </c>
      <c r="E782" s="501" t="s">
        <v>976</v>
      </c>
      <c r="F782" s="501"/>
      <c r="G782" s="501"/>
      <c r="H782" s="501"/>
      <c r="I782" s="501"/>
      <c r="J782" s="501"/>
      <c r="K782" s="501"/>
      <c r="L782" s="501"/>
      <c r="M782" s="501"/>
      <c r="N782" s="501"/>
      <c r="O782" s="316"/>
      <c r="P782" s="380"/>
      <c r="Q782" s="347"/>
    </row>
    <row r="783" spans="1:17" ht="30" customHeight="1" x14ac:dyDescent="0.15">
      <c r="A783" s="348"/>
      <c r="B783" s="419"/>
      <c r="C783" s="358"/>
      <c r="D783" s="511"/>
      <c r="E783" s="409" t="s">
        <v>975</v>
      </c>
      <c r="F783" s="409"/>
      <c r="G783" s="409"/>
      <c r="H783" s="409"/>
      <c r="I783" s="409"/>
      <c r="J783" s="409"/>
      <c r="K783" s="409"/>
      <c r="L783" s="409"/>
      <c r="M783" s="409"/>
      <c r="N783" s="409"/>
      <c r="O783" s="346"/>
      <c r="P783" s="351" t="s">
        <v>9</v>
      </c>
      <c r="Q783" s="352" t="s">
        <v>1953</v>
      </c>
    </row>
    <row r="784" spans="1:17" ht="90.6" customHeight="1" x14ac:dyDescent="0.15">
      <c r="A784" s="348"/>
      <c r="B784" s="365"/>
      <c r="C784" s="358"/>
      <c r="D784" s="511"/>
      <c r="E784" s="377" t="s">
        <v>974</v>
      </c>
      <c r="F784" s="529"/>
      <c r="G784" s="529"/>
      <c r="H784" s="529"/>
      <c r="I784" s="529"/>
      <c r="J784" s="529"/>
      <c r="K784" s="529"/>
      <c r="L784" s="529"/>
      <c r="M784" s="529"/>
      <c r="N784" s="530"/>
      <c r="O784" s="346"/>
      <c r="P784" s="352"/>
      <c r="Q784" s="352"/>
    </row>
    <row r="785" spans="1:18" ht="9" customHeight="1" x14ac:dyDescent="0.15">
      <c r="A785" s="348"/>
      <c r="B785" s="355"/>
      <c r="C785" s="358"/>
      <c r="D785" s="511"/>
      <c r="E785" s="533"/>
      <c r="F785" s="533"/>
      <c r="G785" s="533"/>
      <c r="H785" s="533"/>
      <c r="I785" s="533"/>
      <c r="J785" s="533"/>
      <c r="K785" s="533"/>
      <c r="L785" s="533"/>
      <c r="M785" s="533"/>
      <c r="N785" s="533"/>
      <c r="O785" s="346"/>
      <c r="P785" s="351"/>
      <c r="Q785" s="352"/>
    </row>
    <row r="786" spans="1:18" ht="21.6" customHeight="1" x14ac:dyDescent="0.15">
      <c r="A786" s="348"/>
      <c r="B786" s="355"/>
      <c r="C786" s="358"/>
      <c r="D786" s="556"/>
      <c r="E786" s="556" t="s">
        <v>973</v>
      </c>
      <c r="F786" s="556"/>
      <c r="G786" s="556"/>
      <c r="H786" s="556"/>
      <c r="I786" s="556"/>
      <c r="J786" s="556"/>
      <c r="K786" s="556"/>
      <c r="L786" s="556"/>
      <c r="M786" s="556"/>
      <c r="N786" s="556"/>
      <c r="O786" s="346"/>
      <c r="P786" s="351"/>
      <c r="Q786" s="352"/>
    </row>
    <row r="787" spans="1:18" ht="20.45" customHeight="1" x14ac:dyDescent="0.15">
      <c r="A787" s="348"/>
      <c r="B787" s="365"/>
      <c r="C787" s="358"/>
      <c r="D787" s="511"/>
      <c r="E787" s="561" t="s">
        <v>33</v>
      </c>
      <c r="F787" s="596" t="s">
        <v>972</v>
      </c>
      <c r="G787" s="597"/>
      <c r="H787" s="598"/>
      <c r="I787" s="537" t="s">
        <v>968</v>
      </c>
      <c r="J787" s="537"/>
      <c r="K787" s="447" t="s">
        <v>967</v>
      </c>
      <c r="L787" s="447"/>
      <c r="M787" s="447"/>
      <c r="N787" s="448"/>
      <c r="O787" s="346"/>
      <c r="P787" s="352"/>
      <c r="Q787" s="352"/>
    </row>
    <row r="788" spans="1:18" ht="20.45" customHeight="1" x14ac:dyDescent="0.15">
      <c r="A788" s="348"/>
      <c r="B788" s="365"/>
      <c r="C788" s="358"/>
      <c r="D788" s="511"/>
      <c r="E788" s="561" t="s">
        <v>33</v>
      </c>
      <c r="F788" s="596" t="s">
        <v>971</v>
      </c>
      <c r="G788" s="597"/>
      <c r="H788" s="598"/>
      <c r="I788" s="537" t="s">
        <v>968</v>
      </c>
      <c r="J788" s="537"/>
      <c r="K788" s="447" t="s">
        <v>967</v>
      </c>
      <c r="L788" s="447"/>
      <c r="M788" s="447"/>
      <c r="N788" s="448"/>
      <c r="O788" s="346"/>
      <c r="P788" s="352"/>
      <c r="Q788" s="352"/>
    </row>
    <row r="789" spans="1:18" ht="20.45" customHeight="1" x14ac:dyDescent="0.15">
      <c r="A789" s="348"/>
      <c r="B789" s="365"/>
      <c r="C789" s="358"/>
      <c r="D789" s="511"/>
      <c r="E789" s="561" t="s">
        <v>33</v>
      </c>
      <c r="F789" s="596" t="s">
        <v>970</v>
      </c>
      <c r="G789" s="599"/>
      <c r="H789" s="598"/>
      <c r="I789" s="537" t="s">
        <v>968</v>
      </c>
      <c r="J789" s="537"/>
      <c r="K789" s="447" t="s">
        <v>967</v>
      </c>
      <c r="L789" s="447"/>
      <c r="M789" s="447"/>
      <c r="N789" s="448"/>
      <c r="O789" s="346"/>
      <c r="P789" s="352"/>
      <c r="Q789" s="352"/>
    </row>
    <row r="790" spans="1:18" ht="32.450000000000003" customHeight="1" x14ac:dyDescent="0.15">
      <c r="A790" s="348"/>
      <c r="B790" s="365"/>
      <c r="C790" s="358"/>
      <c r="D790" s="511"/>
      <c r="E790" s="561" t="s">
        <v>33</v>
      </c>
      <c r="F790" s="596" t="s">
        <v>969</v>
      </c>
      <c r="G790" s="599"/>
      <c r="H790" s="598"/>
      <c r="I790" s="537" t="s">
        <v>968</v>
      </c>
      <c r="J790" s="537"/>
      <c r="K790" s="447" t="s">
        <v>967</v>
      </c>
      <c r="L790" s="447"/>
      <c r="M790" s="447"/>
      <c r="N790" s="448"/>
      <c r="O790" s="346"/>
      <c r="P790" s="352"/>
      <c r="Q790" s="352"/>
    </row>
    <row r="791" spans="1:18" ht="20.45" customHeight="1" x14ac:dyDescent="0.15">
      <c r="A791" s="348"/>
      <c r="B791" s="365"/>
      <c r="C791" s="358"/>
      <c r="D791" s="511"/>
      <c r="E791" s="561" t="s">
        <v>33</v>
      </c>
      <c r="F791" s="596" t="s">
        <v>966</v>
      </c>
      <c r="G791" s="597"/>
      <c r="H791" s="569"/>
      <c r="I791" s="537"/>
      <c r="J791" s="537"/>
      <c r="K791" s="537"/>
      <c r="L791" s="537"/>
      <c r="M791" s="537"/>
      <c r="N791" s="538"/>
      <c r="O791" s="346"/>
      <c r="P791" s="352"/>
      <c r="Q791" s="352"/>
    </row>
    <row r="792" spans="1:18" ht="20.45" customHeight="1" x14ac:dyDescent="0.15">
      <c r="A792" s="348"/>
      <c r="B792" s="365"/>
      <c r="C792" s="358"/>
      <c r="D792" s="511"/>
      <c r="E792" s="561" t="s">
        <v>33</v>
      </c>
      <c r="F792" s="596" t="s">
        <v>965</v>
      </c>
      <c r="G792" s="597"/>
      <c r="H792" s="569"/>
      <c r="I792" s="537"/>
      <c r="J792" s="537"/>
      <c r="K792" s="537"/>
      <c r="L792" s="537"/>
      <c r="M792" s="537"/>
      <c r="N792" s="538"/>
      <c r="O792" s="346"/>
      <c r="P792" s="352"/>
      <c r="Q792" s="352"/>
    </row>
    <row r="793" spans="1:18" ht="20.45" customHeight="1" x14ac:dyDescent="0.15">
      <c r="A793" s="348"/>
      <c r="B793" s="365"/>
      <c r="C793" s="358"/>
      <c r="D793" s="511"/>
      <c r="E793" s="561" t="s">
        <v>33</v>
      </c>
      <c r="F793" s="536" t="s">
        <v>964</v>
      </c>
      <c r="G793" s="537"/>
      <c r="H793" s="537"/>
      <c r="I793" s="537"/>
      <c r="J793" s="537"/>
      <c r="K793" s="537"/>
      <c r="L793" s="537"/>
      <c r="M793" s="537"/>
      <c r="N793" s="538"/>
      <c r="O793" s="346"/>
      <c r="P793" s="352"/>
      <c r="Q793" s="352"/>
    </row>
    <row r="794" spans="1:18" ht="6" customHeight="1" x14ac:dyDescent="0.15">
      <c r="A794" s="348"/>
      <c r="B794" s="365"/>
      <c r="C794" s="358"/>
      <c r="D794" s="511"/>
      <c r="E794" s="511"/>
      <c r="F794" s="511"/>
      <c r="G794" s="511"/>
      <c r="H794" s="511"/>
      <c r="I794" s="511"/>
      <c r="J794" s="511"/>
      <c r="K794" s="511"/>
      <c r="L794" s="511"/>
      <c r="M794" s="511"/>
      <c r="N794" s="511"/>
      <c r="O794" s="346"/>
      <c r="P794" s="352"/>
      <c r="Q794" s="352"/>
    </row>
    <row r="795" spans="1:18" ht="6.95" customHeight="1" x14ac:dyDescent="0.15">
      <c r="A795" s="315"/>
      <c r="B795" s="512"/>
      <c r="C795" s="324"/>
      <c r="D795" s="453"/>
      <c r="E795" s="501"/>
      <c r="F795" s="501"/>
      <c r="G795" s="501"/>
      <c r="H795" s="501"/>
      <c r="I795" s="501"/>
      <c r="J795" s="501"/>
      <c r="K795" s="501"/>
      <c r="L795" s="501"/>
      <c r="M795" s="501"/>
      <c r="N795" s="501"/>
      <c r="O795" s="316"/>
      <c r="P795" s="380"/>
      <c r="Q795" s="347"/>
      <c r="R795" s="321"/>
    </row>
    <row r="796" spans="1:18" ht="20.100000000000001" customHeight="1" x14ac:dyDescent="0.15">
      <c r="A796" s="600" t="s">
        <v>1866</v>
      </c>
      <c r="B796" s="419" t="s">
        <v>722</v>
      </c>
      <c r="C796" s="358"/>
      <c r="D796" s="381" t="s">
        <v>616</v>
      </c>
      <c r="E796" s="421" t="s">
        <v>723</v>
      </c>
      <c r="F796" s="421"/>
      <c r="G796" s="421"/>
      <c r="H796" s="421"/>
      <c r="I796" s="421"/>
      <c r="J796" s="421"/>
      <c r="K796" s="421"/>
      <c r="L796" s="421"/>
      <c r="M796" s="421"/>
      <c r="N796" s="421"/>
      <c r="O796" s="346"/>
      <c r="P796" s="351"/>
      <c r="Q796" s="352"/>
      <c r="R796" s="321"/>
    </row>
    <row r="797" spans="1:18" ht="32.25" customHeight="1" x14ac:dyDescent="0.15">
      <c r="A797" s="601"/>
      <c r="B797" s="419"/>
      <c r="C797" s="358"/>
      <c r="D797" s="511"/>
      <c r="E797" s="409" t="s">
        <v>958</v>
      </c>
      <c r="F797" s="409"/>
      <c r="G797" s="409"/>
      <c r="H797" s="409"/>
      <c r="I797" s="409"/>
      <c r="J797" s="409"/>
      <c r="K797" s="409"/>
      <c r="L797" s="409"/>
      <c r="M797" s="409"/>
      <c r="N797" s="409"/>
      <c r="O797" s="346"/>
      <c r="P797" s="351" t="s">
        <v>9</v>
      </c>
      <c r="Q797" s="383" t="s">
        <v>957</v>
      </c>
      <c r="R797" s="321"/>
    </row>
    <row r="798" spans="1:18" ht="21.6" customHeight="1" x14ac:dyDescent="0.15">
      <c r="A798" s="348"/>
      <c r="B798" s="365"/>
      <c r="C798" s="358"/>
      <c r="D798" s="511"/>
      <c r="E798" s="414" t="s">
        <v>731</v>
      </c>
      <c r="F798" s="414"/>
      <c r="G798" s="414"/>
      <c r="H798" s="414"/>
      <c r="I798" s="414"/>
      <c r="J798" s="414"/>
      <c r="K798" s="414"/>
      <c r="L798" s="414"/>
      <c r="M798" s="414"/>
      <c r="N798" s="414"/>
      <c r="O798" s="346"/>
      <c r="P798" s="352"/>
      <c r="Q798" s="383"/>
      <c r="R798" s="321"/>
    </row>
    <row r="799" spans="1:18" ht="18.95" customHeight="1" x14ac:dyDescent="0.15">
      <c r="A799" s="348"/>
      <c r="B799" s="365"/>
      <c r="C799" s="358"/>
      <c r="D799" s="511"/>
      <c r="E799" s="536" t="s">
        <v>724</v>
      </c>
      <c r="F799" s="537"/>
      <c r="G799" s="561" t="s">
        <v>33</v>
      </c>
      <c r="H799" s="404"/>
      <c r="I799" s="602"/>
      <c r="J799" s="602"/>
      <c r="K799" s="602"/>
      <c r="L799" s="602"/>
      <c r="M799" s="602"/>
      <c r="N799" s="405"/>
      <c r="O799" s="346"/>
      <c r="P799" s="352"/>
      <c r="Q799" s="383"/>
      <c r="R799" s="321"/>
    </row>
    <row r="800" spans="1:18" ht="31.5" customHeight="1" x14ac:dyDescent="0.15">
      <c r="A800" s="348"/>
      <c r="B800" s="365"/>
      <c r="C800" s="358"/>
      <c r="D800" s="511"/>
      <c r="E800" s="536" t="s">
        <v>725</v>
      </c>
      <c r="F800" s="537"/>
      <c r="G800" s="561" t="s">
        <v>33</v>
      </c>
      <c r="H800" s="536" t="s">
        <v>726</v>
      </c>
      <c r="I800" s="603"/>
      <c r="J800" s="542"/>
      <c r="K800" s="542"/>
      <c r="L800" s="542"/>
      <c r="M800" s="542"/>
      <c r="N800" s="543"/>
      <c r="O800" s="346"/>
      <c r="P800" s="352"/>
      <c r="Q800" s="352"/>
      <c r="R800" s="321"/>
    </row>
    <row r="801" spans="1:18" ht="8.4499999999999993" customHeight="1" x14ac:dyDescent="0.15">
      <c r="A801" s="348"/>
      <c r="B801" s="365"/>
      <c r="C801" s="358"/>
      <c r="D801" s="511"/>
      <c r="E801" s="511"/>
      <c r="F801" s="511"/>
      <c r="G801" s="511"/>
      <c r="H801" s="511"/>
      <c r="I801" s="511"/>
      <c r="J801" s="511"/>
      <c r="K801" s="511"/>
      <c r="L801" s="511"/>
      <c r="M801" s="511"/>
      <c r="N801" s="511"/>
      <c r="O801" s="346"/>
      <c r="P801" s="352"/>
      <c r="Q801" s="352"/>
      <c r="R801" s="321"/>
    </row>
    <row r="802" spans="1:18" ht="75.95" customHeight="1" x14ac:dyDescent="0.15">
      <c r="A802" s="348"/>
      <c r="B802" s="365"/>
      <c r="C802" s="358"/>
      <c r="D802" s="511"/>
      <c r="E802" s="377" t="s">
        <v>727</v>
      </c>
      <c r="F802" s="529"/>
      <c r="G802" s="529"/>
      <c r="H802" s="529"/>
      <c r="I802" s="529"/>
      <c r="J802" s="529"/>
      <c r="K802" s="529"/>
      <c r="L802" s="529"/>
      <c r="M802" s="529"/>
      <c r="N802" s="530"/>
      <c r="O802" s="346"/>
      <c r="P802" s="352"/>
      <c r="Q802" s="352"/>
      <c r="R802" s="321"/>
    </row>
    <row r="803" spans="1:18" ht="8.4499999999999993" customHeight="1" x14ac:dyDescent="0.15">
      <c r="A803" s="348"/>
      <c r="B803" s="365"/>
      <c r="C803" s="358"/>
      <c r="D803" s="511"/>
      <c r="E803" s="511"/>
      <c r="F803" s="511"/>
      <c r="G803" s="511"/>
      <c r="H803" s="511"/>
      <c r="I803" s="511"/>
      <c r="J803" s="511"/>
      <c r="K803" s="511"/>
      <c r="L803" s="511"/>
      <c r="M803" s="511"/>
      <c r="N803" s="511"/>
      <c r="O803" s="346"/>
      <c r="P803" s="352"/>
      <c r="Q803" s="352"/>
      <c r="R803" s="321"/>
    </row>
    <row r="804" spans="1:18" ht="20.100000000000001" customHeight="1" x14ac:dyDescent="0.15">
      <c r="A804" s="600"/>
      <c r="B804" s="419"/>
      <c r="C804" s="324"/>
      <c r="D804" s="453" t="s">
        <v>10</v>
      </c>
      <c r="E804" s="501" t="s">
        <v>728</v>
      </c>
      <c r="F804" s="501"/>
      <c r="G804" s="501"/>
      <c r="H804" s="501"/>
      <c r="I804" s="501"/>
      <c r="J804" s="501"/>
      <c r="K804" s="501"/>
      <c r="L804" s="501"/>
      <c r="M804" s="501"/>
      <c r="N804" s="501"/>
      <c r="O804" s="316"/>
      <c r="P804" s="380"/>
      <c r="Q804" s="347"/>
      <c r="R804" s="321"/>
    </row>
    <row r="805" spans="1:18" ht="75" customHeight="1" x14ac:dyDescent="0.15">
      <c r="A805" s="600"/>
      <c r="B805" s="419"/>
      <c r="C805" s="358"/>
      <c r="D805" s="511"/>
      <c r="E805" s="409" t="s">
        <v>963</v>
      </c>
      <c r="F805" s="409"/>
      <c r="G805" s="409"/>
      <c r="H805" s="409"/>
      <c r="I805" s="409"/>
      <c r="J805" s="409"/>
      <c r="K805" s="409"/>
      <c r="L805" s="409"/>
      <c r="M805" s="409"/>
      <c r="N805" s="409"/>
      <c r="O805" s="346"/>
      <c r="P805" s="351" t="s">
        <v>9</v>
      </c>
      <c r="Q805" s="352" t="s">
        <v>1868</v>
      </c>
      <c r="R805" s="321"/>
    </row>
    <row r="806" spans="1:18" ht="8.4499999999999993" customHeight="1" x14ac:dyDescent="0.15">
      <c r="A806" s="348"/>
      <c r="B806" s="365"/>
      <c r="C806" s="337"/>
      <c r="D806" s="528"/>
      <c r="E806" s="528"/>
      <c r="F806" s="528"/>
      <c r="G806" s="528"/>
      <c r="H806" s="528"/>
      <c r="I806" s="528"/>
      <c r="J806" s="528"/>
      <c r="K806" s="528"/>
      <c r="L806" s="528"/>
      <c r="M806" s="528"/>
      <c r="N806" s="528"/>
      <c r="O806" s="338"/>
      <c r="P806" s="342"/>
      <c r="Q806" s="342"/>
      <c r="R806" s="321"/>
    </row>
    <row r="807" spans="1:18" ht="17.45" customHeight="1" x14ac:dyDescent="0.15">
      <c r="A807" s="348"/>
      <c r="B807" s="419"/>
      <c r="C807" s="324"/>
      <c r="D807" s="453" t="s">
        <v>22</v>
      </c>
      <c r="E807" s="501" t="s">
        <v>730</v>
      </c>
      <c r="F807" s="501"/>
      <c r="G807" s="501"/>
      <c r="H807" s="501"/>
      <c r="I807" s="501"/>
      <c r="J807" s="501"/>
      <c r="K807" s="501"/>
      <c r="L807" s="501"/>
      <c r="M807" s="501"/>
      <c r="N807" s="501"/>
      <c r="O807" s="316"/>
      <c r="P807" s="380"/>
      <c r="Q807" s="347"/>
      <c r="R807" s="321"/>
    </row>
    <row r="808" spans="1:18" ht="42.95" customHeight="1" x14ac:dyDescent="0.15">
      <c r="A808" s="348"/>
      <c r="B808" s="419"/>
      <c r="C808" s="358"/>
      <c r="D808" s="511"/>
      <c r="E808" s="409" t="s">
        <v>1663</v>
      </c>
      <c r="F808" s="409"/>
      <c r="G808" s="409"/>
      <c r="H808" s="409"/>
      <c r="I808" s="409"/>
      <c r="J808" s="409"/>
      <c r="K808" s="409"/>
      <c r="L808" s="409"/>
      <c r="M808" s="409"/>
      <c r="N808" s="409"/>
      <c r="O808" s="346"/>
      <c r="P808" s="351" t="s">
        <v>9</v>
      </c>
      <c r="Q808" s="383" t="s">
        <v>1869</v>
      </c>
      <c r="R808" s="321"/>
    </row>
    <row r="809" spans="1:18" ht="8.4499999999999993" customHeight="1" x14ac:dyDescent="0.15">
      <c r="A809" s="348"/>
      <c r="B809" s="365"/>
      <c r="C809" s="358"/>
      <c r="D809" s="511"/>
      <c r="E809" s="511"/>
      <c r="F809" s="511"/>
      <c r="G809" s="511"/>
      <c r="H809" s="511"/>
      <c r="I809" s="511"/>
      <c r="J809" s="511"/>
      <c r="K809" s="511"/>
      <c r="L809" s="511"/>
      <c r="M809" s="511"/>
      <c r="N809" s="511"/>
      <c r="O809" s="346"/>
      <c r="P809" s="352"/>
      <c r="Q809" s="383"/>
      <c r="R809" s="321"/>
    </row>
    <row r="810" spans="1:18" ht="120" customHeight="1" x14ac:dyDescent="0.15">
      <c r="A810" s="348"/>
      <c r="B810" s="365"/>
      <c r="C810" s="358"/>
      <c r="D810" s="511"/>
      <c r="E810" s="377" t="s">
        <v>1662</v>
      </c>
      <c r="F810" s="529"/>
      <c r="G810" s="529"/>
      <c r="H810" s="529"/>
      <c r="I810" s="529"/>
      <c r="J810" s="529"/>
      <c r="K810" s="529"/>
      <c r="L810" s="529"/>
      <c r="M810" s="529"/>
      <c r="N810" s="530"/>
      <c r="O810" s="346"/>
      <c r="P810" s="352"/>
      <c r="Q810" s="383"/>
      <c r="R810" s="321"/>
    </row>
    <row r="811" spans="1:18" ht="21.6" customHeight="1" x14ac:dyDescent="0.15">
      <c r="A811" s="348"/>
      <c r="B811" s="355"/>
      <c r="C811" s="358"/>
      <c r="D811" s="556"/>
      <c r="E811" s="556" t="s">
        <v>731</v>
      </c>
      <c r="F811" s="556"/>
      <c r="G811" s="556"/>
      <c r="H811" s="556"/>
      <c r="I811" s="556"/>
      <c r="J811" s="556"/>
      <c r="K811" s="556"/>
      <c r="L811" s="556"/>
      <c r="M811" s="556"/>
      <c r="N811" s="556"/>
      <c r="O811" s="346"/>
      <c r="P811" s="351"/>
      <c r="Q811" s="352"/>
      <c r="R811" s="321"/>
    </row>
    <row r="812" spans="1:18" ht="20.45" customHeight="1" x14ac:dyDescent="0.15">
      <c r="A812" s="348"/>
      <c r="B812" s="365"/>
      <c r="C812" s="358"/>
      <c r="D812" s="511"/>
      <c r="E812" s="561" t="s">
        <v>33</v>
      </c>
      <c r="F812" s="446" t="s">
        <v>962</v>
      </c>
      <c r="G812" s="447"/>
      <c r="H812" s="447"/>
      <c r="I812" s="447"/>
      <c r="J812" s="447"/>
      <c r="K812" s="447"/>
      <c r="L812" s="447"/>
      <c r="M812" s="447"/>
      <c r="N812" s="448"/>
      <c r="O812" s="346"/>
      <c r="P812" s="352"/>
      <c r="Q812" s="352"/>
      <c r="R812" s="321"/>
    </row>
    <row r="813" spans="1:18" ht="20.45" customHeight="1" x14ac:dyDescent="0.15">
      <c r="A813" s="348"/>
      <c r="B813" s="365"/>
      <c r="C813" s="358"/>
      <c r="D813" s="511"/>
      <c r="E813" s="561" t="s">
        <v>33</v>
      </c>
      <c r="F813" s="446" t="s">
        <v>732</v>
      </c>
      <c r="G813" s="447"/>
      <c r="H813" s="447"/>
      <c r="I813" s="447"/>
      <c r="J813" s="447"/>
      <c r="K813" s="447"/>
      <c r="L813" s="447"/>
      <c r="M813" s="447"/>
      <c r="N813" s="448"/>
      <c r="O813" s="346"/>
      <c r="P813" s="352"/>
      <c r="Q813" s="352"/>
      <c r="R813" s="321"/>
    </row>
    <row r="814" spans="1:18" ht="20.45" customHeight="1" x14ac:dyDescent="0.15">
      <c r="A814" s="348"/>
      <c r="B814" s="365"/>
      <c r="C814" s="358"/>
      <c r="D814" s="511"/>
      <c r="E814" s="561" t="s">
        <v>33</v>
      </c>
      <c r="F814" s="446" t="s">
        <v>961</v>
      </c>
      <c r="G814" s="447"/>
      <c r="H814" s="447"/>
      <c r="I814" s="447"/>
      <c r="J814" s="447"/>
      <c r="K814" s="447"/>
      <c r="L814" s="447"/>
      <c r="M814" s="447"/>
      <c r="N814" s="448"/>
      <c r="O814" s="346"/>
      <c r="P814" s="352"/>
      <c r="Q814" s="352"/>
      <c r="R814" s="321"/>
    </row>
    <row r="815" spans="1:18" ht="20.45" customHeight="1" x14ac:dyDescent="0.15">
      <c r="A815" s="348"/>
      <c r="B815" s="365"/>
      <c r="C815" s="358"/>
      <c r="D815" s="511"/>
      <c r="E815" s="561" t="s">
        <v>33</v>
      </c>
      <c r="F815" s="446" t="s">
        <v>960</v>
      </c>
      <c r="G815" s="447"/>
      <c r="H815" s="447"/>
      <c r="I815" s="447"/>
      <c r="J815" s="447"/>
      <c r="K815" s="447"/>
      <c r="L815" s="447"/>
      <c r="M815" s="447"/>
      <c r="N815" s="448"/>
      <c r="O815" s="346"/>
      <c r="P815" s="352"/>
      <c r="Q815" s="352"/>
      <c r="R815" s="321"/>
    </row>
    <row r="816" spans="1:18" ht="6" customHeight="1" x14ac:dyDescent="0.15">
      <c r="A816" s="348"/>
      <c r="B816" s="365"/>
      <c r="C816" s="358"/>
      <c r="D816" s="511"/>
      <c r="E816" s="548"/>
      <c r="F816" s="548"/>
      <c r="G816" s="548"/>
      <c r="H816" s="548"/>
      <c r="I816" s="548"/>
      <c r="J816" s="548"/>
      <c r="K816" s="548"/>
      <c r="L816" s="548"/>
      <c r="M816" s="548"/>
      <c r="N816" s="548"/>
      <c r="O816" s="346"/>
      <c r="P816" s="352"/>
      <c r="Q816" s="352"/>
      <c r="R816" s="321"/>
    </row>
    <row r="817" spans="1:18" ht="17.100000000000001" customHeight="1" x14ac:dyDescent="0.15">
      <c r="A817" s="348"/>
      <c r="B817" s="365"/>
      <c r="C817" s="358"/>
      <c r="D817" s="511"/>
      <c r="E817" s="421" t="s">
        <v>733</v>
      </c>
      <c r="F817" s="421"/>
      <c r="G817" s="421"/>
      <c r="H817" s="421"/>
      <c r="I817" s="421"/>
      <c r="J817" s="421"/>
      <c r="K817" s="421"/>
      <c r="L817" s="421"/>
      <c r="M817" s="421"/>
      <c r="N817" s="421"/>
      <c r="O817" s="346"/>
      <c r="P817" s="352"/>
      <c r="Q817" s="352"/>
      <c r="R817" s="321"/>
    </row>
    <row r="818" spans="1:18" ht="34.5" customHeight="1" x14ac:dyDescent="0.15">
      <c r="A818" s="348"/>
      <c r="B818" s="365"/>
      <c r="C818" s="358"/>
      <c r="D818" s="511"/>
      <c r="E818" s="374" t="s">
        <v>959</v>
      </c>
      <c r="F818" s="502"/>
      <c r="G818" s="502"/>
      <c r="H818" s="502"/>
      <c r="I818" s="502"/>
      <c r="J818" s="502"/>
      <c r="K818" s="502"/>
      <c r="L818" s="502"/>
      <c r="M818" s="502"/>
      <c r="N818" s="503"/>
      <c r="O818" s="346"/>
      <c r="P818" s="352"/>
      <c r="Q818" s="352"/>
      <c r="R818" s="321"/>
    </row>
    <row r="819" spans="1:18" ht="8.4499999999999993" customHeight="1" x14ac:dyDescent="0.15">
      <c r="A819" s="348"/>
      <c r="B819" s="365"/>
      <c r="C819" s="358"/>
      <c r="D819" s="511"/>
      <c r="E819" s="511"/>
      <c r="F819" s="511"/>
      <c r="G819" s="511"/>
      <c r="H819" s="511"/>
      <c r="I819" s="511"/>
      <c r="J819" s="511"/>
      <c r="K819" s="511"/>
      <c r="L819" s="511"/>
      <c r="M819" s="511"/>
      <c r="N819" s="511"/>
      <c r="O819" s="346"/>
      <c r="P819" s="352"/>
      <c r="Q819" s="352"/>
      <c r="R819" s="321"/>
    </row>
    <row r="820" spans="1:18" ht="6.95" customHeight="1" x14ac:dyDescent="0.15">
      <c r="A820" s="315"/>
      <c r="B820" s="512"/>
      <c r="C820" s="324"/>
      <c r="D820" s="453"/>
      <c r="E820" s="501"/>
      <c r="F820" s="501"/>
      <c r="G820" s="501"/>
      <c r="H820" s="501"/>
      <c r="I820" s="501"/>
      <c r="J820" s="501"/>
      <c r="K820" s="501"/>
      <c r="L820" s="501"/>
      <c r="M820" s="501"/>
      <c r="N820" s="501"/>
      <c r="O820" s="316"/>
      <c r="P820" s="380"/>
      <c r="Q820" s="347"/>
      <c r="R820" s="321"/>
    </row>
    <row r="821" spans="1:18" ht="39.75" customHeight="1" x14ac:dyDescent="0.15">
      <c r="A821" s="604" t="s">
        <v>1867</v>
      </c>
      <c r="B821" s="355" t="s">
        <v>1864</v>
      </c>
      <c r="C821" s="358"/>
      <c r="D821" s="381"/>
      <c r="E821" s="409" t="s">
        <v>734</v>
      </c>
      <c r="F821" s="409"/>
      <c r="G821" s="409"/>
      <c r="H821" s="409"/>
      <c r="I821" s="409"/>
      <c r="J821" s="409"/>
      <c r="K821" s="409"/>
      <c r="L821" s="409"/>
      <c r="M821" s="409"/>
      <c r="N821" s="409"/>
      <c r="O821" s="346"/>
      <c r="P821" s="351" t="s">
        <v>9</v>
      </c>
      <c r="Q821" s="466" t="s">
        <v>1817</v>
      </c>
      <c r="R821" s="321"/>
    </row>
    <row r="822" spans="1:18" ht="21" customHeight="1" x14ac:dyDescent="0.15">
      <c r="A822" s="348"/>
      <c r="B822" s="365"/>
      <c r="C822" s="358"/>
      <c r="D822" s="511"/>
      <c r="E822" s="421" t="s">
        <v>735</v>
      </c>
      <c r="F822" s="421"/>
      <c r="G822" s="421"/>
      <c r="H822" s="421"/>
      <c r="I822" s="421"/>
      <c r="J822" s="421"/>
      <c r="K822" s="421"/>
      <c r="L822" s="421"/>
      <c r="M822" s="421"/>
      <c r="N822" s="421"/>
      <c r="O822" s="346"/>
      <c r="P822" s="351"/>
      <c r="Q822" s="466"/>
      <c r="R822" s="321"/>
    </row>
    <row r="823" spans="1:18" ht="21" customHeight="1" x14ac:dyDescent="0.15">
      <c r="A823" s="348"/>
      <c r="B823" s="365"/>
      <c r="C823" s="358"/>
      <c r="D823" s="511"/>
      <c r="E823" s="421" t="s">
        <v>731</v>
      </c>
      <c r="F823" s="421"/>
      <c r="G823" s="421"/>
      <c r="H823" s="421"/>
      <c r="I823" s="421"/>
      <c r="J823" s="421"/>
      <c r="K823" s="421"/>
      <c r="L823" s="421"/>
      <c r="M823" s="421"/>
      <c r="N823" s="421"/>
      <c r="O823" s="346"/>
      <c r="P823" s="351"/>
      <c r="Q823" s="466"/>
      <c r="R823" s="321"/>
    </row>
    <row r="824" spans="1:18" ht="15.95" customHeight="1" x14ac:dyDescent="0.15">
      <c r="A824" s="348"/>
      <c r="B824" s="365"/>
      <c r="C824" s="358"/>
      <c r="D824" s="511"/>
      <c r="E824" s="409" t="s">
        <v>736</v>
      </c>
      <c r="F824" s="409"/>
      <c r="G824" s="409"/>
      <c r="H824" s="409"/>
      <c r="I824" s="409"/>
      <c r="J824" s="409"/>
      <c r="K824" s="409"/>
      <c r="L824" s="409"/>
      <c r="M824" s="409"/>
      <c r="N824" s="409"/>
      <c r="O824" s="346"/>
      <c r="P824" s="351"/>
      <c r="Q824" s="466"/>
      <c r="R824" s="321"/>
    </row>
    <row r="825" spans="1:18" ht="8.4499999999999993" customHeight="1" x14ac:dyDescent="0.15">
      <c r="A825" s="348"/>
      <c r="B825" s="365"/>
      <c r="C825" s="358"/>
      <c r="D825" s="511"/>
      <c r="E825" s="511"/>
      <c r="F825" s="511"/>
      <c r="G825" s="511"/>
      <c r="H825" s="511"/>
      <c r="I825" s="511"/>
      <c r="J825" s="511"/>
      <c r="K825" s="511"/>
      <c r="L825" s="511"/>
      <c r="M825" s="511"/>
      <c r="N825" s="511"/>
      <c r="O825" s="346"/>
      <c r="P825" s="352"/>
      <c r="Q825" s="466"/>
      <c r="R825" s="321"/>
    </row>
    <row r="826" spans="1:18" ht="20.45" customHeight="1" x14ac:dyDescent="0.15">
      <c r="A826" s="348"/>
      <c r="B826" s="365"/>
      <c r="C826" s="358"/>
      <c r="D826" s="511"/>
      <c r="E826" s="561" t="s">
        <v>33</v>
      </c>
      <c r="F826" s="446" t="s">
        <v>737</v>
      </c>
      <c r="G826" s="447"/>
      <c r="H826" s="447"/>
      <c r="I826" s="447"/>
      <c r="J826" s="447"/>
      <c r="K826" s="447"/>
      <c r="L826" s="447"/>
      <c r="M826" s="447"/>
      <c r="N826" s="448"/>
      <c r="O826" s="346"/>
      <c r="P826" s="352"/>
      <c r="Q826" s="466"/>
      <c r="R826" s="321"/>
    </row>
    <row r="827" spans="1:18" ht="20.45" customHeight="1" x14ac:dyDescent="0.15">
      <c r="A827" s="348"/>
      <c r="B827" s="365"/>
      <c r="C827" s="358"/>
      <c r="D827" s="511"/>
      <c r="E827" s="561" t="s">
        <v>33</v>
      </c>
      <c r="F827" s="446" t="s">
        <v>738</v>
      </c>
      <c r="G827" s="447"/>
      <c r="H827" s="447"/>
      <c r="I827" s="447"/>
      <c r="J827" s="447"/>
      <c r="K827" s="447"/>
      <c r="L827" s="447"/>
      <c r="M827" s="447"/>
      <c r="N827" s="448"/>
      <c r="O827" s="346"/>
      <c r="P827" s="352"/>
      <c r="Q827" s="466"/>
      <c r="R827" s="321"/>
    </row>
    <row r="828" spans="1:18" ht="20.45" customHeight="1" x14ac:dyDescent="0.15">
      <c r="A828" s="348"/>
      <c r="B828" s="365"/>
      <c r="C828" s="358"/>
      <c r="D828" s="511"/>
      <c r="E828" s="561" t="s">
        <v>33</v>
      </c>
      <c r="F828" s="446" t="s">
        <v>739</v>
      </c>
      <c r="G828" s="447"/>
      <c r="H828" s="447"/>
      <c r="I828" s="447"/>
      <c r="J828" s="447"/>
      <c r="K828" s="447"/>
      <c r="L828" s="447"/>
      <c r="M828" s="447"/>
      <c r="N828" s="448"/>
      <c r="O828" s="346"/>
      <c r="P828" s="352"/>
      <c r="Q828" s="466"/>
      <c r="R828" s="321"/>
    </row>
    <row r="829" spans="1:18" ht="20.45" customHeight="1" x14ac:dyDescent="0.15">
      <c r="A829" s="348"/>
      <c r="B829" s="365"/>
      <c r="C829" s="358"/>
      <c r="D829" s="511"/>
      <c r="E829" s="561" t="s">
        <v>33</v>
      </c>
      <c r="F829" s="446" t="s">
        <v>740</v>
      </c>
      <c r="G829" s="447"/>
      <c r="H829" s="447"/>
      <c r="I829" s="447"/>
      <c r="J829" s="447"/>
      <c r="K829" s="447"/>
      <c r="L829" s="447"/>
      <c r="M829" s="447"/>
      <c r="N829" s="448"/>
      <c r="O829" s="346"/>
      <c r="P829" s="352"/>
      <c r="Q829" s="352"/>
      <c r="R829" s="321"/>
    </row>
    <row r="830" spans="1:18" ht="8.4499999999999993" customHeight="1" x14ac:dyDescent="0.15">
      <c r="A830" s="348"/>
      <c r="B830" s="365"/>
      <c r="C830" s="358"/>
      <c r="D830" s="511"/>
      <c r="E830" s="511"/>
      <c r="F830" s="511"/>
      <c r="G830" s="511"/>
      <c r="H830" s="511"/>
      <c r="I830" s="511"/>
      <c r="J830" s="511"/>
      <c r="K830" s="511"/>
      <c r="L830" s="511"/>
      <c r="M830" s="511"/>
      <c r="N830" s="511"/>
      <c r="O830" s="346"/>
      <c r="P830" s="352"/>
      <c r="Q830" s="352"/>
      <c r="R830" s="321"/>
    </row>
    <row r="831" spans="1:18" ht="15.95" customHeight="1" x14ac:dyDescent="0.15">
      <c r="A831" s="348"/>
      <c r="B831" s="365"/>
      <c r="C831" s="358"/>
      <c r="D831" s="511"/>
      <c r="E831" s="409" t="s">
        <v>741</v>
      </c>
      <c r="F831" s="409"/>
      <c r="G831" s="409"/>
      <c r="H831" s="409"/>
      <c r="I831" s="409"/>
      <c r="J831" s="409"/>
      <c r="K831" s="409"/>
      <c r="L831" s="409"/>
      <c r="M831" s="409"/>
      <c r="N831" s="409"/>
      <c r="O831" s="346"/>
      <c r="P831" s="351"/>
      <c r="Q831" s="396"/>
      <c r="R831" s="321"/>
    </row>
    <row r="832" spans="1:18" ht="8.4499999999999993" customHeight="1" x14ac:dyDescent="0.15">
      <c r="A832" s="348"/>
      <c r="B832" s="365"/>
      <c r="C832" s="358"/>
      <c r="D832" s="511"/>
      <c r="E832" s="511"/>
      <c r="F832" s="511"/>
      <c r="G832" s="511"/>
      <c r="H832" s="511"/>
      <c r="I832" s="511"/>
      <c r="J832" s="511"/>
      <c r="K832" s="511"/>
      <c r="L832" s="511"/>
      <c r="M832" s="511"/>
      <c r="N832" s="511"/>
      <c r="O832" s="346"/>
      <c r="P832" s="352"/>
      <c r="Q832" s="352"/>
      <c r="R832" s="321"/>
    </row>
    <row r="833" spans="1:18" ht="20.45" customHeight="1" x14ac:dyDescent="0.15">
      <c r="A833" s="348"/>
      <c r="B833" s="365"/>
      <c r="C833" s="358"/>
      <c r="D833" s="511"/>
      <c r="E833" s="561" t="s">
        <v>33</v>
      </c>
      <c r="F833" s="446" t="s">
        <v>737</v>
      </c>
      <c r="G833" s="447"/>
      <c r="H833" s="447"/>
      <c r="I833" s="447"/>
      <c r="J833" s="447"/>
      <c r="K833" s="447"/>
      <c r="L833" s="447"/>
      <c r="M833" s="447"/>
      <c r="N833" s="448"/>
      <c r="O833" s="346"/>
      <c r="P833" s="352"/>
      <c r="Q833" s="352"/>
      <c r="R833" s="321"/>
    </row>
    <row r="834" spans="1:18" ht="20.45" customHeight="1" x14ac:dyDescent="0.15">
      <c r="A834" s="348"/>
      <c r="B834" s="365"/>
      <c r="C834" s="358"/>
      <c r="D834" s="511"/>
      <c r="E834" s="561" t="s">
        <v>33</v>
      </c>
      <c r="F834" s="446" t="s">
        <v>738</v>
      </c>
      <c r="G834" s="447"/>
      <c r="H834" s="447"/>
      <c r="I834" s="447"/>
      <c r="J834" s="447"/>
      <c r="K834" s="447"/>
      <c r="L834" s="447"/>
      <c r="M834" s="447"/>
      <c r="N834" s="448"/>
      <c r="O834" s="346"/>
      <c r="P834" s="352"/>
      <c r="Q834" s="352"/>
      <c r="R834" s="321"/>
    </row>
    <row r="835" spans="1:18" ht="20.45" customHeight="1" x14ac:dyDescent="0.15">
      <c r="A835" s="348"/>
      <c r="B835" s="365"/>
      <c r="C835" s="358"/>
      <c r="D835" s="511"/>
      <c r="E835" s="561" t="s">
        <v>33</v>
      </c>
      <c r="F835" s="446" t="s">
        <v>739</v>
      </c>
      <c r="G835" s="447"/>
      <c r="H835" s="447"/>
      <c r="I835" s="447"/>
      <c r="J835" s="447"/>
      <c r="K835" s="447"/>
      <c r="L835" s="447"/>
      <c r="M835" s="447"/>
      <c r="N835" s="448"/>
      <c r="O835" s="346"/>
      <c r="P835" s="352"/>
      <c r="Q835" s="352"/>
      <c r="R835" s="321"/>
    </row>
    <row r="836" spans="1:18" ht="20.45" customHeight="1" x14ac:dyDescent="0.15">
      <c r="A836" s="348"/>
      <c r="B836" s="365"/>
      <c r="C836" s="358"/>
      <c r="D836" s="511"/>
      <c r="E836" s="561" t="s">
        <v>33</v>
      </c>
      <c r="F836" s="446" t="s">
        <v>740</v>
      </c>
      <c r="G836" s="447"/>
      <c r="H836" s="447"/>
      <c r="I836" s="447"/>
      <c r="J836" s="447"/>
      <c r="K836" s="447"/>
      <c r="L836" s="447"/>
      <c r="M836" s="447"/>
      <c r="N836" s="448"/>
      <c r="O836" s="346"/>
      <c r="P836" s="352"/>
      <c r="Q836" s="352"/>
      <c r="R836" s="321"/>
    </row>
    <row r="837" spans="1:18" ht="8.4499999999999993" customHeight="1" x14ac:dyDescent="0.15">
      <c r="A837" s="348"/>
      <c r="B837" s="365"/>
      <c r="C837" s="358"/>
      <c r="D837" s="511"/>
      <c r="E837" s="511"/>
      <c r="F837" s="511"/>
      <c r="G837" s="511"/>
      <c r="H837" s="511"/>
      <c r="I837" s="511"/>
      <c r="J837" s="511"/>
      <c r="K837" s="511"/>
      <c r="L837" s="511"/>
      <c r="M837" s="511"/>
      <c r="N837" s="511"/>
      <c r="O837" s="346"/>
      <c r="P837" s="352"/>
      <c r="Q837" s="352"/>
      <c r="R837" s="321"/>
    </row>
    <row r="838" spans="1:18" ht="396" customHeight="1" x14ac:dyDescent="0.15">
      <c r="A838" s="348"/>
      <c r="B838" s="365"/>
      <c r="C838" s="358"/>
      <c r="D838" s="511"/>
      <c r="E838" s="605" t="s">
        <v>1865</v>
      </c>
      <c r="F838" s="606"/>
      <c r="G838" s="606"/>
      <c r="H838" s="606"/>
      <c r="I838" s="606"/>
      <c r="J838" s="606"/>
      <c r="K838" s="606"/>
      <c r="L838" s="606"/>
      <c r="M838" s="606"/>
      <c r="N838" s="607"/>
      <c r="O838" s="346"/>
      <c r="P838" s="352"/>
      <c r="Q838" s="352"/>
      <c r="R838" s="321"/>
    </row>
    <row r="839" spans="1:18" ht="8.4499999999999993" customHeight="1" x14ac:dyDescent="0.15">
      <c r="A839" s="348"/>
      <c r="B839" s="365"/>
      <c r="C839" s="358"/>
      <c r="D839" s="511"/>
      <c r="E839" s="511"/>
      <c r="F839" s="511"/>
      <c r="G839" s="511"/>
      <c r="H839" s="511"/>
      <c r="I839" s="511"/>
      <c r="J839" s="511"/>
      <c r="K839" s="511"/>
      <c r="L839" s="511"/>
      <c r="M839" s="511"/>
      <c r="N839" s="511"/>
      <c r="O839" s="346"/>
      <c r="P839" s="352"/>
      <c r="Q839" s="352"/>
      <c r="R839" s="321"/>
    </row>
    <row r="840" spans="1:18" ht="30" customHeight="1" x14ac:dyDescent="0.15">
      <c r="A840" s="348"/>
      <c r="B840" s="365"/>
      <c r="C840" s="358"/>
      <c r="D840" s="511"/>
      <c r="E840" s="428" t="s">
        <v>742</v>
      </c>
      <c r="F840" s="496"/>
      <c r="G840" s="496"/>
      <c r="H840" s="496"/>
      <c r="I840" s="496"/>
      <c r="J840" s="496"/>
      <c r="K840" s="496"/>
      <c r="L840" s="496"/>
      <c r="M840" s="496"/>
      <c r="N840" s="527"/>
      <c r="O840" s="346"/>
      <c r="P840" s="352"/>
      <c r="Q840" s="352"/>
      <c r="R840" s="321"/>
    </row>
    <row r="841" spans="1:18" ht="8.4499999999999993" customHeight="1" x14ac:dyDescent="0.15">
      <c r="A841" s="348"/>
      <c r="B841" s="365"/>
      <c r="C841" s="358"/>
      <c r="D841" s="511"/>
      <c r="E841" s="511"/>
      <c r="F841" s="511"/>
      <c r="G841" s="511"/>
      <c r="H841" s="511"/>
      <c r="I841" s="511"/>
      <c r="J841" s="511"/>
      <c r="K841" s="511"/>
      <c r="L841" s="511"/>
      <c r="M841" s="511"/>
      <c r="N841" s="511"/>
      <c r="O841" s="346"/>
      <c r="P841" s="352"/>
      <c r="Q841" s="352"/>
      <c r="R841" s="321"/>
    </row>
    <row r="842" spans="1:18" ht="6.95" customHeight="1" x14ac:dyDescent="0.15">
      <c r="A842" s="315"/>
      <c r="B842" s="512"/>
      <c r="C842" s="324"/>
      <c r="D842" s="453"/>
      <c r="E842" s="501"/>
      <c r="F842" s="501"/>
      <c r="G842" s="501"/>
      <c r="H842" s="501"/>
      <c r="I842" s="501"/>
      <c r="J842" s="501"/>
      <c r="K842" s="501"/>
      <c r="L842" s="501"/>
      <c r="M842" s="501"/>
      <c r="N842" s="501"/>
      <c r="O842" s="316"/>
      <c r="P842" s="380"/>
      <c r="Q842" s="347"/>
    </row>
    <row r="843" spans="1:18" ht="41.45" customHeight="1" x14ac:dyDescent="0.15">
      <c r="A843" s="358">
        <v>64</v>
      </c>
      <c r="B843" s="355" t="s">
        <v>956</v>
      </c>
      <c r="C843" s="358"/>
      <c r="D843" s="372" t="s">
        <v>955</v>
      </c>
      <c r="E843" s="372"/>
      <c r="F843" s="372"/>
      <c r="G843" s="372"/>
      <c r="H843" s="372"/>
      <c r="I843" s="372"/>
      <c r="J843" s="372"/>
      <c r="K843" s="372"/>
      <c r="L843" s="372"/>
      <c r="M843" s="372"/>
      <c r="N843" s="372"/>
      <c r="O843" s="346"/>
      <c r="P843" s="351" t="s">
        <v>9</v>
      </c>
      <c r="Q843" s="383" t="s">
        <v>1905</v>
      </c>
    </row>
    <row r="844" spans="1:18" ht="6.95" customHeight="1" x14ac:dyDescent="0.15">
      <c r="A844" s="358"/>
      <c r="B844" s="355"/>
      <c r="C844" s="358"/>
      <c r="D844" s="511"/>
      <c r="E844" s="427"/>
      <c r="F844" s="427"/>
      <c r="G844" s="427"/>
      <c r="H844" s="427"/>
      <c r="I844" s="427"/>
      <c r="J844" s="427"/>
      <c r="K844" s="427"/>
      <c r="L844" s="427"/>
      <c r="M844" s="427"/>
      <c r="N844" s="427"/>
      <c r="O844" s="346"/>
      <c r="P844" s="351"/>
      <c r="Q844" s="383"/>
    </row>
    <row r="845" spans="1:18" ht="33.950000000000003" customHeight="1" x14ac:dyDescent="0.15">
      <c r="A845" s="348"/>
      <c r="B845" s="365"/>
      <c r="C845" s="358"/>
      <c r="D845" s="625" t="s">
        <v>954</v>
      </c>
      <c r="E845" s="626"/>
      <c r="F845" s="626"/>
      <c r="G845" s="626"/>
      <c r="H845" s="626"/>
      <c r="I845" s="626"/>
      <c r="J845" s="626"/>
      <c r="K845" s="626"/>
      <c r="L845" s="626"/>
      <c r="M845" s="626"/>
      <c r="N845" s="627"/>
      <c r="O845" s="346"/>
      <c r="P845" s="352"/>
      <c r="Q845" s="383"/>
    </row>
    <row r="846" spans="1:18" ht="6.6" customHeight="1" x14ac:dyDescent="0.15">
      <c r="A846" s="358"/>
      <c r="B846" s="355"/>
      <c r="C846" s="358"/>
      <c r="P846" s="357"/>
      <c r="Q846" s="435"/>
    </row>
    <row r="847" spans="1:18" ht="15.95" customHeight="1" x14ac:dyDescent="0.15">
      <c r="A847" s="358"/>
      <c r="B847" s="355"/>
      <c r="C847" s="358"/>
      <c r="E847" s="408" t="s">
        <v>953</v>
      </c>
      <c r="F847" s="408"/>
      <c r="G847" s="408"/>
      <c r="H847" s="408"/>
      <c r="I847" s="408"/>
      <c r="J847" s="408"/>
      <c r="K847" s="408"/>
      <c r="L847" s="408"/>
      <c r="M847" s="408"/>
      <c r="N847" s="408"/>
      <c r="P847" s="357"/>
      <c r="Q847" s="435"/>
    </row>
    <row r="848" spans="1:18" ht="24.95" customHeight="1" x14ac:dyDescent="0.15">
      <c r="A848" s="358"/>
      <c r="B848" s="355"/>
      <c r="C848" s="358"/>
      <c r="E848" s="608" t="s">
        <v>952</v>
      </c>
      <c r="F848" s="532"/>
      <c r="G848" s="609"/>
      <c r="H848" s="610"/>
      <c r="I848" s="610"/>
      <c r="J848" s="610"/>
      <c r="K848" s="610"/>
      <c r="L848" s="610"/>
      <c r="M848" s="610"/>
      <c r="N848" s="611"/>
      <c r="P848" s="357"/>
      <c r="Q848" s="435"/>
    </row>
    <row r="849" spans="1:18" ht="24.95" customHeight="1" x14ac:dyDescent="0.15">
      <c r="A849" s="358"/>
      <c r="B849" s="355"/>
      <c r="C849" s="358"/>
      <c r="E849" s="608" t="s">
        <v>951</v>
      </c>
      <c r="F849" s="532"/>
      <c r="G849" s="609"/>
      <c r="H849" s="610"/>
      <c r="I849" s="610"/>
      <c r="J849" s="610"/>
      <c r="K849" s="610"/>
      <c r="L849" s="610"/>
      <c r="M849" s="610"/>
      <c r="N849" s="611"/>
      <c r="P849" s="357"/>
      <c r="Q849" s="435"/>
    </row>
    <row r="850" spans="1:18" ht="24" customHeight="1" x14ac:dyDescent="0.15">
      <c r="A850" s="358"/>
      <c r="B850" s="355"/>
      <c r="C850" s="358"/>
      <c r="E850" s="608" t="s">
        <v>950</v>
      </c>
      <c r="F850" s="532"/>
      <c r="G850" s="480" t="s">
        <v>42</v>
      </c>
      <c r="H850" s="481"/>
      <c r="I850" s="481"/>
      <c r="J850" s="481"/>
      <c r="K850" s="481"/>
      <c r="L850" s="481"/>
      <c r="M850" s="481"/>
      <c r="N850" s="482"/>
      <c r="P850" s="357"/>
      <c r="Q850" s="435"/>
    </row>
    <row r="851" spans="1:18" ht="24.95" customHeight="1" x14ac:dyDescent="0.15">
      <c r="A851" s="358"/>
      <c r="B851" s="355"/>
      <c r="C851" s="358"/>
      <c r="E851" s="612" t="s">
        <v>949</v>
      </c>
      <c r="F851" s="613"/>
      <c r="G851" s="614" t="s">
        <v>948</v>
      </c>
      <c r="H851" s="615"/>
      <c r="I851" s="615"/>
      <c r="J851" s="615"/>
      <c r="K851" s="615" t="s">
        <v>947</v>
      </c>
      <c r="L851" s="615"/>
      <c r="M851" s="615"/>
      <c r="N851" s="616"/>
      <c r="P851" s="357"/>
      <c r="Q851" s="435"/>
    </row>
    <row r="852" spans="1:18" ht="24.95" customHeight="1" x14ac:dyDescent="0.15">
      <c r="A852" s="358"/>
      <c r="B852" s="355"/>
      <c r="C852" s="358"/>
      <c r="E852" s="617"/>
      <c r="F852" s="618"/>
      <c r="G852" s="619" t="s">
        <v>946</v>
      </c>
      <c r="H852" s="620"/>
      <c r="I852" s="620"/>
      <c r="J852" s="620"/>
      <c r="K852" s="620" t="s">
        <v>42</v>
      </c>
      <c r="L852" s="620"/>
      <c r="M852" s="620"/>
      <c r="N852" s="621"/>
      <c r="P852" s="357"/>
      <c r="Q852" s="435"/>
    </row>
    <row r="853" spans="1:18" ht="33.6" customHeight="1" x14ac:dyDescent="0.15">
      <c r="A853" s="358"/>
      <c r="B853" s="355"/>
      <c r="C853" s="358"/>
      <c r="E853" s="608" t="s">
        <v>945</v>
      </c>
      <c r="F853" s="532"/>
      <c r="G853" s="609"/>
      <c r="H853" s="610"/>
      <c r="I853" s="610"/>
      <c r="J853" s="610"/>
      <c r="K853" s="610"/>
      <c r="L853" s="610"/>
      <c r="M853" s="610"/>
      <c r="N853" s="611"/>
      <c r="P853" s="357"/>
      <c r="Q853" s="435"/>
    </row>
    <row r="854" spans="1:18" ht="6" customHeight="1" x14ac:dyDescent="0.15">
      <c r="A854" s="358"/>
      <c r="B854" s="355"/>
      <c r="C854" s="358"/>
      <c r="P854" s="357"/>
      <c r="Q854" s="435"/>
    </row>
    <row r="855" spans="1:18" ht="6.95" customHeight="1" x14ac:dyDescent="0.15">
      <c r="A855" s="315"/>
      <c r="B855" s="512"/>
      <c r="C855" s="324"/>
      <c r="D855" s="453"/>
      <c r="E855" s="501"/>
      <c r="F855" s="501"/>
      <c r="G855" s="501"/>
      <c r="H855" s="501"/>
      <c r="I855" s="501"/>
      <c r="J855" s="501"/>
      <c r="K855" s="501"/>
      <c r="L855" s="501"/>
      <c r="M855" s="501"/>
      <c r="N855" s="501"/>
      <c r="O855" s="316"/>
      <c r="P855" s="380"/>
      <c r="Q855" s="347"/>
    </row>
    <row r="856" spans="1:18" ht="66" customHeight="1" x14ac:dyDescent="0.15">
      <c r="A856" s="358">
        <v>65</v>
      </c>
      <c r="B856" s="355" t="s">
        <v>743</v>
      </c>
      <c r="C856" s="358"/>
      <c r="D856" s="511"/>
      <c r="E856" s="409" t="s">
        <v>944</v>
      </c>
      <c r="F856" s="409"/>
      <c r="G856" s="409"/>
      <c r="H856" s="409"/>
      <c r="I856" s="409"/>
      <c r="J856" s="409"/>
      <c r="K856" s="409"/>
      <c r="L856" s="409"/>
      <c r="M856" s="409"/>
      <c r="N856" s="409"/>
      <c r="O856" s="346"/>
      <c r="P856" s="351" t="s">
        <v>9</v>
      </c>
      <c r="Q856" s="352" t="s">
        <v>1904</v>
      </c>
    </row>
    <row r="857" spans="1:18" ht="8.1" customHeight="1" x14ac:dyDescent="0.15">
      <c r="A857" s="348"/>
      <c r="B857" s="365"/>
      <c r="C857" s="358"/>
      <c r="D857" s="511"/>
      <c r="E857" s="409"/>
      <c r="F857" s="409"/>
      <c r="G857" s="409"/>
      <c r="H857" s="409"/>
      <c r="I857" s="409"/>
      <c r="J857" s="409"/>
      <c r="K857" s="409"/>
      <c r="L857" s="409"/>
      <c r="M857" s="409"/>
      <c r="N857" s="409"/>
      <c r="O857" s="346"/>
      <c r="P857" s="351"/>
      <c r="Q857" s="352"/>
    </row>
    <row r="858" spans="1:18" ht="57.6" customHeight="1" x14ac:dyDescent="0.15">
      <c r="A858" s="348"/>
      <c r="B858" s="365"/>
      <c r="C858" s="358"/>
      <c r="D858" s="511"/>
      <c r="E858" s="374" t="s">
        <v>744</v>
      </c>
      <c r="F858" s="502"/>
      <c r="G858" s="502"/>
      <c r="H858" s="502"/>
      <c r="I858" s="502"/>
      <c r="J858" s="502"/>
      <c r="K858" s="502"/>
      <c r="L858" s="502"/>
      <c r="M858" s="502"/>
      <c r="N858" s="503"/>
      <c r="O858" s="346"/>
      <c r="P858" s="352"/>
      <c r="Q858" s="352"/>
    </row>
    <row r="859" spans="1:18" ht="6" customHeight="1" x14ac:dyDescent="0.15">
      <c r="A859" s="358"/>
      <c r="B859" s="355"/>
      <c r="C859" s="337"/>
      <c r="D859" s="339"/>
      <c r="E859" s="339"/>
      <c r="F859" s="339"/>
      <c r="G859" s="339"/>
      <c r="H859" s="338"/>
      <c r="I859" s="338"/>
      <c r="J859" s="338"/>
      <c r="K859" s="338"/>
      <c r="L859" s="338"/>
      <c r="M859" s="338"/>
      <c r="N859" s="338"/>
      <c r="O859" s="340"/>
      <c r="P859" s="444"/>
      <c r="Q859" s="445"/>
    </row>
    <row r="860" spans="1:18" ht="6.95" customHeight="1" x14ac:dyDescent="0.15">
      <c r="A860" s="315"/>
      <c r="B860" s="512"/>
      <c r="C860" s="324"/>
      <c r="D860" s="453"/>
      <c r="E860" s="501"/>
      <c r="F860" s="501"/>
      <c r="G860" s="501"/>
      <c r="H860" s="501"/>
      <c r="I860" s="501"/>
      <c r="J860" s="501"/>
      <c r="K860" s="501"/>
      <c r="L860" s="501"/>
      <c r="M860" s="501"/>
      <c r="N860" s="501"/>
      <c r="O860" s="316"/>
      <c r="P860" s="380"/>
      <c r="Q860" s="347"/>
      <c r="R860" s="321"/>
    </row>
    <row r="861" spans="1:18" ht="15" customHeight="1" x14ac:dyDescent="0.15">
      <c r="A861" s="358">
        <v>66</v>
      </c>
      <c r="B861" s="419" t="s">
        <v>1661</v>
      </c>
      <c r="C861" s="358"/>
      <c r="D861" s="381" t="s">
        <v>616</v>
      </c>
      <c r="E861" s="421" t="s">
        <v>1660</v>
      </c>
      <c r="F861" s="421"/>
      <c r="G861" s="421"/>
      <c r="H861" s="421"/>
      <c r="I861" s="421"/>
      <c r="J861" s="421"/>
      <c r="K861" s="421"/>
      <c r="L861" s="421"/>
      <c r="M861" s="421"/>
      <c r="N861" s="421"/>
      <c r="O861" s="346"/>
      <c r="P861" s="351"/>
      <c r="Q861" s="352"/>
      <c r="R861" s="321"/>
    </row>
    <row r="862" spans="1:18" ht="65.45" customHeight="1" x14ac:dyDescent="0.15">
      <c r="A862" s="358"/>
      <c r="B862" s="419"/>
      <c r="C862" s="358"/>
      <c r="D862" s="511"/>
      <c r="E862" s="409" t="s">
        <v>1659</v>
      </c>
      <c r="F862" s="409"/>
      <c r="G862" s="409"/>
      <c r="H862" s="409"/>
      <c r="I862" s="409"/>
      <c r="J862" s="409"/>
      <c r="K862" s="409"/>
      <c r="L862" s="409"/>
      <c r="M862" s="409"/>
      <c r="N862" s="409"/>
      <c r="O862" s="346"/>
      <c r="P862" s="351" t="s">
        <v>9</v>
      </c>
      <c r="Q862" s="352" t="s">
        <v>1658</v>
      </c>
      <c r="R862" s="321"/>
    </row>
    <row r="863" spans="1:18" ht="7.5" customHeight="1" x14ac:dyDescent="0.15">
      <c r="A863" s="348"/>
      <c r="B863" s="355"/>
      <c r="C863" s="337"/>
      <c r="D863" s="528"/>
      <c r="E863" s="414"/>
      <c r="F863" s="414"/>
      <c r="G863" s="414"/>
      <c r="H863" s="414"/>
      <c r="I863" s="414"/>
      <c r="J863" s="414"/>
      <c r="K863" s="414"/>
      <c r="L863" s="414"/>
      <c r="M863" s="414"/>
      <c r="N863" s="414"/>
      <c r="O863" s="338"/>
      <c r="P863" s="392"/>
      <c r="Q863" s="342"/>
      <c r="R863" s="321"/>
    </row>
    <row r="864" spans="1:18" ht="21.6" customHeight="1" x14ac:dyDescent="0.15">
      <c r="A864" s="348"/>
      <c r="B864" s="365"/>
      <c r="C864" s="358"/>
      <c r="D864" s="381" t="s">
        <v>10</v>
      </c>
      <c r="E864" s="421" t="s">
        <v>1657</v>
      </c>
      <c r="F864" s="421"/>
      <c r="G864" s="421"/>
      <c r="H864" s="421"/>
      <c r="I864" s="421"/>
      <c r="J864" s="421"/>
      <c r="K864" s="421"/>
      <c r="L864" s="421"/>
      <c r="M864" s="421"/>
      <c r="N864" s="421"/>
      <c r="O864" s="346"/>
      <c r="P864" s="352"/>
      <c r="Q864" s="352"/>
      <c r="R864" s="321"/>
    </row>
    <row r="865" spans="1:18" ht="56.45" customHeight="1" x14ac:dyDescent="0.15">
      <c r="A865" s="348"/>
      <c r="B865" s="365"/>
      <c r="C865" s="358"/>
      <c r="D865" s="511"/>
      <c r="E865" s="409" t="s">
        <v>1656</v>
      </c>
      <c r="F865" s="409"/>
      <c r="G865" s="409"/>
      <c r="H865" s="409"/>
      <c r="I865" s="409"/>
      <c r="J865" s="409"/>
      <c r="K865" s="409"/>
      <c r="L865" s="409"/>
      <c r="M865" s="409"/>
      <c r="N865" s="409"/>
      <c r="O865" s="346"/>
      <c r="P865" s="351" t="s">
        <v>32</v>
      </c>
      <c r="Q865" s="352" t="s">
        <v>1655</v>
      </c>
      <c r="R865" s="321"/>
    </row>
    <row r="866" spans="1:18" ht="8.1" customHeight="1" x14ac:dyDescent="0.15">
      <c r="A866" s="348"/>
      <c r="B866" s="365"/>
      <c r="C866" s="358"/>
      <c r="D866" s="511"/>
      <c r="E866" s="409"/>
      <c r="F866" s="409"/>
      <c r="G866" s="409"/>
      <c r="H866" s="409"/>
      <c r="I866" s="409"/>
      <c r="J866" s="409"/>
      <c r="K866" s="409"/>
      <c r="L866" s="409"/>
      <c r="M866" s="409"/>
      <c r="N866" s="409"/>
      <c r="O866" s="346"/>
      <c r="P866" s="351"/>
      <c r="Q866" s="352"/>
      <c r="R866" s="321"/>
    </row>
    <row r="867" spans="1:18" ht="62.1" customHeight="1" x14ac:dyDescent="0.15">
      <c r="A867" s="348"/>
      <c r="B867" s="365"/>
      <c r="C867" s="358"/>
      <c r="D867" s="511"/>
      <c r="E867" s="377" t="s">
        <v>1654</v>
      </c>
      <c r="F867" s="529"/>
      <c r="G867" s="529"/>
      <c r="H867" s="529"/>
      <c r="I867" s="529"/>
      <c r="J867" s="529"/>
      <c r="K867" s="529"/>
      <c r="L867" s="529"/>
      <c r="M867" s="529"/>
      <c r="N867" s="530"/>
      <c r="O867" s="346"/>
      <c r="P867" s="352"/>
      <c r="Q867" s="352"/>
      <c r="R867" s="321"/>
    </row>
    <row r="868" spans="1:18" ht="8.1" customHeight="1" x14ac:dyDescent="0.15">
      <c r="A868" s="348"/>
      <c r="B868" s="365"/>
      <c r="C868" s="358"/>
      <c r="D868" s="511"/>
      <c r="E868" s="409"/>
      <c r="F868" s="409"/>
      <c r="G868" s="409"/>
      <c r="H868" s="409"/>
      <c r="I868" s="409"/>
      <c r="J868" s="409"/>
      <c r="K868" s="409"/>
      <c r="L868" s="409"/>
      <c r="M868" s="409"/>
      <c r="N868" s="409"/>
      <c r="O868" s="346"/>
      <c r="P868" s="351"/>
      <c r="Q868" s="352"/>
      <c r="R868" s="321"/>
    </row>
    <row r="869" spans="1:18" ht="155.1" customHeight="1" x14ac:dyDescent="0.15">
      <c r="A869" s="348"/>
      <c r="B869" s="365"/>
      <c r="C869" s="358"/>
      <c r="D869" s="511"/>
      <c r="E869" s="377" t="s">
        <v>1653</v>
      </c>
      <c r="F869" s="529"/>
      <c r="G869" s="529"/>
      <c r="H869" s="529"/>
      <c r="I869" s="529"/>
      <c r="J869" s="529"/>
      <c r="K869" s="529"/>
      <c r="L869" s="529"/>
      <c r="M869" s="529"/>
      <c r="N869" s="530"/>
      <c r="O869" s="346"/>
      <c r="P869" s="352"/>
      <c r="Q869" s="352"/>
      <c r="R869" s="321"/>
    </row>
    <row r="870" spans="1:18" ht="6" customHeight="1" x14ac:dyDescent="0.15">
      <c r="A870" s="358"/>
      <c r="B870" s="355"/>
      <c r="C870" s="337"/>
      <c r="D870" s="339"/>
      <c r="E870" s="339"/>
      <c r="F870" s="339"/>
      <c r="G870" s="339"/>
      <c r="H870" s="338"/>
      <c r="I870" s="338"/>
      <c r="J870" s="338"/>
      <c r="K870" s="338"/>
      <c r="L870" s="338"/>
      <c r="M870" s="338"/>
      <c r="N870" s="338"/>
      <c r="O870" s="340"/>
      <c r="P870" s="444"/>
      <c r="Q870" s="445"/>
      <c r="R870" s="321"/>
    </row>
    <row r="871" spans="1:18" ht="21.6" customHeight="1" x14ac:dyDescent="0.15">
      <c r="A871" s="348"/>
      <c r="B871" s="365"/>
      <c r="C871" s="358"/>
      <c r="D871" s="453" t="s">
        <v>22</v>
      </c>
      <c r="E871" s="501" t="s">
        <v>1652</v>
      </c>
      <c r="F871" s="501"/>
      <c r="G871" s="501"/>
      <c r="H871" s="501"/>
      <c r="I871" s="501"/>
      <c r="J871" s="501"/>
      <c r="K871" s="501"/>
      <c r="L871" s="501"/>
      <c r="M871" s="501"/>
      <c r="N871" s="501"/>
      <c r="O871" s="346"/>
      <c r="P871" s="352"/>
      <c r="Q871" s="352"/>
      <c r="R871" s="321"/>
    </row>
    <row r="872" spans="1:18" ht="54" customHeight="1" x14ac:dyDescent="0.15">
      <c r="A872" s="348"/>
      <c r="B872" s="365"/>
      <c r="C872" s="358"/>
      <c r="D872" s="451" t="s">
        <v>686</v>
      </c>
      <c r="E872" s="409" t="s">
        <v>1651</v>
      </c>
      <c r="F872" s="409"/>
      <c r="G872" s="409"/>
      <c r="H872" s="409"/>
      <c r="I872" s="409"/>
      <c r="J872" s="409"/>
      <c r="K872" s="409"/>
      <c r="L872" s="409"/>
      <c r="M872" s="409"/>
      <c r="N872" s="409"/>
      <c r="O872" s="346"/>
      <c r="P872" s="351" t="s">
        <v>9</v>
      </c>
      <c r="Q872" s="352" t="s">
        <v>1650</v>
      </c>
      <c r="R872" s="321"/>
    </row>
    <row r="873" spans="1:18" ht="6.95" customHeight="1" x14ac:dyDescent="0.15">
      <c r="A873" s="348"/>
      <c r="B873" s="365"/>
      <c r="C873" s="358"/>
      <c r="D873" s="450"/>
      <c r="E873" s="427"/>
      <c r="F873" s="427"/>
      <c r="G873" s="427"/>
      <c r="H873" s="427"/>
      <c r="I873" s="427"/>
      <c r="J873" s="427"/>
      <c r="K873" s="427"/>
      <c r="L873" s="427"/>
      <c r="M873" s="427"/>
      <c r="N873" s="427"/>
      <c r="O873" s="346"/>
      <c r="P873" s="351"/>
      <c r="Q873" s="352"/>
      <c r="R873" s="321"/>
    </row>
    <row r="874" spans="1:18" ht="205.5" customHeight="1" x14ac:dyDescent="0.15">
      <c r="A874" s="348"/>
      <c r="B874" s="365"/>
      <c r="C874" s="358"/>
      <c r="D874" s="450"/>
      <c r="E874" s="377" t="s">
        <v>1649</v>
      </c>
      <c r="F874" s="529"/>
      <c r="G874" s="529"/>
      <c r="H874" s="529"/>
      <c r="I874" s="529"/>
      <c r="J874" s="529"/>
      <c r="K874" s="529"/>
      <c r="L874" s="529"/>
      <c r="M874" s="529"/>
      <c r="N874" s="530"/>
      <c r="O874" s="346"/>
      <c r="P874" s="351"/>
      <c r="Q874" s="352"/>
      <c r="R874" s="321"/>
    </row>
    <row r="875" spans="1:18" ht="8.1" customHeight="1" x14ac:dyDescent="0.15">
      <c r="A875" s="348"/>
      <c r="B875" s="365"/>
      <c r="C875" s="358"/>
      <c r="D875" s="511"/>
      <c r="E875" s="409"/>
      <c r="F875" s="409"/>
      <c r="G875" s="409"/>
      <c r="H875" s="409"/>
      <c r="I875" s="409"/>
      <c r="J875" s="409"/>
      <c r="K875" s="409"/>
      <c r="L875" s="409"/>
      <c r="M875" s="409"/>
      <c r="N875" s="409"/>
      <c r="O875" s="346"/>
      <c r="P875" s="351"/>
      <c r="Q875" s="352"/>
      <c r="R875" s="321"/>
    </row>
    <row r="876" spans="1:18" ht="36.950000000000003" customHeight="1" x14ac:dyDescent="0.15">
      <c r="A876" s="348"/>
      <c r="B876" s="365"/>
      <c r="C876" s="358"/>
      <c r="D876" s="451" t="s">
        <v>687</v>
      </c>
      <c r="E876" s="409" t="s">
        <v>1903</v>
      </c>
      <c r="F876" s="409"/>
      <c r="G876" s="409"/>
      <c r="H876" s="409"/>
      <c r="I876" s="409"/>
      <c r="J876" s="409"/>
      <c r="K876" s="409"/>
      <c r="L876" s="409"/>
      <c r="M876" s="409"/>
      <c r="N876" s="409"/>
      <c r="O876" s="346"/>
      <c r="P876" s="351" t="s">
        <v>9</v>
      </c>
      <c r="Q876" s="352"/>
      <c r="R876" s="321"/>
    </row>
    <row r="877" spans="1:18" ht="8.1" customHeight="1" x14ac:dyDescent="0.15">
      <c r="A877" s="348"/>
      <c r="B877" s="365"/>
      <c r="C877" s="358"/>
      <c r="D877" s="511"/>
      <c r="E877" s="409"/>
      <c r="F877" s="409"/>
      <c r="G877" s="409"/>
      <c r="H877" s="409"/>
      <c r="I877" s="409"/>
      <c r="J877" s="409"/>
      <c r="K877" s="409"/>
      <c r="L877" s="409"/>
      <c r="M877" s="409"/>
      <c r="N877" s="409"/>
      <c r="O877" s="346"/>
      <c r="P877" s="351"/>
      <c r="Q877" s="352"/>
      <c r="R877" s="321"/>
    </row>
    <row r="878" spans="1:18" ht="47.1" customHeight="1" x14ac:dyDescent="0.15">
      <c r="A878" s="348"/>
      <c r="B878" s="365"/>
      <c r="C878" s="358"/>
      <c r="D878" s="451" t="s">
        <v>688</v>
      </c>
      <c r="E878" s="409" t="s">
        <v>1647</v>
      </c>
      <c r="F878" s="409"/>
      <c r="G878" s="409"/>
      <c r="H878" s="409"/>
      <c r="I878" s="409"/>
      <c r="J878" s="409"/>
      <c r="K878" s="409"/>
      <c r="L878" s="409"/>
      <c r="M878" s="409"/>
      <c r="N878" s="409"/>
      <c r="O878" s="346"/>
      <c r="P878" s="351" t="s">
        <v>9</v>
      </c>
      <c r="Q878" s="352"/>
      <c r="R878" s="321"/>
    </row>
    <row r="879" spans="1:18" ht="8.1" customHeight="1" x14ac:dyDescent="0.15">
      <c r="A879" s="348"/>
      <c r="B879" s="365"/>
      <c r="C879" s="358"/>
      <c r="D879" s="511"/>
      <c r="E879" s="409"/>
      <c r="F879" s="409"/>
      <c r="G879" s="409"/>
      <c r="H879" s="409"/>
      <c r="I879" s="409"/>
      <c r="J879" s="409"/>
      <c r="K879" s="409"/>
      <c r="L879" s="409"/>
      <c r="M879" s="409"/>
      <c r="N879" s="409"/>
      <c r="O879" s="346"/>
      <c r="P879" s="351"/>
      <c r="Q879" s="352"/>
      <c r="R879" s="321"/>
    </row>
    <row r="880" spans="1:18" ht="35.1" customHeight="1" x14ac:dyDescent="0.15">
      <c r="A880" s="348"/>
      <c r="B880" s="365"/>
      <c r="C880" s="358"/>
      <c r="D880" s="511"/>
      <c r="E880" s="421" t="s">
        <v>1646</v>
      </c>
      <c r="F880" s="421"/>
      <c r="G880" s="421"/>
      <c r="H880" s="421"/>
      <c r="I880" s="421"/>
      <c r="J880" s="421"/>
      <c r="K880" s="421"/>
      <c r="L880" s="421"/>
      <c r="M880" s="421"/>
      <c r="N880" s="421"/>
      <c r="O880" s="346"/>
      <c r="P880" s="352"/>
      <c r="Q880" s="352"/>
      <c r="R880" s="321"/>
    </row>
    <row r="881" spans="1:18" ht="8.1" customHeight="1" x14ac:dyDescent="0.15">
      <c r="A881" s="348"/>
      <c r="B881" s="365"/>
      <c r="C881" s="358"/>
      <c r="D881" s="511"/>
      <c r="E881" s="409"/>
      <c r="F881" s="409"/>
      <c r="G881" s="409"/>
      <c r="H881" s="409"/>
      <c r="I881" s="409"/>
      <c r="J881" s="409"/>
      <c r="K881" s="409"/>
      <c r="L881" s="409"/>
      <c r="M881" s="409"/>
      <c r="N881" s="409"/>
      <c r="O881" s="346"/>
      <c r="P881" s="351"/>
      <c r="Q881" s="352"/>
      <c r="R881" s="321"/>
    </row>
    <row r="882" spans="1:18" ht="33" customHeight="1" x14ac:dyDescent="0.15">
      <c r="A882" s="348"/>
      <c r="B882" s="365"/>
      <c r="C882" s="358"/>
      <c r="D882" s="511"/>
      <c r="E882" s="421" t="s">
        <v>1645</v>
      </c>
      <c r="F882" s="421"/>
      <c r="G882" s="421"/>
      <c r="H882" s="421"/>
      <c r="I882" s="421"/>
      <c r="J882" s="421"/>
      <c r="K882" s="421"/>
      <c r="L882" s="421"/>
      <c r="M882" s="421"/>
      <c r="N882" s="421"/>
      <c r="O882" s="346"/>
      <c r="P882" s="352"/>
      <c r="Q882" s="352"/>
      <c r="R882" s="321"/>
    </row>
    <row r="883" spans="1:18" ht="8.1" customHeight="1" x14ac:dyDescent="0.15">
      <c r="A883" s="348"/>
      <c r="B883" s="365"/>
      <c r="C883" s="358"/>
      <c r="D883" s="511"/>
      <c r="E883" s="409"/>
      <c r="F883" s="409"/>
      <c r="G883" s="409"/>
      <c r="H883" s="409"/>
      <c r="I883" s="409"/>
      <c r="J883" s="409"/>
      <c r="K883" s="409"/>
      <c r="L883" s="409"/>
      <c r="M883" s="409"/>
      <c r="N883" s="409"/>
      <c r="O883" s="346"/>
      <c r="P883" s="351"/>
      <c r="Q883" s="352"/>
      <c r="R883" s="321"/>
    </row>
    <row r="884" spans="1:18" ht="36.6" customHeight="1" x14ac:dyDescent="0.15">
      <c r="A884" s="348"/>
      <c r="B884" s="365"/>
      <c r="C884" s="358"/>
      <c r="D884" s="511"/>
      <c r="E884" s="374" t="s">
        <v>1644</v>
      </c>
      <c r="F884" s="502"/>
      <c r="G884" s="502"/>
      <c r="H884" s="502"/>
      <c r="I884" s="502"/>
      <c r="J884" s="502"/>
      <c r="K884" s="502"/>
      <c r="L884" s="502"/>
      <c r="M884" s="502"/>
      <c r="N884" s="503"/>
      <c r="O884" s="346"/>
      <c r="P884" s="352"/>
      <c r="Q884" s="352"/>
      <c r="R884" s="321"/>
    </row>
    <row r="885" spans="1:18" ht="6" customHeight="1" x14ac:dyDescent="0.15">
      <c r="A885" s="358"/>
      <c r="B885" s="355"/>
      <c r="C885" s="337"/>
      <c r="D885" s="339"/>
      <c r="E885" s="339"/>
      <c r="F885" s="339"/>
      <c r="G885" s="339"/>
      <c r="H885" s="338"/>
      <c r="I885" s="338"/>
      <c r="J885" s="338"/>
      <c r="K885" s="338"/>
      <c r="L885" s="338"/>
      <c r="M885" s="338"/>
      <c r="N885" s="338"/>
      <c r="O885" s="340"/>
      <c r="P885" s="444"/>
      <c r="Q885" s="445"/>
      <c r="R885" s="321"/>
    </row>
    <row r="886" spans="1:18" ht="6.95" customHeight="1" x14ac:dyDescent="0.15">
      <c r="A886" s="315"/>
      <c r="B886" s="512"/>
      <c r="C886" s="324"/>
      <c r="D886" s="453"/>
      <c r="E886" s="501"/>
      <c r="F886" s="501"/>
      <c r="G886" s="501"/>
      <c r="H886" s="501"/>
      <c r="I886" s="501"/>
      <c r="J886" s="501"/>
      <c r="K886" s="501"/>
      <c r="L886" s="501"/>
      <c r="M886" s="501"/>
      <c r="N886" s="501"/>
      <c r="O886" s="316"/>
      <c r="P886" s="380"/>
      <c r="Q886" s="347"/>
    </row>
    <row r="887" spans="1:18" ht="54.95" customHeight="1" x14ac:dyDescent="0.15">
      <c r="A887" s="358">
        <v>67</v>
      </c>
      <c r="B887" s="355" t="s">
        <v>943</v>
      </c>
      <c r="C887" s="358"/>
      <c r="D887" s="372" t="s">
        <v>942</v>
      </c>
      <c r="E887" s="372"/>
      <c r="F887" s="372"/>
      <c r="G887" s="372"/>
      <c r="H887" s="372"/>
      <c r="I887" s="372"/>
      <c r="J887" s="372"/>
      <c r="K887" s="372"/>
      <c r="L887" s="372"/>
      <c r="M887" s="372"/>
      <c r="N887" s="372"/>
      <c r="O887" s="346"/>
      <c r="P887" s="351" t="s">
        <v>9</v>
      </c>
      <c r="Q887" s="352" t="s">
        <v>941</v>
      </c>
    </row>
    <row r="888" spans="1:18" ht="5.45" customHeight="1" x14ac:dyDescent="0.15">
      <c r="A888" s="348"/>
      <c r="B888" s="365"/>
      <c r="C888" s="358"/>
      <c r="D888" s="511"/>
      <c r="E888" s="409"/>
      <c r="F888" s="409"/>
      <c r="G888" s="409"/>
      <c r="H888" s="409"/>
      <c r="I888" s="409"/>
      <c r="J888" s="409"/>
      <c r="K888" s="409"/>
      <c r="L888" s="409"/>
      <c r="M888" s="409"/>
      <c r="N888" s="409"/>
      <c r="O888" s="346"/>
      <c r="P888" s="351"/>
      <c r="Q888" s="352"/>
    </row>
    <row r="889" spans="1:18" ht="98.1" customHeight="1" x14ac:dyDescent="0.15">
      <c r="A889" s="348"/>
      <c r="B889" s="365"/>
      <c r="C889" s="358"/>
      <c r="D889" s="622" t="s">
        <v>940</v>
      </c>
      <c r="E889" s="623"/>
      <c r="F889" s="623"/>
      <c r="G889" s="623"/>
      <c r="H889" s="623"/>
      <c r="I889" s="623"/>
      <c r="J889" s="623"/>
      <c r="K889" s="623"/>
      <c r="L889" s="623"/>
      <c r="M889" s="623"/>
      <c r="N889" s="624"/>
      <c r="O889" s="346"/>
      <c r="P889" s="352"/>
      <c r="Q889" s="352"/>
    </row>
    <row r="890" spans="1:18" ht="5.45" customHeight="1" x14ac:dyDescent="0.15">
      <c r="A890" s="348"/>
      <c r="B890" s="365"/>
      <c r="C890" s="358"/>
      <c r="D890" s="511"/>
      <c r="E890" s="409"/>
      <c r="F890" s="409"/>
      <c r="G890" s="409"/>
      <c r="H890" s="409"/>
      <c r="I890" s="409"/>
      <c r="J890" s="409"/>
      <c r="K890" s="409"/>
      <c r="L890" s="409"/>
      <c r="M890" s="409"/>
      <c r="N890" s="409"/>
      <c r="O890" s="346"/>
      <c r="P890" s="351"/>
      <c r="Q890" s="352"/>
    </row>
    <row r="891" spans="1:18" ht="54.6" customHeight="1" x14ac:dyDescent="0.15">
      <c r="A891" s="348"/>
      <c r="B891" s="365"/>
      <c r="C891" s="358"/>
      <c r="D891" s="625" t="s">
        <v>745</v>
      </c>
      <c r="E891" s="626"/>
      <c r="F891" s="626"/>
      <c r="G891" s="626"/>
      <c r="H891" s="626"/>
      <c r="I891" s="626"/>
      <c r="J891" s="626"/>
      <c r="K891" s="626"/>
      <c r="L891" s="626"/>
      <c r="M891" s="626"/>
      <c r="N891" s="627"/>
      <c r="O891" s="346"/>
      <c r="P891" s="352"/>
      <c r="Q891" s="352"/>
    </row>
    <row r="892" spans="1:18" ht="6" customHeight="1" x14ac:dyDescent="0.15">
      <c r="A892" s="358"/>
      <c r="B892" s="355"/>
      <c r="C892" s="337"/>
      <c r="D892" s="339"/>
      <c r="E892" s="339"/>
      <c r="F892" s="339"/>
      <c r="G892" s="339"/>
      <c r="H892" s="338"/>
      <c r="I892" s="338"/>
      <c r="J892" s="338"/>
      <c r="K892" s="338"/>
      <c r="L892" s="338"/>
      <c r="M892" s="338"/>
      <c r="N892" s="338"/>
      <c r="O892" s="340"/>
      <c r="P892" s="444"/>
      <c r="Q892" s="445"/>
    </row>
    <row r="893" spans="1:18" ht="6.95" customHeight="1" x14ac:dyDescent="0.15">
      <c r="A893" s="315"/>
      <c r="B893" s="512"/>
      <c r="C893" s="324"/>
      <c r="D893" s="453"/>
      <c r="E893" s="501"/>
      <c r="F893" s="501"/>
      <c r="G893" s="501"/>
      <c r="H893" s="501"/>
      <c r="I893" s="501"/>
      <c r="J893" s="501"/>
      <c r="K893" s="501"/>
      <c r="L893" s="501"/>
      <c r="M893" s="501"/>
      <c r="N893" s="501"/>
      <c r="O893" s="316"/>
      <c r="P893" s="380"/>
      <c r="Q893" s="347"/>
    </row>
    <row r="894" spans="1:18" ht="16.5" customHeight="1" x14ac:dyDescent="0.15">
      <c r="A894" s="358">
        <v>68</v>
      </c>
      <c r="B894" s="419" t="s">
        <v>746</v>
      </c>
      <c r="C894" s="358"/>
      <c r="D894" s="381" t="s">
        <v>616</v>
      </c>
      <c r="E894" s="421" t="s">
        <v>747</v>
      </c>
      <c r="F894" s="421"/>
      <c r="G894" s="421"/>
      <c r="H894" s="421"/>
      <c r="I894" s="421"/>
      <c r="J894" s="421"/>
      <c r="K894" s="421"/>
      <c r="L894" s="421"/>
      <c r="M894" s="421"/>
      <c r="N894" s="421"/>
      <c r="O894" s="346"/>
      <c r="P894" s="351"/>
      <c r="Q894" s="352"/>
    </row>
    <row r="895" spans="1:18" ht="51.95" customHeight="1" x14ac:dyDescent="0.15">
      <c r="A895" s="348"/>
      <c r="B895" s="419"/>
      <c r="C895" s="358"/>
      <c r="D895" s="511"/>
      <c r="E895" s="409" t="s">
        <v>748</v>
      </c>
      <c r="F895" s="409"/>
      <c r="G895" s="409"/>
      <c r="H895" s="409"/>
      <c r="I895" s="409"/>
      <c r="J895" s="409"/>
      <c r="K895" s="409"/>
      <c r="L895" s="409"/>
      <c r="M895" s="409"/>
      <c r="N895" s="409"/>
      <c r="O895" s="346"/>
      <c r="P895" s="351" t="s">
        <v>9</v>
      </c>
      <c r="Q895" s="352" t="s">
        <v>939</v>
      </c>
    </row>
    <row r="896" spans="1:18" ht="8.4499999999999993" customHeight="1" x14ac:dyDescent="0.15">
      <c r="A896" s="348"/>
      <c r="B896" s="365"/>
      <c r="C896" s="358"/>
      <c r="D896" s="511"/>
      <c r="E896" s="511"/>
      <c r="F896" s="511"/>
      <c r="G896" s="511"/>
      <c r="H896" s="511"/>
      <c r="I896" s="511"/>
      <c r="J896" s="511"/>
      <c r="K896" s="511"/>
      <c r="L896" s="511"/>
      <c r="M896" s="511"/>
      <c r="N896" s="511"/>
      <c r="O896" s="346"/>
      <c r="P896" s="352"/>
      <c r="Q896" s="352"/>
    </row>
    <row r="897" spans="1:17" ht="19.5" customHeight="1" x14ac:dyDescent="0.15">
      <c r="A897" s="348"/>
      <c r="B897" s="419"/>
      <c r="C897" s="324"/>
      <c r="D897" s="453" t="s">
        <v>10</v>
      </c>
      <c r="E897" s="501" t="s">
        <v>749</v>
      </c>
      <c r="F897" s="501"/>
      <c r="G897" s="501"/>
      <c r="H897" s="501"/>
      <c r="I897" s="501"/>
      <c r="J897" s="501"/>
      <c r="K897" s="501"/>
      <c r="L897" s="501"/>
      <c r="M897" s="501"/>
      <c r="N897" s="501"/>
      <c r="O897" s="316"/>
      <c r="P897" s="380"/>
      <c r="Q897" s="347"/>
    </row>
    <row r="898" spans="1:17" ht="46.5" customHeight="1" x14ac:dyDescent="0.15">
      <c r="A898" s="348"/>
      <c r="B898" s="419"/>
      <c r="C898" s="358"/>
      <c r="D898" s="511"/>
      <c r="E898" s="409" t="s">
        <v>938</v>
      </c>
      <c r="F898" s="409"/>
      <c r="G898" s="409"/>
      <c r="H898" s="409"/>
      <c r="I898" s="409"/>
      <c r="J898" s="409"/>
      <c r="K898" s="409"/>
      <c r="L898" s="409"/>
      <c r="M898" s="409"/>
      <c r="N898" s="409"/>
      <c r="O898" s="346"/>
      <c r="P898" s="351" t="s">
        <v>9</v>
      </c>
      <c r="Q898" s="352" t="s">
        <v>937</v>
      </c>
    </row>
    <row r="899" spans="1:17" ht="6" customHeight="1" x14ac:dyDescent="0.15">
      <c r="A899" s="358"/>
      <c r="B899" s="355"/>
      <c r="C899" s="337"/>
      <c r="D899" s="339"/>
      <c r="E899" s="339"/>
      <c r="F899" s="339"/>
      <c r="G899" s="339"/>
      <c r="H899" s="338"/>
      <c r="I899" s="338"/>
      <c r="J899" s="338"/>
      <c r="K899" s="338"/>
      <c r="L899" s="338"/>
      <c r="M899" s="338"/>
      <c r="N899" s="338"/>
      <c r="O899" s="340"/>
      <c r="P899" s="444"/>
      <c r="Q899" s="445"/>
    </row>
    <row r="900" spans="1:17" ht="6.95" customHeight="1" x14ac:dyDescent="0.15">
      <c r="A900" s="315"/>
      <c r="B900" s="512"/>
      <c r="C900" s="324"/>
      <c r="D900" s="453"/>
      <c r="E900" s="501"/>
      <c r="F900" s="501"/>
      <c r="G900" s="501"/>
      <c r="H900" s="501"/>
      <c r="I900" s="501"/>
      <c r="J900" s="501"/>
      <c r="K900" s="501"/>
      <c r="L900" s="501"/>
      <c r="M900" s="501"/>
      <c r="N900" s="501"/>
      <c r="O900" s="316"/>
      <c r="P900" s="380"/>
      <c r="Q900" s="347"/>
    </row>
    <row r="901" spans="1:17" ht="16.5" customHeight="1" x14ac:dyDescent="0.15">
      <c r="A901" s="358">
        <v>69</v>
      </c>
      <c r="B901" s="419" t="s">
        <v>750</v>
      </c>
      <c r="C901" s="358"/>
      <c r="D901" s="381" t="s">
        <v>616</v>
      </c>
      <c r="E901" s="421" t="s">
        <v>751</v>
      </c>
      <c r="F901" s="421"/>
      <c r="G901" s="421"/>
      <c r="H901" s="421"/>
      <c r="I901" s="421"/>
      <c r="J901" s="421"/>
      <c r="K901" s="421"/>
      <c r="L901" s="421"/>
      <c r="M901" s="421"/>
      <c r="N901" s="421"/>
      <c r="O901" s="346"/>
      <c r="P901" s="351"/>
      <c r="Q901" s="352"/>
    </row>
    <row r="902" spans="1:17" ht="81.599999999999994" customHeight="1" x14ac:dyDescent="0.15">
      <c r="A902" s="348"/>
      <c r="B902" s="419"/>
      <c r="C902" s="358"/>
      <c r="D902" s="511"/>
      <c r="E902" s="409" t="s">
        <v>1643</v>
      </c>
      <c r="F902" s="409"/>
      <c r="G902" s="409"/>
      <c r="H902" s="409"/>
      <c r="I902" s="409"/>
      <c r="J902" s="409"/>
      <c r="K902" s="409"/>
      <c r="L902" s="409"/>
      <c r="M902" s="409"/>
      <c r="N902" s="409"/>
      <c r="O902" s="346"/>
      <c r="P902" s="351" t="s">
        <v>9</v>
      </c>
      <c r="Q902" s="352" t="s">
        <v>936</v>
      </c>
    </row>
    <row r="903" spans="1:17" ht="8.4499999999999993" customHeight="1" x14ac:dyDescent="0.15">
      <c r="A903" s="348"/>
      <c r="B903" s="365"/>
      <c r="C903" s="358"/>
      <c r="D903" s="511"/>
      <c r="E903" s="511"/>
      <c r="F903" s="511"/>
      <c r="G903" s="511"/>
      <c r="H903" s="511"/>
      <c r="I903" s="511"/>
      <c r="J903" s="511"/>
      <c r="K903" s="511"/>
      <c r="L903" s="511"/>
      <c r="M903" s="511"/>
      <c r="N903" s="511"/>
      <c r="O903" s="346"/>
      <c r="P903" s="352"/>
      <c r="Q903" s="352"/>
    </row>
    <row r="904" spans="1:17" ht="19.5" customHeight="1" x14ac:dyDescent="0.15">
      <c r="A904" s="348"/>
      <c r="B904" s="419"/>
      <c r="C904" s="324"/>
      <c r="D904" s="453" t="s">
        <v>10</v>
      </c>
      <c r="E904" s="501" t="s">
        <v>752</v>
      </c>
      <c r="F904" s="501"/>
      <c r="G904" s="501"/>
      <c r="H904" s="501"/>
      <c r="I904" s="501"/>
      <c r="J904" s="501"/>
      <c r="K904" s="501"/>
      <c r="L904" s="501"/>
      <c r="M904" s="501"/>
      <c r="N904" s="501"/>
      <c r="O904" s="316"/>
      <c r="P904" s="380"/>
      <c r="Q904" s="347"/>
    </row>
    <row r="905" spans="1:17" ht="69" customHeight="1" x14ac:dyDescent="0.15">
      <c r="A905" s="348"/>
      <c r="B905" s="419"/>
      <c r="C905" s="358"/>
      <c r="D905" s="511"/>
      <c r="E905" s="409" t="s">
        <v>753</v>
      </c>
      <c r="F905" s="409"/>
      <c r="G905" s="409"/>
      <c r="H905" s="409"/>
      <c r="I905" s="409"/>
      <c r="J905" s="409"/>
      <c r="K905" s="409"/>
      <c r="L905" s="409"/>
      <c r="M905" s="409"/>
      <c r="N905" s="409"/>
      <c r="O905" s="346"/>
      <c r="P905" s="351" t="s">
        <v>9</v>
      </c>
      <c r="Q905" s="352" t="s">
        <v>935</v>
      </c>
    </row>
    <row r="906" spans="1:17" ht="6" customHeight="1" x14ac:dyDescent="0.15">
      <c r="A906" s="358"/>
      <c r="B906" s="355"/>
      <c r="C906" s="337"/>
      <c r="D906" s="339"/>
      <c r="E906" s="339"/>
      <c r="F906" s="339"/>
      <c r="G906" s="339"/>
      <c r="H906" s="338"/>
      <c r="I906" s="338"/>
      <c r="J906" s="338"/>
      <c r="K906" s="338"/>
      <c r="L906" s="338"/>
      <c r="M906" s="338"/>
      <c r="N906" s="338"/>
      <c r="O906" s="340"/>
      <c r="P906" s="444"/>
      <c r="Q906" s="445"/>
    </row>
    <row r="907" spans="1:17" ht="6.95" customHeight="1" x14ac:dyDescent="0.15">
      <c r="A907" s="315"/>
      <c r="B907" s="512"/>
      <c r="C907" s="324"/>
      <c r="D907" s="453"/>
      <c r="E907" s="501"/>
      <c r="F907" s="501"/>
      <c r="G907" s="501"/>
      <c r="H907" s="501"/>
      <c r="I907" s="501"/>
      <c r="J907" s="501"/>
      <c r="K907" s="501"/>
      <c r="L907" s="501"/>
      <c r="M907" s="501"/>
      <c r="N907" s="501"/>
      <c r="O907" s="316"/>
      <c r="P907" s="380"/>
      <c r="Q907" s="347"/>
    </row>
    <row r="908" spans="1:17" ht="16.5" customHeight="1" x14ac:dyDescent="0.15">
      <c r="A908" s="358">
        <v>70</v>
      </c>
      <c r="B908" s="419" t="s">
        <v>754</v>
      </c>
      <c r="C908" s="358"/>
      <c r="D908" s="381" t="s">
        <v>616</v>
      </c>
      <c r="E908" s="421" t="s">
        <v>755</v>
      </c>
      <c r="F908" s="421"/>
      <c r="G908" s="421"/>
      <c r="H908" s="421"/>
      <c r="I908" s="421"/>
      <c r="J908" s="421"/>
      <c r="K908" s="421"/>
      <c r="L908" s="421"/>
      <c r="M908" s="421"/>
      <c r="N908" s="421"/>
      <c r="O908" s="346"/>
      <c r="P908" s="351"/>
      <c r="Q908" s="352"/>
    </row>
    <row r="909" spans="1:17" ht="51.95" customHeight="1" x14ac:dyDescent="0.15">
      <c r="A909" s="348"/>
      <c r="B909" s="419"/>
      <c r="C909" s="358"/>
      <c r="D909" s="511"/>
      <c r="E909" s="409" t="s">
        <v>1378</v>
      </c>
      <c r="F909" s="409"/>
      <c r="G909" s="409"/>
      <c r="H909" s="409"/>
      <c r="I909" s="409"/>
      <c r="J909" s="409"/>
      <c r="K909" s="409"/>
      <c r="L909" s="409"/>
      <c r="M909" s="409"/>
      <c r="N909" s="409"/>
      <c r="O909" s="346"/>
      <c r="P909" s="351" t="s">
        <v>9</v>
      </c>
      <c r="Q909" s="352" t="s">
        <v>934</v>
      </c>
    </row>
    <row r="910" spans="1:17" ht="8.4499999999999993" customHeight="1" x14ac:dyDescent="0.15">
      <c r="A910" s="348"/>
      <c r="B910" s="365"/>
      <c r="C910" s="358"/>
      <c r="D910" s="511"/>
      <c r="E910" s="511"/>
      <c r="F910" s="511"/>
      <c r="G910" s="511"/>
      <c r="H910" s="511"/>
      <c r="I910" s="511"/>
      <c r="J910" s="511"/>
      <c r="K910" s="511"/>
      <c r="L910" s="511"/>
      <c r="M910" s="511"/>
      <c r="N910" s="511"/>
      <c r="O910" s="346"/>
      <c r="P910" s="352"/>
      <c r="Q910" s="352"/>
    </row>
    <row r="911" spans="1:17" ht="18.95" customHeight="1" x14ac:dyDescent="0.15">
      <c r="A911" s="348"/>
      <c r="B911" s="365"/>
      <c r="C911" s="358"/>
      <c r="D911" s="511"/>
      <c r="E911" s="536" t="s">
        <v>756</v>
      </c>
      <c r="F911" s="537"/>
      <c r="G911" s="538"/>
      <c r="H911" s="536"/>
      <c r="I911" s="537"/>
      <c r="J911" s="537"/>
      <c r="K911" s="537"/>
      <c r="L911" s="537"/>
      <c r="M911" s="537"/>
      <c r="N911" s="538"/>
      <c r="O911" s="346"/>
      <c r="P911" s="352"/>
      <c r="Q911" s="352"/>
    </row>
    <row r="912" spans="1:17" ht="18.95" customHeight="1" x14ac:dyDescent="0.15">
      <c r="A912" s="348"/>
      <c r="B912" s="365"/>
      <c r="C912" s="358"/>
      <c r="D912" s="511"/>
      <c r="E912" s="536" t="s">
        <v>757</v>
      </c>
      <c r="F912" s="537"/>
      <c r="G912" s="538"/>
      <c r="H912" s="536"/>
      <c r="I912" s="537"/>
      <c r="J912" s="537"/>
      <c r="K912" s="537"/>
      <c r="L912" s="537"/>
      <c r="M912" s="537"/>
      <c r="N912" s="538"/>
      <c r="O912" s="346"/>
      <c r="P912" s="352"/>
      <c r="Q912" s="352"/>
    </row>
    <row r="913" spans="1:17" ht="18.95" customHeight="1" x14ac:dyDescent="0.15">
      <c r="A913" s="348"/>
      <c r="B913" s="365"/>
      <c r="C913" s="358"/>
      <c r="D913" s="511"/>
      <c r="E913" s="536" t="s">
        <v>758</v>
      </c>
      <c r="F913" s="537"/>
      <c r="G913" s="538"/>
      <c r="H913" s="446"/>
      <c r="I913" s="447"/>
      <c r="J913" s="447"/>
      <c r="K913" s="447"/>
      <c r="L913" s="447"/>
      <c r="M913" s="447"/>
      <c r="N913" s="448"/>
      <c r="O913" s="346"/>
      <c r="P913" s="352"/>
      <c r="Q913" s="352"/>
    </row>
    <row r="914" spans="1:17" ht="8.4499999999999993" customHeight="1" x14ac:dyDescent="0.15">
      <c r="A914" s="348"/>
      <c r="B914" s="365"/>
      <c r="C914" s="358"/>
      <c r="D914" s="511"/>
      <c r="E914" s="511"/>
      <c r="F914" s="511"/>
      <c r="G914" s="511"/>
      <c r="H914" s="511"/>
      <c r="I914" s="511"/>
      <c r="J914" s="511"/>
      <c r="K914" s="511"/>
      <c r="L914" s="511"/>
      <c r="M914" s="511"/>
      <c r="N914" s="511"/>
      <c r="O914" s="346"/>
      <c r="P914" s="352"/>
      <c r="Q914" s="352"/>
    </row>
    <row r="915" spans="1:17" ht="17.45" customHeight="1" x14ac:dyDescent="0.15">
      <c r="A915" s="348"/>
      <c r="B915" s="365"/>
      <c r="C915" s="358"/>
      <c r="D915" s="511"/>
      <c r="E915" s="421" t="s">
        <v>759</v>
      </c>
      <c r="F915" s="421"/>
      <c r="G915" s="421"/>
      <c r="H915" s="421"/>
      <c r="I915" s="421"/>
      <c r="J915" s="421"/>
      <c r="K915" s="421"/>
      <c r="L915" s="421"/>
      <c r="M915" s="421"/>
      <c r="N915" s="421"/>
      <c r="O915" s="346"/>
      <c r="P915" s="352"/>
      <c r="Q915" s="352"/>
    </row>
    <row r="916" spans="1:17" ht="8.4499999999999993" customHeight="1" x14ac:dyDescent="0.15">
      <c r="A916" s="348"/>
      <c r="B916" s="365"/>
      <c r="C916" s="358"/>
      <c r="D916" s="511"/>
      <c r="E916" s="511"/>
      <c r="F916" s="511"/>
      <c r="G916" s="511"/>
      <c r="H916" s="511"/>
      <c r="I916" s="511"/>
      <c r="J916" s="511"/>
      <c r="K916" s="511"/>
      <c r="L916" s="511"/>
      <c r="M916" s="511"/>
      <c r="N916" s="511"/>
      <c r="O916" s="346"/>
      <c r="P916" s="352"/>
      <c r="Q916" s="352"/>
    </row>
    <row r="917" spans="1:17" ht="84" customHeight="1" x14ac:dyDescent="0.15">
      <c r="A917" s="348"/>
      <c r="B917" s="365"/>
      <c r="C917" s="358"/>
      <c r="D917" s="511"/>
      <c r="E917" s="377" t="s">
        <v>933</v>
      </c>
      <c r="F917" s="529"/>
      <c r="G917" s="529"/>
      <c r="H917" s="529"/>
      <c r="I917" s="529"/>
      <c r="J917" s="529"/>
      <c r="K917" s="529"/>
      <c r="L917" s="529"/>
      <c r="M917" s="529"/>
      <c r="N917" s="530"/>
      <c r="O917" s="346"/>
      <c r="P917" s="352"/>
      <c r="Q917" s="352"/>
    </row>
    <row r="918" spans="1:17" ht="8.4499999999999993" customHeight="1" x14ac:dyDescent="0.15">
      <c r="A918" s="348"/>
      <c r="B918" s="365"/>
      <c r="C918" s="358"/>
      <c r="D918" s="511"/>
      <c r="E918" s="511"/>
      <c r="F918" s="511"/>
      <c r="G918" s="511"/>
      <c r="H918" s="511"/>
      <c r="I918" s="511"/>
      <c r="J918" s="511"/>
      <c r="K918" s="511"/>
      <c r="L918" s="511"/>
      <c r="M918" s="511"/>
      <c r="N918" s="511"/>
      <c r="O918" s="346"/>
      <c r="P918" s="352"/>
      <c r="Q918" s="352"/>
    </row>
    <row r="919" spans="1:17" ht="130.5" customHeight="1" x14ac:dyDescent="0.15">
      <c r="A919" s="348"/>
      <c r="B919" s="365"/>
      <c r="C919" s="358"/>
      <c r="D919" s="511"/>
      <c r="E919" s="377" t="s">
        <v>932</v>
      </c>
      <c r="F919" s="529"/>
      <c r="G919" s="529"/>
      <c r="H919" s="529"/>
      <c r="I919" s="529"/>
      <c r="J919" s="529"/>
      <c r="K919" s="529"/>
      <c r="L919" s="529"/>
      <c r="M919" s="529"/>
      <c r="N919" s="530"/>
      <c r="O919" s="346"/>
      <c r="P919" s="352"/>
      <c r="Q919" s="352"/>
    </row>
    <row r="920" spans="1:17" ht="8.4499999999999993" customHeight="1" x14ac:dyDescent="0.15">
      <c r="A920" s="348"/>
      <c r="B920" s="365"/>
      <c r="C920" s="358"/>
      <c r="D920" s="511"/>
      <c r="E920" s="511"/>
      <c r="F920" s="511"/>
      <c r="G920" s="511"/>
      <c r="H920" s="511"/>
      <c r="I920" s="511"/>
      <c r="J920" s="511"/>
      <c r="K920" s="511"/>
      <c r="L920" s="511"/>
      <c r="M920" s="511"/>
      <c r="N920" s="511"/>
      <c r="O920" s="346"/>
      <c r="P920" s="352"/>
      <c r="Q920" s="352"/>
    </row>
    <row r="921" spans="1:17" ht="184.5" customHeight="1" x14ac:dyDescent="0.15">
      <c r="A921" s="348"/>
      <c r="B921" s="365"/>
      <c r="C921" s="358"/>
      <c r="D921" s="511"/>
      <c r="E921" s="377" t="s">
        <v>931</v>
      </c>
      <c r="F921" s="529"/>
      <c r="G921" s="529"/>
      <c r="H921" s="529"/>
      <c r="I921" s="529"/>
      <c r="J921" s="529"/>
      <c r="K921" s="529"/>
      <c r="L921" s="529"/>
      <c r="M921" s="529"/>
      <c r="N921" s="530"/>
      <c r="O921" s="346"/>
      <c r="P921" s="352"/>
      <c r="Q921" s="352"/>
    </row>
    <row r="922" spans="1:17" ht="8.4499999999999993" customHeight="1" x14ac:dyDescent="0.15">
      <c r="A922" s="348"/>
      <c r="B922" s="365"/>
      <c r="C922" s="358"/>
      <c r="D922" s="511"/>
      <c r="E922" s="511"/>
      <c r="F922" s="511"/>
      <c r="G922" s="511"/>
      <c r="H922" s="511"/>
      <c r="I922" s="511"/>
      <c r="J922" s="511"/>
      <c r="K922" s="511"/>
      <c r="L922" s="511"/>
      <c r="M922" s="511"/>
      <c r="N922" s="511"/>
      <c r="O922" s="346"/>
      <c r="P922" s="352"/>
      <c r="Q922" s="352"/>
    </row>
    <row r="923" spans="1:17" ht="19.5" customHeight="1" x14ac:dyDescent="0.15">
      <c r="A923" s="348"/>
      <c r="B923" s="355"/>
      <c r="C923" s="324"/>
      <c r="D923" s="453" t="s">
        <v>10</v>
      </c>
      <c r="E923" s="501" t="s">
        <v>760</v>
      </c>
      <c r="F923" s="501"/>
      <c r="G923" s="501"/>
      <c r="H923" s="501"/>
      <c r="I923" s="501"/>
      <c r="J923" s="501"/>
      <c r="K923" s="501"/>
      <c r="L923" s="501"/>
      <c r="M923" s="501"/>
      <c r="N923" s="501"/>
      <c r="O923" s="316"/>
      <c r="P923" s="380"/>
      <c r="Q923" s="347"/>
    </row>
    <row r="924" spans="1:17" ht="39.950000000000003" customHeight="1" x14ac:dyDescent="0.15">
      <c r="A924" s="348"/>
      <c r="B924" s="355"/>
      <c r="C924" s="358"/>
      <c r="D924" s="511"/>
      <c r="E924" s="409" t="s">
        <v>761</v>
      </c>
      <c r="F924" s="409"/>
      <c r="G924" s="409"/>
      <c r="H924" s="409"/>
      <c r="I924" s="409"/>
      <c r="J924" s="409"/>
      <c r="K924" s="409"/>
      <c r="L924" s="409"/>
      <c r="M924" s="409"/>
      <c r="N924" s="409"/>
      <c r="O924" s="346"/>
      <c r="P924" s="351" t="s">
        <v>32</v>
      </c>
      <c r="Q924" s="352" t="s">
        <v>930</v>
      </c>
    </row>
    <row r="925" spans="1:17" ht="8.4499999999999993" customHeight="1" x14ac:dyDescent="0.15">
      <c r="A925" s="348"/>
      <c r="B925" s="365"/>
      <c r="C925" s="358"/>
      <c r="D925" s="511"/>
      <c r="E925" s="511"/>
      <c r="F925" s="511"/>
      <c r="G925" s="511"/>
      <c r="H925" s="511"/>
      <c r="I925" s="511"/>
      <c r="J925" s="511"/>
      <c r="K925" s="511"/>
      <c r="L925" s="511"/>
      <c r="M925" s="511"/>
      <c r="N925" s="511"/>
      <c r="O925" s="346"/>
      <c r="P925" s="352"/>
      <c r="Q925" s="352"/>
    </row>
    <row r="926" spans="1:17" ht="87" customHeight="1" x14ac:dyDescent="0.15">
      <c r="A926" s="348"/>
      <c r="B926" s="365"/>
      <c r="C926" s="358"/>
      <c r="D926" s="511"/>
      <c r="E926" s="377" t="s">
        <v>1642</v>
      </c>
      <c r="F926" s="529"/>
      <c r="G926" s="529"/>
      <c r="H926" s="529"/>
      <c r="I926" s="529"/>
      <c r="J926" s="529"/>
      <c r="K926" s="529"/>
      <c r="L926" s="529"/>
      <c r="M926" s="529"/>
      <c r="N926" s="530"/>
      <c r="O926" s="346"/>
      <c r="P926" s="352"/>
      <c r="Q926" s="352"/>
    </row>
    <row r="927" spans="1:17" ht="8.4499999999999993" customHeight="1" x14ac:dyDescent="0.15">
      <c r="A927" s="348"/>
      <c r="B927" s="365"/>
      <c r="C927" s="358"/>
      <c r="D927" s="511"/>
      <c r="E927" s="511"/>
      <c r="F927" s="511"/>
      <c r="G927" s="511"/>
      <c r="H927" s="511"/>
      <c r="I927" s="511"/>
      <c r="J927" s="511"/>
      <c r="K927" s="511"/>
      <c r="L927" s="511"/>
      <c r="M927" s="511"/>
      <c r="N927" s="511"/>
      <c r="O927" s="346"/>
      <c r="P927" s="352"/>
      <c r="Q927" s="352"/>
    </row>
    <row r="928" spans="1:17" ht="37.5" customHeight="1" x14ac:dyDescent="0.15">
      <c r="A928" s="348"/>
      <c r="B928" s="365"/>
      <c r="C928" s="358"/>
      <c r="D928" s="511"/>
      <c r="E928" s="374" t="s">
        <v>762</v>
      </c>
      <c r="F928" s="502"/>
      <c r="G928" s="502"/>
      <c r="H928" s="502"/>
      <c r="I928" s="502"/>
      <c r="J928" s="502"/>
      <c r="K928" s="502"/>
      <c r="L928" s="502"/>
      <c r="M928" s="502"/>
      <c r="N928" s="503"/>
      <c r="O928" s="346"/>
      <c r="P928" s="352"/>
      <c r="Q928" s="352"/>
    </row>
    <row r="929" spans="1:17" ht="6" customHeight="1" x14ac:dyDescent="0.15">
      <c r="A929" s="358"/>
      <c r="B929" s="355"/>
      <c r="C929" s="337"/>
      <c r="D929" s="339"/>
      <c r="E929" s="339"/>
      <c r="F929" s="339"/>
      <c r="G929" s="339"/>
      <c r="H929" s="338"/>
      <c r="I929" s="338"/>
      <c r="J929" s="338"/>
      <c r="K929" s="338"/>
      <c r="L929" s="338"/>
      <c r="M929" s="338"/>
      <c r="N929" s="338"/>
      <c r="O929" s="340"/>
      <c r="P929" s="444"/>
      <c r="Q929" s="445"/>
    </row>
    <row r="930" spans="1:17" ht="19.5" customHeight="1" x14ac:dyDescent="0.15">
      <c r="A930" s="348"/>
      <c r="B930" s="419"/>
      <c r="C930" s="324"/>
      <c r="D930" s="453" t="s">
        <v>22</v>
      </c>
      <c r="E930" s="501" t="s">
        <v>763</v>
      </c>
      <c r="F930" s="501"/>
      <c r="G930" s="501"/>
      <c r="H930" s="501"/>
      <c r="I930" s="501"/>
      <c r="J930" s="501"/>
      <c r="K930" s="501"/>
      <c r="L930" s="501"/>
      <c r="M930" s="501"/>
      <c r="N930" s="501"/>
      <c r="O930" s="316"/>
      <c r="P930" s="380"/>
      <c r="Q930" s="347"/>
    </row>
    <row r="931" spans="1:17" ht="108" customHeight="1" x14ac:dyDescent="0.15">
      <c r="A931" s="348"/>
      <c r="B931" s="419"/>
      <c r="C931" s="358"/>
      <c r="D931" s="511"/>
      <c r="E931" s="409" t="s">
        <v>764</v>
      </c>
      <c r="F931" s="409"/>
      <c r="G931" s="409"/>
      <c r="H931" s="409"/>
      <c r="I931" s="409"/>
      <c r="J931" s="409"/>
      <c r="K931" s="409"/>
      <c r="L931" s="409"/>
      <c r="M931" s="409"/>
      <c r="N931" s="409"/>
      <c r="O931" s="346"/>
      <c r="P931" s="351" t="s">
        <v>32</v>
      </c>
      <c r="Q931" s="352" t="s">
        <v>929</v>
      </c>
    </row>
    <row r="932" spans="1:17" ht="6" customHeight="1" x14ac:dyDescent="0.15">
      <c r="A932" s="358"/>
      <c r="B932" s="355"/>
      <c r="C932" s="337"/>
      <c r="D932" s="339"/>
      <c r="E932" s="339"/>
      <c r="F932" s="339"/>
      <c r="G932" s="339"/>
      <c r="H932" s="338"/>
      <c r="I932" s="338"/>
      <c r="J932" s="338"/>
      <c r="K932" s="338"/>
      <c r="L932" s="338"/>
      <c r="M932" s="338"/>
      <c r="N932" s="338"/>
      <c r="O932" s="340"/>
      <c r="P932" s="444"/>
      <c r="Q932" s="445"/>
    </row>
    <row r="933" spans="1:17" ht="21" customHeight="1" x14ac:dyDescent="0.15">
      <c r="A933" s="348"/>
      <c r="B933" s="419"/>
      <c r="C933" s="324"/>
      <c r="D933" s="453" t="s">
        <v>41</v>
      </c>
      <c r="E933" s="501" t="s">
        <v>928</v>
      </c>
      <c r="F933" s="501"/>
      <c r="G933" s="501"/>
      <c r="H933" s="501"/>
      <c r="I933" s="501"/>
      <c r="J933" s="501"/>
      <c r="K933" s="501"/>
      <c r="L933" s="501"/>
      <c r="M933" s="501"/>
      <c r="N933" s="501"/>
      <c r="O933" s="316"/>
      <c r="P933" s="380"/>
      <c r="Q933" s="347"/>
    </row>
    <row r="934" spans="1:17" ht="94.5" customHeight="1" x14ac:dyDescent="0.15">
      <c r="A934" s="348"/>
      <c r="B934" s="419"/>
      <c r="C934" s="358"/>
      <c r="D934" s="511"/>
      <c r="E934" s="409" t="s">
        <v>765</v>
      </c>
      <c r="F934" s="409"/>
      <c r="G934" s="409"/>
      <c r="H934" s="409"/>
      <c r="I934" s="409"/>
      <c r="J934" s="409"/>
      <c r="K934" s="409"/>
      <c r="L934" s="409"/>
      <c r="M934" s="409"/>
      <c r="N934" s="409"/>
      <c r="O934" s="346"/>
      <c r="P934" s="351" t="s">
        <v>32</v>
      </c>
      <c r="Q934" s="352" t="s">
        <v>927</v>
      </c>
    </row>
    <row r="935" spans="1:17" ht="6" customHeight="1" x14ac:dyDescent="0.15">
      <c r="A935" s="358"/>
      <c r="B935" s="355"/>
      <c r="C935" s="337"/>
      <c r="D935" s="339"/>
      <c r="E935" s="339"/>
      <c r="F935" s="339"/>
      <c r="G935" s="339"/>
      <c r="H935" s="338"/>
      <c r="I935" s="338"/>
      <c r="J935" s="338"/>
      <c r="K935" s="338"/>
      <c r="L935" s="338"/>
      <c r="M935" s="338"/>
      <c r="N935" s="338"/>
      <c r="O935" s="340"/>
      <c r="P935" s="444"/>
      <c r="Q935" s="445"/>
    </row>
    <row r="936" spans="1:17" ht="19.5" customHeight="1" x14ac:dyDescent="0.15">
      <c r="A936" s="348"/>
      <c r="B936" s="419"/>
      <c r="C936" s="324"/>
      <c r="D936" s="453" t="s">
        <v>676</v>
      </c>
      <c r="E936" s="501" t="s">
        <v>766</v>
      </c>
      <c r="F936" s="501"/>
      <c r="G936" s="501"/>
      <c r="H936" s="501"/>
      <c r="I936" s="501"/>
      <c r="J936" s="501"/>
      <c r="K936" s="501"/>
      <c r="L936" s="501"/>
      <c r="M936" s="501"/>
      <c r="N936" s="501"/>
      <c r="O936" s="316"/>
      <c r="P936" s="380"/>
      <c r="Q936" s="347"/>
    </row>
    <row r="937" spans="1:17" ht="111" customHeight="1" x14ac:dyDescent="0.15">
      <c r="A937" s="348"/>
      <c r="B937" s="419"/>
      <c r="C937" s="358"/>
      <c r="D937" s="511"/>
      <c r="E937" s="409" t="s">
        <v>767</v>
      </c>
      <c r="F937" s="409"/>
      <c r="G937" s="409"/>
      <c r="H937" s="409"/>
      <c r="I937" s="409"/>
      <c r="J937" s="409"/>
      <c r="K937" s="409"/>
      <c r="L937" s="409"/>
      <c r="M937" s="409"/>
      <c r="N937" s="409"/>
      <c r="O937" s="346"/>
      <c r="P937" s="351" t="s">
        <v>32</v>
      </c>
      <c r="Q937" s="352" t="s">
        <v>926</v>
      </c>
    </row>
    <row r="938" spans="1:17" ht="6" customHeight="1" x14ac:dyDescent="0.15">
      <c r="A938" s="358"/>
      <c r="B938" s="355"/>
      <c r="C938" s="337"/>
      <c r="D938" s="339"/>
      <c r="E938" s="339"/>
      <c r="F938" s="339"/>
      <c r="G938" s="339"/>
      <c r="H938" s="338"/>
      <c r="I938" s="338"/>
      <c r="J938" s="338"/>
      <c r="K938" s="338"/>
      <c r="L938" s="338"/>
      <c r="M938" s="338"/>
      <c r="N938" s="338"/>
      <c r="O938" s="340"/>
      <c r="P938" s="444"/>
      <c r="Q938" s="445"/>
    </row>
    <row r="939" spans="1:17" ht="19.5" customHeight="1" x14ac:dyDescent="0.15">
      <c r="A939" s="348"/>
      <c r="B939" s="419"/>
      <c r="C939" s="324"/>
      <c r="D939" s="453" t="s">
        <v>700</v>
      </c>
      <c r="E939" s="501" t="s">
        <v>768</v>
      </c>
      <c r="F939" s="501"/>
      <c r="G939" s="501"/>
      <c r="H939" s="501"/>
      <c r="I939" s="501"/>
      <c r="J939" s="501"/>
      <c r="K939" s="501"/>
      <c r="L939" s="501"/>
      <c r="M939" s="501"/>
      <c r="N939" s="501"/>
      <c r="O939" s="316"/>
      <c r="P939" s="380"/>
      <c r="Q939" s="347"/>
    </row>
    <row r="940" spans="1:17" ht="59.45" customHeight="1" x14ac:dyDescent="0.15">
      <c r="A940" s="348"/>
      <c r="B940" s="419"/>
      <c r="C940" s="358"/>
      <c r="D940" s="511"/>
      <c r="E940" s="409" t="s">
        <v>769</v>
      </c>
      <c r="F940" s="409"/>
      <c r="G940" s="409"/>
      <c r="H940" s="409"/>
      <c r="I940" s="409"/>
      <c r="J940" s="409"/>
      <c r="K940" s="409"/>
      <c r="L940" s="409"/>
      <c r="M940" s="409"/>
      <c r="N940" s="409"/>
      <c r="O940" s="346"/>
      <c r="P940" s="351" t="s">
        <v>32</v>
      </c>
      <c r="Q940" s="352" t="s">
        <v>925</v>
      </c>
    </row>
    <row r="941" spans="1:17" ht="6" customHeight="1" x14ac:dyDescent="0.15">
      <c r="A941" s="358"/>
      <c r="B941" s="355"/>
      <c r="C941" s="337"/>
      <c r="D941" s="339"/>
      <c r="E941" s="339"/>
      <c r="F941" s="339"/>
      <c r="G941" s="339"/>
      <c r="H941" s="338"/>
      <c r="I941" s="338"/>
      <c r="J941" s="338"/>
      <c r="K941" s="338"/>
      <c r="L941" s="338"/>
      <c r="M941" s="338"/>
      <c r="N941" s="338"/>
      <c r="O941" s="340"/>
      <c r="P941" s="444"/>
      <c r="Q941" s="445"/>
    </row>
    <row r="942" spans="1:17" ht="19.5" customHeight="1" x14ac:dyDescent="0.15">
      <c r="A942" s="348"/>
      <c r="B942" s="419"/>
      <c r="C942" s="324"/>
      <c r="D942" s="453" t="s">
        <v>701</v>
      </c>
      <c r="E942" s="501" t="s">
        <v>770</v>
      </c>
      <c r="F942" s="501"/>
      <c r="G942" s="501"/>
      <c r="H942" s="501"/>
      <c r="I942" s="501"/>
      <c r="J942" s="501"/>
      <c r="K942" s="501"/>
      <c r="L942" s="501"/>
      <c r="M942" s="501"/>
      <c r="N942" s="501"/>
      <c r="O942" s="316"/>
      <c r="P942" s="380"/>
      <c r="Q942" s="347"/>
    </row>
    <row r="943" spans="1:17" ht="56.45" customHeight="1" x14ac:dyDescent="0.15">
      <c r="A943" s="348"/>
      <c r="B943" s="419"/>
      <c r="C943" s="358"/>
      <c r="D943" s="511"/>
      <c r="E943" s="409" t="s">
        <v>771</v>
      </c>
      <c r="F943" s="409"/>
      <c r="G943" s="409"/>
      <c r="H943" s="409"/>
      <c r="I943" s="409"/>
      <c r="J943" s="409"/>
      <c r="K943" s="409"/>
      <c r="L943" s="409"/>
      <c r="M943" s="409"/>
      <c r="N943" s="409"/>
      <c r="O943" s="346"/>
      <c r="P943" s="351" t="s">
        <v>32</v>
      </c>
      <c r="Q943" s="352" t="s">
        <v>924</v>
      </c>
    </row>
    <row r="944" spans="1:17" ht="6" customHeight="1" x14ac:dyDescent="0.15">
      <c r="A944" s="358"/>
      <c r="B944" s="355"/>
      <c r="C944" s="337"/>
      <c r="D944" s="339"/>
      <c r="E944" s="339"/>
      <c r="F944" s="339"/>
      <c r="G944" s="339"/>
      <c r="H944" s="338"/>
      <c r="I944" s="338"/>
      <c r="J944" s="338"/>
      <c r="K944" s="338"/>
      <c r="L944" s="338"/>
      <c r="M944" s="338"/>
      <c r="N944" s="338"/>
      <c r="O944" s="340"/>
      <c r="P944" s="444"/>
      <c r="Q944" s="445"/>
    </row>
    <row r="945" spans="1:17" ht="6.95" customHeight="1" x14ac:dyDescent="0.15">
      <c r="A945" s="315"/>
      <c r="B945" s="512"/>
      <c r="C945" s="324"/>
      <c r="D945" s="453"/>
      <c r="E945" s="501"/>
      <c r="F945" s="501"/>
      <c r="G945" s="501"/>
      <c r="H945" s="501"/>
      <c r="I945" s="501"/>
      <c r="J945" s="501"/>
      <c r="K945" s="501"/>
      <c r="L945" s="501"/>
      <c r="M945" s="501"/>
      <c r="N945" s="501"/>
      <c r="O945" s="316"/>
      <c r="P945" s="380"/>
      <c r="Q945" s="347"/>
    </row>
    <row r="946" spans="1:17" ht="16.5" customHeight="1" x14ac:dyDescent="0.15">
      <c r="A946" s="358">
        <v>71</v>
      </c>
      <c r="B946" s="419" t="s">
        <v>772</v>
      </c>
      <c r="C946" s="358"/>
      <c r="D946" s="381" t="s">
        <v>616</v>
      </c>
      <c r="E946" s="421" t="s">
        <v>773</v>
      </c>
      <c r="F946" s="421"/>
      <c r="G946" s="421"/>
      <c r="H946" s="421"/>
      <c r="I946" s="421"/>
      <c r="J946" s="421"/>
      <c r="K946" s="421"/>
      <c r="L946" s="421"/>
      <c r="M946" s="421"/>
      <c r="N946" s="421"/>
      <c r="O946" s="346"/>
      <c r="P946" s="351"/>
      <c r="Q946" s="352"/>
    </row>
    <row r="947" spans="1:17" ht="48" customHeight="1" x14ac:dyDescent="0.15">
      <c r="A947" s="348"/>
      <c r="B947" s="419"/>
      <c r="C947" s="358"/>
      <c r="D947" s="511"/>
      <c r="E947" s="409" t="s">
        <v>774</v>
      </c>
      <c r="F947" s="409"/>
      <c r="G947" s="409"/>
      <c r="H947" s="409"/>
      <c r="I947" s="409"/>
      <c r="J947" s="409"/>
      <c r="K947" s="409"/>
      <c r="L947" s="409"/>
      <c r="M947" s="409"/>
      <c r="N947" s="409"/>
      <c r="O947" s="346"/>
      <c r="P947" s="351" t="s">
        <v>32</v>
      </c>
      <c r="Q947" s="352" t="s">
        <v>1820</v>
      </c>
    </row>
    <row r="948" spans="1:17" ht="8.4499999999999993" customHeight="1" x14ac:dyDescent="0.15">
      <c r="A948" s="348"/>
      <c r="B948" s="365"/>
      <c r="C948" s="358"/>
      <c r="D948" s="511"/>
      <c r="E948" s="511"/>
      <c r="F948" s="511"/>
      <c r="G948" s="511"/>
      <c r="H948" s="511"/>
      <c r="I948" s="511"/>
      <c r="J948" s="511"/>
      <c r="K948" s="511"/>
      <c r="L948" s="511"/>
      <c r="M948" s="511"/>
      <c r="N948" s="511"/>
      <c r="O948" s="346"/>
      <c r="P948" s="352"/>
      <c r="Q948" s="352"/>
    </row>
    <row r="949" spans="1:17" ht="172.5" customHeight="1" x14ac:dyDescent="0.15">
      <c r="A949" s="348"/>
      <c r="B949" s="365"/>
      <c r="C949" s="358"/>
      <c r="D949" s="511"/>
      <c r="E949" s="377" t="s">
        <v>1379</v>
      </c>
      <c r="F949" s="529"/>
      <c r="G949" s="529"/>
      <c r="H949" s="529"/>
      <c r="I949" s="529"/>
      <c r="J949" s="529"/>
      <c r="K949" s="529"/>
      <c r="L949" s="529"/>
      <c r="M949" s="529"/>
      <c r="N949" s="530"/>
      <c r="O949" s="346"/>
      <c r="P949" s="352"/>
      <c r="Q949" s="352"/>
    </row>
    <row r="950" spans="1:17" ht="8.4499999999999993" customHeight="1" x14ac:dyDescent="0.15">
      <c r="A950" s="348"/>
      <c r="B950" s="365"/>
      <c r="C950" s="358"/>
      <c r="D950" s="511"/>
      <c r="E950" s="511"/>
      <c r="F950" s="511"/>
      <c r="G950" s="511"/>
      <c r="H950" s="511"/>
      <c r="I950" s="511"/>
      <c r="J950" s="511"/>
      <c r="K950" s="511"/>
      <c r="L950" s="511"/>
      <c r="M950" s="511"/>
      <c r="N950" s="511"/>
      <c r="O950" s="346"/>
      <c r="P950" s="352"/>
      <c r="Q950" s="352"/>
    </row>
    <row r="951" spans="1:17" ht="171.6" customHeight="1" x14ac:dyDescent="0.15">
      <c r="A951" s="348"/>
      <c r="B951" s="365"/>
      <c r="C951" s="358"/>
      <c r="D951" s="511"/>
      <c r="E951" s="377" t="s">
        <v>923</v>
      </c>
      <c r="F951" s="529"/>
      <c r="G951" s="529"/>
      <c r="H951" s="529"/>
      <c r="I951" s="529"/>
      <c r="J951" s="529"/>
      <c r="K951" s="529"/>
      <c r="L951" s="529"/>
      <c r="M951" s="529"/>
      <c r="N951" s="530"/>
      <c r="O951" s="346"/>
      <c r="P951" s="352"/>
      <c r="Q951" s="352"/>
    </row>
    <row r="952" spans="1:17" ht="8.4499999999999993" customHeight="1" x14ac:dyDescent="0.15">
      <c r="A952" s="348"/>
      <c r="B952" s="365"/>
      <c r="C952" s="358"/>
      <c r="D952" s="511"/>
      <c r="E952" s="511"/>
      <c r="F952" s="511"/>
      <c r="G952" s="511"/>
      <c r="H952" s="511"/>
      <c r="I952" s="511"/>
      <c r="J952" s="511"/>
      <c r="K952" s="511"/>
      <c r="L952" s="511"/>
      <c r="M952" s="511"/>
      <c r="N952" s="511"/>
      <c r="O952" s="346"/>
      <c r="P952" s="352"/>
      <c r="Q952" s="352"/>
    </row>
    <row r="953" spans="1:17" ht="315.95" customHeight="1" x14ac:dyDescent="0.15">
      <c r="A953" s="348"/>
      <c r="B953" s="365"/>
      <c r="C953" s="358"/>
      <c r="D953" s="511"/>
      <c r="E953" s="377" t="s">
        <v>922</v>
      </c>
      <c r="F953" s="529"/>
      <c r="G953" s="529"/>
      <c r="H953" s="529"/>
      <c r="I953" s="529"/>
      <c r="J953" s="529"/>
      <c r="K953" s="529"/>
      <c r="L953" s="529"/>
      <c r="M953" s="529"/>
      <c r="N953" s="530"/>
      <c r="O953" s="346"/>
      <c r="P953" s="352"/>
      <c r="Q953" s="352"/>
    </row>
    <row r="954" spans="1:17" ht="8.4499999999999993" customHeight="1" x14ac:dyDescent="0.15">
      <c r="A954" s="348"/>
      <c r="B954" s="365"/>
      <c r="C954" s="358"/>
      <c r="D954" s="511"/>
      <c r="E954" s="511"/>
      <c r="F954" s="511"/>
      <c r="G954" s="511"/>
      <c r="H954" s="511"/>
      <c r="I954" s="511"/>
      <c r="J954" s="511"/>
      <c r="K954" s="511"/>
      <c r="L954" s="511"/>
      <c r="M954" s="511"/>
      <c r="N954" s="511"/>
      <c r="O954" s="346"/>
      <c r="P954" s="352"/>
      <c r="Q954" s="352"/>
    </row>
    <row r="955" spans="1:17" ht="19.5" customHeight="1" x14ac:dyDescent="0.15">
      <c r="A955" s="348"/>
      <c r="B955" s="419"/>
      <c r="C955" s="324"/>
      <c r="D955" s="453" t="s">
        <v>10</v>
      </c>
      <c r="E955" s="501" t="s">
        <v>775</v>
      </c>
      <c r="F955" s="501"/>
      <c r="G955" s="501"/>
      <c r="H955" s="501"/>
      <c r="I955" s="501"/>
      <c r="J955" s="501"/>
      <c r="K955" s="501"/>
      <c r="L955" s="501"/>
      <c r="M955" s="501"/>
      <c r="N955" s="501"/>
      <c r="O955" s="316"/>
      <c r="P955" s="380"/>
      <c r="Q955" s="347"/>
    </row>
    <row r="956" spans="1:17" ht="36.950000000000003" customHeight="1" x14ac:dyDescent="0.15">
      <c r="A956" s="348"/>
      <c r="B956" s="419"/>
      <c r="C956" s="358"/>
      <c r="D956" s="511"/>
      <c r="E956" s="409" t="s">
        <v>776</v>
      </c>
      <c r="F956" s="409"/>
      <c r="G956" s="409"/>
      <c r="H956" s="409"/>
      <c r="I956" s="409"/>
      <c r="J956" s="409"/>
      <c r="K956" s="409"/>
      <c r="L956" s="409"/>
      <c r="M956" s="409"/>
      <c r="N956" s="409"/>
      <c r="O956" s="346"/>
      <c r="P956" s="351" t="s">
        <v>32</v>
      </c>
      <c r="Q956" s="383" t="s">
        <v>1821</v>
      </c>
    </row>
    <row r="957" spans="1:17" ht="22.5" customHeight="1" x14ac:dyDescent="0.15">
      <c r="A957" s="348"/>
      <c r="B957" s="365"/>
      <c r="C957" s="358"/>
      <c r="D957" s="511"/>
      <c r="E957" s="504" t="s">
        <v>777</v>
      </c>
      <c r="F957" s="504"/>
      <c r="G957" s="504"/>
      <c r="H957" s="504"/>
      <c r="I957" s="504"/>
      <c r="J957" s="504"/>
      <c r="K957" s="504"/>
      <c r="L957" s="504"/>
      <c r="M957" s="504"/>
      <c r="N957" s="504"/>
      <c r="O957" s="346"/>
      <c r="P957" s="352"/>
      <c r="Q957" s="383"/>
    </row>
    <row r="958" spans="1:17" ht="20.45" customHeight="1" x14ac:dyDescent="0.15">
      <c r="A958" s="348"/>
      <c r="B958" s="365"/>
      <c r="C958" s="358"/>
      <c r="D958" s="511"/>
      <c r="E958" s="561" t="s">
        <v>33</v>
      </c>
      <c r="F958" s="446" t="s">
        <v>778</v>
      </c>
      <c r="G958" s="447"/>
      <c r="H958" s="447"/>
      <c r="I958" s="447"/>
      <c r="J958" s="447"/>
      <c r="K958" s="447"/>
      <c r="L958" s="447"/>
      <c r="M958" s="447"/>
      <c r="N958" s="448"/>
      <c r="O958" s="346"/>
      <c r="P958" s="352"/>
      <c r="Q958" s="352"/>
    </row>
    <row r="959" spans="1:17" ht="20.45" customHeight="1" x14ac:dyDescent="0.15">
      <c r="A959" s="348"/>
      <c r="B959" s="365"/>
      <c r="C959" s="358"/>
      <c r="D959" s="511"/>
      <c r="E959" s="561" t="s">
        <v>33</v>
      </c>
      <c r="F959" s="446" t="s">
        <v>779</v>
      </c>
      <c r="G959" s="447"/>
      <c r="H959" s="447"/>
      <c r="I959" s="447"/>
      <c r="J959" s="447"/>
      <c r="K959" s="447"/>
      <c r="L959" s="447"/>
      <c r="M959" s="447"/>
      <c r="N959" s="448"/>
      <c r="O959" s="346"/>
      <c r="P959" s="352"/>
      <c r="Q959" s="352"/>
    </row>
    <row r="960" spans="1:17" ht="20.45" customHeight="1" x14ac:dyDescent="0.15">
      <c r="A960" s="348"/>
      <c r="B960" s="365"/>
      <c r="C960" s="358"/>
      <c r="D960" s="511"/>
      <c r="E960" s="561" t="s">
        <v>33</v>
      </c>
      <c r="F960" s="446" t="s">
        <v>780</v>
      </c>
      <c r="G960" s="447"/>
      <c r="H960" s="447"/>
      <c r="I960" s="447"/>
      <c r="J960" s="447"/>
      <c r="K960" s="447"/>
      <c r="L960" s="447"/>
      <c r="M960" s="447"/>
      <c r="N960" s="448"/>
      <c r="O960" s="346"/>
      <c r="P960" s="352"/>
      <c r="Q960" s="352"/>
    </row>
    <row r="961" spans="1:17" ht="6" customHeight="1" x14ac:dyDescent="0.15">
      <c r="A961" s="358"/>
      <c r="B961" s="355"/>
      <c r="C961" s="337"/>
      <c r="D961" s="339"/>
      <c r="E961" s="339"/>
      <c r="F961" s="339"/>
      <c r="G961" s="339"/>
      <c r="H961" s="338"/>
      <c r="I961" s="338"/>
      <c r="J961" s="338"/>
      <c r="K961" s="338"/>
      <c r="L961" s="338"/>
      <c r="M961" s="338"/>
      <c r="N961" s="338"/>
      <c r="O961" s="340"/>
      <c r="P961" s="444"/>
      <c r="Q961" s="445"/>
    </row>
    <row r="962" spans="1:17" ht="19.5" customHeight="1" x14ac:dyDescent="0.15">
      <c r="A962" s="348"/>
      <c r="B962" s="419"/>
      <c r="C962" s="324"/>
      <c r="D962" s="453" t="s">
        <v>22</v>
      </c>
      <c r="E962" s="501" t="s">
        <v>781</v>
      </c>
      <c r="F962" s="501"/>
      <c r="G962" s="501"/>
      <c r="H962" s="501"/>
      <c r="I962" s="501"/>
      <c r="J962" s="501"/>
      <c r="K962" s="501"/>
      <c r="L962" s="501"/>
      <c r="M962" s="501"/>
      <c r="N962" s="501"/>
      <c r="O962" s="316"/>
      <c r="P962" s="380"/>
      <c r="Q962" s="347"/>
    </row>
    <row r="963" spans="1:17" ht="42.95" customHeight="1" x14ac:dyDescent="0.15">
      <c r="A963" s="348"/>
      <c r="B963" s="419"/>
      <c r="C963" s="358"/>
      <c r="D963" s="511"/>
      <c r="E963" s="409" t="s">
        <v>782</v>
      </c>
      <c r="F963" s="409"/>
      <c r="G963" s="409"/>
      <c r="H963" s="409"/>
      <c r="I963" s="409"/>
      <c r="J963" s="409"/>
      <c r="K963" s="409"/>
      <c r="L963" s="409"/>
      <c r="M963" s="409"/>
      <c r="N963" s="409"/>
      <c r="O963" s="346"/>
      <c r="P963" s="351" t="s">
        <v>32</v>
      </c>
      <c r="Q963" s="352" t="s">
        <v>1822</v>
      </c>
    </row>
    <row r="964" spans="1:17" ht="8.4499999999999993" customHeight="1" x14ac:dyDescent="0.15">
      <c r="A964" s="348"/>
      <c r="B964" s="365"/>
      <c r="C964" s="358"/>
      <c r="D964" s="511"/>
      <c r="E964" s="511"/>
      <c r="F964" s="511"/>
      <c r="G964" s="511"/>
      <c r="H964" s="511"/>
      <c r="I964" s="511"/>
      <c r="J964" s="511"/>
      <c r="K964" s="511"/>
      <c r="L964" s="511"/>
      <c r="M964" s="511"/>
      <c r="N964" s="511"/>
      <c r="O964" s="346"/>
      <c r="P964" s="352"/>
      <c r="Q964" s="352"/>
    </row>
    <row r="965" spans="1:17" ht="79.5" customHeight="1" x14ac:dyDescent="0.15">
      <c r="A965" s="348"/>
      <c r="B965" s="365"/>
      <c r="C965" s="358"/>
      <c r="D965" s="511"/>
      <c r="E965" s="377" t="s">
        <v>921</v>
      </c>
      <c r="F965" s="529"/>
      <c r="G965" s="529"/>
      <c r="H965" s="529"/>
      <c r="I965" s="529"/>
      <c r="J965" s="529"/>
      <c r="K965" s="529"/>
      <c r="L965" s="529"/>
      <c r="M965" s="529"/>
      <c r="N965" s="530"/>
      <c r="O965" s="346"/>
      <c r="P965" s="352"/>
      <c r="Q965" s="352"/>
    </row>
    <row r="966" spans="1:17" ht="6" customHeight="1" x14ac:dyDescent="0.15">
      <c r="A966" s="358"/>
      <c r="B966" s="355"/>
      <c r="C966" s="337"/>
      <c r="D966" s="339"/>
      <c r="E966" s="339"/>
      <c r="F966" s="339"/>
      <c r="G966" s="339"/>
      <c r="H966" s="338"/>
      <c r="I966" s="338"/>
      <c r="J966" s="338"/>
      <c r="K966" s="338"/>
      <c r="L966" s="338"/>
      <c r="M966" s="338"/>
      <c r="N966" s="338"/>
      <c r="O966" s="340"/>
      <c r="P966" s="444"/>
      <c r="Q966" s="445"/>
    </row>
    <row r="967" spans="1:17" ht="19.5" customHeight="1" x14ac:dyDescent="0.15">
      <c r="A967" s="348"/>
      <c r="B967" s="419"/>
      <c r="C967" s="324"/>
      <c r="D967" s="453" t="s">
        <v>41</v>
      </c>
      <c r="E967" s="501" t="s">
        <v>783</v>
      </c>
      <c r="F967" s="501"/>
      <c r="G967" s="501"/>
      <c r="H967" s="501"/>
      <c r="I967" s="501"/>
      <c r="J967" s="501"/>
      <c r="K967" s="501"/>
      <c r="L967" s="501"/>
      <c r="M967" s="501"/>
      <c r="N967" s="501"/>
      <c r="O967" s="316"/>
      <c r="P967" s="380"/>
      <c r="Q967" s="347"/>
    </row>
    <row r="968" spans="1:17" ht="33" customHeight="1" x14ac:dyDescent="0.15">
      <c r="A968" s="348"/>
      <c r="B968" s="419"/>
      <c r="C968" s="358"/>
      <c r="D968" s="511"/>
      <c r="E968" s="409" t="s">
        <v>784</v>
      </c>
      <c r="F968" s="409"/>
      <c r="G968" s="409"/>
      <c r="H968" s="409"/>
      <c r="I968" s="409"/>
      <c r="J968" s="409"/>
      <c r="K968" s="409"/>
      <c r="L968" s="409"/>
      <c r="M968" s="409"/>
      <c r="N968" s="409"/>
      <c r="O968" s="346"/>
      <c r="P968" s="351" t="s">
        <v>9</v>
      </c>
      <c r="Q968" s="352"/>
    </row>
    <row r="969" spans="1:17" ht="17.100000000000001" customHeight="1" x14ac:dyDescent="0.15">
      <c r="A969" s="348"/>
      <c r="B969" s="365"/>
      <c r="C969" s="358"/>
      <c r="D969" s="511"/>
      <c r="E969" s="504" t="s">
        <v>785</v>
      </c>
      <c r="F969" s="504"/>
      <c r="G969" s="504"/>
      <c r="H969" s="504"/>
      <c r="I969" s="504"/>
      <c r="J969" s="504"/>
      <c r="K969" s="504"/>
      <c r="L969" s="504"/>
      <c r="M969" s="504"/>
      <c r="N969" s="504"/>
      <c r="O969" s="346"/>
      <c r="P969" s="352"/>
      <c r="Q969" s="352"/>
    </row>
    <row r="970" spans="1:17" ht="18.95" customHeight="1" x14ac:dyDescent="0.15">
      <c r="A970" s="348"/>
      <c r="B970" s="365"/>
      <c r="C970" s="358"/>
      <c r="D970" s="511"/>
      <c r="E970" s="446" t="s">
        <v>786</v>
      </c>
      <c r="F970" s="447"/>
      <c r="G970" s="571"/>
      <c r="H970" s="536"/>
      <c r="I970" s="537"/>
      <c r="J970" s="537"/>
      <c r="K970" s="537"/>
      <c r="L970" s="537"/>
      <c r="M970" s="537"/>
      <c r="N970" s="538"/>
      <c r="O970" s="346"/>
      <c r="P970" s="352"/>
      <c r="Q970" s="352"/>
    </row>
    <row r="971" spans="1:17" ht="18.95" customHeight="1" x14ac:dyDescent="0.15">
      <c r="A971" s="348"/>
      <c r="B971" s="365"/>
      <c r="C971" s="358"/>
      <c r="D971" s="511"/>
      <c r="E971" s="446" t="s">
        <v>787</v>
      </c>
      <c r="F971" s="447"/>
      <c r="G971" s="571"/>
      <c r="H971" s="536"/>
      <c r="I971" s="537"/>
      <c r="J971" s="537"/>
      <c r="K971" s="537"/>
      <c r="L971" s="537"/>
      <c r="M971" s="537"/>
      <c r="N971" s="538"/>
      <c r="O971" s="346"/>
      <c r="P971" s="352"/>
      <c r="Q971" s="352"/>
    </row>
    <row r="972" spans="1:17" ht="18.95" customHeight="1" x14ac:dyDescent="0.15">
      <c r="A972" s="348"/>
      <c r="B972" s="365"/>
      <c r="C972" s="358"/>
      <c r="D972" s="511"/>
      <c r="E972" s="446" t="s">
        <v>788</v>
      </c>
      <c r="F972" s="447"/>
      <c r="G972" s="571"/>
      <c r="H972" s="446"/>
      <c r="I972" s="447"/>
      <c r="J972" s="447"/>
      <c r="K972" s="447"/>
      <c r="L972" s="447"/>
      <c r="M972" s="447"/>
      <c r="N972" s="448"/>
      <c r="O972" s="346"/>
      <c r="P972" s="352"/>
      <c r="Q972" s="352"/>
    </row>
    <row r="973" spans="1:17" ht="6" customHeight="1" x14ac:dyDescent="0.15">
      <c r="A973" s="358"/>
      <c r="B973" s="355"/>
      <c r="C973" s="358"/>
      <c r="P973" s="357"/>
      <c r="Q973" s="435"/>
    </row>
    <row r="974" spans="1:17" ht="17.100000000000001" customHeight="1" x14ac:dyDescent="0.15">
      <c r="A974" s="348"/>
      <c r="B974" s="365"/>
      <c r="C974" s="358"/>
      <c r="D974" s="511"/>
      <c r="E974" s="421" t="s">
        <v>789</v>
      </c>
      <c r="F974" s="421"/>
      <c r="G974" s="421"/>
      <c r="H974" s="421"/>
      <c r="I974" s="421"/>
      <c r="J974" s="421"/>
      <c r="K974" s="421"/>
      <c r="L974" s="421"/>
      <c r="M974" s="421"/>
      <c r="N974" s="421"/>
      <c r="O974" s="346"/>
      <c r="P974" s="352"/>
      <c r="Q974" s="352"/>
    </row>
    <row r="975" spans="1:17" ht="17.100000000000001" customHeight="1" x14ac:dyDescent="0.15">
      <c r="A975" s="348"/>
      <c r="B975" s="365"/>
      <c r="C975" s="358"/>
      <c r="D975" s="511"/>
      <c r="E975" s="421" t="s">
        <v>790</v>
      </c>
      <c r="F975" s="421"/>
      <c r="G975" s="421"/>
      <c r="H975" s="421"/>
      <c r="I975" s="421"/>
      <c r="J975" s="421"/>
      <c r="K975" s="421"/>
      <c r="L975" s="421"/>
      <c r="M975" s="421"/>
      <c r="N975" s="421"/>
      <c r="O975" s="346"/>
      <c r="P975" s="352"/>
      <c r="Q975" s="352"/>
    </row>
    <row r="976" spans="1:17" ht="17.100000000000001" customHeight="1" x14ac:dyDescent="0.15">
      <c r="A976" s="348"/>
      <c r="B976" s="365"/>
      <c r="C976" s="358"/>
      <c r="D976" s="511"/>
      <c r="E976" s="536" t="s">
        <v>791</v>
      </c>
      <c r="F976" s="603"/>
      <c r="G976" s="628" t="s">
        <v>33</v>
      </c>
      <c r="H976" s="536" t="s">
        <v>792</v>
      </c>
      <c r="I976" s="603"/>
      <c r="J976" s="628" t="s">
        <v>33</v>
      </c>
      <c r="K976" s="511"/>
      <c r="L976" s="511"/>
      <c r="M976" s="511"/>
      <c r="N976" s="511"/>
      <c r="O976" s="346"/>
      <c r="P976" s="352"/>
      <c r="Q976" s="352"/>
    </row>
    <row r="977" spans="1:17" ht="8.1" customHeight="1" x14ac:dyDescent="0.15">
      <c r="A977" s="348"/>
      <c r="B977" s="365"/>
      <c r="C977" s="358"/>
      <c r="D977" s="511"/>
      <c r="E977" s="511"/>
      <c r="F977" s="511"/>
      <c r="G977" s="511"/>
      <c r="H977" s="511"/>
      <c r="I977" s="511"/>
      <c r="J977" s="511"/>
      <c r="K977" s="511"/>
      <c r="L977" s="511"/>
      <c r="M977" s="511"/>
      <c r="N977" s="511"/>
      <c r="O977" s="346"/>
      <c r="P977" s="352"/>
      <c r="Q977" s="352"/>
    </row>
    <row r="978" spans="1:17" ht="6.95" customHeight="1" x14ac:dyDescent="0.15">
      <c r="A978" s="315"/>
      <c r="B978" s="512"/>
      <c r="C978" s="324"/>
      <c r="D978" s="453"/>
      <c r="E978" s="501"/>
      <c r="F978" s="501"/>
      <c r="G978" s="501"/>
      <c r="H978" s="501"/>
      <c r="I978" s="501"/>
      <c r="J978" s="501"/>
      <c r="K978" s="501"/>
      <c r="L978" s="501"/>
      <c r="M978" s="501"/>
      <c r="N978" s="501"/>
      <c r="O978" s="316"/>
      <c r="P978" s="380"/>
      <c r="Q978" s="347"/>
    </row>
    <row r="979" spans="1:17" ht="37.5" customHeight="1" x14ac:dyDescent="0.15">
      <c r="A979" s="358">
        <v>72</v>
      </c>
      <c r="B979" s="355" t="s">
        <v>793</v>
      </c>
      <c r="C979" s="358"/>
      <c r="D979" s="372" t="s">
        <v>794</v>
      </c>
      <c r="E979" s="372"/>
      <c r="F979" s="372"/>
      <c r="G979" s="372"/>
      <c r="H979" s="372"/>
      <c r="I979" s="372"/>
      <c r="J979" s="372"/>
      <c r="K979" s="372"/>
      <c r="L979" s="372"/>
      <c r="M979" s="372"/>
      <c r="N979" s="372"/>
      <c r="O979" s="346"/>
      <c r="P979" s="351" t="s">
        <v>9</v>
      </c>
      <c r="Q979" s="352" t="s">
        <v>920</v>
      </c>
    </row>
    <row r="980" spans="1:17" ht="8.1" customHeight="1" x14ac:dyDescent="0.15">
      <c r="A980" s="348"/>
      <c r="B980" s="365"/>
      <c r="C980" s="358"/>
      <c r="D980" s="511"/>
      <c r="E980" s="409"/>
      <c r="F980" s="409"/>
      <c r="G980" s="409"/>
      <c r="H980" s="409"/>
      <c r="I980" s="409"/>
      <c r="J980" s="409"/>
      <c r="K980" s="409"/>
      <c r="L980" s="409"/>
      <c r="M980" s="409"/>
      <c r="N980" s="409"/>
      <c r="O980" s="346"/>
      <c r="P980" s="351"/>
      <c r="Q980" s="352"/>
    </row>
    <row r="981" spans="1:17" ht="39" customHeight="1" x14ac:dyDescent="0.15">
      <c r="A981" s="348"/>
      <c r="B981" s="365"/>
      <c r="C981" s="358"/>
      <c r="D981" s="701" t="s">
        <v>919</v>
      </c>
      <c r="E981" s="702"/>
      <c r="F981" s="702"/>
      <c r="G981" s="702"/>
      <c r="H981" s="702"/>
      <c r="I981" s="702"/>
      <c r="J981" s="702"/>
      <c r="K981" s="702"/>
      <c r="L981" s="702"/>
      <c r="M981" s="702"/>
      <c r="N981" s="703"/>
      <c r="O981" s="346"/>
      <c r="P981" s="352"/>
      <c r="Q981" s="352"/>
    </row>
    <row r="982" spans="1:17" ht="6" customHeight="1" x14ac:dyDescent="0.15">
      <c r="A982" s="358"/>
      <c r="B982" s="355"/>
      <c r="C982" s="337"/>
      <c r="D982" s="339"/>
      <c r="E982" s="339"/>
      <c r="F982" s="339"/>
      <c r="G982" s="339"/>
      <c r="H982" s="338"/>
      <c r="I982" s="338"/>
      <c r="J982" s="338"/>
      <c r="K982" s="338"/>
      <c r="L982" s="338"/>
      <c r="M982" s="338"/>
      <c r="N982" s="338"/>
      <c r="O982" s="340"/>
      <c r="P982" s="444"/>
      <c r="Q982" s="445"/>
    </row>
    <row r="983" spans="1:17" ht="6.95" customHeight="1" x14ac:dyDescent="0.15">
      <c r="A983" s="315"/>
      <c r="B983" s="512"/>
      <c r="C983" s="324"/>
      <c r="D983" s="453"/>
      <c r="E983" s="501"/>
      <c r="F983" s="501"/>
      <c r="G983" s="501"/>
      <c r="H983" s="501"/>
      <c r="I983" s="501"/>
      <c r="J983" s="501"/>
      <c r="K983" s="501"/>
      <c r="L983" s="501"/>
      <c r="M983" s="501"/>
      <c r="N983" s="501"/>
      <c r="O983" s="316"/>
      <c r="P983" s="380"/>
      <c r="Q983" s="347"/>
    </row>
    <row r="984" spans="1:17" ht="42" customHeight="1" x14ac:dyDescent="0.15">
      <c r="A984" s="358">
        <v>73</v>
      </c>
      <c r="B984" s="355" t="s">
        <v>918</v>
      </c>
      <c r="C984" s="358"/>
      <c r="D984" s="372" t="s">
        <v>917</v>
      </c>
      <c r="E984" s="372"/>
      <c r="F984" s="372"/>
      <c r="G984" s="372"/>
      <c r="H984" s="372"/>
      <c r="I984" s="372"/>
      <c r="J984" s="372"/>
      <c r="K984" s="372"/>
      <c r="L984" s="372"/>
      <c r="M984" s="372"/>
      <c r="N984" s="372"/>
      <c r="O984" s="346"/>
      <c r="P984" s="351" t="s">
        <v>9</v>
      </c>
      <c r="Q984" s="352" t="s">
        <v>916</v>
      </c>
    </row>
    <row r="985" spans="1:17" ht="8.1" customHeight="1" x14ac:dyDescent="0.15">
      <c r="A985" s="348"/>
      <c r="B985" s="365"/>
      <c r="C985" s="358"/>
      <c r="D985" s="511"/>
      <c r="E985" s="409"/>
      <c r="F985" s="409"/>
      <c r="G985" s="409"/>
      <c r="H985" s="409"/>
      <c r="I985" s="409"/>
      <c r="J985" s="409"/>
      <c r="K985" s="409"/>
      <c r="L985" s="409"/>
      <c r="M985" s="409"/>
      <c r="N985" s="409"/>
      <c r="O985" s="346"/>
      <c r="P985" s="351"/>
      <c r="Q985" s="352"/>
    </row>
    <row r="986" spans="1:17" ht="65.099999999999994" customHeight="1" x14ac:dyDescent="0.15">
      <c r="A986" s="348"/>
      <c r="B986" s="365"/>
      <c r="C986" s="358"/>
      <c r="D986" s="701" t="s">
        <v>915</v>
      </c>
      <c r="E986" s="702"/>
      <c r="F986" s="702"/>
      <c r="G986" s="702"/>
      <c r="H986" s="702"/>
      <c r="I986" s="702"/>
      <c r="J986" s="702"/>
      <c r="K986" s="702"/>
      <c r="L986" s="702"/>
      <c r="M986" s="702"/>
      <c r="N986" s="703"/>
      <c r="O986" s="346"/>
      <c r="P986" s="352"/>
      <c r="Q986" s="352"/>
    </row>
    <row r="987" spans="1:17" ht="8.1" customHeight="1" x14ac:dyDescent="0.15">
      <c r="A987" s="348"/>
      <c r="B987" s="365"/>
      <c r="C987" s="358"/>
      <c r="D987" s="511"/>
      <c r="E987" s="409"/>
      <c r="F987" s="409"/>
      <c r="G987" s="409"/>
      <c r="H987" s="409"/>
      <c r="I987" s="409"/>
      <c r="J987" s="409"/>
      <c r="K987" s="409"/>
      <c r="L987" s="409"/>
      <c r="M987" s="409"/>
      <c r="N987" s="409"/>
      <c r="O987" s="346"/>
      <c r="P987" s="351"/>
      <c r="Q987" s="352"/>
    </row>
    <row r="988" spans="1:17" ht="6" customHeight="1" x14ac:dyDescent="0.15">
      <c r="A988" s="315"/>
      <c r="B988" s="512"/>
      <c r="C988" s="324"/>
      <c r="D988" s="318"/>
      <c r="E988" s="318"/>
      <c r="F988" s="318"/>
      <c r="G988" s="318"/>
      <c r="H988" s="316"/>
      <c r="I988" s="316"/>
      <c r="J988" s="316"/>
      <c r="K988" s="316"/>
      <c r="L988" s="316"/>
      <c r="M988" s="316"/>
      <c r="N988" s="316"/>
      <c r="O988" s="317"/>
      <c r="P988" s="325"/>
      <c r="Q988" s="326"/>
    </row>
    <row r="989" spans="1:17" ht="19.5" customHeight="1" x14ac:dyDescent="0.15">
      <c r="A989" s="358">
        <v>74</v>
      </c>
      <c r="B989" s="355" t="s">
        <v>1641</v>
      </c>
      <c r="C989" s="358"/>
      <c r="D989" s="381" t="s">
        <v>616</v>
      </c>
      <c r="E989" s="421" t="s">
        <v>1641</v>
      </c>
      <c r="F989" s="421"/>
      <c r="G989" s="421"/>
      <c r="H989" s="421"/>
      <c r="I989" s="421"/>
      <c r="J989" s="421"/>
      <c r="K989" s="421"/>
      <c r="L989" s="421"/>
      <c r="M989" s="421"/>
      <c r="N989" s="421"/>
      <c r="O989" s="346"/>
      <c r="P989" s="351"/>
      <c r="Q989" s="352"/>
    </row>
    <row r="990" spans="1:17" ht="34.5" customHeight="1" x14ac:dyDescent="0.15">
      <c r="A990" s="348"/>
      <c r="B990" s="355"/>
      <c r="C990" s="358"/>
      <c r="D990" s="511"/>
      <c r="E990" s="409" t="s">
        <v>1640</v>
      </c>
      <c r="F990" s="409"/>
      <c r="G990" s="409"/>
      <c r="H990" s="409"/>
      <c r="I990" s="409"/>
      <c r="J990" s="409"/>
      <c r="K990" s="409"/>
      <c r="L990" s="409"/>
      <c r="M990" s="409"/>
      <c r="N990" s="409"/>
      <c r="O990" s="346"/>
      <c r="P990" s="351" t="s">
        <v>9</v>
      </c>
      <c r="Q990" s="466" t="s">
        <v>1639</v>
      </c>
    </row>
    <row r="991" spans="1:17" ht="5.0999999999999996" customHeight="1" x14ac:dyDescent="0.15">
      <c r="A991" s="348"/>
      <c r="B991" s="365"/>
      <c r="C991" s="358"/>
      <c r="D991" s="511"/>
      <c r="E991" s="511"/>
      <c r="F991" s="511"/>
      <c r="G991" s="511"/>
      <c r="H991" s="511"/>
      <c r="I991" s="511"/>
      <c r="J991" s="511"/>
      <c r="K991" s="511"/>
      <c r="L991" s="511"/>
      <c r="M991" s="511"/>
      <c r="N991" s="511"/>
      <c r="O991" s="346"/>
      <c r="P991" s="352"/>
      <c r="Q991" s="466"/>
    </row>
    <row r="992" spans="1:17" ht="39" customHeight="1" x14ac:dyDescent="0.15">
      <c r="A992" s="348"/>
      <c r="B992" s="365"/>
      <c r="C992" s="358"/>
      <c r="D992" s="511"/>
      <c r="E992" s="374" t="s">
        <v>1638</v>
      </c>
      <c r="F992" s="502"/>
      <c r="G992" s="502"/>
      <c r="H992" s="502"/>
      <c r="I992" s="502"/>
      <c r="J992" s="502"/>
      <c r="K992" s="502"/>
      <c r="L992" s="502"/>
      <c r="M992" s="502"/>
      <c r="N992" s="503"/>
      <c r="O992" s="346"/>
      <c r="P992" s="352"/>
      <c r="Q992" s="466"/>
    </row>
    <row r="993" spans="1:17" ht="6" customHeight="1" x14ac:dyDescent="0.15">
      <c r="A993" s="358"/>
      <c r="B993" s="355"/>
      <c r="C993" s="337"/>
      <c r="D993" s="339"/>
      <c r="E993" s="339"/>
      <c r="F993" s="339"/>
      <c r="G993" s="339"/>
      <c r="H993" s="338"/>
      <c r="I993" s="338"/>
      <c r="J993" s="338"/>
      <c r="K993" s="338"/>
      <c r="L993" s="338"/>
      <c r="M993" s="338"/>
      <c r="N993" s="338"/>
      <c r="O993" s="340"/>
      <c r="P993" s="444"/>
      <c r="Q993" s="445"/>
    </row>
    <row r="994" spans="1:17" ht="19.5" customHeight="1" x14ac:dyDescent="0.15">
      <c r="A994" s="348"/>
      <c r="B994" s="355"/>
      <c r="C994" s="358"/>
      <c r="D994" s="381" t="s">
        <v>10</v>
      </c>
      <c r="E994" s="421" t="s">
        <v>1637</v>
      </c>
      <c r="F994" s="421"/>
      <c r="G994" s="421"/>
      <c r="H994" s="421"/>
      <c r="I994" s="421"/>
      <c r="J994" s="421"/>
      <c r="K994" s="421"/>
      <c r="L994" s="421"/>
      <c r="M994" s="421"/>
      <c r="N994" s="421"/>
      <c r="O994" s="346"/>
      <c r="P994" s="351"/>
      <c r="Q994" s="352"/>
    </row>
    <row r="995" spans="1:17" ht="42" customHeight="1" x14ac:dyDescent="0.15">
      <c r="A995" s="348"/>
      <c r="B995" s="355"/>
      <c r="C995" s="358"/>
      <c r="D995" s="511"/>
      <c r="E995" s="409" t="s">
        <v>1636</v>
      </c>
      <c r="F995" s="409"/>
      <c r="G995" s="409"/>
      <c r="H995" s="409"/>
      <c r="I995" s="409"/>
      <c r="J995" s="409"/>
      <c r="K995" s="409"/>
      <c r="L995" s="409"/>
      <c r="M995" s="409"/>
      <c r="N995" s="409"/>
      <c r="O995" s="346"/>
      <c r="P995" s="351" t="s">
        <v>9</v>
      </c>
      <c r="Q995" s="352" t="s">
        <v>1635</v>
      </c>
    </row>
    <row r="996" spans="1:17" ht="4.5" customHeight="1" x14ac:dyDescent="0.15">
      <c r="A996" s="348"/>
      <c r="B996" s="365"/>
      <c r="C996" s="358"/>
      <c r="D996" s="511"/>
      <c r="E996" s="511"/>
      <c r="F996" s="511"/>
      <c r="G996" s="511"/>
      <c r="H996" s="511"/>
      <c r="I996" s="511"/>
      <c r="J996" s="511"/>
      <c r="K996" s="511"/>
      <c r="L996" s="511"/>
      <c r="M996" s="511"/>
      <c r="N996" s="511"/>
      <c r="O996" s="346"/>
      <c r="P996" s="352"/>
      <c r="Q996" s="352"/>
    </row>
    <row r="997" spans="1:17" ht="144.94999999999999" customHeight="1" x14ac:dyDescent="0.15">
      <c r="A997" s="348"/>
      <c r="B997" s="365"/>
      <c r="C997" s="358"/>
      <c r="D997" s="511"/>
      <c r="E997" s="377" t="s">
        <v>1952</v>
      </c>
      <c r="F997" s="529"/>
      <c r="G997" s="529"/>
      <c r="H997" s="529"/>
      <c r="I997" s="529"/>
      <c r="J997" s="529"/>
      <c r="K997" s="529"/>
      <c r="L997" s="529"/>
      <c r="M997" s="529"/>
      <c r="N997" s="530"/>
      <c r="O997" s="346"/>
      <c r="P997" s="352"/>
      <c r="Q997" s="352"/>
    </row>
    <row r="998" spans="1:17" ht="6" customHeight="1" x14ac:dyDescent="0.15">
      <c r="A998" s="358"/>
      <c r="B998" s="355"/>
      <c r="C998" s="337"/>
      <c r="D998" s="339"/>
      <c r="E998" s="339"/>
      <c r="F998" s="339"/>
      <c r="G998" s="339"/>
      <c r="H998" s="338"/>
      <c r="I998" s="338"/>
      <c r="J998" s="338"/>
      <c r="K998" s="338"/>
      <c r="L998" s="338"/>
      <c r="M998" s="338"/>
      <c r="N998" s="338"/>
      <c r="O998" s="340"/>
      <c r="P998" s="444"/>
      <c r="Q998" s="445"/>
    </row>
    <row r="999" spans="1:17" ht="6" customHeight="1" x14ac:dyDescent="0.15">
      <c r="A999" s="315"/>
      <c r="B999" s="512"/>
      <c r="C999" s="324"/>
      <c r="D999" s="318"/>
      <c r="E999" s="318"/>
      <c r="F999" s="318"/>
      <c r="G999" s="318"/>
      <c r="H999" s="316"/>
      <c r="I999" s="316"/>
      <c r="J999" s="316"/>
      <c r="K999" s="316"/>
      <c r="L999" s="316"/>
      <c r="M999" s="316"/>
      <c r="N999" s="316"/>
      <c r="O999" s="317"/>
      <c r="P999" s="325"/>
      <c r="Q999" s="326"/>
    </row>
    <row r="1000" spans="1:17" ht="19.5" customHeight="1" x14ac:dyDescent="0.15">
      <c r="A1000" s="358">
        <v>75</v>
      </c>
      <c r="B1000" s="419" t="s">
        <v>795</v>
      </c>
      <c r="C1000" s="358"/>
      <c r="D1000" s="381" t="s">
        <v>616</v>
      </c>
      <c r="E1000" s="421" t="s">
        <v>796</v>
      </c>
      <c r="F1000" s="421"/>
      <c r="G1000" s="421"/>
      <c r="H1000" s="421"/>
      <c r="I1000" s="421"/>
      <c r="J1000" s="421"/>
      <c r="K1000" s="421"/>
      <c r="L1000" s="421"/>
      <c r="M1000" s="421"/>
      <c r="N1000" s="421"/>
      <c r="O1000" s="346"/>
      <c r="P1000" s="351"/>
      <c r="Q1000" s="352"/>
    </row>
    <row r="1001" spans="1:17" ht="48.95" customHeight="1" x14ac:dyDescent="0.15">
      <c r="A1001" s="348"/>
      <c r="B1001" s="419"/>
      <c r="C1001" s="358"/>
      <c r="D1001" s="511"/>
      <c r="E1001" s="409" t="s">
        <v>797</v>
      </c>
      <c r="F1001" s="409"/>
      <c r="G1001" s="409"/>
      <c r="H1001" s="409"/>
      <c r="I1001" s="409"/>
      <c r="J1001" s="409"/>
      <c r="K1001" s="409"/>
      <c r="L1001" s="409"/>
      <c r="M1001" s="409"/>
      <c r="N1001" s="409"/>
      <c r="O1001" s="346"/>
      <c r="P1001" s="351" t="s">
        <v>32</v>
      </c>
      <c r="Q1001" s="352" t="s">
        <v>798</v>
      </c>
    </row>
    <row r="1002" spans="1:17" ht="8.4499999999999993" customHeight="1" x14ac:dyDescent="0.15">
      <c r="A1002" s="348"/>
      <c r="B1002" s="365"/>
      <c r="C1002" s="358"/>
      <c r="D1002" s="511"/>
      <c r="E1002" s="511"/>
      <c r="F1002" s="511"/>
      <c r="G1002" s="511"/>
      <c r="H1002" s="511"/>
      <c r="I1002" s="511"/>
      <c r="J1002" s="511"/>
      <c r="K1002" s="511"/>
      <c r="L1002" s="511"/>
      <c r="M1002" s="511"/>
      <c r="N1002" s="511"/>
      <c r="O1002" s="346"/>
      <c r="P1002" s="352"/>
      <c r="Q1002" s="352"/>
    </row>
    <row r="1003" spans="1:17" ht="141" customHeight="1" x14ac:dyDescent="0.15">
      <c r="A1003" s="348"/>
      <c r="B1003" s="365"/>
      <c r="C1003" s="358"/>
      <c r="D1003" s="511"/>
      <c r="E1003" s="377" t="s">
        <v>1446</v>
      </c>
      <c r="F1003" s="529"/>
      <c r="G1003" s="529"/>
      <c r="H1003" s="529"/>
      <c r="I1003" s="529"/>
      <c r="J1003" s="529"/>
      <c r="K1003" s="529"/>
      <c r="L1003" s="529"/>
      <c r="M1003" s="529"/>
      <c r="N1003" s="530"/>
      <c r="O1003" s="346"/>
      <c r="P1003" s="352"/>
      <c r="Q1003" s="352"/>
    </row>
    <row r="1004" spans="1:17" ht="8.4499999999999993" customHeight="1" x14ac:dyDescent="0.15">
      <c r="A1004" s="348"/>
      <c r="B1004" s="365"/>
      <c r="C1004" s="358"/>
      <c r="D1004" s="511"/>
      <c r="E1004" s="511"/>
      <c r="F1004" s="511"/>
      <c r="G1004" s="511"/>
      <c r="H1004" s="511"/>
      <c r="I1004" s="511"/>
      <c r="J1004" s="511"/>
      <c r="K1004" s="511"/>
      <c r="L1004" s="511"/>
      <c r="M1004" s="511"/>
      <c r="N1004" s="511"/>
      <c r="O1004" s="346"/>
      <c r="P1004" s="352"/>
      <c r="Q1004" s="352"/>
    </row>
    <row r="1005" spans="1:17" ht="36" customHeight="1" x14ac:dyDescent="0.15">
      <c r="A1005" s="348"/>
      <c r="B1005" s="365"/>
      <c r="C1005" s="358"/>
      <c r="D1005" s="511"/>
      <c r="E1005" s="374" t="s">
        <v>799</v>
      </c>
      <c r="F1005" s="502"/>
      <c r="G1005" s="502"/>
      <c r="H1005" s="502"/>
      <c r="I1005" s="502"/>
      <c r="J1005" s="502"/>
      <c r="K1005" s="502"/>
      <c r="L1005" s="502"/>
      <c r="M1005" s="502"/>
      <c r="N1005" s="503"/>
      <c r="O1005" s="346"/>
      <c r="P1005" s="352"/>
      <c r="Q1005" s="352"/>
    </row>
    <row r="1006" spans="1:17" ht="6" customHeight="1" x14ac:dyDescent="0.15">
      <c r="A1006" s="358"/>
      <c r="B1006" s="355"/>
      <c r="C1006" s="337"/>
      <c r="D1006" s="339"/>
      <c r="E1006" s="339"/>
      <c r="F1006" s="339"/>
      <c r="G1006" s="339"/>
      <c r="H1006" s="338"/>
      <c r="I1006" s="338"/>
      <c r="J1006" s="338"/>
      <c r="K1006" s="338"/>
      <c r="L1006" s="338"/>
      <c r="M1006" s="338"/>
      <c r="N1006" s="338"/>
      <c r="O1006" s="340"/>
      <c r="P1006" s="444"/>
      <c r="Q1006" s="445"/>
    </row>
    <row r="1007" spans="1:17" ht="19.5" customHeight="1" x14ac:dyDescent="0.15">
      <c r="A1007" s="348"/>
      <c r="B1007" s="355"/>
      <c r="C1007" s="358"/>
      <c r="D1007" s="381" t="s">
        <v>10</v>
      </c>
      <c r="E1007" s="421" t="s">
        <v>800</v>
      </c>
      <c r="F1007" s="421"/>
      <c r="G1007" s="421"/>
      <c r="H1007" s="421"/>
      <c r="I1007" s="421"/>
      <c r="J1007" s="421"/>
      <c r="K1007" s="421"/>
      <c r="L1007" s="421"/>
      <c r="M1007" s="421"/>
      <c r="N1007" s="421"/>
      <c r="O1007" s="346"/>
      <c r="P1007" s="351"/>
      <c r="Q1007" s="352"/>
    </row>
    <row r="1008" spans="1:17" ht="42" customHeight="1" x14ac:dyDescent="0.15">
      <c r="A1008" s="348"/>
      <c r="B1008" s="355"/>
      <c r="C1008" s="358"/>
      <c r="D1008" s="511"/>
      <c r="E1008" s="409" t="s">
        <v>801</v>
      </c>
      <c r="F1008" s="409"/>
      <c r="G1008" s="409"/>
      <c r="H1008" s="409"/>
      <c r="I1008" s="409"/>
      <c r="J1008" s="409"/>
      <c r="K1008" s="409"/>
      <c r="L1008" s="409"/>
      <c r="M1008" s="409"/>
      <c r="N1008" s="409"/>
      <c r="O1008" s="346"/>
      <c r="P1008" s="351" t="s">
        <v>32</v>
      </c>
      <c r="Q1008" s="352"/>
    </row>
    <row r="1009" spans="1:17" ht="6" customHeight="1" x14ac:dyDescent="0.15">
      <c r="A1009" s="358"/>
      <c r="B1009" s="355"/>
      <c r="C1009" s="337"/>
      <c r="D1009" s="339"/>
      <c r="E1009" s="339"/>
      <c r="F1009" s="339"/>
      <c r="G1009" s="339"/>
      <c r="H1009" s="338"/>
      <c r="I1009" s="338"/>
      <c r="J1009" s="338"/>
      <c r="K1009" s="338"/>
      <c r="L1009" s="338"/>
      <c r="M1009" s="338"/>
      <c r="N1009" s="338"/>
      <c r="O1009" s="340"/>
      <c r="P1009" s="444"/>
      <c r="Q1009" s="445"/>
    </row>
    <row r="1010" spans="1:17" ht="6" customHeight="1" x14ac:dyDescent="0.15">
      <c r="A1010" s="315"/>
      <c r="B1010" s="512"/>
      <c r="C1010" s="324"/>
      <c r="D1010" s="318"/>
      <c r="E1010" s="318"/>
      <c r="F1010" s="318"/>
      <c r="G1010" s="318"/>
      <c r="H1010" s="316"/>
      <c r="I1010" s="316"/>
      <c r="J1010" s="316"/>
      <c r="K1010" s="316"/>
      <c r="L1010" s="316"/>
      <c r="M1010" s="316"/>
      <c r="N1010" s="316"/>
      <c r="O1010" s="317"/>
      <c r="P1010" s="325"/>
      <c r="Q1010" s="326"/>
    </row>
    <row r="1011" spans="1:17" ht="19.5" customHeight="1" x14ac:dyDescent="0.15">
      <c r="A1011" s="358">
        <v>76</v>
      </c>
      <c r="B1011" s="419" t="s">
        <v>914</v>
      </c>
      <c r="C1011" s="358"/>
      <c r="D1011" s="381" t="s">
        <v>616</v>
      </c>
      <c r="E1011" s="421" t="s">
        <v>802</v>
      </c>
      <c r="F1011" s="421"/>
      <c r="G1011" s="421"/>
      <c r="H1011" s="421"/>
      <c r="I1011" s="421"/>
      <c r="J1011" s="421"/>
      <c r="K1011" s="421"/>
      <c r="L1011" s="421"/>
      <c r="M1011" s="421"/>
      <c r="N1011" s="421"/>
      <c r="O1011" s="346"/>
      <c r="P1011" s="351"/>
      <c r="Q1011" s="352"/>
    </row>
    <row r="1012" spans="1:17" ht="48.75" customHeight="1" x14ac:dyDescent="0.15">
      <c r="A1012" s="348"/>
      <c r="B1012" s="419"/>
      <c r="C1012" s="358"/>
      <c r="D1012" s="511"/>
      <c r="E1012" s="409" t="s">
        <v>913</v>
      </c>
      <c r="F1012" s="409"/>
      <c r="G1012" s="409"/>
      <c r="H1012" s="409"/>
      <c r="I1012" s="409"/>
      <c r="J1012" s="409"/>
      <c r="K1012" s="409"/>
      <c r="L1012" s="409"/>
      <c r="M1012" s="409"/>
      <c r="N1012" s="409"/>
      <c r="O1012" s="346"/>
      <c r="P1012" s="351" t="s">
        <v>9</v>
      </c>
      <c r="Q1012" s="352" t="s">
        <v>912</v>
      </c>
    </row>
    <row r="1013" spans="1:17" ht="23.25" customHeight="1" x14ac:dyDescent="0.15">
      <c r="A1013" s="348"/>
      <c r="B1013" s="365"/>
      <c r="C1013" s="358"/>
      <c r="D1013" s="511"/>
      <c r="E1013" s="421" t="s">
        <v>803</v>
      </c>
      <c r="F1013" s="421"/>
      <c r="G1013" s="421"/>
      <c r="H1013" s="421"/>
      <c r="I1013" s="421"/>
      <c r="J1013" s="421"/>
      <c r="K1013" s="421"/>
      <c r="L1013" s="421"/>
      <c r="M1013" s="421"/>
      <c r="N1013" s="421"/>
      <c r="O1013" s="346"/>
      <c r="P1013" s="352"/>
      <c r="Q1013" s="352"/>
    </row>
    <row r="1014" spans="1:17" ht="23.1" customHeight="1" x14ac:dyDescent="0.15">
      <c r="A1014" s="348"/>
      <c r="B1014" s="365"/>
      <c r="C1014" s="358"/>
      <c r="D1014" s="511"/>
      <c r="E1014" s="536" t="s">
        <v>804</v>
      </c>
      <c r="F1014" s="537"/>
      <c r="G1014" s="538"/>
      <c r="H1014" s="561" t="s">
        <v>33</v>
      </c>
      <c r="I1014" s="536" t="s">
        <v>805</v>
      </c>
      <c r="J1014" s="537"/>
      <c r="K1014" s="538"/>
      <c r="L1014" s="629"/>
      <c r="M1014" s="561" t="s">
        <v>33</v>
      </c>
      <c r="N1014" s="694"/>
      <c r="O1014" s="346"/>
      <c r="P1014" s="352"/>
      <c r="Q1014" s="352"/>
    </row>
    <row r="1015" spans="1:17" ht="6" customHeight="1" x14ac:dyDescent="0.15">
      <c r="A1015" s="358"/>
      <c r="B1015" s="355"/>
      <c r="C1015" s="358"/>
      <c r="P1015" s="357"/>
      <c r="Q1015" s="435"/>
    </row>
    <row r="1016" spans="1:17" ht="15" customHeight="1" x14ac:dyDescent="0.15">
      <c r="A1016" s="358"/>
      <c r="B1016" s="355"/>
      <c r="C1016" s="358"/>
      <c r="E1016" s="461" t="s">
        <v>806</v>
      </c>
      <c r="F1016" s="461"/>
      <c r="G1016" s="461"/>
      <c r="H1016" s="461"/>
      <c r="I1016" s="461"/>
      <c r="J1016" s="461"/>
      <c r="K1016" s="461"/>
      <c r="L1016" s="461"/>
      <c r="M1016" s="461"/>
      <c r="N1016" s="461"/>
      <c r="P1016" s="357"/>
      <c r="Q1016" s="435"/>
    </row>
    <row r="1017" spans="1:17" ht="20.100000000000001" customHeight="1" x14ac:dyDescent="0.15">
      <c r="A1017" s="348"/>
      <c r="B1017" s="365"/>
      <c r="C1017" s="358"/>
      <c r="D1017" s="511"/>
      <c r="E1017" s="536" t="s">
        <v>807</v>
      </c>
      <c r="F1017" s="537"/>
      <c r="G1017" s="537"/>
      <c r="H1017" s="537"/>
      <c r="I1017" s="537"/>
      <c r="J1017" s="537"/>
      <c r="K1017" s="537"/>
      <c r="L1017" s="537"/>
      <c r="M1017" s="537"/>
      <c r="N1017" s="538"/>
      <c r="O1017" s="346"/>
      <c r="P1017" s="352"/>
      <c r="Q1017" s="352"/>
    </row>
    <row r="1018" spans="1:17" ht="20.100000000000001" customHeight="1" x14ac:dyDescent="0.15">
      <c r="A1018" s="348"/>
      <c r="B1018" s="365"/>
      <c r="C1018" s="358"/>
      <c r="D1018" s="511"/>
      <c r="E1018" s="536" t="s">
        <v>808</v>
      </c>
      <c r="F1018" s="537"/>
      <c r="G1018" s="538"/>
      <c r="H1018" s="536" t="s">
        <v>809</v>
      </c>
      <c r="I1018" s="537"/>
      <c r="J1018" s="538"/>
      <c r="K1018" s="537" t="s">
        <v>810</v>
      </c>
      <c r="L1018" s="537"/>
      <c r="M1018" s="537"/>
      <c r="N1018" s="538"/>
      <c r="O1018" s="346"/>
      <c r="P1018" s="352"/>
      <c r="Q1018" s="352"/>
    </row>
    <row r="1019" spans="1:17" ht="30.6" customHeight="1" x14ac:dyDescent="0.15">
      <c r="A1019" s="348"/>
      <c r="B1019" s="365"/>
      <c r="C1019" s="358"/>
      <c r="D1019" s="511"/>
      <c r="E1019" s="536" t="s">
        <v>911</v>
      </c>
      <c r="F1019" s="537"/>
      <c r="G1019" s="538"/>
      <c r="H1019" s="536" t="s">
        <v>911</v>
      </c>
      <c r="I1019" s="537"/>
      <c r="J1019" s="537"/>
      <c r="K1019" s="536" t="s">
        <v>911</v>
      </c>
      <c r="L1019" s="537"/>
      <c r="M1019" s="537"/>
      <c r="N1019" s="538"/>
      <c r="O1019" s="346"/>
      <c r="P1019" s="352"/>
      <c r="Q1019" s="352"/>
    </row>
    <row r="1020" spans="1:17" ht="30.6" customHeight="1" x14ac:dyDescent="0.15">
      <c r="A1020" s="348"/>
      <c r="B1020" s="365"/>
      <c r="C1020" s="358"/>
      <c r="D1020" s="511"/>
      <c r="E1020" s="536"/>
      <c r="F1020" s="537"/>
      <c r="G1020" s="538"/>
      <c r="H1020" s="536" t="s">
        <v>910</v>
      </c>
      <c r="I1020" s="537"/>
      <c r="J1020" s="538"/>
      <c r="K1020" s="536" t="s">
        <v>910</v>
      </c>
      <c r="L1020" s="537"/>
      <c r="M1020" s="537"/>
      <c r="N1020" s="538"/>
      <c r="O1020" s="346"/>
      <c r="P1020" s="352"/>
      <c r="Q1020" s="352"/>
    </row>
    <row r="1021" spans="1:17" ht="30.6" customHeight="1" x14ac:dyDescent="0.15">
      <c r="A1021" s="348"/>
      <c r="B1021" s="365"/>
      <c r="C1021" s="358"/>
      <c r="D1021" s="511"/>
      <c r="E1021" s="536"/>
      <c r="F1021" s="537"/>
      <c r="G1021" s="538"/>
      <c r="H1021" s="536"/>
      <c r="I1021" s="537"/>
      <c r="J1021" s="538"/>
      <c r="K1021" s="537" t="s">
        <v>909</v>
      </c>
      <c r="L1021" s="537"/>
      <c r="M1021" s="537"/>
      <c r="N1021" s="538"/>
      <c r="O1021" s="346"/>
      <c r="P1021" s="352"/>
      <c r="Q1021" s="352"/>
    </row>
    <row r="1022" spans="1:17" ht="8.4499999999999993" customHeight="1" x14ac:dyDescent="0.15">
      <c r="A1022" s="348"/>
      <c r="B1022" s="365"/>
      <c r="C1022" s="358"/>
      <c r="D1022" s="511"/>
      <c r="E1022" s="511"/>
      <c r="F1022" s="511"/>
      <c r="G1022" s="511"/>
      <c r="H1022" s="511"/>
      <c r="I1022" s="511"/>
      <c r="J1022" s="511"/>
      <c r="K1022" s="511"/>
      <c r="L1022" s="511"/>
      <c r="M1022" s="511"/>
      <c r="N1022" s="511"/>
      <c r="O1022" s="346"/>
      <c r="P1022" s="352"/>
      <c r="Q1022" s="352"/>
    </row>
    <row r="1023" spans="1:17" ht="139.5" customHeight="1" x14ac:dyDescent="0.15">
      <c r="A1023" s="348"/>
      <c r="B1023" s="365"/>
      <c r="C1023" s="358"/>
      <c r="D1023" s="511"/>
      <c r="E1023" s="377" t="s">
        <v>811</v>
      </c>
      <c r="F1023" s="529"/>
      <c r="G1023" s="529"/>
      <c r="H1023" s="529"/>
      <c r="I1023" s="529"/>
      <c r="J1023" s="529"/>
      <c r="K1023" s="529"/>
      <c r="L1023" s="529"/>
      <c r="M1023" s="529"/>
      <c r="N1023" s="530"/>
      <c r="O1023" s="346"/>
      <c r="P1023" s="352"/>
      <c r="Q1023" s="352"/>
    </row>
    <row r="1024" spans="1:17" ht="8.4499999999999993" customHeight="1" x14ac:dyDescent="0.15">
      <c r="A1024" s="348"/>
      <c r="B1024" s="365"/>
      <c r="C1024" s="358"/>
      <c r="D1024" s="511"/>
      <c r="E1024" s="511"/>
      <c r="F1024" s="511"/>
      <c r="G1024" s="511"/>
      <c r="H1024" s="511"/>
      <c r="I1024" s="511"/>
      <c r="J1024" s="511"/>
      <c r="K1024" s="511"/>
      <c r="L1024" s="511"/>
      <c r="M1024" s="511"/>
      <c r="N1024" s="511"/>
      <c r="O1024" s="346"/>
      <c r="P1024" s="352"/>
      <c r="Q1024" s="352"/>
    </row>
    <row r="1025" spans="1:17" ht="81.599999999999994" customHeight="1" x14ac:dyDescent="0.15">
      <c r="A1025" s="348"/>
      <c r="B1025" s="365"/>
      <c r="C1025" s="358"/>
      <c r="D1025" s="511"/>
      <c r="E1025" s="374" t="s">
        <v>812</v>
      </c>
      <c r="F1025" s="502"/>
      <c r="G1025" s="502"/>
      <c r="H1025" s="502"/>
      <c r="I1025" s="502"/>
      <c r="J1025" s="502"/>
      <c r="K1025" s="502"/>
      <c r="L1025" s="502"/>
      <c r="M1025" s="502"/>
      <c r="N1025" s="503"/>
      <c r="O1025" s="346"/>
      <c r="P1025" s="352"/>
      <c r="Q1025" s="352"/>
    </row>
    <row r="1026" spans="1:17" ht="6" customHeight="1" x14ac:dyDescent="0.15">
      <c r="A1026" s="358"/>
      <c r="B1026" s="355"/>
      <c r="C1026" s="337"/>
      <c r="D1026" s="339"/>
      <c r="E1026" s="339"/>
      <c r="F1026" s="339"/>
      <c r="G1026" s="339"/>
      <c r="H1026" s="338"/>
      <c r="I1026" s="338"/>
      <c r="J1026" s="338"/>
      <c r="K1026" s="338"/>
      <c r="L1026" s="338"/>
      <c r="M1026" s="338"/>
      <c r="N1026" s="338"/>
      <c r="O1026" s="340"/>
      <c r="P1026" s="444"/>
      <c r="Q1026" s="445"/>
    </row>
    <row r="1027" spans="1:17" ht="19.5" customHeight="1" x14ac:dyDescent="0.15">
      <c r="A1027" s="348"/>
      <c r="B1027" s="355"/>
      <c r="C1027" s="358"/>
      <c r="D1027" s="381" t="s">
        <v>10</v>
      </c>
      <c r="E1027" s="421" t="s">
        <v>813</v>
      </c>
      <c r="F1027" s="421"/>
      <c r="G1027" s="421"/>
      <c r="H1027" s="421"/>
      <c r="I1027" s="421"/>
      <c r="J1027" s="421"/>
      <c r="K1027" s="421"/>
      <c r="L1027" s="421"/>
      <c r="M1027" s="421"/>
      <c r="N1027" s="421"/>
      <c r="O1027" s="346"/>
      <c r="P1027" s="351"/>
      <c r="Q1027" s="352"/>
    </row>
    <row r="1028" spans="1:17" ht="34.5" customHeight="1" x14ac:dyDescent="0.15">
      <c r="A1028" s="348"/>
      <c r="B1028" s="355"/>
      <c r="C1028" s="358"/>
      <c r="D1028" s="511"/>
      <c r="E1028" s="409" t="s">
        <v>814</v>
      </c>
      <c r="F1028" s="409"/>
      <c r="G1028" s="409"/>
      <c r="H1028" s="409"/>
      <c r="I1028" s="409"/>
      <c r="J1028" s="409"/>
      <c r="K1028" s="409"/>
      <c r="L1028" s="409"/>
      <c r="M1028" s="409"/>
      <c r="N1028" s="409"/>
      <c r="O1028" s="346"/>
      <c r="P1028" s="351" t="s">
        <v>9</v>
      </c>
      <c r="Q1028" s="352"/>
    </row>
    <row r="1029" spans="1:17" ht="6" customHeight="1" x14ac:dyDescent="0.15">
      <c r="A1029" s="358"/>
      <c r="B1029" s="355"/>
      <c r="C1029" s="337"/>
      <c r="D1029" s="339"/>
      <c r="E1029" s="339"/>
      <c r="F1029" s="339"/>
      <c r="G1029" s="339"/>
      <c r="H1029" s="338"/>
      <c r="I1029" s="338"/>
      <c r="J1029" s="338"/>
      <c r="K1029" s="338"/>
      <c r="L1029" s="338"/>
      <c r="M1029" s="338"/>
      <c r="N1029" s="338"/>
      <c r="O1029" s="340"/>
      <c r="P1029" s="444"/>
      <c r="Q1029" s="445"/>
    </row>
    <row r="1030" spans="1:17" ht="19.5" customHeight="1" x14ac:dyDescent="0.15">
      <c r="A1030" s="348"/>
      <c r="B1030" s="355"/>
      <c r="C1030" s="358"/>
      <c r="D1030" s="381" t="s">
        <v>22</v>
      </c>
      <c r="E1030" s="421" t="s">
        <v>815</v>
      </c>
      <c r="F1030" s="421"/>
      <c r="G1030" s="421"/>
      <c r="H1030" s="421"/>
      <c r="I1030" s="421"/>
      <c r="J1030" s="421"/>
      <c r="K1030" s="421"/>
      <c r="L1030" s="421"/>
      <c r="M1030" s="421"/>
      <c r="N1030" s="421"/>
      <c r="O1030" s="346"/>
      <c r="P1030" s="351"/>
      <c r="Q1030" s="352"/>
    </row>
    <row r="1031" spans="1:17" ht="29.1" customHeight="1" x14ac:dyDescent="0.15">
      <c r="A1031" s="348"/>
      <c r="B1031" s="355"/>
      <c r="C1031" s="358"/>
      <c r="D1031" s="511"/>
      <c r="E1031" s="409" t="s">
        <v>816</v>
      </c>
      <c r="F1031" s="409"/>
      <c r="G1031" s="409"/>
      <c r="H1031" s="409"/>
      <c r="I1031" s="409"/>
      <c r="J1031" s="409"/>
      <c r="K1031" s="409"/>
      <c r="L1031" s="409"/>
      <c r="M1031" s="409"/>
      <c r="N1031" s="409"/>
      <c r="O1031" s="346"/>
      <c r="P1031" s="351" t="s">
        <v>9</v>
      </c>
      <c r="Q1031" s="352"/>
    </row>
    <row r="1032" spans="1:17" ht="6" customHeight="1" x14ac:dyDescent="0.15">
      <c r="A1032" s="358"/>
      <c r="B1032" s="355"/>
      <c r="C1032" s="337"/>
      <c r="D1032" s="339"/>
      <c r="E1032" s="339"/>
      <c r="F1032" s="339"/>
      <c r="G1032" s="339"/>
      <c r="H1032" s="338"/>
      <c r="I1032" s="338"/>
      <c r="J1032" s="338"/>
      <c r="K1032" s="338"/>
      <c r="L1032" s="338"/>
      <c r="M1032" s="338"/>
      <c r="N1032" s="338"/>
      <c r="O1032" s="340"/>
      <c r="P1032" s="444"/>
      <c r="Q1032" s="445"/>
    </row>
    <row r="1033" spans="1:17" ht="19.5" customHeight="1" x14ac:dyDescent="0.15">
      <c r="A1033" s="348"/>
      <c r="B1033" s="355"/>
      <c r="C1033" s="358"/>
      <c r="D1033" s="381" t="s">
        <v>41</v>
      </c>
      <c r="E1033" s="421" t="s">
        <v>817</v>
      </c>
      <c r="F1033" s="421"/>
      <c r="G1033" s="421"/>
      <c r="H1033" s="421"/>
      <c r="I1033" s="421"/>
      <c r="J1033" s="421"/>
      <c r="K1033" s="421"/>
      <c r="L1033" s="421"/>
      <c r="M1033" s="421"/>
      <c r="N1033" s="421"/>
      <c r="O1033" s="346"/>
      <c r="P1033" s="351"/>
      <c r="Q1033" s="352"/>
    </row>
    <row r="1034" spans="1:17" ht="32.450000000000003" customHeight="1" x14ac:dyDescent="0.15">
      <c r="A1034" s="348"/>
      <c r="B1034" s="355"/>
      <c r="C1034" s="358"/>
      <c r="D1034" s="511"/>
      <c r="E1034" s="409" t="s">
        <v>818</v>
      </c>
      <c r="F1034" s="409"/>
      <c r="G1034" s="409"/>
      <c r="H1034" s="409"/>
      <c r="I1034" s="409"/>
      <c r="J1034" s="409"/>
      <c r="K1034" s="409"/>
      <c r="L1034" s="409"/>
      <c r="M1034" s="409"/>
      <c r="N1034" s="409"/>
      <c r="O1034" s="346"/>
      <c r="P1034" s="351" t="s">
        <v>9</v>
      </c>
      <c r="Q1034" s="352"/>
    </row>
    <row r="1035" spans="1:17" ht="6" customHeight="1" x14ac:dyDescent="0.15">
      <c r="A1035" s="337"/>
      <c r="B1035" s="417"/>
      <c r="C1035" s="337"/>
      <c r="D1035" s="339"/>
      <c r="E1035" s="339"/>
      <c r="F1035" s="339"/>
      <c r="G1035" s="339"/>
      <c r="H1035" s="338"/>
      <c r="I1035" s="338"/>
      <c r="J1035" s="338"/>
      <c r="K1035" s="338"/>
      <c r="L1035" s="338"/>
      <c r="M1035" s="338"/>
      <c r="N1035" s="338"/>
      <c r="O1035" s="340"/>
      <c r="P1035" s="444"/>
      <c r="Q1035" s="445"/>
    </row>
    <row r="1036" spans="1:17" ht="6" customHeight="1" x14ac:dyDescent="0.15">
      <c r="A1036" s="631"/>
      <c r="B1036" s="632"/>
      <c r="C1036" s="317"/>
      <c r="D1036" s="318"/>
      <c r="E1036" s="318"/>
      <c r="F1036" s="318"/>
      <c r="G1036" s="318"/>
      <c r="H1036" s="316"/>
      <c r="I1036" s="316"/>
      <c r="J1036" s="316"/>
      <c r="K1036" s="316"/>
      <c r="L1036" s="316"/>
      <c r="M1036" s="316"/>
      <c r="N1036" s="316"/>
      <c r="O1036" s="317"/>
      <c r="P1036" s="319"/>
      <c r="Q1036" s="463"/>
    </row>
    <row r="1037" spans="1:17" ht="17.25" customHeight="1" x14ac:dyDescent="0.15">
      <c r="A1037" s="486"/>
      <c r="B1037" s="452"/>
    </row>
    <row r="1038" spans="1:17" ht="25.5" customHeight="1" x14ac:dyDescent="0.15">
      <c r="A1038" s="772" t="s">
        <v>908</v>
      </c>
      <c r="B1038" s="773"/>
      <c r="C1038" s="773"/>
      <c r="D1038" s="773"/>
      <c r="E1038" s="773"/>
      <c r="F1038" s="773"/>
      <c r="G1038" s="773"/>
      <c r="H1038" s="773"/>
      <c r="I1038" s="773"/>
      <c r="J1038" s="773"/>
      <c r="K1038" s="773"/>
      <c r="L1038" s="773"/>
      <c r="M1038" s="773"/>
      <c r="N1038" s="773"/>
      <c r="O1038" s="774"/>
      <c r="P1038" s="775"/>
      <c r="Q1038" s="320"/>
    </row>
    <row r="1039" spans="1:17" ht="8.4499999999999993" customHeight="1" x14ac:dyDescent="0.15">
      <c r="A1039" s="479"/>
      <c r="B1039" s="635" t="s">
        <v>819</v>
      </c>
      <c r="C1039" s="636"/>
      <c r="D1039" s="636"/>
      <c r="E1039" s="636"/>
      <c r="F1039" s="636"/>
      <c r="G1039" s="636"/>
      <c r="H1039" s="636"/>
      <c r="I1039" s="636"/>
      <c r="J1039" s="636"/>
      <c r="K1039" s="636"/>
      <c r="L1039" s="636"/>
      <c r="M1039" s="636"/>
      <c r="N1039" s="636"/>
      <c r="O1039" s="636"/>
      <c r="P1039" s="637"/>
      <c r="Q1039" s="352"/>
    </row>
    <row r="1040" spans="1:17" ht="72.95" customHeight="1" x14ac:dyDescent="0.15">
      <c r="A1040" s="348"/>
      <c r="B1040" s="506"/>
      <c r="C1040" s="535"/>
      <c r="D1040" s="535"/>
      <c r="E1040" s="535"/>
      <c r="F1040" s="535"/>
      <c r="G1040" s="535"/>
      <c r="H1040" s="535"/>
      <c r="I1040" s="535"/>
      <c r="J1040" s="535"/>
      <c r="K1040" s="535"/>
      <c r="L1040" s="535"/>
      <c r="M1040" s="535"/>
      <c r="N1040" s="535"/>
      <c r="O1040" s="535"/>
      <c r="P1040" s="638"/>
      <c r="Q1040" s="352"/>
    </row>
    <row r="1041" spans="1:17" ht="8.4499999999999993" customHeight="1" x14ac:dyDescent="0.15">
      <c r="A1041" s="639"/>
      <c r="B1041" s="340"/>
      <c r="C1041" s="340"/>
      <c r="D1041" s="528"/>
      <c r="E1041" s="528"/>
      <c r="F1041" s="528"/>
      <c r="G1041" s="528"/>
      <c r="H1041" s="528"/>
      <c r="I1041" s="528"/>
      <c r="J1041" s="528"/>
      <c r="K1041" s="528"/>
      <c r="L1041" s="528"/>
      <c r="M1041" s="528"/>
      <c r="N1041" s="528"/>
      <c r="O1041" s="338"/>
      <c r="P1041" s="640"/>
      <c r="Q1041" s="418"/>
    </row>
    <row r="1042" spans="1:17" s="328" customFormat="1" ht="6" customHeight="1" x14ac:dyDescent="0.15">
      <c r="A1042" s="323"/>
      <c r="B1042" s="316"/>
      <c r="C1042" s="324"/>
      <c r="D1042" s="318"/>
      <c r="E1042" s="318"/>
      <c r="F1042" s="318"/>
      <c r="G1042" s="318"/>
      <c r="H1042" s="316"/>
      <c r="I1042" s="316"/>
      <c r="J1042" s="316"/>
      <c r="K1042" s="316"/>
      <c r="L1042" s="316"/>
      <c r="M1042" s="316"/>
      <c r="N1042" s="316"/>
      <c r="O1042" s="317"/>
      <c r="P1042" s="325"/>
      <c r="Q1042" s="326"/>
    </row>
    <row r="1043" spans="1:17" ht="18" customHeight="1" x14ac:dyDescent="0.15">
      <c r="A1043" s="329" t="s">
        <v>11</v>
      </c>
      <c r="B1043" s="330"/>
      <c r="C1043" s="331"/>
      <c r="D1043" s="332" t="s">
        <v>618</v>
      </c>
      <c r="E1043" s="332"/>
      <c r="F1043" s="332"/>
      <c r="G1043" s="332"/>
      <c r="H1043" s="332"/>
      <c r="I1043" s="332"/>
      <c r="J1043" s="332"/>
      <c r="K1043" s="332"/>
      <c r="L1043" s="332"/>
      <c r="M1043" s="332"/>
      <c r="N1043" s="332"/>
      <c r="O1043" s="333"/>
      <c r="P1043" s="334" t="s">
        <v>619</v>
      </c>
      <c r="Q1043" s="335" t="s">
        <v>0</v>
      </c>
    </row>
    <row r="1044" spans="1:17" ht="7.5" customHeight="1" x14ac:dyDescent="0.15">
      <c r="A1044" s="337"/>
      <c r="B1044" s="338"/>
      <c r="C1044" s="337"/>
      <c r="D1044" s="339"/>
      <c r="E1044" s="339"/>
      <c r="F1044" s="339"/>
      <c r="G1044" s="339"/>
      <c r="H1044" s="338"/>
      <c r="I1044" s="338"/>
      <c r="J1044" s="338"/>
      <c r="K1044" s="338"/>
      <c r="L1044" s="338"/>
      <c r="M1044" s="338"/>
      <c r="N1044" s="338"/>
      <c r="O1044" s="340"/>
      <c r="P1044" s="341"/>
      <c r="Q1044" s="342"/>
    </row>
    <row r="1045" spans="1:17" ht="6" customHeight="1" x14ac:dyDescent="0.15">
      <c r="A1045" s="343"/>
      <c r="B1045" s="344"/>
      <c r="O1045" s="317"/>
      <c r="P1045" s="325"/>
      <c r="Q1045" s="347"/>
    </row>
    <row r="1046" spans="1:17" ht="17.100000000000001" customHeight="1" x14ac:dyDescent="0.15">
      <c r="A1046" s="348">
        <v>77</v>
      </c>
      <c r="B1046" s="349" t="s">
        <v>820</v>
      </c>
      <c r="D1046" s="345" t="s">
        <v>616</v>
      </c>
      <c r="E1046" s="350" t="s">
        <v>821</v>
      </c>
      <c r="F1046" s="350"/>
      <c r="G1046" s="350"/>
      <c r="H1046" s="350"/>
      <c r="I1046" s="350"/>
      <c r="J1046" s="350"/>
      <c r="K1046" s="350"/>
      <c r="L1046" s="350"/>
      <c r="M1046" s="350"/>
      <c r="N1046" s="350"/>
      <c r="P1046" s="351"/>
      <c r="Q1046" s="352"/>
    </row>
    <row r="1047" spans="1:17" ht="49.5" customHeight="1" x14ac:dyDescent="0.15">
      <c r="A1047" s="353"/>
      <c r="B1047" s="349"/>
      <c r="E1047" s="350" t="s">
        <v>907</v>
      </c>
      <c r="F1047" s="350"/>
      <c r="G1047" s="350"/>
      <c r="H1047" s="350"/>
      <c r="I1047" s="350"/>
      <c r="J1047" s="350"/>
      <c r="K1047" s="350"/>
      <c r="L1047" s="350"/>
      <c r="M1047" s="350"/>
      <c r="N1047" s="350"/>
      <c r="P1047" s="351" t="s">
        <v>9</v>
      </c>
      <c r="Q1047" s="352" t="s">
        <v>906</v>
      </c>
    </row>
    <row r="1048" spans="1:17" ht="17.100000000000001" customHeight="1" x14ac:dyDescent="0.15">
      <c r="A1048" s="348"/>
      <c r="B1048" s="349"/>
      <c r="C1048" s="324"/>
      <c r="D1048" s="318" t="s">
        <v>10</v>
      </c>
      <c r="E1048" s="394" t="s">
        <v>822</v>
      </c>
      <c r="F1048" s="394"/>
      <c r="G1048" s="394"/>
      <c r="H1048" s="394"/>
      <c r="I1048" s="394"/>
      <c r="J1048" s="394"/>
      <c r="K1048" s="394"/>
      <c r="L1048" s="394"/>
      <c r="M1048" s="394"/>
      <c r="N1048" s="394"/>
      <c r="O1048" s="317"/>
      <c r="P1048" s="380"/>
      <c r="Q1048" s="347"/>
    </row>
    <row r="1049" spans="1:17" ht="49.5" customHeight="1" x14ac:dyDescent="0.15">
      <c r="A1049" s="353"/>
      <c r="B1049" s="349"/>
      <c r="E1049" s="356" t="s">
        <v>905</v>
      </c>
      <c r="F1049" s="356"/>
      <c r="G1049" s="356"/>
      <c r="H1049" s="356"/>
      <c r="I1049" s="356"/>
      <c r="J1049" s="356"/>
      <c r="K1049" s="356"/>
      <c r="L1049" s="356"/>
      <c r="M1049" s="356"/>
      <c r="N1049" s="356"/>
      <c r="P1049" s="351" t="s">
        <v>9</v>
      </c>
      <c r="Q1049" s="352" t="s">
        <v>904</v>
      </c>
    </row>
    <row r="1050" spans="1:17" ht="17.100000000000001" customHeight="1" x14ac:dyDescent="0.15">
      <c r="A1050" s="348"/>
      <c r="B1050" s="349"/>
      <c r="C1050" s="324"/>
      <c r="D1050" s="318" t="s">
        <v>22</v>
      </c>
      <c r="E1050" s="641" t="s">
        <v>823</v>
      </c>
      <c r="F1050" s="641"/>
      <c r="G1050" s="641"/>
      <c r="H1050" s="641"/>
      <c r="I1050" s="641"/>
      <c r="J1050" s="641"/>
      <c r="K1050" s="641"/>
      <c r="L1050" s="641"/>
      <c r="M1050" s="641"/>
      <c r="N1050" s="641"/>
      <c r="O1050" s="317"/>
      <c r="P1050" s="380"/>
      <c r="Q1050" s="347"/>
    </row>
    <row r="1051" spans="1:17" ht="39.950000000000003" customHeight="1" x14ac:dyDescent="0.15">
      <c r="A1051" s="353"/>
      <c r="B1051" s="349"/>
      <c r="E1051" s="350" t="s">
        <v>824</v>
      </c>
      <c r="F1051" s="350"/>
      <c r="G1051" s="350"/>
      <c r="H1051" s="350"/>
      <c r="I1051" s="350"/>
      <c r="J1051" s="350"/>
      <c r="K1051" s="350"/>
      <c r="L1051" s="350"/>
      <c r="M1051" s="350"/>
      <c r="N1051" s="350"/>
      <c r="P1051" s="351" t="s">
        <v>9</v>
      </c>
      <c r="Q1051" s="352"/>
    </row>
    <row r="1052" spans="1:17" ht="8.4499999999999993" customHeight="1" x14ac:dyDescent="0.15">
      <c r="A1052" s="348"/>
      <c r="B1052" s="365"/>
      <c r="C1052" s="358"/>
      <c r="D1052" s="511"/>
      <c r="E1052" s="528"/>
      <c r="F1052" s="528"/>
      <c r="G1052" s="528"/>
      <c r="H1052" s="528"/>
      <c r="I1052" s="528"/>
      <c r="J1052" s="528"/>
      <c r="K1052" s="528"/>
      <c r="L1052" s="528"/>
      <c r="M1052" s="528"/>
      <c r="N1052" s="528"/>
      <c r="O1052" s="346"/>
      <c r="P1052" s="352"/>
      <c r="Q1052" s="352"/>
    </row>
    <row r="1053" spans="1:17" ht="124.5" customHeight="1" x14ac:dyDescent="0.15">
      <c r="A1053" s="348"/>
      <c r="B1053" s="365"/>
      <c r="C1053" s="358"/>
      <c r="D1053" s="511"/>
      <c r="E1053" s="377" t="s">
        <v>903</v>
      </c>
      <c r="F1053" s="529"/>
      <c r="G1053" s="529"/>
      <c r="H1053" s="529"/>
      <c r="I1053" s="529"/>
      <c r="J1053" s="529"/>
      <c r="K1053" s="529"/>
      <c r="L1053" s="529"/>
      <c r="M1053" s="529"/>
      <c r="N1053" s="530"/>
      <c r="O1053" s="346"/>
      <c r="P1053" s="352"/>
      <c r="Q1053" s="352"/>
    </row>
    <row r="1054" spans="1:17" ht="8.4499999999999993" customHeight="1" x14ac:dyDescent="0.15">
      <c r="A1054" s="348"/>
      <c r="B1054" s="365"/>
      <c r="C1054" s="358"/>
      <c r="D1054" s="511"/>
      <c r="E1054" s="511"/>
      <c r="F1054" s="511"/>
      <c r="G1054" s="511"/>
      <c r="H1054" s="511"/>
      <c r="I1054" s="511"/>
      <c r="J1054" s="511"/>
      <c r="K1054" s="511"/>
      <c r="L1054" s="511"/>
      <c r="M1054" s="511"/>
      <c r="N1054" s="511"/>
      <c r="O1054" s="346"/>
      <c r="P1054" s="352"/>
      <c r="Q1054" s="352"/>
    </row>
    <row r="1055" spans="1:17" ht="6" customHeight="1" x14ac:dyDescent="0.15">
      <c r="A1055" s="343"/>
      <c r="B1055" s="344"/>
      <c r="C1055" s="324"/>
      <c r="D1055" s="318"/>
      <c r="E1055" s="318"/>
      <c r="F1055" s="318"/>
      <c r="G1055" s="318"/>
      <c r="H1055" s="316"/>
      <c r="I1055" s="316"/>
      <c r="J1055" s="316"/>
      <c r="K1055" s="316"/>
      <c r="L1055" s="316"/>
      <c r="M1055" s="316"/>
      <c r="N1055" s="316"/>
      <c r="O1055" s="317"/>
      <c r="P1055" s="325"/>
      <c r="Q1055" s="347"/>
    </row>
    <row r="1056" spans="1:17" ht="18" customHeight="1" x14ac:dyDescent="0.15">
      <c r="A1056" s="358">
        <v>81</v>
      </c>
      <c r="B1056" s="419" t="s">
        <v>437</v>
      </c>
      <c r="D1056" s="345" t="s">
        <v>616</v>
      </c>
      <c r="E1056" s="350" t="s">
        <v>902</v>
      </c>
      <c r="F1056" s="350"/>
      <c r="G1056" s="350"/>
      <c r="H1056" s="350"/>
      <c r="I1056" s="350"/>
      <c r="J1056" s="350"/>
      <c r="K1056" s="350"/>
      <c r="L1056" s="350"/>
      <c r="M1056" s="350"/>
      <c r="N1056" s="350"/>
      <c r="P1056" s="351"/>
      <c r="Q1056" s="352"/>
    </row>
    <row r="1057" spans="1:17" ht="54.75" customHeight="1" x14ac:dyDescent="0.15">
      <c r="A1057" s="353"/>
      <c r="B1057" s="419"/>
      <c r="E1057" s="350" t="s">
        <v>1462</v>
      </c>
      <c r="F1057" s="350"/>
      <c r="G1057" s="350"/>
      <c r="H1057" s="350"/>
      <c r="I1057" s="350"/>
      <c r="J1057" s="350"/>
      <c r="K1057" s="350"/>
      <c r="L1057" s="350"/>
      <c r="M1057" s="350"/>
      <c r="N1057" s="350"/>
      <c r="P1057" s="351" t="s">
        <v>9</v>
      </c>
      <c r="Q1057" s="352" t="s">
        <v>438</v>
      </c>
    </row>
    <row r="1058" spans="1:17" ht="5.0999999999999996" customHeight="1" x14ac:dyDescent="0.15">
      <c r="A1058" s="353"/>
      <c r="B1058" s="349"/>
      <c r="E1058" s="642"/>
      <c r="F1058" s="642"/>
      <c r="G1058" s="642"/>
      <c r="H1058" s="642"/>
      <c r="I1058" s="642"/>
      <c r="J1058" s="642"/>
      <c r="K1058" s="642"/>
      <c r="L1058" s="642"/>
      <c r="M1058" s="642"/>
      <c r="N1058" s="642"/>
      <c r="P1058" s="351"/>
      <c r="Q1058" s="352"/>
    </row>
    <row r="1059" spans="1:17" ht="57" customHeight="1" x14ac:dyDescent="0.15">
      <c r="A1059" s="353"/>
      <c r="B1059" s="349"/>
      <c r="E1059" s="643" t="s">
        <v>439</v>
      </c>
      <c r="F1059" s="644"/>
      <c r="G1059" s="644"/>
      <c r="H1059" s="644"/>
      <c r="I1059" s="644"/>
      <c r="J1059" s="644"/>
      <c r="K1059" s="644"/>
      <c r="L1059" s="644"/>
      <c r="M1059" s="644"/>
      <c r="N1059" s="645"/>
      <c r="P1059" s="351"/>
      <c r="Q1059" s="352"/>
    </row>
    <row r="1060" spans="1:17" ht="4.5" customHeight="1" x14ac:dyDescent="0.15">
      <c r="A1060" s="353"/>
      <c r="B1060" s="355"/>
      <c r="E1060" s="346"/>
      <c r="F1060" s="346"/>
      <c r="G1060" s="346"/>
      <c r="P1060" s="351"/>
      <c r="Q1060" s="352"/>
    </row>
    <row r="1061" spans="1:17" ht="21" customHeight="1" x14ac:dyDescent="0.15">
      <c r="A1061" s="353"/>
      <c r="B1061" s="355"/>
      <c r="E1061" s="382" t="s">
        <v>847</v>
      </c>
      <c r="F1061" s="382"/>
      <c r="G1061" s="382"/>
      <c r="H1061" s="382"/>
      <c r="I1061" s="382"/>
      <c r="J1061" s="382"/>
      <c r="K1061" s="382"/>
      <c r="L1061" s="382"/>
      <c r="M1061" s="382"/>
      <c r="N1061" s="382"/>
      <c r="P1061" s="351"/>
      <c r="Q1061" s="352"/>
    </row>
    <row r="1062" spans="1:17" ht="20.45" customHeight="1" x14ac:dyDescent="0.15">
      <c r="A1062" s="358"/>
      <c r="B1062" s="355"/>
      <c r="E1062" s="561" t="s">
        <v>33</v>
      </c>
      <c r="F1062" s="420" t="s">
        <v>440</v>
      </c>
      <c r="G1062" s="420"/>
      <c r="H1062" s="420"/>
      <c r="I1062" s="420"/>
      <c r="J1062" s="420"/>
      <c r="K1062" s="420"/>
      <c r="L1062" s="420"/>
      <c r="M1062" s="420"/>
      <c r="N1062" s="420"/>
      <c r="O1062" s="365"/>
      <c r="Q1062" s="435"/>
    </row>
    <row r="1063" spans="1:17" ht="56.45" customHeight="1" x14ac:dyDescent="0.15">
      <c r="A1063" s="358"/>
      <c r="B1063" s="355"/>
      <c r="E1063" s="350" t="s">
        <v>441</v>
      </c>
      <c r="F1063" s="350"/>
      <c r="G1063" s="350"/>
      <c r="H1063" s="350"/>
      <c r="I1063" s="350"/>
      <c r="J1063" s="350"/>
      <c r="K1063" s="350"/>
      <c r="L1063" s="350"/>
      <c r="M1063" s="350"/>
      <c r="N1063" s="350"/>
      <c r="P1063" s="357"/>
      <c r="Q1063" s="435"/>
    </row>
    <row r="1064" spans="1:17" ht="8.1" customHeight="1" x14ac:dyDescent="0.15">
      <c r="A1064" s="358"/>
      <c r="B1064" s="355"/>
      <c r="E1064" s="655"/>
      <c r="F1064" s="655"/>
      <c r="G1064" s="655"/>
      <c r="H1064" s="655"/>
      <c r="I1064" s="655"/>
      <c r="J1064" s="655"/>
      <c r="K1064" s="655"/>
      <c r="L1064" s="655"/>
      <c r="M1064" s="655"/>
      <c r="N1064" s="655"/>
      <c r="P1064" s="357"/>
      <c r="Q1064" s="435"/>
    </row>
    <row r="1065" spans="1:17" ht="66" customHeight="1" x14ac:dyDescent="0.15">
      <c r="A1065" s="353"/>
      <c r="B1065" s="349"/>
      <c r="E1065" s="643" t="s">
        <v>442</v>
      </c>
      <c r="F1065" s="644"/>
      <c r="G1065" s="644"/>
      <c r="H1065" s="644"/>
      <c r="I1065" s="644"/>
      <c r="J1065" s="644"/>
      <c r="K1065" s="644"/>
      <c r="L1065" s="644"/>
      <c r="M1065" s="644"/>
      <c r="N1065" s="645"/>
      <c r="P1065" s="357"/>
      <c r="Q1065" s="352"/>
    </row>
    <row r="1066" spans="1:17" ht="8.1" customHeight="1" x14ac:dyDescent="0.15">
      <c r="A1066" s="358"/>
      <c r="B1066" s="355"/>
      <c r="E1066" s="655"/>
      <c r="F1066" s="655"/>
      <c r="G1066" s="655"/>
      <c r="H1066" s="655"/>
      <c r="I1066" s="655"/>
      <c r="J1066" s="655"/>
      <c r="K1066" s="655"/>
      <c r="L1066" s="655"/>
      <c r="M1066" s="655"/>
      <c r="N1066" s="655"/>
      <c r="P1066" s="357"/>
      <c r="Q1066" s="435"/>
    </row>
    <row r="1067" spans="1:17" ht="51" customHeight="1" x14ac:dyDescent="0.15">
      <c r="A1067" s="353"/>
      <c r="B1067" s="349"/>
      <c r="E1067" s="643" t="s">
        <v>443</v>
      </c>
      <c r="F1067" s="644"/>
      <c r="G1067" s="644"/>
      <c r="H1067" s="644"/>
      <c r="I1067" s="644"/>
      <c r="J1067" s="644"/>
      <c r="K1067" s="644"/>
      <c r="L1067" s="644"/>
      <c r="M1067" s="644"/>
      <c r="N1067" s="645"/>
      <c r="P1067" s="357"/>
      <c r="Q1067" s="352"/>
    </row>
    <row r="1068" spans="1:17" ht="8.1" customHeight="1" x14ac:dyDescent="0.15">
      <c r="A1068" s="358"/>
      <c r="B1068" s="355"/>
      <c r="E1068" s="655"/>
      <c r="F1068" s="655"/>
      <c r="G1068" s="655"/>
      <c r="H1068" s="655"/>
      <c r="I1068" s="655"/>
      <c r="J1068" s="655"/>
      <c r="K1068" s="655"/>
      <c r="L1068" s="655"/>
      <c r="M1068" s="655"/>
      <c r="N1068" s="655"/>
      <c r="P1068" s="357"/>
      <c r="Q1068" s="435"/>
    </row>
    <row r="1069" spans="1:17" ht="29.25" customHeight="1" x14ac:dyDescent="0.15">
      <c r="A1069" s="353"/>
      <c r="B1069" s="349"/>
      <c r="E1069" s="643" t="s">
        <v>444</v>
      </c>
      <c r="F1069" s="644"/>
      <c r="G1069" s="644"/>
      <c r="H1069" s="644"/>
      <c r="I1069" s="644"/>
      <c r="J1069" s="644"/>
      <c r="K1069" s="644"/>
      <c r="L1069" s="644"/>
      <c r="M1069" s="644"/>
      <c r="N1069" s="645"/>
      <c r="P1069" s="357"/>
      <c r="Q1069" s="352"/>
    </row>
    <row r="1070" spans="1:17" ht="8.1" customHeight="1" x14ac:dyDescent="0.15">
      <c r="A1070" s="348"/>
      <c r="B1070" s="355"/>
      <c r="D1070" s="511"/>
      <c r="E1070" s="409"/>
      <c r="F1070" s="409"/>
      <c r="G1070" s="409"/>
      <c r="H1070" s="409"/>
      <c r="I1070" s="409"/>
      <c r="J1070" s="409"/>
      <c r="K1070" s="409"/>
      <c r="L1070" s="409"/>
      <c r="M1070" s="409"/>
      <c r="N1070" s="409"/>
      <c r="O1070" s="346"/>
      <c r="P1070" s="351"/>
      <c r="Q1070" s="352"/>
    </row>
    <row r="1071" spans="1:17" ht="20.45" customHeight="1" x14ac:dyDescent="0.15">
      <c r="A1071" s="358"/>
      <c r="B1071" s="355"/>
      <c r="E1071" s="561" t="s">
        <v>33</v>
      </c>
      <c r="F1071" s="420" t="s">
        <v>445</v>
      </c>
      <c r="G1071" s="420"/>
      <c r="H1071" s="420"/>
      <c r="I1071" s="420"/>
      <c r="J1071" s="420"/>
      <c r="K1071" s="420"/>
      <c r="L1071" s="420"/>
      <c r="M1071" s="420"/>
      <c r="N1071" s="420"/>
      <c r="O1071" s="365"/>
      <c r="Q1071" s="435"/>
    </row>
    <row r="1072" spans="1:17" ht="8.1" customHeight="1" x14ac:dyDescent="0.15">
      <c r="A1072" s="358"/>
      <c r="B1072" s="355"/>
      <c r="E1072" s="655"/>
      <c r="F1072" s="655"/>
      <c r="G1072" s="655"/>
      <c r="H1072" s="655"/>
      <c r="I1072" s="655"/>
      <c r="J1072" s="655"/>
      <c r="K1072" s="655"/>
      <c r="L1072" s="655"/>
      <c r="M1072" s="655"/>
      <c r="N1072" s="655"/>
      <c r="P1072" s="357"/>
      <c r="Q1072" s="435"/>
    </row>
    <row r="1073" spans="1:17" ht="63.95" customHeight="1" x14ac:dyDescent="0.15">
      <c r="A1073" s="353"/>
      <c r="B1073" s="349"/>
      <c r="E1073" s="643" t="s">
        <v>592</v>
      </c>
      <c r="F1073" s="644"/>
      <c r="G1073" s="644"/>
      <c r="H1073" s="644"/>
      <c r="I1073" s="644"/>
      <c r="J1073" s="644"/>
      <c r="K1073" s="644"/>
      <c r="L1073" s="644"/>
      <c r="M1073" s="644"/>
      <c r="N1073" s="645"/>
      <c r="P1073" s="357"/>
      <c r="Q1073" s="352"/>
    </row>
    <row r="1074" spans="1:17" ht="8.1" customHeight="1" x14ac:dyDescent="0.15">
      <c r="A1074" s="348"/>
      <c r="B1074" s="355"/>
      <c r="D1074" s="511"/>
      <c r="E1074" s="409"/>
      <c r="F1074" s="409"/>
      <c r="G1074" s="409"/>
      <c r="H1074" s="409"/>
      <c r="I1074" s="409"/>
      <c r="J1074" s="409"/>
      <c r="K1074" s="409"/>
      <c r="L1074" s="409"/>
      <c r="M1074" s="409"/>
      <c r="N1074" s="409"/>
      <c r="O1074" s="346"/>
      <c r="P1074" s="351"/>
      <c r="Q1074" s="352"/>
    </row>
    <row r="1075" spans="1:17" ht="17.100000000000001" customHeight="1" x14ac:dyDescent="0.15">
      <c r="A1075" s="348"/>
      <c r="B1075" s="349"/>
      <c r="C1075" s="324"/>
      <c r="D1075" s="453" t="s">
        <v>10</v>
      </c>
      <c r="E1075" s="641" t="s">
        <v>447</v>
      </c>
      <c r="F1075" s="641"/>
      <c r="G1075" s="641"/>
      <c r="H1075" s="641"/>
      <c r="I1075" s="641"/>
      <c r="J1075" s="641"/>
      <c r="K1075" s="641"/>
      <c r="L1075" s="641"/>
      <c r="M1075" s="641"/>
      <c r="N1075" s="641"/>
      <c r="O1075" s="317"/>
      <c r="P1075" s="380"/>
      <c r="Q1075" s="347"/>
    </row>
    <row r="1076" spans="1:17" ht="84" customHeight="1" x14ac:dyDescent="0.15">
      <c r="A1076" s="353"/>
      <c r="B1076" s="349"/>
      <c r="E1076" s="350" t="s">
        <v>448</v>
      </c>
      <c r="F1076" s="350"/>
      <c r="G1076" s="350"/>
      <c r="H1076" s="350"/>
      <c r="I1076" s="350"/>
      <c r="J1076" s="350"/>
      <c r="K1076" s="350"/>
      <c r="L1076" s="350"/>
      <c r="M1076" s="350"/>
      <c r="N1076" s="350"/>
      <c r="P1076" s="351" t="s">
        <v>32</v>
      </c>
      <c r="Q1076" s="352" t="s">
        <v>446</v>
      </c>
    </row>
    <row r="1077" spans="1:17" ht="9.9499999999999993" customHeight="1" x14ac:dyDescent="0.15">
      <c r="A1077" s="353"/>
      <c r="B1077" s="349"/>
      <c r="E1077" s="452"/>
      <c r="F1077" s="452"/>
      <c r="G1077" s="452"/>
      <c r="H1077" s="452"/>
      <c r="I1077" s="452"/>
      <c r="J1077" s="452"/>
      <c r="K1077" s="452"/>
      <c r="L1077" s="452"/>
      <c r="M1077" s="452"/>
      <c r="N1077" s="452"/>
      <c r="P1077" s="351"/>
      <c r="Q1077" s="352"/>
    </row>
    <row r="1078" spans="1:17" ht="24.95" customHeight="1" x14ac:dyDescent="0.15">
      <c r="A1078" s="315"/>
      <c r="B1078" s="512"/>
      <c r="C1078" s="324"/>
      <c r="D1078" s="453" t="s">
        <v>22</v>
      </c>
      <c r="E1078" s="641" t="s">
        <v>612</v>
      </c>
      <c r="F1078" s="641"/>
      <c r="G1078" s="641"/>
      <c r="H1078" s="641"/>
      <c r="I1078" s="641"/>
      <c r="J1078" s="641"/>
      <c r="K1078" s="641"/>
      <c r="L1078" s="641"/>
      <c r="M1078" s="641"/>
      <c r="N1078" s="641"/>
      <c r="O1078" s="317"/>
      <c r="P1078" s="380"/>
      <c r="Q1078" s="347"/>
    </row>
    <row r="1079" spans="1:17" ht="57.75" customHeight="1" x14ac:dyDescent="0.15">
      <c r="A1079" s="358"/>
      <c r="B1079" s="355"/>
      <c r="C1079" s="358"/>
      <c r="D1079" s="511"/>
      <c r="E1079" s="409" t="s">
        <v>613</v>
      </c>
      <c r="F1079" s="409"/>
      <c r="G1079" s="409"/>
      <c r="H1079" s="409"/>
      <c r="I1079" s="409"/>
      <c r="J1079" s="409"/>
      <c r="K1079" s="409"/>
      <c r="L1079" s="409"/>
      <c r="M1079" s="409"/>
      <c r="N1079" s="409"/>
      <c r="O1079" s="346"/>
      <c r="P1079" s="357"/>
      <c r="Q1079" s="383" t="s">
        <v>265</v>
      </c>
    </row>
    <row r="1080" spans="1:17" ht="6" customHeight="1" x14ac:dyDescent="0.15">
      <c r="A1080" s="358"/>
      <c r="B1080" s="355"/>
      <c r="C1080" s="358"/>
      <c r="D1080" s="339"/>
      <c r="E1080" s="339"/>
      <c r="F1080" s="339"/>
      <c r="G1080" s="339"/>
      <c r="H1080" s="338"/>
      <c r="I1080" s="338"/>
      <c r="J1080" s="338"/>
      <c r="K1080" s="338"/>
      <c r="L1080" s="338"/>
      <c r="M1080" s="338"/>
      <c r="N1080" s="338"/>
      <c r="P1080" s="357"/>
      <c r="Q1080" s="383"/>
    </row>
    <row r="1081" spans="1:17" ht="135.6" customHeight="1" x14ac:dyDescent="0.15">
      <c r="A1081" s="358"/>
      <c r="C1081" s="406"/>
      <c r="D1081" s="377" t="s">
        <v>266</v>
      </c>
      <c r="E1081" s="378"/>
      <c r="F1081" s="378"/>
      <c r="G1081" s="378"/>
      <c r="H1081" s="378"/>
      <c r="I1081" s="378"/>
      <c r="J1081" s="378"/>
      <c r="K1081" s="378"/>
      <c r="L1081" s="378"/>
      <c r="M1081" s="378"/>
      <c r="N1081" s="379"/>
      <c r="O1081" s="358"/>
      <c r="P1081" s="357"/>
      <c r="Q1081" s="383"/>
    </row>
    <row r="1082" spans="1:17" ht="6" customHeight="1" x14ac:dyDescent="0.15">
      <c r="A1082" s="358"/>
      <c r="B1082" s="355"/>
      <c r="C1082" s="337"/>
      <c r="D1082" s="339"/>
      <c r="E1082" s="339"/>
      <c r="F1082" s="339"/>
      <c r="G1082" s="339"/>
      <c r="H1082" s="338"/>
      <c r="I1082" s="338"/>
      <c r="J1082" s="338"/>
      <c r="K1082" s="338"/>
      <c r="L1082" s="338"/>
      <c r="M1082" s="338"/>
      <c r="N1082" s="338"/>
      <c r="O1082" s="340"/>
      <c r="P1082" s="444"/>
      <c r="Q1082" s="445"/>
    </row>
    <row r="1083" spans="1:17" ht="20.100000000000001" customHeight="1" x14ac:dyDescent="0.15">
      <c r="A1083" s="348"/>
      <c r="B1083" s="510"/>
      <c r="C1083" s="324"/>
      <c r="D1083" s="453" t="s">
        <v>1951</v>
      </c>
      <c r="E1083" s="501" t="s">
        <v>267</v>
      </c>
      <c r="F1083" s="501"/>
      <c r="G1083" s="501"/>
      <c r="H1083" s="501"/>
      <c r="I1083" s="501"/>
      <c r="J1083" s="501"/>
      <c r="K1083" s="501"/>
      <c r="L1083" s="501"/>
      <c r="M1083" s="501"/>
      <c r="N1083" s="501"/>
      <c r="O1083" s="316"/>
      <c r="P1083" s="380"/>
      <c r="Q1083" s="347"/>
    </row>
    <row r="1084" spans="1:17" ht="62.1" customHeight="1" x14ac:dyDescent="0.15">
      <c r="A1084" s="348"/>
      <c r="B1084" s="510"/>
      <c r="C1084" s="358"/>
      <c r="D1084" s="511"/>
      <c r="E1084" s="409" t="s">
        <v>268</v>
      </c>
      <c r="F1084" s="409"/>
      <c r="G1084" s="409"/>
      <c r="H1084" s="409"/>
      <c r="I1084" s="409"/>
      <c r="J1084" s="409"/>
      <c r="K1084" s="409"/>
      <c r="L1084" s="409"/>
      <c r="M1084" s="409"/>
      <c r="N1084" s="409"/>
      <c r="O1084" s="346"/>
      <c r="P1084" s="351" t="s">
        <v>32</v>
      </c>
      <c r="Q1084" s="352"/>
    </row>
    <row r="1085" spans="1:17" ht="6" customHeight="1" x14ac:dyDescent="0.15">
      <c r="A1085" s="358"/>
      <c r="B1085" s="355"/>
      <c r="C1085" s="358"/>
      <c r="P1085" s="357"/>
      <c r="Q1085" s="352"/>
    </row>
    <row r="1086" spans="1:17" ht="297" customHeight="1" x14ac:dyDescent="0.15">
      <c r="A1086" s="358"/>
      <c r="C1086" s="358"/>
      <c r="D1086" s="738" t="s">
        <v>2550</v>
      </c>
      <c r="E1086" s="739"/>
      <c r="F1086" s="739"/>
      <c r="G1086" s="739"/>
      <c r="H1086" s="739"/>
      <c r="I1086" s="739"/>
      <c r="J1086" s="739"/>
      <c r="K1086" s="739"/>
      <c r="L1086" s="739"/>
      <c r="M1086" s="739"/>
      <c r="N1086" s="739"/>
      <c r="O1086" s="739"/>
      <c r="P1086" s="740"/>
      <c r="Q1086" s="366"/>
    </row>
    <row r="1087" spans="1:17" ht="140.25" customHeight="1" x14ac:dyDescent="0.15">
      <c r="A1087" s="358"/>
      <c r="C1087" s="358"/>
      <c r="D1087" s="741"/>
      <c r="E1087" s="742"/>
      <c r="F1087" s="742"/>
      <c r="G1087" s="742"/>
      <c r="H1087" s="742"/>
      <c r="I1087" s="742"/>
      <c r="J1087" s="742"/>
      <c r="K1087" s="742"/>
      <c r="L1087" s="742"/>
      <c r="M1087" s="742"/>
      <c r="N1087" s="742"/>
      <c r="O1087" s="742"/>
      <c r="P1087" s="743"/>
      <c r="Q1087" s="366"/>
    </row>
    <row r="1088" spans="1:17" ht="6.95" customHeight="1" x14ac:dyDescent="0.15">
      <c r="A1088" s="358"/>
      <c r="B1088" s="355"/>
      <c r="C1088" s="358"/>
      <c r="P1088" s="357"/>
      <c r="Q1088" s="435"/>
    </row>
    <row r="1089" spans="1:17" ht="18" customHeight="1" x14ac:dyDescent="0.15">
      <c r="A1089" s="358"/>
      <c r="C1089" s="422"/>
      <c r="D1089" s="744" t="s">
        <v>272</v>
      </c>
      <c r="E1089" s="744"/>
      <c r="F1089" s="744"/>
      <c r="G1089" s="744"/>
      <c r="H1089" s="744"/>
      <c r="I1089" s="744"/>
      <c r="J1089" s="744"/>
      <c r="K1089" s="744"/>
      <c r="L1089" s="744"/>
      <c r="M1089" s="744"/>
      <c r="N1089" s="744"/>
      <c r="O1089" s="731"/>
      <c r="P1089" s="357"/>
      <c r="Q1089" s="407"/>
    </row>
    <row r="1090" spans="1:17" ht="111.95" customHeight="1" x14ac:dyDescent="0.15">
      <c r="A1090" s="358"/>
      <c r="C1090" s="406"/>
      <c r="D1090" s="377"/>
      <c r="E1090" s="378"/>
      <c r="F1090" s="378"/>
      <c r="G1090" s="378"/>
      <c r="H1090" s="378"/>
      <c r="I1090" s="378"/>
      <c r="J1090" s="378"/>
      <c r="K1090" s="378"/>
      <c r="L1090" s="378"/>
      <c r="M1090" s="378"/>
      <c r="N1090" s="379"/>
      <c r="O1090" s="358"/>
      <c r="P1090" s="357"/>
      <c r="Q1090" s="366"/>
    </row>
    <row r="1091" spans="1:17" ht="6" customHeight="1" x14ac:dyDescent="0.15">
      <c r="A1091" s="358"/>
      <c r="B1091" s="355"/>
      <c r="C1091" s="337"/>
      <c r="D1091" s="339"/>
      <c r="E1091" s="339"/>
      <c r="F1091" s="339"/>
      <c r="G1091" s="339"/>
      <c r="H1091" s="338"/>
      <c r="I1091" s="338"/>
      <c r="J1091" s="338"/>
      <c r="K1091" s="338"/>
      <c r="L1091" s="338"/>
      <c r="M1091" s="338"/>
      <c r="N1091" s="338"/>
      <c r="O1091" s="340"/>
      <c r="P1091" s="444"/>
      <c r="Q1091" s="445"/>
    </row>
    <row r="1092" spans="1:17" ht="20.100000000000001" customHeight="1" x14ac:dyDescent="0.15">
      <c r="A1092" s="348"/>
      <c r="B1092" s="510"/>
      <c r="C1092" s="324"/>
      <c r="D1092" s="453" t="s">
        <v>1950</v>
      </c>
      <c r="E1092" s="501" t="s">
        <v>269</v>
      </c>
      <c r="F1092" s="501"/>
      <c r="G1092" s="501"/>
      <c r="H1092" s="501"/>
      <c r="I1092" s="501"/>
      <c r="J1092" s="501"/>
      <c r="K1092" s="501"/>
      <c r="L1092" s="501"/>
      <c r="M1092" s="501"/>
      <c r="N1092" s="501"/>
      <c r="O1092" s="316"/>
      <c r="P1092" s="380"/>
      <c r="Q1092" s="347"/>
    </row>
    <row r="1093" spans="1:17" ht="56.1" customHeight="1" x14ac:dyDescent="0.15">
      <c r="A1093" s="348"/>
      <c r="B1093" s="510"/>
      <c r="C1093" s="358"/>
      <c r="D1093" s="511"/>
      <c r="E1093" s="409" t="s">
        <v>270</v>
      </c>
      <c r="F1093" s="409"/>
      <c r="G1093" s="409"/>
      <c r="H1093" s="409"/>
      <c r="I1093" s="409"/>
      <c r="J1093" s="409"/>
      <c r="K1093" s="409"/>
      <c r="L1093" s="409"/>
      <c r="M1093" s="409"/>
      <c r="N1093" s="409"/>
      <c r="O1093" s="346"/>
      <c r="P1093" s="351" t="s">
        <v>32</v>
      </c>
      <c r="Q1093" s="352"/>
    </row>
    <row r="1094" spans="1:17" ht="6" customHeight="1" x14ac:dyDescent="0.15">
      <c r="A1094" s="358"/>
      <c r="B1094" s="355"/>
      <c r="C1094" s="358"/>
      <c r="P1094" s="357"/>
      <c r="Q1094" s="352"/>
    </row>
    <row r="1095" spans="1:17" ht="219" customHeight="1" x14ac:dyDescent="0.15">
      <c r="A1095" s="358"/>
      <c r="C1095" s="358"/>
      <c r="D1095" s="738" t="s">
        <v>2527</v>
      </c>
      <c r="E1095" s="739"/>
      <c r="F1095" s="739"/>
      <c r="G1095" s="739"/>
      <c r="H1095" s="739"/>
      <c r="I1095" s="739"/>
      <c r="J1095" s="739"/>
      <c r="K1095" s="739"/>
      <c r="L1095" s="739"/>
      <c r="M1095" s="739"/>
      <c r="N1095" s="739"/>
      <c r="O1095" s="739"/>
      <c r="P1095" s="740"/>
      <c r="Q1095" s="366"/>
    </row>
    <row r="1096" spans="1:17" s="748" customFormat="1" ht="342.75" customHeight="1" x14ac:dyDescent="0.15">
      <c r="A1096" s="745"/>
      <c r="B1096" s="746"/>
      <c r="C1096" s="745"/>
      <c r="D1096" s="741"/>
      <c r="E1096" s="742"/>
      <c r="F1096" s="742"/>
      <c r="G1096" s="742"/>
      <c r="H1096" s="742"/>
      <c r="I1096" s="742"/>
      <c r="J1096" s="742"/>
      <c r="K1096" s="742"/>
      <c r="L1096" s="742"/>
      <c r="M1096" s="742"/>
      <c r="N1096" s="742"/>
      <c r="O1096" s="742"/>
      <c r="P1096" s="743"/>
      <c r="Q1096" s="747"/>
    </row>
    <row r="1097" spans="1:17" ht="6.95" customHeight="1" x14ac:dyDescent="0.15">
      <c r="A1097" s="358"/>
      <c r="C1097" s="358"/>
      <c r="P1097" s="357"/>
      <c r="Q1097" s="407"/>
    </row>
    <row r="1098" spans="1:17" ht="18" customHeight="1" x14ac:dyDescent="0.15">
      <c r="A1098" s="358"/>
      <c r="C1098" s="422"/>
      <c r="D1098" s="744" t="s">
        <v>273</v>
      </c>
      <c r="E1098" s="744"/>
      <c r="F1098" s="744"/>
      <c r="G1098" s="744"/>
      <c r="H1098" s="744"/>
      <c r="I1098" s="744"/>
      <c r="J1098" s="744"/>
      <c r="K1098" s="744"/>
      <c r="L1098" s="744"/>
      <c r="M1098" s="744"/>
      <c r="N1098" s="744"/>
      <c r="O1098" s="731"/>
      <c r="P1098" s="357"/>
      <c r="Q1098" s="407"/>
    </row>
    <row r="1099" spans="1:17" ht="111.95" customHeight="1" x14ac:dyDescent="0.15">
      <c r="A1099" s="358"/>
      <c r="C1099" s="406"/>
      <c r="D1099" s="377"/>
      <c r="E1099" s="378"/>
      <c r="F1099" s="378"/>
      <c r="G1099" s="378"/>
      <c r="H1099" s="378"/>
      <c r="I1099" s="378"/>
      <c r="J1099" s="378"/>
      <c r="K1099" s="378"/>
      <c r="L1099" s="378"/>
      <c r="M1099" s="378"/>
      <c r="N1099" s="379"/>
      <c r="O1099" s="358"/>
      <c r="P1099" s="357"/>
      <c r="Q1099" s="366"/>
    </row>
    <row r="1100" spans="1:17" ht="6" customHeight="1" x14ac:dyDescent="0.15">
      <c r="A1100" s="358"/>
      <c r="B1100" s="355"/>
      <c r="C1100" s="337"/>
      <c r="D1100" s="339"/>
      <c r="E1100" s="339"/>
      <c r="F1100" s="339"/>
      <c r="G1100" s="339"/>
      <c r="H1100" s="338"/>
      <c r="I1100" s="338"/>
      <c r="J1100" s="338"/>
      <c r="K1100" s="338"/>
      <c r="L1100" s="338"/>
      <c r="M1100" s="338"/>
      <c r="N1100" s="338"/>
      <c r="O1100" s="340"/>
      <c r="P1100" s="444"/>
      <c r="Q1100" s="445"/>
    </row>
    <row r="1101" spans="1:17" ht="20.100000000000001" customHeight="1" x14ac:dyDescent="0.15">
      <c r="A1101" s="348"/>
      <c r="B1101" s="510"/>
      <c r="C1101" s="324"/>
      <c r="D1101" s="453" t="s">
        <v>1949</v>
      </c>
      <c r="E1101" s="501" t="s">
        <v>271</v>
      </c>
      <c r="F1101" s="501"/>
      <c r="G1101" s="501"/>
      <c r="H1101" s="501"/>
      <c r="I1101" s="501"/>
      <c r="J1101" s="501"/>
      <c r="K1101" s="501"/>
      <c r="L1101" s="501"/>
      <c r="M1101" s="501"/>
      <c r="N1101" s="501"/>
      <c r="O1101" s="316"/>
      <c r="P1101" s="380"/>
      <c r="Q1101" s="347"/>
    </row>
    <row r="1102" spans="1:17" ht="90.75" customHeight="1" x14ac:dyDescent="0.15">
      <c r="A1102" s="348"/>
      <c r="B1102" s="510"/>
      <c r="C1102" s="358"/>
      <c r="D1102" s="511"/>
      <c r="E1102" s="409" t="s">
        <v>615</v>
      </c>
      <c r="F1102" s="409"/>
      <c r="G1102" s="409"/>
      <c r="H1102" s="409"/>
      <c r="I1102" s="409"/>
      <c r="J1102" s="409"/>
      <c r="K1102" s="409"/>
      <c r="L1102" s="409"/>
      <c r="M1102" s="409"/>
      <c r="N1102" s="409"/>
      <c r="O1102" s="346"/>
      <c r="P1102" s="351" t="s">
        <v>32</v>
      </c>
      <c r="Q1102" s="352"/>
    </row>
    <row r="1103" spans="1:17" ht="6" customHeight="1" x14ac:dyDescent="0.15">
      <c r="A1103" s="358"/>
      <c r="B1103" s="355"/>
      <c r="C1103" s="358"/>
      <c r="P1103" s="357"/>
      <c r="Q1103" s="352"/>
    </row>
    <row r="1104" spans="1:17" ht="380.1" customHeight="1" x14ac:dyDescent="0.15">
      <c r="A1104" s="358"/>
      <c r="C1104" s="358"/>
      <c r="D1104" s="738" t="s">
        <v>1447</v>
      </c>
      <c r="E1104" s="739"/>
      <c r="F1104" s="739"/>
      <c r="G1104" s="739"/>
      <c r="H1104" s="739"/>
      <c r="I1104" s="739"/>
      <c r="J1104" s="739"/>
      <c r="K1104" s="739"/>
      <c r="L1104" s="739"/>
      <c r="M1104" s="739"/>
      <c r="N1104" s="739"/>
      <c r="O1104" s="739"/>
      <c r="P1104" s="740"/>
      <c r="Q1104" s="366"/>
    </row>
    <row r="1105" spans="1:17" ht="82.5" customHeight="1" x14ac:dyDescent="0.15">
      <c r="A1105" s="358"/>
      <c r="C1105" s="358"/>
      <c r="D1105" s="741"/>
      <c r="E1105" s="742"/>
      <c r="F1105" s="742"/>
      <c r="G1105" s="742"/>
      <c r="H1105" s="742"/>
      <c r="I1105" s="742"/>
      <c r="J1105" s="742"/>
      <c r="K1105" s="742"/>
      <c r="L1105" s="742"/>
      <c r="M1105" s="742"/>
      <c r="N1105" s="742"/>
      <c r="O1105" s="742"/>
      <c r="P1105" s="743"/>
      <c r="Q1105" s="366"/>
    </row>
    <row r="1106" spans="1:17" ht="6.95" customHeight="1" x14ac:dyDescent="0.15">
      <c r="A1106" s="358"/>
      <c r="B1106" s="355"/>
      <c r="C1106" s="358"/>
      <c r="P1106" s="357"/>
      <c r="Q1106" s="435"/>
    </row>
    <row r="1107" spans="1:17" ht="18" customHeight="1" x14ac:dyDescent="0.15">
      <c r="A1107" s="358"/>
      <c r="C1107" s="422"/>
      <c r="D1107" s="744" t="s">
        <v>274</v>
      </c>
      <c r="E1107" s="744"/>
      <c r="F1107" s="744"/>
      <c r="G1107" s="744"/>
      <c r="H1107" s="744"/>
      <c r="I1107" s="744"/>
      <c r="J1107" s="744"/>
      <c r="K1107" s="744"/>
      <c r="L1107" s="744"/>
      <c r="M1107" s="744"/>
      <c r="N1107" s="744"/>
      <c r="O1107" s="731"/>
      <c r="P1107" s="357"/>
      <c r="Q1107" s="407"/>
    </row>
    <row r="1108" spans="1:17" ht="90.95" customHeight="1" x14ac:dyDescent="0.15">
      <c r="A1108" s="358"/>
      <c r="C1108" s="406"/>
      <c r="D1108" s="377"/>
      <c r="E1108" s="378"/>
      <c r="F1108" s="378"/>
      <c r="G1108" s="378"/>
      <c r="H1108" s="378"/>
      <c r="I1108" s="378"/>
      <c r="J1108" s="378"/>
      <c r="K1108" s="378"/>
      <c r="L1108" s="378"/>
      <c r="M1108" s="378"/>
      <c r="N1108" s="379"/>
      <c r="O1108" s="358"/>
      <c r="P1108" s="357"/>
      <c r="Q1108" s="366"/>
    </row>
    <row r="1109" spans="1:17" ht="6" customHeight="1" x14ac:dyDescent="0.15">
      <c r="A1109" s="358"/>
      <c r="B1109" s="355"/>
      <c r="C1109" s="337"/>
      <c r="D1109" s="339"/>
      <c r="E1109" s="339"/>
      <c r="F1109" s="339"/>
      <c r="G1109" s="339"/>
      <c r="H1109" s="338"/>
      <c r="I1109" s="338"/>
      <c r="J1109" s="338"/>
      <c r="K1109" s="338"/>
      <c r="L1109" s="338"/>
      <c r="M1109" s="338"/>
      <c r="N1109" s="338"/>
      <c r="O1109" s="340"/>
      <c r="P1109" s="444"/>
      <c r="Q1109" s="445"/>
    </row>
    <row r="1110" spans="1:17" ht="17.100000000000001" customHeight="1" x14ac:dyDescent="0.15">
      <c r="A1110" s="348"/>
      <c r="B1110" s="349"/>
      <c r="C1110" s="324"/>
      <c r="D1110" s="318" t="s">
        <v>41</v>
      </c>
      <c r="E1110" s="394" t="s">
        <v>449</v>
      </c>
      <c r="F1110" s="394"/>
      <c r="G1110" s="394"/>
      <c r="H1110" s="394"/>
      <c r="I1110" s="394"/>
      <c r="J1110" s="394"/>
      <c r="K1110" s="394"/>
      <c r="L1110" s="394"/>
      <c r="M1110" s="394"/>
      <c r="N1110" s="394"/>
      <c r="O1110" s="317"/>
      <c r="P1110" s="380"/>
      <c r="Q1110" s="347"/>
    </row>
    <row r="1111" spans="1:17" ht="56.45" customHeight="1" x14ac:dyDescent="0.15">
      <c r="A1111" s="353"/>
      <c r="B1111" s="349"/>
      <c r="E1111" s="350" t="s">
        <v>451</v>
      </c>
      <c r="F1111" s="350"/>
      <c r="G1111" s="350"/>
      <c r="H1111" s="350"/>
      <c r="I1111" s="350"/>
      <c r="J1111" s="350"/>
      <c r="K1111" s="350"/>
      <c r="L1111" s="350"/>
      <c r="M1111" s="350"/>
      <c r="N1111" s="350"/>
      <c r="P1111" s="351" t="s">
        <v>32</v>
      </c>
      <c r="Q1111" s="352" t="s">
        <v>450</v>
      </c>
    </row>
    <row r="1112" spans="1:17" ht="6.6" customHeight="1" x14ac:dyDescent="0.15">
      <c r="A1112" s="353"/>
      <c r="B1112" s="349"/>
      <c r="E1112" s="642"/>
      <c r="F1112" s="642"/>
      <c r="G1112" s="642"/>
      <c r="H1112" s="642"/>
      <c r="I1112" s="642"/>
      <c r="J1112" s="642"/>
      <c r="K1112" s="642"/>
      <c r="L1112" s="642"/>
      <c r="M1112" s="642"/>
      <c r="N1112" s="642"/>
      <c r="P1112" s="351"/>
      <c r="Q1112" s="352"/>
    </row>
    <row r="1113" spans="1:17" ht="136.5" customHeight="1" x14ac:dyDescent="0.15">
      <c r="A1113" s="353"/>
      <c r="B1113" s="349"/>
      <c r="E1113" s="643" t="s">
        <v>1371</v>
      </c>
      <c r="F1113" s="644"/>
      <c r="G1113" s="644"/>
      <c r="H1113" s="644"/>
      <c r="I1113" s="644"/>
      <c r="J1113" s="644"/>
      <c r="K1113" s="644"/>
      <c r="L1113" s="644"/>
      <c r="M1113" s="644"/>
      <c r="N1113" s="645"/>
      <c r="P1113" s="351"/>
      <c r="Q1113" s="352"/>
    </row>
    <row r="1114" spans="1:17" ht="9.9499999999999993" customHeight="1" x14ac:dyDescent="0.15">
      <c r="A1114" s="353"/>
      <c r="B1114" s="349"/>
      <c r="E1114" s="632"/>
      <c r="F1114" s="632"/>
      <c r="G1114" s="632"/>
      <c r="H1114" s="632"/>
      <c r="I1114" s="632"/>
      <c r="J1114" s="632"/>
      <c r="K1114" s="632"/>
      <c r="L1114" s="632"/>
      <c r="M1114" s="632"/>
      <c r="N1114" s="632"/>
      <c r="P1114" s="351"/>
      <c r="Q1114" s="352"/>
    </row>
    <row r="1115" spans="1:17" ht="6" customHeight="1" x14ac:dyDescent="0.15">
      <c r="A1115" s="343"/>
      <c r="B1115" s="344"/>
      <c r="C1115" s="324"/>
      <c r="D1115" s="318"/>
      <c r="E1115" s="318"/>
      <c r="F1115" s="318"/>
      <c r="G1115" s="318"/>
      <c r="H1115" s="316"/>
      <c r="I1115" s="316"/>
      <c r="J1115" s="316"/>
      <c r="K1115" s="316"/>
      <c r="L1115" s="316"/>
      <c r="M1115" s="316"/>
      <c r="N1115" s="316"/>
      <c r="O1115" s="317"/>
      <c r="P1115" s="325"/>
      <c r="Q1115" s="347"/>
    </row>
    <row r="1116" spans="1:17" ht="18" customHeight="1" x14ac:dyDescent="0.15">
      <c r="A1116" s="358">
        <v>84</v>
      </c>
      <c r="B1116" s="419" t="s">
        <v>901</v>
      </c>
      <c r="D1116" s="345" t="s">
        <v>616</v>
      </c>
      <c r="E1116" s="350" t="s">
        <v>900</v>
      </c>
      <c r="F1116" s="350"/>
      <c r="G1116" s="350"/>
      <c r="H1116" s="350"/>
      <c r="I1116" s="350"/>
      <c r="J1116" s="350"/>
      <c r="K1116" s="350"/>
      <c r="L1116" s="350"/>
      <c r="M1116" s="350"/>
      <c r="N1116" s="350"/>
      <c r="P1116" s="351"/>
      <c r="Q1116" s="352"/>
    </row>
    <row r="1117" spans="1:17" ht="62.1" customHeight="1" x14ac:dyDescent="0.15">
      <c r="A1117" s="353"/>
      <c r="B1117" s="419"/>
      <c r="E1117" s="350" t="s">
        <v>899</v>
      </c>
      <c r="F1117" s="350"/>
      <c r="G1117" s="350"/>
      <c r="H1117" s="350"/>
      <c r="I1117" s="350"/>
      <c r="J1117" s="350"/>
      <c r="K1117" s="350"/>
      <c r="L1117" s="350"/>
      <c r="M1117" s="350"/>
      <c r="N1117" s="350"/>
      <c r="P1117" s="351" t="s">
        <v>32</v>
      </c>
      <c r="Q1117" s="466" t="s">
        <v>2062</v>
      </c>
    </row>
    <row r="1118" spans="1:17" ht="21" customHeight="1" x14ac:dyDescent="0.15">
      <c r="A1118" s="353"/>
      <c r="B1118" s="355"/>
      <c r="E1118" s="382" t="s">
        <v>898</v>
      </c>
      <c r="F1118" s="382"/>
      <c r="G1118" s="382"/>
      <c r="H1118" s="382"/>
      <c r="I1118" s="382"/>
      <c r="J1118" s="382"/>
      <c r="K1118" s="382"/>
      <c r="L1118" s="382"/>
      <c r="M1118" s="382"/>
      <c r="N1118" s="382"/>
      <c r="P1118" s="351"/>
      <c r="Q1118" s="466"/>
    </row>
    <row r="1119" spans="1:17" ht="5.45" customHeight="1" x14ac:dyDescent="0.15">
      <c r="A1119" s="353"/>
      <c r="B1119" s="349"/>
      <c r="E1119" s="642"/>
      <c r="F1119" s="642"/>
      <c r="G1119" s="642"/>
      <c r="H1119" s="642"/>
      <c r="I1119" s="642"/>
      <c r="J1119" s="642"/>
      <c r="K1119" s="642"/>
      <c r="L1119" s="642"/>
      <c r="M1119" s="642"/>
      <c r="N1119" s="642"/>
      <c r="P1119" s="351"/>
      <c r="Q1119" s="466"/>
    </row>
    <row r="1120" spans="1:17" ht="293.25" customHeight="1" x14ac:dyDescent="0.15">
      <c r="A1120" s="353"/>
      <c r="B1120" s="349"/>
      <c r="E1120" s="643" t="s">
        <v>1979</v>
      </c>
      <c r="F1120" s="644"/>
      <c r="G1120" s="644"/>
      <c r="H1120" s="644"/>
      <c r="I1120" s="644"/>
      <c r="J1120" s="644"/>
      <c r="K1120" s="644"/>
      <c r="L1120" s="644"/>
      <c r="M1120" s="644"/>
      <c r="N1120" s="645"/>
      <c r="P1120" s="351"/>
      <c r="Q1120" s="466"/>
    </row>
    <row r="1121" spans="1:17" ht="4.5" customHeight="1" x14ac:dyDescent="0.15">
      <c r="A1121" s="353"/>
      <c r="B1121" s="355"/>
      <c r="E1121" s="346"/>
      <c r="F1121" s="346"/>
      <c r="G1121" s="346"/>
      <c r="P1121" s="351"/>
      <c r="Q1121" s="352"/>
    </row>
    <row r="1122" spans="1:17" ht="17.100000000000001" customHeight="1" x14ac:dyDescent="0.15">
      <c r="A1122" s="348"/>
      <c r="B1122" s="349"/>
      <c r="C1122" s="324"/>
      <c r="D1122" s="318" t="s">
        <v>10</v>
      </c>
      <c r="E1122" s="394" t="s">
        <v>897</v>
      </c>
      <c r="F1122" s="394"/>
      <c r="G1122" s="394"/>
      <c r="H1122" s="394"/>
      <c r="I1122" s="394"/>
      <c r="J1122" s="394"/>
      <c r="K1122" s="394"/>
      <c r="L1122" s="394"/>
      <c r="M1122" s="394"/>
      <c r="N1122" s="394"/>
      <c r="O1122" s="317"/>
      <c r="P1122" s="380"/>
      <c r="Q1122" s="347"/>
    </row>
    <row r="1123" spans="1:17" ht="57" customHeight="1" x14ac:dyDescent="0.15">
      <c r="A1123" s="353"/>
      <c r="B1123" s="349"/>
      <c r="E1123" s="350" t="s">
        <v>896</v>
      </c>
      <c r="F1123" s="350"/>
      <c r="G1123" s="350"/>
      <c r="H1123" s="350"/>
      <c r="I1123" s="350"/>
      <c r="J1123" s="350"/>
      <c r="K1123" s="350"/>
      <c r="L1123" s="350"/>
      <c r="M1123" s="350"/>
      <c r="N1123" s="350"/>
      <c r="P1123" s="351" t="s">
        <v>32</v>
      </c>
      <c r="Q1123" s="383" t="s">
        <v>2063</v>
      </c>
    </row>
    <row r="1124" spans="1:17" ht="5.45" customHeight="1" x14ac:dyDescent="0.15">
      <c r="A1124" s="353"/>
      <c r="B1124" s="349"/>
      <c r="E1124" s="642"/>
      <c r="F1124" s="642"/>
      <c r="G1124" s="642"/>
      <c r="H1124" s="642"/>
      <c r="I1124" s="642"/>
      <c r="J1124" s="642"/>
      <c r="K1124" s="642"/>
      <c r="L1124" s="642"/>
      <c r="M1124" s="642"/>
      <c r="N1124" s="642"/>
      <c r="P1124" s="351"/>
      <c r="Q1124" s="383"/>
    </row>
    <row r="1125" spans="1:17" ht="95.1" customHeight="1" x14ac:dyDescent="0.15">
      <c r="A1125" s="353"/>
      <c r="B1125" s="349"/>
      <c r="E1125" s="643" t="s">
        <v>895</v>
      </c>
      <c r="F1125" s="644"/>
      <c r="G1125" s="644"/>
      <c r="H1125" s="644"/>
      <c r="I1125" s="644"/>
      <c r="J1125" s="644"/>
      <c r="K1125" s="644"/>
      <c r="L1125" s="644"/>
      <c r="M1125" s="644"/>
      <c r="N1125" s="645"/>
      <c r="P1125" s="351"/>
      <c r="Q1125" s="383"/>
    </row>
    <row r="1126" spans="1:17" ht="9.9499999999999993" customHeight="1" x14ac:dyDescent="0.15">
      <c r="A1126" s="353"/>
      <c r="B1126" s="349"/>
      <c r="E1126" s="632"/>
      <c r="F1126" s="632"/>
      <c r="G1126" s="632"/>
      <c r="H1126" s="632"/>
      <c r="I1126" s="632"/>
      <c r="J1126" s="632"/>
      <c r="K1126" s="632"/>
      <c r="L1126" s="632"/>
      <c r="M1126" s="632"/>
      <c r="N1126" s="632"/>
      <c r="P1126" s="351"/>
      <c r="Q1126" s="352"/>
    </row>
    <row r="1127" spans="1:17" ht="17.100000000000001" customHeight="1" x14ac:dyDescent="0.15">
      <c r="A1127" s="348"/>
      <c r="B1127" s="349"/>
      <c r="C1127" s="324"/>
      <c r="D1127" s="318" t="s">
        <v>894</v>
      </c>
      <c r="E1127" s="394" t="s">
        <v>893</v>
      </c>
      <c r="F1127" s="394"/>
      <c r="G1127" s="394"/>
      <c r="H1127" s="394"/>
      <c r="I1127" s="394"/>
      <c r="J1127" s="394"/>
      <c r="K1127" s="394"/>
      <c r="L1127" s="394"/>
      <c r="M1127" s="394"/>
      <c r="N1127" s="394"/>
      <c r="O1127" s="317"/>
      <c r="P1127" s="380"/>
      <c r="Q1127" s="347"/>
    </row>
    <row r="1128" spans="1:17" ht="148.5" customHeight="1" x14ac:dyDescent="0.15">
      <c r="A1128" s="353"/>
      <c r="B1128" s="349"/>
      <c r="E1128" s="643" t="s">
        <v>1448</v>
      </c>
      <c r="F1128" s="644"/>
      <c r="G1128" s="644"/>
      <c r="H1128" s="644"/>
      <c r="I1128" s="644"/>
      <c r="J1128" s="644"/>
      <c r="K1128" s="644"/>
      <c r="L1128" s="644"/>
      <c r="M1128" s="644"/>
      <c r="N1128" s="645"/>
      <c r="P1128" s="351" t="s">
        <v>32</v>
      </c>
      <c r="Q1128" s="352"/>
    </row>
    <row r="1129" spans="1:17" ht="9.9499999999999993" customHeight="1" x14ac:dyDescent="0.15">
      <c r="A1129" s="353"/>
      <c r="B1129" s="349"/>
      <c r="E1129" s="632"/>
      <c r="F1129" s="632"/>
      <c r="G1129" s="632"/>
      <c r="H1129" s="632"/>
      <c r="I1129" s="632"/>
      <c r="J1129" s="632"/>
      <c r="K1129" s="632"/>
      <c r="L1129" s="632"/>
      <c r="M1129" s="632"/>
      <c r="N1129" s="632"/>
      <c r="P1129" s="351"/>
      <c r="Q1129" s="352"/>
    </row>
    <row r="1130" spans="1:17" ht="17.100000000000001" customHeight="1" x14ac:dyDescent="0.15">
      <c r="A1130" s="348"/>
      <c r="B1130" s="349"/>
      <c r="C1130" s="324"/>
      <c r="D1130" s="318" t="s">
        <v>892</v>
      </c>
      <c r="E1130" s="394" t="s">
        <v>891</v>
      </c>
      <c r="F1130" s="394"/>
      <c r="G1130" s="394"/>
      <c r="H1130" s="394"/>
      <c r="I1130" s="394"/>
      <c r="J1130" s="394"/>
      <c r="K1130" s="394"/>
      <c r="L1130" s="394"/>
      <c r="M1130" s="394"/>
      <c r="N1130" s="394"/>
      <c r="O1130" s="317"/>
      <c r="P1130" s="380"/>
      <c r="Q1130" s="347"/>
    </row>
    <row r="1131" spans="1:17" ht="120" customHeight="1" x14ac:dyDescent="0.15">
      <c r="A1131" s="353"/>
      <c r="B1131" s="349"/>
      <c r="E1131" s="643" t="s">
        <v>1449</v>
      </c>
      <c r="F1131" s="644"/>
      <c r="G1131" s="644"/>
      <c r="H1131" s="644"/>
      <c r="I1131" s="644"/>
      <c r="J1131" s="644"/>
      <c r="K1131" s="644"/>
      <c r="L1131" s="644"/>
      <c r="M1131" s="644"/>
      <c r="N1131" s="645"/>
      <c r="P1131" s="351" t="s">
        <v>32</v>
      </c>
      <c r="Q1131" s="352"/>
    </row>
    <row r="1132" spans="1:17" ht="9.9499999999999993" customHeight="1" x14ac:dyDescent="0.15">
      <c r="A1132" s="353"/>
      <c r="B1132" s="349"/>
      <c r="E1132" s="632"/>
      <c r="F1132" s="632"/>
      <c r="G1132" s="632"/>
      <c r="H1132" s="632"/>
      <c r="I1132" s="632"/>
      <c r="J1132" s="632"/>
      <c r="K1132" s="632"/>
      <c r="L1132" s="632"/>
      <c r="M1132" s="632"/>
      <c r="N1132" s="632"/>
      <c r="P1132" s="351"/>
      <c r="Q1132" s="352"/>
    </row>
    <row r="1133" spans="1:17" ht="17.100000000000001" customHeight="1" x14ac:dyDescent="0.15">
      <c r="A1133" s="348"/>
      <c r="B1133" s="349"/>
      <c r="C1133" s="324"/>
      <c r="D1133" s="318" t="s">
        <v>22</v>
      </c>
      <c r="E1133" s="394" t="s">
        <v>890</v>
      </c>
      <c r="F1133" s="394"/>
      <c r="G1133" s="394"/>
      <c r="H1133" s="394"/>
      <c r="I1133" s="394"/>
      <c r="J1133" s="394"/>
      <c r="K1133" s="394"/>
      <c r="L1133" s="394"/>
      <c r="M1133" s="394"/>
      <c r="N1133" s="394"/>
      <c r="O1133" s="317"/>
      <c r="P1133" s="380"/>
      <c r="Q1133" s="347"/>
    </row>
    <row r="1134" spans="1:17" ht="102" customHeight="1" x14ac:dyDescent="0.15">
      <c r="A1134" s="353"/>
      <c r="B1134" s="349"/>
      <c r="E1134" s="350" t="s">
        <v>889</v>
      </c>
      <c r="F1134" s="350"/>
      <c r="G1134" s="350"/>
      <c r="H1134" s="350"/>
      <c r="I1134" s="350"/>
      <c r="J1134" s="350"/>
      <c r="K1134" s="350"/>
      <c r="L1134" s="350"/>
      <c r="M1134" s="350"/>
      <c r="N1134" s="350"/>
      <c r="P1134" s="351" t="s">
        <v>32</v>
      </c>
      <c r="Q1134" s="352" t="s">
        <v>2064</v>
      </c>
    </row>
    <row r="1135" spans="1:17" ht="6.6" customHeight="1" x14ac:dyDescent="0.15">
      <c r="A1135" s="353"/>
      <c r="B1135" s="349"/>
      <c r="E1135" s="642"/>
      <c r="F1135" s="642"/>
      <c r="G1135" s="642"/>
      <c r="H1135" s="642"/>
      <c r="I1135" s="642"/>
      <c r="J1135" s="642"/>
      <c r="K1135" s="642"/>
      <c r="L1135" s="642"/>
      <c r="M1135" s="642"/>
      <c r="N1135" s="642"/>
      <c r="P1135" s="351"/>
      <c r="Q1135" s="352"/>
    </row>
    <row r="1136" spans="1:17" ht="107.1" customHeight="1" x14ac:dyDescent="0.15">
      <c r="A1136" s="353"/>
      <c r="B1136" s="349"/>
      <c r="E1136" s="643" t="s">
        <v>888</v>
      </c>
      <c r="F1136" s="644"/>
      <c r="G1136" s="644"/>
      <c r="H1136" s="644"/>
      <c r="I1136" s="644"/>
      <c r="J1136" s="644"/>
      <c r="K1136" s="644"/>
      <c r="L1136" s="644"/>
      <c r="M1136" s="644"/>
      <c r="N1136" s="645"/>
      <c r="P1136" s="351"/>
      <c r="Q1136" s="352"/>
    </row>
    <row r="1137" spans="1:17" ht="9.9499999999999993" customHeight="1" x14ac:dyDescent="0.15">
      <c r="A1137" s="353"/>
      <c r="B1137" s="349"/>
      <c r="E1137" s="632"/>
      <c r="F1137" s="632"/>
      <c r="G1137" s="632"/>
      <c r="H1137" s="632"/>
      <c r="I1137" s="632"/>
      <c r="J1137" s="632"/>
      <c r="K1137" s="632"/>
      <c r="L1137" s="632"/>
      <c r="M1137" s="632"/>
      <c r="N1137" s="632"/>
      <c r="P1137" s="351"/>
      <c r="Q1137" s="352"/>
    </row>
    <row r="1138" spans="1:17" ht="17.45" customHeight="1" x14ac:dyDescent="0.15">
      <c r="A1138" s="353"/>
      <c r="B1138" s="349"/>
      <c r="D1138" s="318" t="s">
        <v>41</v>
      </c>
      <c r="E1138" s="394" t="s">
        <v>887</v>
      </c>
      <c r="F1138" s="394"/>
      <c r="G1138" s="394"/>
      <c r="H1138" s="394"/>
      <c r="I1138" s="394"/>
      <c r="J1138" s="394"/>
      <c r="K1138" s="394"/>
      <c r="L1138" s="394"/>
      <c r="M1138" s="394"/>
      <c r="N1138" s="394"/>
      <c r="O1138" s="317"/>
      <c r="P1138" s="380"/>
      <c r="Q1138" s="347"/>
    </row>
    <row r="1139" spans="1:17" ht="53.25" customHeight="1" x14ac:dyDescent="0.15">
      <c r="A1139" s="353"/>
      <c r="B1139" s="349"/>
      <c r="E1139" s="350" t="s">
        <v>886</v>
      </c>
      <c r="F1139" s="350"/>
      <c r="G1139" s="350"/>
      <c r="H1139" s="350"/>
      <c r="I1139" s="350"/>
      <c r="J1139" s="350"/>
      <c r="K1139" s="350"/>
      <c r="L1139" s="350"/>
      <c r="M1139" s="350"/>
      <c r="N1139" s="350"/>
      <c r="P1139" s="351" t="s">
        <v>32</v>
      </c>
      <c r="Q1139" s="466" t="s">
        <v>2065</v>
      </c>
    </row>
    <row r="1140" spans="1:17" ht="6.6" customHeight="1" x14ac:dyDescent="0.15">
      <c r="A1140" s="353"/>
      <c r="B1140" s="349"/>
      <c r="E1140" s="642"/>
      <c r="F1140" s="642"/>
      <c r="G1140" s="642"/>
      <c r="H1140" s="642"/>
      <c r="I1140" s="642"/>
      <c r="J1140" s="642"/>
      <c r="K1140" s="642"/>
      <c r="L1140" s="642"/>
      <c r="M1140" s="642"/>
      <c r="N1140" s="642"/>
      <c r="P1140" s="351"/>
      <c r="Q1140" s="466"/>
    </row>
    <row r="1141" spans="1:17" ht="140.1" customHeight="1" x14ac:dyDescent="0.15">
      <c r="A1141" s="353"/>
      <c r="B1141" s="349"/>
      <c r="E1141" s="643" t="s">
        <v>885</v>
      </c>
      <c r="F1141" s="644"/>
      <c r="G1141" s="644"/>
      <c r="H1141" s="644"/>
      <c r="I1141" s="644"/>
      <c r="J1141" s="644"/>
      <c r="K1141" s="644"/>
      <c r="L1141" s="644"/>
      <c r="M1141" s="644"/>
      <c r="N1141" s="645"/>
      <c r="P1141" s="351"/>
      <c r="Q1141" s="466"/>
    </row>
    <row r="1142" spans="1:17" ht="9.9499999999999993" customHeight="1" x14ac:dyDescent="0.15">
      <c r="A1142" s="353"/>
      <c r="B1142" s="349"/>
      <c r="E1142" s="632"/>
      <c r="F1142" s="632"/>
      <c r="G1142" s="632"/>
      <c r="H1142" s="632"/>
      <c r="I1142" s="632"/>
      <c r="J1142" s="632"/>
      <c r="K1142" s="632"/>
      <c r="L1142" s="632"/>
      <c r="M1142" s="632"/>
      <c r="N1142" s="632"/>
      <c r="P1142" s="351"/>
      <c r="Q1142" s="352"/>
    </row>
    <row r="1143" spans="1:17" ht="17.45" customHeight="1" x14ac:dyDescent="0.15">
      <c r="A1143" s="353"/>
      <c r="B1143" s="349"/>
      <c r="D1143" s="318" t="s">
        <v>676</v>
      </c>
      <c r="E1143" s="394" t="s">
        <v>884</v>
      </c>
      <c r="F1143" s="394"/>
      <c r="G1143" s="394"/>
      <c r="H1143" s="394"/>
      <c r="I1143" s="394"/>
      <c r="J1143" s="394"/>
      <c r="K1143" s="394"/>
      <c r="L1143" s="394"/>
      <c r="M1143" s="394"/>
      <c r="N1143" s="394"/>
      <c r="O1143" s="317"/>
      <c r="P1143" s="380"/>
      <c r="Q1143" s="347"/>
    </row>
    <row r="1144" spans="1:17" ht="52.5" customHeight="1" x14ac:dyDescent="0.15">
      <c r="A1144" s="353"/>
      <c r="B1144" s="349"/>
      <c r="E1144" s="350" t="s">
        <v>883</v>
      </c>
      <c r="F1144" s="350"/>
      <c r="G1144" s="350"/>
      <c r="H1144" s="350"/>
      <c r="I1144" s="350"/>
      <c r="J1144" s="350"/>
      <c r="K1144" s="350"/>
      <c r="L1144" s="350"/>
      <c r="M1144" s="350"/>
      <c r="N1144" s="350"/>
      <c r="P1144" s="351" t="s">
        <v>32</v>
      </c>
      <c r="Q1144" s="466" t="s">
        <v>2066</v>
      </c>
    </row>
    <row r="1145" spans="1:17" ht="6.6" customHeight="1" x14ac:dyDescent="0.15">
      <c r="A1145" s="353"/>
      <c r="B1145" s="349"/>
      <c r="E1145" s="642"/>
      <c r="F1145" s="642"/>
      <c r="G1145" s="642"/>
      <c r="H1145" s="642"/>
      <c r="I1145" s="642"/>
      <c r="J1145" s="642"/>
      <c r="K1145" s="642"/>
      <c r="L1145" s="642"/>
      <c r="M1145" s="642"/>
      <c r="N1145" s="642"/>
      <c r="P1145" s="351"/>
      <c r="Q1145" s="466"/>
    </row>
    <row r="1146" spans="1:17" ht="140.1" customHeight="1" x14ac:dyDescent="0.15">
      <c r="A1146" s="353"/>
      <c r="B1146" s="349"/>
      <c r="E1146" s="643" t="s">
        <v>882</v>
      </c>
      <c r="F1146" s="644"/>
      <c r="G1146" s="644"/>
      <c r="H1146" s="644"/>
      <c r="I1146" s="644"/>
      <c r="J1146" s="644"/>
      <c r="K1146" s="644"/>
      <c r="L1146" s="644"/>
      <c r="M1146" s="644"/>
      <c r="N1146" s="645"/>
      <c r="P1146" s="351"/>
      <c r="Q1146" s="466"/>
    </row>
    <row r="1147" spans="1:17" ht="8.4499999999999993" customHeight="1" x14ac:dyDescent="0.15">
      <c r="A1147" s="353"/>
      <c r="B1147" s="349"/>
      <c r="E1147" s="647"/>
      <c r="F1147" s="647"/>
      <c r="G1147" s="647"/>
      <c r="H1147" s="647"/>
      <c r="I1147" s="647"/>
      <c r="J1147" s="647"/>
      <c r="K1147" s="647"/>
      <c r="L1147" s="647"/>
      <c r="M1147" s="647"/>
      <c r="N1147" s="647"/>
      <c r="P1147" s="351"/>
      <c r="Q1147" s="352"/>
    </row>
    <row r="1148" spans="1:17" ht="102.95" customHeight="1" x14ac:dyDescent="0.15">
      <c r="A1148" s="353"/>
      <c r="B1148" s="349"/>
      <c r="E1148" s="643" t="s">
        <v>881</v>
      </c>
      <c r="F1148" s="644"/>
      <c r="G1148" s="644"/>
      <c r="H1148" s="644"/>
      <c r="I1148" s="644"/>
      <c r="J1148" s="644"/>
      <c r="K1148" s="644"/>
      <c r="L1148" s="644"/>
      <c r="M1148" s="644"/>
      <c r="N1148" s="645"/>
      <c r="P1148" s="351"/>
      <c r="Q1148" s="352"/>
    </row>
    <row r="1149" spans="1:17" ht="9.9499999999999993" customHeight="1" x14ac:dyDescent="0.15">
      <c r="A1149" s="353"/>
      <c r="B1149" s="349"/>
      <c r="E1149" s="632"/>
      <c r="F1149" s="632"/>
      <c r="G1149" s="632"/>
      <c r="H1149" s="632"/>
      <c r="I1149" s="632"/>
      <c r="J1149" s="632"/>
      <c r="K1149" s="632"/>
      <c r="L1149" s="632"/>
      <c r="M1149" s="632"/>
      <c r="N1149" s="632"/>
      <c r="P1149" s="351"/>
      <c r="Q1149" s="352"/>
    </row>
    <row r="1150" spans="1:17" ht="17.100000000000001" customHeight="1" x14ac:dyDescent="0.15">
      <c r="A1150" s="348"/>
      <c r="B1150" s="349"/>
      <c r="C1150" s="324"/>
      <c r="D1150" s="318" t="s">
        <v>700</v>
      </c>
      <c r="E1150" s="394" t="s">
        <v>880</v>
      </c>
      <c r="F1150" s="394"/>
      <c r="G1150" s="394"/>
      <c r="H1150" s="394"/>
      <c r="I1150" s="394"/>
      <c r="J1150" s="394"/>
      <c r="K1150" s="394"/>
      <c r="L1150" s="394"/>
      <c r="M1150" s="394"/>
      <c r="N1150" s="394"/>
      <c r="O1150" s="317"/>
      <c r="P1150" s="380"/>
      <c r="Q1150" s="347"/>
    </row>
    <row r="1151" spans="1:17" ht="48.95" customHeight="1" x14ac:dyDescent="0.15">
      <c r="A1151" s="353"/>
      <c r="B1151" s="349"/>
      <c r="E1151" s="350" t="s">
        <v>1948</v>
      </c>
      <c r="F1151" s="350"/>
      <c r="G1151" s="350"/>
      <c r="H1151" s="350"/>
      <c r="I1151" s="350"/>
      <c r="J1151" s="350"/>
      <c r="K1151" s="350"/>
      <c r="L1151" s="350"/>
      <c r="M1151" s="350"/>
      <c r="N1151" s="350"/>
      <c r="P1151" s="351" t="s">
        <v>32</v>
      </c>
      <c r="Q1151" s="383" t="s">
        <v>2067</v>
      </c>
    </row>
    <row r="1152" spans="1:17" ht="6.6" customHeight="1" x14ac:dyDescent="0.15">
      <c r="A1152" s="353"/>
      <c r="B1152" s="349"/>
      <c r="E1152" s="642"/>
      <c r="F1152" s="642"/>
      <c r="G1152" s="642"/>
      <c r="H1152" s="642"/>
      <c r="I1152" s="642"/>
      <c r="J1152" s="642"/>
      <c r="K1152" s="642"/>
      <c r="L1152" s="642"/>
      <c r="M1152" s="642"/>
      <c r="N1152" s="642"/>
      <c r="P1152" s="351"/>
      <c r="Q1152" s="383"/>
    </row>
    <row r="1153" spans="1:17" ht="96.6" customHeight="1" x14ac:dyDescent="0.15">
      <c r="A1153" s="353"/>
      <c r="B1153" s="349"/>
      <c r="E1153" s="643" t="s">
        <v>1612</v>
      </c>
      <c r="F1153" s="644"/>
      <c r="G1153" s="644"/>
      <c r="H1153" s="644"/>
      <c r="I1153" s="644"/>
      <c r="J1153" s="644"/>
      <c r="K1153" s="644"/>
      <c r="L1153" s="644"/>
      <c r="M1153" s="644"/>
      <c r="N1153" s="645"/>
      <c r="P1153" s="351"/>
      <c r="Q1153" s="383"/>
    </row>
    <row r="1154" spans="1:17" ht="6.6" customHeight="1" x14ac:dyDescent="0.15">
      <c r="A1154" s="353"/>
      <c r="B1154" s="349"/>
      <c r="E1154" s="382"/>
      <c r="F1154" s="382"/>
      <c r="G1154" s="382"/>
      <c r="H1154" s="382"/>
      <c r="I1154" s="382"/>
      <c r="J1154" s="382"/>
      <c r="K1154" s="382"/>
      <c r="L1154" s="382"/>
      <c r="M1154" s="382"/>
      <c r="N1154" s="382"/>
      <c r="P1154" s="351"/>
      <c r="Q1154" s="383"/>
    </row>
    <row r="1155" spans="1:17" ht="45" customHeight="1" x14ac:dyDescent="0.15">
      <c r="A1155" s="353"/>
      <c r="B1155" s="349"/>
      <c r="E1155" s="651" t="s">
        <v>1611</v>
      </c>
      <c r="F1155" s="652"/>
      <c r="G1155" s="652"/>
      <c r="H1155" s="652"/>
      <c r="I1155" s="652"/>
      <c r="J1155" s="652"/>
      <c r="K1155" s="652"/>
      <c r="L1155" s="652"/>
      <c r="M1155" s="652"/>
      <c r="N1155" s="653"/>
      <c r="P1155" s="351"/>
      <c r="Q1155" s="383"/>
    </row>
    <row r="1156" spans="1:17" ht="8.4499999999999993" customHeight="1" x14ac:dyDescent="0.15">
      <c r="A1156" s="353"/>
      <c r="B1156" s="349"/>
      <c r="E1156" s="642"/>
      <c r="F1156" s="642"/>
      <c r="G1156" s="642"/>
      <c r="H1156" s="642"/>
      <c r="I1156" s="642"/>
      <c r="J1156" s="642"/>
      <c r="K1156" s="642"/>
      <c r="L1156" s="642"/>
      <c r="M1156" s="642"/>
      <c r="N1156" s="642"/>
      <c r="P1156" s="351"/>
      <c r="Q1156" s="352"/>
    </row>
    <row r="1157" spans="1:17" ht="17.45" customHeight="1" x14ac:dyDescent="0.15">
      <c r="A1157" s="353"/>
      <c r="B1157" s="349"/>
      <c r="C1157" s="646"/>
      <c r="D1157" s="318" t="s">
        <v>701</v>
      </c>
      <c r="E1157" s="394" t="s">
        <v>879</v>
      </c>
      <c r="F1157" s="394"/>
      <c r="G1157" s="394"/>
      <c r="H1157" s="394"/>
      <c r="I1157" s="394"/>
      <c r="J1157" s="394"/>
      <c r="K1157" s="394"/>
      <c r="L1157" s="394"/>
      <c r="M1157" s="394"/>
      <c r="N1157" s="394"/>
      <c r="O1157" s="317"/>
      <c r="P1157" s="380"/>
      <c r="Q1157" s="347"/>
    </row>
    <row r="1158" spans="1:17" ht="64.5" customHeight="1" x14ac:dyDescent="0.15">
      <c r="A1158" s="353"/>
      <c r="B1158" s="349"/>
      <c r="E1158" s="350" t="s">
        <v>1450</v>
      </c>
      <c r="F1158" s="350"/>
      <c r="G1158" s="350"/>
      <c r="H1158" s="350"/>
      <c r="I1158" s="350"/>
      <c r="J1158" s="350"/>
      <c r="K1158" s="350"/>
      <c r="L1158" s="350"/>
      <c r="M1158" s="350"/>
      <c r="N1158" s="350"/>
      <c r="P1158" s="351" t="s">
        <v>32</v>
      </c>
      <c r="Q1158" s="466" t="s">
        <v>2068</v>
      </c>
    </row>
    <row r="1159" spans="1:17" ht="6.6" customHeight="1" x14ac:dyDescent="0.15">
      <c r="A1159" s="353"/>
      <c r="B1159" s="349"/>
      <c r="E1159" s="642"/>
      <c r="F1159" s="642"/>
      <c r="G1159" s="642"/>
      <c r="H1159" s="642"/>
      <c r="I1159" s="642"/>
      <c r="J1159" s="642"/>
      <c r="K1159" s="642"/>
      <c r="L1159" s="642"/>
      <c r="M1159" s="642"/>
      <c r="N1159" s="642"/>
      <c r="P1159" s="351"/>
      <c r="Q1159" s="466"/>
    </row>
    <row r="1160" spans="1:17" ht="96.6" customHeight="1" x14ac:dyDescent="0.15">
      <c r="A1160" s="353"/>
      <c r="B1160" s="349"/>
      <c r="E1160" s="643" t="s">
        <v>878</v>
      </c>
      <c r="F1160" s="644"/>
      <c r="G1160" s="644"/>
      <c r="H1160" s="644"/>
      <c r="I1160" s="644"/>
      <c r="J1160" s="644"/>
      <c r="K1160" s="644"/>
      <c r="L1160" s="644"/>
      <c r="M1160" s="644"/>
      <c r="N1160" s="645"/>
      <c r="P1160" s="351"/>
      <c r="Q1160" s="466"/>
    </row>
    <row r="1161" spans="1:17" ht="7.5" customHeight="1" x14ac:dyDescent="0.15">
      <c r="A1161" s="353"/>
      <c r="B1161" s="349"/>
      <c r="E1161" s="647"/>
      <c r="F1161" s="647"/>
      <c r="G1161" s="647"/>
      <c r="H1161" s="647"/>
      <c r="I1161" s="647"/>
      <c r="J1161" s="647"/>
      <c r="K1161" s="647"/>
      <c r="L1161" s="647"/>
      <c r="M1161" s="647"/>
      <c r="N1161" s="647"/>
      <c r="P1161" s="351"/>
      <c r="Q1161" s="352"/>
    </row>
    <row r="1162" spans="1:17" ht="168.6" customHeight="1" x14ac:dyDescent="0.15">
      <c r="A1162" s="353"/>
      <c r="B1162" s="349"/>
      <c r="E1162" s="643" t="s">
        <v>1383</v>
      </c>
      <c r="F1162" s="644"/>
      <c r="G1162" s="644"/>
      <c r="H1162" s="644"/>
      <c r="I1162" s="644"/>
      <c r="J1162" s="644"/>
      <c r="K1162" s="644"/>
      <c r="L1162" s="644"/>
      <c r="M1162" s="644"/>
      <c r="N1162" s="645"/>
      <c r="P1162" s="351"/>
      <c r="Q1162" s="352"/>
    </row>
    <row r="1163" spans="1:17" ht="8.4499999999999993" customHeight="1" x14ac:dyDescent="0.15">
      <c r="A1163" s="353"/>
      <c r="B1163" s="349"/>
      <c r="E1163" s="452"/>
      <c r="F1163" s="452"/>
      <c r="G1163" s="452"/>
      <c r="H1163" s="452"/>
      <c r="I1163" s="452"/>
      <c r="J1163" s="452"/>
      <c r="K1163" s="452"/>
      <c r="L1163" s="452"/>
      <c r="M1163" s="452"/>
      <c r="N1163" s="452"/>
      <c r="P1163" s="351"/>
      <c r="Q1163" s="352"/>
    </row>
    <row r="1164" spans="1:17" ht="6.95" customHeight="1" x14ac:dyDescent="0.15">
      <c r="A1164" s="315"/>
      <c r="B1164" s="512"/>
      <c r="C1164" s="317"/>
      <c r="D1164" s="453"/>
      <c r="E1164" s="501"/>
      <c r="F1164" s="501"/>
      <c r="G1164" s="501"/>
      <c r="H1164" s="501"/>
      <c r="I1164" s="501"/>
      <c r="J1164" s="501"/>
      <c r="K1164" s="501"/>
      <c r="L1164" s="501"/>
      <c r="M1164" s="501"/>
      <c r="N1164" s="501"/>
      <c r="O1164" s="316"/>
      <c r="P1164" s="380"/>
      <c r="Q1164" s="347"/>
    </row>
    <row r="1165" spans="1:17" ht="69.599999999999994" customHeight="1" x14ac:dyDescent="0.15">
      <c r="A1165" s="358">
        <v>86</v>
      </c>
      <c r="B1165" s="355" t="s">
        <v>877</v>
      </c>
      <c r="D1165" s="372" t="s">
        <v>876</v>
      </c>
      <c r="E1165" s="372"/>
      <c r="F1165" s="372"/>
      <c r="G1165" s="372"/>
      <c r="H1165" s="372"/>
      <c r="I1165" s="372"/>
      <c r="J1165" s="372"/>
      <c r="K1165" s="372"/>
      <c r="L1165" s="372"/>
      <c r="M1165" s="372"/>
      <c r="N1165" s="372"/>
      <c r="O1165" s="346"/>
      <c r="P1165" s="351" t="s">
        <v>32</v>
      </c>
      <c r="Q1165" s="383" t="s">
        <v>2070</v>
      </c>
    </row>
    <row r="1166" spans="1:17" ht="8.1" customHeight="1" x14ac:dyDescent="0.15">
      <c r="A1166" s="348"/>
      <c r="B1166" s="355"/>
      <c r="D1166" s="511"/>
      <c r="E1166" s="409"/>
      <c r="F1166" s="409"/>
      <c r="G1166" s="409"/>
      <c r="H1166" s="409"/>
      <c r="I1166" s="409"/>
      <c r="J1166" s="409"/>
      <c r="K1166" s="409"/>
      <c r="L1166" s="409"/>
      <c r="M1166" s="409"/>
      <c r="N1166" s="409"/>
      <c r="O1166" s="346"/>
      <c r="P1166" s="351"/>
      <c r="Q1166" s="383"/>
    </row>
    <row r="1167" spans="1:17" ht="19.5" customHeight="1" x14ac:dyDescent="0.15">
      <c r="A1167" s="353"/>
      <c r="B1167" s="349"/>
      <c r="E1167" s="382" t="s">
        <v>847</v>
      </c>
      <c r="F1167" s="382"/>
      <c r="G1167" s="382"/>
      <c r="H1167" s="382"/>
      <c r="I1167" s="382"/>
      <c r="J1167" s="382"/>
      <c r="K1167" s="382"/>
      <c r="L1167" s="382"/>
      <c r="M1167" s="382"/>
      <c r="N1167" s="382"/>
      <c r="O1167" s="365"/>
      <c r="P1167" s="505"/>
      <c r="Q1167" s="383"/>
    </row>
    <row r="1168" spans="1:17" ht="20.45" customHeight="1" x14ac:dyDescent="0.15">
      <c r="A1168" s="358"/>
      <c r="B1168" s="355"/>
      <c r="E1168" s="561" t="s">
        <v>33</v>
      </c>
      <c r="F1168" s="514" t="s">
        <v>1598</v>
      </c>
      <c r="G1168" s="514"/>
      <c r="H1168" s="514"/>
      <c r="I1168" s="514"/>
      <c r="J1168" s="514"/>
      <c r="K1168" s="514"/>
      <c r="L1168" s="514"/>
      <c r="M1168" s="514"/>
      <c r="N1168" s="514"/>
      <c r="O1168" s="365"/>
      <c r="Q1168" s="435"/>
    </row>
    <row r="1169" spans="1:17" ht="55.5" customHeight="1" x14ac:dyDescent="0.15">
      <c r="A1169" s="353"/>
      <c r="B1169" s="349"/>
      <c r="E1169" s="657" t="s">
        <v>1451</v>
      </c>
      <c r="F1169" s="658"/>
      <c r="G1169" s="658"/>
      <c r="H1169" s="658"/>
      <c r="I1169" s="658"/>
      <c r="J1169" s="658"/>
      <c r="K1169" s="658"/>
      <c r="L1169" s="658"/>
      <c r="M1169" s="658"/>
      <c r="N1169" s="659"/>
      <c r="P1169" s="357"/>
      <c r="Q1169" s="352"/>
    </row>
    <row r="1170" spans="1:17" ht="8.1" customHeight="1" x14ac:dyDescent="0.15">
      <c r="A1170" s="348"/>
      <c r="B1170" s="355"/>
      <c r="D1170" s="511"/>
      <c r="E1170" s="409"/>
      <c r="F1170" s="409"/>
      <c r="G1170" s="409"/>
      <c r="H1170" s="409"/>
      <c r="I1170" s="409"/>
      <c r="J1170" s="409"/>
      <c r="K1170" s="409"/>
      <c r="L1170" s="409"/>
      <c r="M1170" s="409"/>
      <c r="N1170" s="409"/>
      <c r="O1170" s="346"/>
      <c r="P1170" s="351"/>
      <c r="Q1170" s="352"/>
    </row>
    <row r="1171" spans="1:17" ht="20.45" customHeight="1" x14ac:dyDescent="0.15">
      <c r="A1171" s="358"/>
      <c r="B1171" s="355"/>
      <c r="E1171" s="561" t="s">
        <v>33</v>
      </c>
      <c r="F1171" s="514" t="s">
        <v>1385</v>
      </c>
      <c r="G1171" s="514"/>
      <c r="H1171" s="514"/>
      <c r="I1171" s="514"/>
      <c r="J1171" s="514"/>
      <c r="K1171" s="514"/>
      <c r="L1171" s="514"/>
      <c r="M1171" s="514"/>
      <c r="N1171" s="514"/>
      <c r="O1171" s="365"/>
      <c r="Q1171" s="435"/>
    </row>
    <row r="1172" spans="1:17" ht="69" customHeight="1" x14ac:dyDescent="0.15">
      <c r="A1172" s="353"/>
      <c r="B1172" s="349"/>
      <c r="E1172" s="657" t="s">
        <v>1452</v>
      </c>
      <c r="F1172" s="658"/>
      <c r="G1172" s="658"/>
      <c r="H1172" s="658"/>
      <c r="I1172" s="658"/>
      <c r="J1172" s="658"/>
      <c r="K1172" s="658"/>
      <c r="L1172" s="658"/>
      <c r="M1172" s="658"/>
      <c r="N1172" s="659"/>
      <c r="P1172" s="357"/>
      <c r="Q1172" s="352"/>
    </row>
    <row r="1173" spans="1:17" ht="8.1" customHeight="1" x14ac:dyDescent="0.15">
      <c r="A1173" s="348"/>
      <c r="B1173" s="355"/>
      <c r="D1173" s="511"/>
      <c r="E1173" s="409"/>
      <c r="F1173" s="409"/>
      <c r="G1173" s="409"/>
      <c r="H1173" s="409"/>
      <c r="I1173" s="409"/>
      <c r="J1173" s="409"/>
      <c r="K1173" s="409"/>
      <c r="L1173" s="409"/>
      <c r="M1173" s="409"/>
      <c r="N1173" s="409"/>
      <c r="O1173" s="346"/>
      <c r="P1173" s="351"/>
      <c r="Q1173" s="352"/>
    </row>
    <row r="1174" spans="1:17" ht="20.45" customHeight="1" x14ac:dyDescent="0.15">
      <c r="A1174" s="358"/>
      <c r="B1174" s="355"/>
      <c r="E1174" s="561" t="s">
        <v>33</v>
      </c>
      <c r="F1174" s="514" t="s">
        <v>1386</v>
      </c>
      <c r="G1174" s="514"/>
      <c r="H1174" s="514"/>
      <c r="I1174" s="514"/>
      <c r="J1174" s="514"/>
      <c r="K1174" s="514"/>
      <c r="L1174" s="514"/>
      <c r="M1174" s="514"/>
      <c r="N1174" s="514"/>
      <c r="O1174" s="365"/>
      <c r="Q1174" s="435"/>
    </row>
    <row r="1175" spans="1:17" ht="93.95" customHeight="1" x14ac:dyDescent="0.15">
      <c r="A1175" s="353"/>
      <c r="B1175" s="349"/>
      <c r="E1175" s="657" t="s">
        <v>875</v>
      </c>
      <c r="F1175" s="658"/>
      <c r="G1175" s="658"/>
      <c r="H1175" s="658"/>
      <c r="I1175" s="658"/>
      <c r="J1175" s="658"/>
      <c r="K1175" s="658"/>
      <c r="L1175" s="658"/>
      <c r="M1175" s="658"/>
      <c r="N1175" s="659"/>
      <c r="P1175" s="357"/>
      <c r="Q1175" s="352"/>
    </row>
    <row r="1176" spans="1:17" ht="8.1" customHeight="1" x14ac:dyDescent="0.15">
      <c r="A1176" s="348"/>
      <c r="B1176" s="452"/>
      <c r="C1176" s="358"/>
      <c r="D1176" s="511"/>
      <c r="E1176" s="409"/>
      <c r="F1176" s="409"/>
      <c r="G1176" s="409"/>
      <c r="H1176" s="409"/>
      <c r="I1176" s="409"/>
      <c r="J1176" s="409"/>
      <c r="K1176" s="409"/>
      <c r="L1176" s="409"/>
      <c r="M1176" s="409"/>
      <c r="N1176" s="409"/>
      <c r="O1176" s="346"/>
      <c r="P1176" s="351"/>
      <c r="Q1176" s="352"/>
    </row>
    <row r="1177" spans="1:17" ht="6.95" customHeight="1" x14ac:dyDescent="0.15">
      <c r="A1177" s="315"/>
      <c r="B1177" s="512"/>
      <c r="C1177" s="317"/>
      <c r="D1177" s="453"/>
      <c r="E1177" s="501"/>
      <c r="F1177" s="501"/>
      <c r="G1177" s="501"/>
      <c r="H1177" s="501"/>
      <c r="I1177" s="501"/>
      <c r="J1177" s="501"/>
      <c r="K1177" s="501"/>
      <c r="L1177" s="501"/>
      <c r="M1177" s="501"/>
      <c r="N1177" s="501"/>
      <c r="O1177" s="316"/>
      <c r="P1177" s="380"/>
      <c r="Q1177" s="347"/>
    </row>
    <row r="1178" spans="1:17" ht="107.25" customHeight="1" x14ac:dyDescent="0.15">
      <c r="A1178" s="358">
        <v>88</v>
      </c>
      <c r="B1178" s="355" t="s">
        <v>874</v>
      </c>
      <c r="D1178" s="372" t="s">
        <v>1978</v>
      </c>
      <c r="E1178" s="372"/>
      <c r="F1178" s="372"/>
      <c r="G1178" s="372"/>
      <c r="H1178" s="372"/>
      <c r="I1178" s="372"/>
      <c r="J1178" s="372"/>
      <c r="K1178" s="372"/>
      <c r="L1178" s="372"/>
      <c r="M1178" s="372"/>
      <c r="N1178" s="372"/>
      <c r="O1178" s="346"/>
      <c r="P1178" s="351" t="s">
        <v>32</v>
      </c>
      <c r="Q1178" s="352" t="s">
        <v>2071</v>
      </c>
    </row>
    <row r="1179" spans="1:17" ht="6" customHeight="1" x14ac:dyDescent="0.15">
      <c r="A1179" s="348"/>
      <c r="B1179" s="355"/>
      <c r="C1179" s="358"/>
      <c r="D1179" s="511"/>
      <c r="E1179" s="409"/>
      <c r="F1179" s="409"/>
      <c r="G1179" s="409"/>
      <c r="H1179" s="409"/>
      <c r="I1179" s="409"/>
      <c r="J1179" s="409"/>
      <c r="K1179" s="409"/>
      <c r="L1179" s="409"/>
      <c r="M1179" s="409"/>
      <c r="N1179" s="409"/>
      <c r="O1179" s="346"/>
      <c r="P1179" s="351"/>
      <c r="Q1179" s="352"/>
    </row>
    <row r="1180" spans="1:17" ht="46.5" customHeight="1" x14ac:dyDescent="0.15">
      <c r="A1180" s="353"/>
      <c r="B1180" s="349"/>
      <c r="D1180" s="776" t="s">
        <v>872</v>
      </c>
      <c r="E1180" s="776"/>
      <c r="F1180" s="776"/>
      <c r="G1180" s="776"/>
      <c r="H1180" s="776"/>
      <c r="I1180" s="776"/>
      <c r="J1180" s="776"/>
      <c r="K1180" s="776"/>
      <c r="L1180" s="776"/>
      <c r="M1180" s="776"/>
      <c r="N1180" s="776"/>
      <c r="P1180" s="357"/>
      <c r="Q1180" s="352"/>
    </row>
    <row r="1181" spans="1:17" ht="8.1" customHeight="1" x14ac:dyDescent="0.15">
      <c r="A1181" s="348"/>
      <c r="B1181" s="355"/>
      <c r="D1181" s="511"/>
      <c r="E1181" s="664"/>
      <c r="F1181" s="664"/>
      <c r="G1181" s="664"/>
      <c r="H1181" s="664"/>
      <c r="I1181" s="664"/>
      <c r="J1181" s="664"/>
      <c r="K1181" s="664"/>
      <c r="L1181" s="664"/>
      <c r="M1181" s="664"/>
      <c r="N1181" s="664"/>
      <c r="O1181" s="346"/>
      <c r="P1181" s="351"/>
      <c r="Q1181" s="352"/>
    </row>
    <row r="1182" spans="1:17" ht="21.95" customHeight="1" x14ac:dyDescent="0.15">
      <c r="A1182" s="348"/>
      <c r="B1182" s="355"/>
      <c r="D1182" s="511"/>
      <c r="E1182" s="382" t="s">
        <v>847</v>
      </c>
      <c r="F1182" s="665"/>
      <c r="G1182" s="665"/>
      <c r="H1182" s="665"/>
      <c r="I1182" s="665"/>
      <c r="J1182" s="665"/>
      <c r="K1182" s="665"/>
      <c r="L1182" s="665"/>
      <c r="M1182" s="665"/>
      <c r="N1182" s="665"/>
      <c r="O1182" s="346"/>
      <c r="P1182" s="351"/>
      <c r="Q1182" s="352"/>
    </row>
    <row r="1183" spans="1:17" ht="36.950000000000003" customHeight="1" x14ac:dyDescent="0.15">
      <c r="A1183" s="348"/>
      <c r="B1183" s="355"/>
      <c r="D1183" s="511"/>
      <c r="E1183" s="561" t="s">
        <v>33</v>
      </c>
      <c r="F1183" s="514" t="s">
        <v>1387</v>
      </c>
      <c r="G1183" s="514"/>
      <c r="H1183" s="514"/>
      <c r="I1183" s="514"/>
      <c r="J1183" s="514"/>
      <c r="K1183" s="514"/>
      <c r="L1183" s="514"/>
      <c r="M1183" s="514"/>
      <c r="N1183" s="514"/>
      <c r="O1183" s="346"/>
      <c r="P1183" s="351"/>
      <c r="Q1183" s="352"/>
    </row>
    <row r="1184" spans="1:17" ht="96.6" customHeight="1" x14ac:dyDescent="0.15">
      <c r="A1184" s="348"/>
      <c r="B1184" s="355"/>
      <c r="D1184" s="511"/>
      <c r="E1184" s="657" t="s">
        <v>871</v>
      </c>
      <c r="F1184" s="658"/>
      <c r="G1184" s="658"/>
      <c r="H1184" s="658"/>
      <c r="I1184" s="658"/>
      <c r="J1184" s="658"/>
      <c r="K1184" s="658"/>
      <c r="L1184" s="658"/>
      <c r="M1184" s="658"/>
      <c r="N1184" s="659"/>
      <c r="O1184" s="346"/>
      <c r="P1184" s="351"/>
      <c r="Q1184" s="352"/>
    </row>
    <row r="1185" spans="1:26" ht="8.1" customHeight="1" x14ac:dyDescent="0.15">
      <c r="A1185" s="348"/>
      <c r="B1185" s="355"/>
      <c r="D1185" s="511"/>
      <c r="E1185" s="409"/>
      <c r="F1185" s="409"/>
      <c r="G1185" s="409"/>
      <c r="H1185" s="409"/>
      <c r="I1185" s="409"/>
      <c r="J1185" s="409"/>
      <c r="K1185" s="409"/>
      <c r="L1185" s="409"/>
      <c r="M1185" s="409"/>
      <c r="N1185" s="409"/>
      <c r="O1185" s="346"/>
      <c r="P1185" s="351"/>
      <c r="Q1185" s="352"/>
    </row>
    <row r="1186" spans="1:26" ht="35.1" customHeight="1" x14ac:dyDescent="0.15">
      <c r="A1186" s="348"/>
      <c r="B1186" s="355"/>
      <c r="D1186" s="511"/>
      <c r="E1186" s="561" t="s">
        <v>33</v>
      </c>
      <c r="F1186" s="514" t="s">
        <v>1388</v>
      </c>
      <c r="G1186" s="514"/>
      <c r="H1186" s="514"/>
      <c r="I1186" s="514"/>
      <c r="J1186" s="514"/>
      <c r="K1186" s="514"/>
      <c r="L1186" s="514"/>
      <c r="M1186" s="514"/>
      <c r="N1186" s="514"/>
      <c r="O1186" s="346"/>
      <c r="P1186" s="351"/>
      <c r="Q1186" s="352"/>
    </row>
    <row r="1187" spans="1:26" ht="93.95" customHeight="1" x14ac:dyDescent="0.15">
      <c r="A1187" s="348"/>
      <c r="B1187" s="355"/>
      <c r="D1187" s="511"/>
      <c r="E1187" s="657" t="s">
        <v>870</v>
      </c>
      <c r="F1187" s="658"/>
      <c r="G1187" s="658"/>
      <c r="H1187" s="658"/>
      <c r="I1187" s="658"/>
      <c r="J1187" s="658"/>
      <c r="K1187" s="658"/>
      <c r="L1187" s="658"/>
      <c r="M1187" s="658"/>
      <c r="N1187" s="659"/>
      <c r="O1187" s="346"/>
      <c r="P1187" s="351"/>
      <c r="Q1187" s="352"/>
    </row>
    <row r="1188" spans="1:26" ht="13.5" customHeight="1" x14ac:dyDescent="0.15">
      <c r="A1188" s="348"/>
      <c r="B1188" s="355"/>
      <c r="D1188" s="511"/>
      <c r="E1188" s="632"/>
      <c r="F1188" s="632"/>
      <c r="G1188" s="632"/>
      <c r="H1188" s="632"/>
      <c r="I1188" s="632"/>
      <c r="J1188" s="632"/>
      <c r="K1188" s="632"/>
      <c r="L1188" s="632"/>
      <c r="M1188" s="632"/>
      <c r="N1188" s="632"/>
      <c r="O1188" s="346"/>
      <c r="P1188" s="351"/>
      <c r="Q1188" s="352"/>
    </row>
    <row r="1189" spans="1:26" ht="13.5" customHeight="1" x14ac:dyDescent="0.15">
      <c r="A1189" s="666"/>
      <c r="B1189" s="512"/>
      <c r="C1189" s="317"/>
      <c r="D1189" s="318"/>
      <c r="E1189" s="632"/>
      <c r="F1189" s="632"/>
      <c r="G1189" s="632"/>
      <c r="H1189" s="632"/>
      <c r="I1189" s="632"/>
      <c r="J1189" s="632"/>
      <c r="K1189" s="632"/>
      <c r="L1189" s="632"/>
      <c r="M1189" s="632"/>
      <c r="N1189" s="632"/>
      <c r="O1189" s="317"/>
      <c r="P1189" s="325"/>
      <c r="Q1189" s="347"/>
    </row>
    <row r="1190" spans="1:26" ht="72" customHeight="1" x14ac:dyDescent="0.15">
      <c r="A1190" s="358">
        <v>89</v>
      </c>
      <c r="B1190" s="355" t="s">
        <v>869</v>
      </c>
      <c r="D1190" s="372" t="s">
        <v>868</v>
      </c>
      <c r="E1190" s="372"/>
      <c r="F1190" s="372"/>
      <c r="G1190" s="372"/>
      <c r="H1190" s="372"/>
      <c r="I1190" s="372"/>
      <c r="J1190" s="372"/>
      <c r="K1190" s="372"/>
      <c r="L1190" s="372"/>
      <c r="M1190" s="372"/>
      <c r="N1190" s="372"/>
      <c r="P1190" s="351" t="s">
        <v>32</v>
      </c>
      <c r="Q1190" s="466" t="s">
        <v>2072</v>
      </c>
    </row>
    <row r="1191" spans="1:26" ht="13.5" customHeight="1" x14ac:dyDescent="0.15">
      <c r="A1191" s="353"/>
      <c r="B1191" s="349"/>
      <c r="E1191" s="452"/>
      <c r="F1191" s="452"/>
      <c r="G1191" s="452"/>
      <c r="H1191" s="452"/>
      <c r="I1191" s="452"/>
      <c r="J1191" s="452"/>
      <c r="K1191" s="452"/>
      <c r="L1191" s="452"/>
      <c r="M1191" s="452"/>
      <c r="N1191" s="452"/>
      <c r="P1191" s="357"/>
      <c r="Q1191" s="466"/>
    </row>
    <row r="1192" spans="1:26" ht="86.45" customHeight="1" x14ac:dyDescent="0.15">
      <c r="A1192" s="353"/>
      <c r="B1192" s="349"/>
      <c r="D1192" s="667" t="s">
        <v>867</v>
      </c>
      <c r="E1192" s="668"/>
      <c r="F1192" s="668"/>
      <c r="G1192" s="668"/>
      <c r="H1192" s="668"/>
      <c r="I1192" s="668"/>
      <c r="J1192" s="668"/>
      <c r="K1192" s="668"/>
      <c r="L1192" s="668"/>
      <c r="M1192" s="668"/>
      <c r="N1192" s="669"/>
      <c r="P1192" s="357"/>
      <c r="Q1192" s="466"/>
    </row>
    <row r="1193" spans="1:26" ht="13.5" customHeight="1" x14ac:dyDescent="0.15">
      <c r="A1193" s="353"/>
      <c r="B1193" s="349"/>
      <c r="E1193" s="452"/>
      <c r="F1193" s="452"/>
      <c r="G1193" s="452"/>
      <c r="H1193" s="452"/>
      <c r="I1193" s="452"/>
      <c r="J1193" s="452"/>
      <c r="K1193" s="452"/>
      <c r="L1193" s="452"/>
      <c r="M1193" s="452"/>
      <c r="N1193" s="452"/>
      <c r="P1193" s="357"/>
      <c r="Q1193" s="352"/>
    </row>
    <row r="1194" spans="1:26" ht="153" customHeight="1" x14ac:dyDescent="0.15">
      <c r="A1194" s="353"/>
      <c r="B1194" s="349"/>
      <c r="D1194" s="751" t="s">
        <v>1947</v>
      </c>
      <c r="E1194" s="752"/>
      <c r="F1194" s="752"/>
      <c r="G1194" s="752"/>
      <c r="H1194" s="752"/>
      <c r="I1194" s="752"/>
      <c r="J1194" s="752"/>
      <c r="K1194" s="752"/>
      <c r="L1194" s="752"/>
      <c r="M1194" s="752"/>
      <c r="N1194" s="753"/>
      <c r="P1194" s="357"/>
      <c r="Q1194" s="352"/>
    </row>
    <row r="1195" spans="1:26" ht="13.5" customHeight="1" x14ac:dyDescent="0.15">
      <c r="A1195" s="348"/>
      <c r="B1195" s="355"/>
      <c r="D1195" s="511"/>
      <c r="E1195" s="670"/>
      <c r="F1195" s="670"/>
      <c r="G1195" s="670"/>
      <c r="H1195" s="670"/>
      <c r="I1195" s="670"/>
      <c r="J1195" s="670"/>
      <c r="K1195" s="670"/>
      <c r="L1195" s="670"/>
      <c r="M1195" s="670"/>
      <c r="N1195" s="670"/>
      <c r="O1195" s="346"/>
      <c r="P1195" s="351"/>
      <c r="Q1195" s="352"/>
    </row>
    <row r="1196" spans="1:26" ht="6.95" customHeight="1" x14ac:dyDescent="0.15">
      <c r="A1196" s="315"/>
      <c r="B1196" s="512"/>
      <c r="C1196" s="317"/>
      <c r="D1196" s="453"/>
      <c r="E1196" s="501"/>
      <c r="F1196" s="501"/>
      <c r="G1196" s="501"/>
      <c r="H1196" s="501"/>
      <c r="I1196" s="501"/>
      <c r="J1196" s="501"/>
      <c r="K1196" s="501"/>
      <c r="L1196" s="501"/>
      <c r="M1196" s="501"/>
      <c r="N1196" s="501"/>
      <c r="O1196" s="316"/>
      <c r="P1196" s="380"/>
      <c r="Q1196" s="347"/>
      <c r="R1196" s="321"/>
    </row>
    <row r="1197" spans="1:26" ht="223.5" customHeight="1" x14ac:dyDescent="0.15">
      <c r="A1197" s="358">
        <v>90</v>
      </c>
      <c r="B1197" s="355" t="s">
        <v>1590</v>
      </c>
      <c r="D1197" s="372" t="s">
        <v>2548</v>
      </c>
      <c r="E1197" s="372"/>
      <c r="F1197" s="372"/>
      <c r="G1197" s="372"/>
      <c r="H1197" s="372"/>
      <c r="I1197" s="372"/>
      <c r="J1197" s="372"/>
      <c r="K1197" s="372"/>
      <c r="L1197" s="372"/>
      <c r="M1197" s="372"/>
      <c r="N1197" s="372"/>
      <c r="O1197" s="346"/>
      <c r="P1197" s="351" t="s">
        <v>32</v>
      </c>
      <c r="Q1197" s="352" t="s">
        <v>2073</v>
      </c>
      <c r="R1197" s="321"/>
      <c r="S1197" s="671"/>
      <c r="T1197" s="671"/>
      <c r="U1197" s="671"/>
      <c r="V1197" s="671"/>
      <c r="W1197" s="671"/>
      <c r="X1197" s="671"/>
      <c r="Y1197" s="671"/>
      <c r="Z1197" s="671"/>
    </row>
    <row r="1198" spans="1:26" ht="6" customHeight="1" x14ac:dyDescent="0.15">
      <c r="A1198" s="348"/>
      <c r="B1198" s="355"/>
      <c r="C1198" s="358"/>
      <c r="D1198" s="511"/>
      <c r="E1198" s="409"/>
      <c r="F1198" s="409"/>
      <c r="G1198" s="409"/>
      <c r="H1198" s="409"/>
      <c r="I1198" s="409"/>
      <c r="J1198" s="409"/>
      <c r="K1198" s="409"/>
      <c r="L1198" s="409"/>
      <c r="M1198" s="409"/>
      <c r="N1198" s="409"/>
      <c r="O1198" s="346"/>
      <c r="P1198" s="351"/>
      <c r="Q1198" s="352"/>
      <c r="R1198" s="321"/>
    </row>
    <row r="1199" spans="1:26" ht="18.95" customHeight="1" x14ac:dyDescent="0.15">
      <c r="A1199" s="353"/>
      <c r="B1199" s="349"/>
      <c r="E1199" s="433"/>
      <c r="F1199" s="433"/>
      <c r="G1199" s="433"/>
      <c r="H1199" s="433"/>
      <c r="I1199" s="433" t="s">
        <v>988</v>
      </c>
      <c r="J1199" s="433"/>
      <c r="K1199" s="433"/>
      <c r="L1199" s="433" t="s">
        <v>1589</v>
      </c>
      <c r="M1199" s="433"/>
      <c r="N1199" s="433"/>
      <c r="P1199" s="357"/>
      <c r="Q1199" s="352"/>
      <c r="R1199" s="321"/>
    </row>
    <row r="1200" spans="1:26" ht="18.95" customHeight="1" x14ac:dyDescent="0.15">
      <c r="A1200" s="353"/>
      <c r="B1200" s="349"/>
      <c r="E1200" s="433" t="s">
        <v>1588</v>
      </c>
      <c r="F1200" s="433"/>
      <c r="G1200" s="433"/>
      <c r="H1200" s="433"/>
      <c r="I1200" s="433"/>
      <c r="J1200" s="362"/>
      <c r="K1200" s="364" t="s">
        <v>1587</v>
      </c>
      <c r="L1200" s="433"/>
      <c r="M1200" s="362"/>
      <c r="N1200" s="364" t="s">
        <v>1587</v>
      </c>
      <c r="P1200" s="357"/>
      <c r="Q1200" s="352"/>
      <c r="R1200" s="321"/>
    </row>
    <row r="1201" spans="1:18" ht="18.95" customHeight="1" x14ac:dyDescent="0.15">
      <c r="A1201" s="353"/>
      <c r="B1201" s="349"/>
      <c r="E1201" s="433"/>
      <c r="F1201" s="433"/>
      <c r="G1201" s="433"/>
      <c r="H1201" s="433"/>
      <c r="I1201" s="433"/>
      <c r="J1201" s="362"/>
      <c r="K1201" s="364"/>
      <c r="L1201" s="433"/>
      <c r="M1201" s="362"/>
      <c r="N1201" s="364"/>
      <c r="P1201" s="357"/>
      <c r="Q1201" s="352"/>
      <c r="R1201" s="321"/>
    </row>
    <row r="1202" spans="1:18" ht="8.1" customHeight="1" x14ac:dyDescent="0.15">
      <c r="A1202" s="348"/>
      <c r="B1202" s="355"/>
      <c r="D1202" s="511"/>
      <c r="E1202" s="427"/>
      <c r="F1202" s="427"/>
      <c r="G1202" s="427"/>
      <c r="H1202" s="427"/>
      <c r="I1202" s="427"/>
      <c r="J1202" s="427"/>
      <c r="K1202" s="427"/>
      <c r="L1202" s="427"/>
      <c r="M1202" s="427"/>
      <c r="N1202" s="427"/>
      <c r="O1202" s="346"/>
      <c r="P1202" s="351"/>
      <c r="Q1202" s="352"/>
    </row>
    <row r="1203" spans="1:18" ht="44.1" customHeight="1" x14ac:dyDescent="0.15">
      <c r="A1203" s="348"/>
      <c r="B1203" s="355"/>
      <c r="D1203" s="511"/>
      <c r="E1203" s="409" t="s">
        <v>452</v>
      </c>
      <c r="F1203" s="409"/>
      <c r="G1203" s="409"/>
      <c r="H1203" s="409"/>
      <c r="I1203" s="409"/>
      <c r="J1203" s="409"/>
      <c r="K1203" s="409"/>
      <c r="L1203" s="409"/>
      <c r="M1203" s="409"/>
      <c r="N1203" s="409"/>
      <c r="O1203" s="346"/>
      <c r="P1203" s="351"/>
      <c r="Q1203" s="352"/>
    </row>
    <row r="1204" spans="1:18" ht="19.5" customHeight="1" x14ac:dyDescent="0.15">
      <c r="A1204" s="353"/>
      <c r="B1204" s="349"/>
      <c r="E1204" s="382" t="s">
        <v>847</v>
      </c>
      <c r="F1204" s="382"/>
      <c r="G1204" s="382"/>
      <c r="H1204" s="382"/>
      <c r="I1204" s="382"/>
      <c r="J1204" s="382"/>
      <c r="K1204" s="382"/>
      <c r="L1204" s="382"/>
      <c r="M1204" s="382"/>
      <c r="N1204" s="382"/>
      <c r="O1204" s="365"/>
      <c r="P1204" s="505"/>
      <c r="Q1204" s="352"/>
    </row>
    <row r="1205" spans="1:18" ht="20.45" customHeight="1" x14ac:dyDescent="0.15">
      <c r="A1205" s="358"/>
      <c r="B1205" s="355"/>
      <c r="E1205" s="561" t="s">
        <v>33</v>
      </c>
      <c r="F1205" s="420" t="s">
        <v>454</v>
      </c>
      <c r="G1205" s="420"/>
      <c r="H1205" s="420"/>
      <c r="I1205" s="420"/>
      <c r="J1205" s="420"/>
      <c r="K1205" s="420"/>
      <c r="L1205" s="420"/>
      <c r="M1205" s="420"/>
      <c r="N1205" s="420"/>
      <c r="O1205" s="365"/>
      <c r="Q1205" s="435"/>
    </row>
    <row r="1206" spans="1:18" ht="23.45" customHeight="1" x14ac:dyDescent="0.15">
      <c r="A1206" s="353"/>
      <c r="B1206" s="349"/>
      <c r="E1206" s="382" t="s">
        <v>453</v>
      </c>
      <c r="F1206" s="382"/>
      <c r="G1206" s="382"/>
      <c r="H1206" s="382"/>
      <c r="I1206" s="382"/>
      <c r="J1206" s="382"/>
      <c r="K1206" s="382"/>
      <c r="L1206" s="382"/>
      <c r="M1206" s="382"/>
      <c r="N1206" s="382"/>
      <c r="P1206" s="357"/>
      <c r="Q1206" s="352"/>
    </row>
    <row r="1207" spans="1:18" ht="8.1" customHeight="1" x14ac:dyDescent="0.15">
      <c r="A1207" s="348"/>
      <c r="B1207" s="355"/>
      <c r="D1207" s="511"/>
      <c r="E1207" s="409"/>
      <c r="F1207" s="409"/>
      <c r="G1207" s="409"/>
      <c r="H1207" s="409"/>
      <c r="I1207" s="409"/>
      <c r="J1207" s="409"/>
      <c r="K1207" s="409"/>
      <c r="L1207" s="409"/>
      <c r="M1207" s="409"/>
      <c r="N1207" s="409"/>
      <c r="O1207" s="346"/>
      <c r="P1207" s="351"/>
      <c r="Q1207" s="352"/>
    </row>
    <row r="1208" spans="1:18" ht="20.45" customHeight="1" x14ac:dyDescent="0.15">
      <c r="A1208" s="358"/>
      <c r="B1208" s="355"/>
      <c r="E1208" s="561" t="s">
        <v>33</v>
      </c>
      <c r="F1208" s="420" t="s">
        <v>456</v>
      </c>
      <c r="G1208" s="420"/>
      <c r="H1208" s="420"/>
      <c r="I1208" s="420"/>
      <c r="J1208" s="420"/>
      <c r="K1208" s="420"/>
      <c r="L1208" s="420"/>
      <c r="M1208" s="420"/>
      <c r="N1208" s="420"/>
      <c r="O1208" s="365"/>
      <c r="Q1208" s="435"/>
    </row>
    <row r="1209" spans="1:18" ht="23.45" customHeight="1" x14ac:dyDescent="0.15">
      <c r="A1209" s="353"/>
      <c r="B1209" s="349"/>
      <c r="E1209" s="382" t="s">
        <v>455</v>
      </c>
      <c r="F1209" s="382"/>
      <c r="G1209" s="382"/>
      <c r="H1209" s="382"/>
      <c r="I1209" s="382"/>
      <c r="J1209" s="382"/>
      <c r="K1209" s="382"/>
      <c r="L1209" s="382"/>
      <c r="M1209" s="382"/>
      <c r="N1209" s="382"/>
      <c r="P1209" s="357"/>
      <c r="Q1209" s="352"/>
    </row>
    <row r="1210" spans="1:18" ht="8.1" customHeight="1" x14ac:dyDescent="0.15">
      <c r="A1210" s="348"/>
      <c r="B1210" s="452"/>
      <c r="C1210" s="358"/>
      <c r="D1210" s="511"/>
      <c r="E1210" s="409"/>
      <c r="F1210" s="409"/>
      <c r="G1210" s="409"/>
      <c r="H1210" s="409"/>
      <c r="I1210" s="409"/>
      <c r="J1210" s="409"/>
      <c r="K1210" s="409"/>
      <c r="L1210" s="409"/>
      <c r="M1210" s="409"/>
      <c r="N1210" s="409"/>
      <c r="O1210" s="346"/>
      <c r="P1210" s="351"/>
      <c r="Q1210" s="352"/>
    </row>
    <row r="1211" spans="1:18" ht="6.95" customHeight="1" x14ac:dyDescent="0.15">
      <c r="A1211" s="315"/>
      <c r="B1211" s="512"/>
      <c r="C1211" s="317"/>
      <c r="D1211" s="453"/>
      <c r="E1211" s="501"/>
      <c r="F1211" s="501"/>
      <c r="G1211" s="501"/>
      <c r="H1211" s="501"/>
      <c r="I1211" s="501"/>
      <c r="J1211" s="501"/>
      <c r="K1211" s="501"/>
      <c r="L1211" s="501"/>
      <c r="M1211" s="501"/>
      <c r="N1211" s="501"/>
      <c r="O1211" s="316"/>
      <c r="P1211" s="380"/>
      <c r="Q1211" s="347"/>
    </row>
    <row r="1212" spans="1:18" ht="54.95" customHeight="1" x14ac:dyDescent="0.15">
      <c r="A1212" s="358">
        <v>93</v>
      </c>
      <c r="B1212" s="355" t="s">
        <v>866</v>
      </c>
      <c r="D1212" s="372" t="s">
        <v>865</v>
      </c>
      <c r="E1212" s="372"/>
      <c r="F1212" s="372"/>
      <c r="G1212" s="372"/>
      <c r="H1212" s="372"/>
      <c r="I1212" s="372"/>
      <c r="J1212" s="372"/>
      <c r="K1212" s="372"/>
      <c r="L1212" s="372"/>
      <c r="M1212" s="372"/>
      <c r="N1212" s="372"/>
      <c r="O1212" s="346"/>
      <c r="P1212" s="351" t="s">
        <v>32</v>
      </c>
      <c r="Q1212" s="383" t="s">
        <v>2531</v>
      </c>
    </row>
    <row r="1213" spans="1:18" ht="6" customHeight="1" x14ac:dyDescent="0.15">
      <c r="A1213" s="348"/>
      <c r="B1213" s="355"/>
      <c r="C1213" s="358"/>
      <c r="D1213" s="511"/>
      <c r="E1213" s="409"/>
      <c r="F1213" s="409"/>
      <c r="G1213" s="409"/>
      <c r="H1213" s="409"/>
      <c r="I1213" s="409"/>
      <c r="J1213" s="409"/>
      <c r="K1213" s="409"/>
      <c r="L1213" s="409"/>
      <c r="M1213" s="409"/>
      <c r="N1213" s="409"/>
      <c r="O1213" s="346"/>
      <c r="P1213" s="351"/>
      <c r="Q1213" s="383"/>
    </row>
    <row r="1214" spans="1:18" ht="152.1" customHeight="1" x14ac:dyDescent="0.15">
      <c r="A1214" s="353"/>
      <c r="B1214" s="349"/>
      <c r="E1214" s="643" t="s">
        <v>1977</v>
      </c>
      <c r="F1214" s="644"/>
      <c r="G1214" s="644"/>
      <c r="H1214" s="644"/>
      <c r="I1214" s="644"/>
      <c r="J1214" s="644"/>
      <c r="K1214" s="644"/>
      <c r="L1214" s="644"/>
      <c r="M1214" s="644"/>
      <c r="N1214" s="645"/>
      <c r="P1214" s="357"/>
      <c r="Q1214" s="383"/>
    </row>
    <row r="1215" spans="1:18" ht="8.1" customHeight="1" x14ac:dyDescent="0.15">
      <c r="A1215" s="348"/>
      <c r="B1215" s="355"/>
      <c r="D1215" s="511"/>
      <c r="E1215" s="409"/>
      <c r="F1215" s="409"/>
      <c r="G1215" s="409"/>
      <c r="H1215" s="409"/>
      <c r="I1215" s="409"/>
      <c r="J1215" s="409"/>
      <c r="K1215" s="409"/>
      <c r="L1215" s="409"/>
      <c r="M1215" s="409"/>
      <c r="N1215" s="409"/>
      <c r="O1215" s="346"/>
      <c r="P1215" s="351"/>
      <c r="Q1215" s="352"/>
    </row>
    <row r="1216" spans="1:18" ht="6.95" customHeight="1" x14ac:dyDescent="0.15">
      <c r="A1216" s="315"/>
      <c r="B1216" s="512"/>
      <c r="C1216" s="317"/>
      <c r="D1216" s="453"/>
      <c r="E1216" s="501"/>
      <c r="F1216" s="501"/>
      <c r="G1216" s="501"/>
      <c r="H1216" s="501"/>
      <c r="I1216" s="501"/>
      <c r="J1216" s="501"/>
      <c r="K1216" s="501"/>
      <c r="L1216" s="501"/>
      <c r="M1216" s="501"/>
      <c r="N1216" s="501"/>
      <c r="O1216" s="316"/>
      <c r="P1216" s="380"/>
      <c r="Q1216" s="347"/>
    </row>
    <row r="1217" spans="1:17" ht="120" customHeight="1" x14ac:dyDescent="0.15">
      <c r="A1217" s="358">
        <v>94</v>
      </c>
      <c r="B1217" s="355" t="s">
        <v>864</v>
      </c>
      <c r="D1217" s="372" t="s">
        <v>863</v>
      </c>
      <c r="E1217" s="372"/>
      <c r="F1217" s="372"/>
      <c r="G1217" s="372"/>
      <c r="H1217" s="372"/>
      <c r="I1217" s="372"/>
      <c r="J1217" s="372"/>
      <c r="K1217" s="372"/>
      <c r="L1217" s="372"/>
      <c r="M1217" s="372"/>
      <c r="N1217" s="372"/>
      <c r="O1217" s="346"/>
      <c r="P1217" s="351" t="s">
        <v>32</v>
      </c>
      <c r="Q1217" s="352" t="s">
        <v>862</v>
      </c>
    </row>
    <row r="1218" spans="1:17" ht="6" customHeight="1" x14ac:dyDescent="0.15">
      <c r="A1218" s="348"/>
      <c r="B1218" s="355"/>
      <c r="C1218" s="358"/>
      <c r="D1218" s="511"/>
      <c r="E1218" s="409"/>
      <c r="F1218" s="409"/>
      <c r="G1218" s="409"/>
      <c r="H1218" s="409"/>
      <c r="I1218" s="409"/>
      <c r="J1218" s="409"/>
      <c r="K1218" s="409"/>
      <c r="L1218" s="409"/>
      <c r="M1218" s="409"/>
      <c r="N1218" s="409"/>
      <c r="O1218" s="346"/>
      <c r="P1218" s="351"/>
      <c r="Q1218" s="352"/>
    </row>
    <row r="1219" spans="1:17" ht="168" customHeight="1" x14ac:dyDescent="0.15">
      <c r="A1219" s="353"/>
      <c r="B1219" s="349"/>
      <c r="D1219" s="697" t="s">
        <v>1976</v>
      </c>
      <c r="E1219" s="698"/>
      <c r="F1219" s="698"/>
      <c r="G1219" s="698"/>
      <c r="H1219" s="698"/>
      <c r="I1219" s="698"/>
      <c r="J1219" s="698"/>
      <c r="K1219" s="698"/>
      <c r="L1219" s="698"/>
      <c r="M1219" s="698"/>
      <c r="N1219" s="699"/>
      <c r="P1219" s="357"/>
      <c r="Q1219" s="352"/>
    </row>
    <row r="1220" spans="1:17" ht="6" customHeight="1" x14ac:dyDescent="0.15">
      <c r="A1220" s="348"/>
      <c r="B1220" s="355"/>
      <c r="C1220" s="358"/>
      <c r="D1220" s="511"/>
      <c r="E1220" s="409"/>
      <c r="F1220" s="409"/>
      <c r="G1220" s="409"/>
      <c r="H1220" s="409"/>
      <c r="I1220" s="409"/>
      <c r="J1220" s="409"/>
      <c r="K1220" s="409"/>
      <c r="L1220" s="409"/>
      <c r="M1220" s="409"/>
      <c r="N1220" s="409"/>
      <c r="O1220" s="346"/>
      <c r="P1220" s="351"/>
      <c r="Q1220" s="352"/>
    </row>
    <row r="1221" spans="1:17" ht="20.100000000000001" customHeight="1" x14ac:dyDescent="0.15">
      <c r="A1221" s="353"/>
      <c r="B1221" s="349"/>
      <c r="D1221" s="672" t="s">
        <v>861</v>
      </c>
      <c r="E1221" s="673"/>
      <c r="F1221" s="673"/>
      <c r="G1221" s="673"/>
      <c r="H1221" s="673"/>
      <c r="I1221" s="673"/>
      <c r="J1221" s="673"/>
      <c r="K1221" s="673"/>
      <c r="L1221" s="673"/>
      <c r="M1221" s="673"/>
      <c r="N1221" s="674"/>
      <c r="P1221" s="357"/>
      <c r="Q1221" s="352"/>
    </row>
    <row r="1222" spans="1:17" ht="8.1" customHeight="1" x14ac:dyDescent="0.15">
      <c r="A1222" s="348"/>
      <c r="B1222" s="355"/>
      <c r="D1222" s="511"/>
      <c r="E1222" s="409"/>
      <c r="F1222" s="409"/>
      <c r="G1222" s="409"/>
      <c r="H1222" s="409"/>
      <c r="I1222" s="409"/>
      <c r="J1222" s="409"/>
      <c r="K1222" s="409"/>
      <c r="L1222" s="409"/>
      <c r="M1222" s="409"/>
      <c r="N1222" s="409"/>
      <c r="O1222" s="346"/>
      <c r="P1222" s="351"/>
      <c r="Q1222" s="352"/>
    </row>
    <row r="1223" spans="1:17" ht="6.95" customHeight="1" x14ac:dyDescent="0.15">
      <c r="A1223" s="315"/>
      <c r="B1223" s="512"/>
      <c r="C1223" s="324"/>
      <c r="D1223" s="453"/>
      <c r="E1223" s="501"/>
      <c r="F1223" s="501"/>
      <c r="G1223" s="501"/>
      <c r="H1223" s="501"/>
      <c r="I1223" s="501"/>
      <c r="J1223" s="501"/>
      <c r="K1223" s="501"/>
      <c r="L1223" s="501"/>
      <c r="M1223" s="501"/>
      <c r="N1223" s="501"/>
      <c r="O1223" s="316"/>
      <c r="P1223" s="380"/>
      <c r="Q1223" s="347"/>
    </row>
    <row r="1224" spans="1:17" ht="86.1" customHeight="1" x14ac:dyDescent="0.15">
      <c r="A1224" s="358">
        <v>95</v>
      </c>
      <c r="B1224" s="355" t="s">
        <v>860</v>
      </c>
      <c r="C1224" s="358"/>
      <c r="D1224" s="372" t="s">
        <v>859</v>
      </c>
      <c r="E1224" s="372"/>
      <c r="F1224" s="372"/>
      <c r="G1224" s="372"/>
      <c r="H1224" s="372"/>
      <c r="I1224" s="372"/>
      <c r="J1224" s="372"/>
      <c r="K1224" s="372"/>
      <c r="L1224" s="372"/>
      <c r="M1224" s="372"/>
      <c r="N1224" s="372"/>
      <c r="O1224" s="346"/>
      <c r="P1224" s="351" t="s">
        <v>32</v>
      </c>
      <c r="Q1224" s="466" t="s">
        <v>2532</v>
      </c>
    </row>
    <row r="1225" spans="1:17" ht="8.1" customHeight="1" x14ac:dyDescent="0.15">
      <c r="A1225" s="348"/>
      <c r="B1225" s="355"/>
      <c r="C1225" s="358"/>
      <c r="D1225" s="511"/>
      <c r="E1225" s="409"/>
      <c r="F1225" s="409"/>
      <c r="G1225" s="409"/>
      <c r="H1225" s="409"/>
      <c r="I1225" s="409"/>
      <c r="J1225" s="409"/>
      <c r="K1225" s="409"/>
      <c r="L1225" s="409"/>
      <c r="M1225" s="409"/>
      <c r="N1225" s="409"/>
      <c r="O1225" s="346"/>
      <c r="P1225" s="351"/>
      <c r="Q1225" s="466"/>
    </row>
    <row r="1226" spans="1:17" ht="102" customHeight="1" x14ac:dyDescent="0.15">
      <c r="A1226" s="353"/>
      <c r="B1226" s="349"/>
      <c r="D1226" s="697" t="s">
        <v>1455</v>
      </c>
      <c r="E1226" s="698"/>
      <c r="F1226" s="698"/>
      <c r="G1226" s="698"/>
      <c r="H1226" s="698"/>
      <c r="I1226" s="698"/>
      <c r="J1226" s="698"/>
      <c r="K1226" s="698"/>
      <c r="L1226" s="698"/>
      <c r="M1226" s="698"/>
      <c r="N1226" s="699"/>
      <c r="P1226" s="357"/>
      <c r="Q1226" s="466"/>
    </row>
    <row r="1227" spans="1:17" ht="8.1" customHeight="1" x14ac:dyDescent="0.15">
      <c r="A1227" s="348"/>
      <c r="B1227" s="355"/>
      <c r="C1227" s="358"/>
      <c r="D1227" s="511"/>
      <c r="E1227" s="409"/>
      <c r="F1227" s="409"/>
      <c r="G1227" s="409"/>
      <c r="H1227" s="409"/>
      <c r="I1227" s="409"/>
      <c r="J1227" s="409"/>
      <c r="K1227" s="409"/>
      <c r="L1227" s="409"/>
      <c r="M1227" s="409"/>
      <c r="N1227" s="409"/>
      <c r="O1227" s="346"/>
      <c r="P1227" s="351"/>
      <c r="Q1227" s="352"/>
    </row>
    <row r="1228" spans="1:17" ht="73.5" customHeight="1" x14ac:dyDescent="0.15">
      <c r="A1228" s="353"/>
      <c r="B1228" s="349"/>
      <c r="D1228" s="672" t="s">
        <v>858</v>
      </c>
      <c r="E1228" s="673"/>
      <c r="F1228" s="673"/>
      <c r="G1228" s="673"/>
      <c r="H1228" s="673"/>
      <c r="I1228" s="673"/>
      <c r="J1228" s="673"/>
      <c r="K1228" s="673"/>
      <c r="L1228" s="673"/>
      <c r="M1228" s="673"/>
      <c r="N1228" s="674"/>
      <c r="P1228" s="357"/>
      <c r="Q1228" s="352"/>
    </row>
    <row r="1229" spans="1:17" ht="8.1" customHeight="1" x14ac:dyDescent="0.15">
      <c r="A1229" s="348"/>
      <c r="B1229" s="452"/>
      <c r="C1229" s="358"/>
      <c r="D1229" s="511"/>
      <c r="E1229" s="409"/>
      <c r="F1229" s="409"/>
      <c r="G1229" s="409"/>
      <c r="H1229" s="409"/>
      <c r="I1229" s="409"/>
      <c r="J1229" s="409"/>
      <c r="K1229" s="409"/>
      <c r="L1229" s="409"/>
      <c r="M1229" s="409"/>
      <c r="N1229" s="409"/>
      <c r="O1229" s="346"/>
      <c r="P1229" s="351"/>
      <c r="Q1229" s="352"/>
    </row>
    <row r="1230" spans="1:17" ht="72.95" customHeight="1" x14ac:dyDescent="0.15">
      <c r="A1230" s="353"/>
      <c r="B1230" s="349"/>
      <c r="D1230" s="672" t="s">
        <v>857</v>
      </c>
      <c r="E1230" s="673"/>
      <c r="F1230" s="673"/>
      <c r="G1230" s="673"/>
      <c r="H1230" s="673"/>
      <c r="I1230" s="673"/>
      <c r="J1230" s="673"/>
      <c r="K1230" s="673"/>
      <c r="L1230" s="673"/>
      <c r="M1230" s="673"/>
      <c r="N1230" s="674"/>
      <c r="P1230" s="357"/>
      <c r="Q1230" s="352"/>
    </row>
    <row r="1231" spans="1:17" ht="8.1" customHeight="1" x14ac:dyDescent="0.15">
      <c r="A1231" s="348"/>
      <c r="B1231" s="452"/>
      <c r="C1231" s="358"/>
      <c r="D1231" s="511"/>
      <c r="E1231" s="409"/>
      <c r="F1231" s="409"/>
      <c r="G1231" s="409"/>
      <c r="H1231" s="409"/>
      <c r="I1231" s="409"/>
      <c r="J1231" s="409"/>
      <c r="K1231" s="409"/>
      <c r="L1231" s="409"/>
      <c r="M1231" s="409"/>
      <c r="N1231" s="409"/>
      <c r="O1231" s="346"/>
      <c r="P1231" s="351"/>
      <c r="Q1231" s="352"/>
    </row>
    <row r="1232" spans="1:17" ht="6.95" customHeight="1" x14ac:dyDescent="0.15">
      <c r="A1232" s="315"/>
      <c r="B1232" s="512"/>
      <c r="C1232" s="324"/>
      <c r="D1232" s="453"/>
      <c r="E1232" s="501"/>
      <c r="F1232" s="501"/>
      <c r="G1232" s="501"/>
      <c r="H1232" s="501"/>
      <c r="I1232" s="501"/>
      <c r="J1232" s="501"/>
      <c r="K1232" s="501"/>
      <c r="L1232" s="501"/>
      <c r="M1232" s="501"/>
      <c r="N1232" s="501"/>
      <c r="O1232" s="316"/>
      <c r="P1232" s="380"/>
      <c r="Q1232" s="347"/>
    </row>
    <row r="1233" spans="1:17" ht="63.75" customHeight="1" x14ac:dyDescent="0.15">
      <c r="A1233" s="358">
        <v>96</v>
      </c>
      <c r="B1233" s="355" t="s">
        <v>157</v>
      </c>
      <c r="C1233" s="358"/>
      <c r="D1233" s="372" t="s">
        <v>546</v>
      </c>
      <c r="E1233" s="372"/>
      <c r="F1233" s="372"/>
      <c r="G1233" s="372"/>
      <c r="H1233" s="372"/>
      <c r="I1233" s="372"/>
      <c r="J1233" s="372"/>
      <c r="K1233" s="372"/>
      <c r="L1233" s="372"/>
      <c r="M1233" s="372"/>
      <c r="N1233" s="372"/>
      <c r="O1233" s="346"/>
      <c r="P1233" s="351" t="s">
        <v>32</v>
      </c>
      <c r="Q1233" s="466" t="s">
        <v>158</v>
      </c>
    </row>
    <row r="1234" spans="1:17" ht="8.1" customHeight="1" x14ac:dyDescent="0.15">
      <c r="A1234" s="348"/>
      <c r="B1234" s="452"/>
      <c r="C1234" s="358"/>
      <c r="D1234" s="511"/>
      <c r="E1234" s="409"/>
      <c r="F1234" s="409"/>
      <c r="G1234" s="409"/>
      <c r="H1234" s="409"/>
      <c r="I1234" s="409"/>
      <c r="J1234" s="409"/>
      <c r="K1234" s="409"/>
      <c r="L1234" s="409"/>
      <c r="M1234" s="409"/>
      <c r="N1234" s="409"/>
      <c r="O1234" s="346"/>
      <c r="P1234" s="351"/>
      <c r="Q1234" s="466"/>
    </row>
    <row r="1235" spans="1:17" ht="19.5" customHeight="1" x14ac:dyDescent="0.15">
      <c r="A1235" s="353"/>
      <c r="B1235" s="452"/>
      <c r="C1235" s="358"/>
      <c r="E1235" s="382" t="s">
        <v>847</v>
      </c>
      <c r="F1235" s="382"/>
      <c r="G1235" s="382"/>
      <c r="H1235" s="382"/>
      <c r="I1235" s="382"/>
      <c r="J1235" s="382"/>
      <c r="K1235" s="382"/>
      <c r="L1235" s="382"/>
      <c r="M1235" s="382"/>
      <c r="N1235" s="382"/>
      <c r="O1235" s="365"/>
      <c r="P1235" s="505"/>
      <c r="Q1235" s="466"/>
    </row>
    <row r="1236" spans="1:17" ht="6.95" customHeight="1" x14ac:dyDescent="0.15">
      <c r="A1236" s="353"/>
      <c r="B1236" s="452"/>
      <c r="C1236" s="358"/>
      <c r="E1236" s="452"/>
      <c r="F1236" s="452"/>
      <c r="G1236" s="452"/>
      <c r="H1236" s="452"/>
      <c r="I1236" s="452"/>
      <c r="J1236" s="452"/>
      <c r="K1236" s="452"/>
      <c r="L1236" s="452"/>
      <c r="M1236" s="452"/>
      <c r="N1236" s="452"/>
      <c r="O1236" s="365"/>
      <c r="P1236" s="505"/>
      <c r="Q1236" s="352"/>
    </row>
    <row r="1237" spans="1:17" ht="20.45" customHeight="1" x14ac:dyDescent="0.15">
      <c r="A1237" s="358"/>
      <c r="C1237" s="358"/>
      <c r="E1237" s="561" t="s">
        <v>33</v>
      </c>
      <c r="F1237" s="420" t="s">
        <v>160</v>
      </c>
      <c r="G1237" s="420"/>
      <c r="H1237" s="420"/>
      <c r="I1237" s="420"/>
      <c r="J1237" s="420"/>
      <c r="K1237" s="420"/>
      <c r="L1237" s="420"/>
      <c r="M1237" s="420"/>
      <c r="N1237" s="420"/>
      <c r="O1237" s="365"/>
      <c r="Q1237" s="435"/>
    </row>
    <row r="1238" spans="1:17" ht="61.5" customHeight="1" x14ac:dyDescent="0.15">
      <c r="A1238" s="353"/>
      <c r="B1238" s="349"/>
      <c r="E1238" s="382" t="s">
        <v>161</v>
      </c>
      <c r="F1238" s="382"/>
      <c r="G1238" s="382"/>
      <c r="H1238" s="382"/>
      <c r="I1238" s="382"/>
      <c r="J1238" s="382"/>
      <c r="K1238" s="382"/>
      <c r="L1238" s="382"/>
      <c r="M1238" s="382"/>
      <c r="N1238" s="382"/>
      <c r="P1238" s="357"/>
      <c r="Q1238" s="352"/>
    </row>
    <row r="1239" spans="1:17" ht="8.1" customHeight="1" x14ac:dyDescent="0.15">
      <c r="A1239" s="348"/>
      <c r="B1239" s="355"/>
      <c r="C1239" s="358"/>
      <c r="D1239" s="511"/>
      <c r="E1239" s="409"/>
      <c r="F1239" s="409"/>
      <c r="G1239" s="409"/>
      <c r="H1239" s="409"/>
      <c r="I1239" s="409"/>
      <c r="J1239" s="409"/>
      <c r="K1239" s="409"/>
      <c r="L1239" s="409"/>
      <c r="M1239" s="409"/>
      <c r="N1239" s="409"/>
      <c r="O1239" s="346"/>
      <c r="P1239" s="351"/>
      <c r="Q1239" s="352"/>
    </row>
    <row r="1240" spans="1:17" ht="20.45" customHeight="1" x14ac:dyDescent="0.15">
      <c r="A1240" s="358"/>
      <c r="C1240" s="358"/>
      <c r="E1240" s="561" t="s">
        <v>33</v>
      </c>
      <c r="F1240" s="420" t="s">
        <v>162</v>
      </c>
      <c r="G1240" s="420"/>
      <c r="H1240" s="420"/>
      <c r="I1240" s="420"/>
      <c r="J1240" s="420"/>
      <c r="K1240" s="420"/>
      <c r="L1240" s="420"/>
      <c r="M1240" s="420"/>
      <c r="N1240" s="420"/>
      <c r="O1240" s="365"/>
      <c r="Q1240" s="435"/>
    </row>
    <row r="1241" spans="1:17" ht="54" customHeight="1" x14ac:dyDescent="0.15">
      <c r="A1241" s="353"/>
      <c r="B1241" s="349"/>
      <c r="E1241" s="382" t="s">
        <v>163</v>
      </c>
      <c r="F1241" s="382"/>
      <c r="G1241" s="382"/>
      <c r="H1241" s="382"/>
      <c r="I1241" s="382"/>
      <c r="J1241" s="382"/>
      <c r="K1241" s="382"/>
      <c r="L1241" s="382"/>
      <c r="M1241" s="382"/>
      <c r="N1241" s="382"/>
      <c r="P1241" s="357"/>
      <c r="Q1241" s="352"/>
    </row>
    <row r="1242" spans="1:17" ht="6.95" customHeight="1" x14ac:dyDescent="0.15">
      <c r="A1242" s="353"/>
      <c r="B1242" s="452"/>
      <c r="C1242" s="358"/>
      <c r="E1242" s="452"/>
      <c r="F1242" s="452"/>
      <c r="G1242" s="452"/>
      <c r="H1242" s="452"/>
      <c r="I1242" s="452"/>
      <c r="J1242" s="452"/>
      <c r="K1242" s="452"/>
      <c r="L1242" s="452"/>
      <c r="M1242" s="452"/>
      <c r="N1242" s="452"/>
      <c r="O1242" s="365"/>
      <c r="P1242" s="505"/>
      <c r="Q1242" s="352"/>
    </row>
    <row r="1243" spans="1:17" ht="20.45" customHeight="1" x14ac:dyDescent="0.15">
      <c r="A1243" s="358"/>
      <c r="C1243" s="358"/>
      <c r="E1243" s="561" t="s">
        <v>33</v>
      </c>
      <c r="F1243" s="420" t="s">
        <v>164</v>
      </c>
      <c r="G1243" s="420"/>
      <c r="H1243" s="420"/>
      <c r="I1243" s="420"/>
      <c r="J1243" s="420"/>
      <c r="K1243" s="420"/>
      <c r="L1243" s="420"/>
      <c r="M1243" s="420"/>
      <c r="N1243" s="420"/>
      <c r="O1243" s="365"/>
      <c r="Q1243" s="435"/>
    </row>
    <row r="1244" spans="1:17" ht="55.5" customHeight="1" x14ac:dyDescent="0.15">
      <c r="A1244" s="353"/>
      <c r="B1244" s="349"/>
      <c r="E1244" s="382" t="s">
        <v>165</v>
      </c>
      <c r="F1244" s="382"/>
      <c r="G1244" s="382"/>
      <c r="H1244" s="382"/>
      <c r="I1244" s="382"/>
      <c r="J1244" s="382"/>
      <c r="K1244" s="382"/>
      <c r="L1244" s="382"/>
      <c r="M1244" s="382"/>
      <c r="N1244" s="382"/>
      <c r="P1244" s="357"/>
      <c r="Q1244" s="352"/>
    </row>
    <row r="1245" spans="1:17" ht="8.1" customHeight="1" x14ac:dyDescent="0.15">
      <c r="A1245" s="348"/>
      <c r="B1245" s="355"/>
      <c r="C1245" s="358"/>
      <c r="D1245" s="511"/>
      <c r="E1245" s="409"/>
      <c r="F1245" s="409"/>
      <c r="G1245" s="409"/>
      <c r="H1245" s="409"/>
      <c r="I1245" s="409"/>
      <c r="J1245" s="409"/>
      <c r="K1245" s="409"/>
      <c r="L1245" s="409"/>
      <c r="M1245" s="409"/>
      <c r="N1245" s="409"/>
      <c r="O1245" s="346"/>
      <c r="P1245" s="351"/>
      <c r="Q1245" s="352"/>
    </row>
    <row r="1246" spans="1:17" ht="20.45" customHeight="1" x14ac:dyDescent="0.15">
      <c r="A1246" s="358"/>
      <c r="C1246" s="358"/>
      <c r="E1246" s="561" t="s">
        <v>33</v>
      </c>
      <c r="F1246" s="420" t="s">
        <v>166</v>
      </c>
      <c r="G1246" s="420"/>
      <c r="H1246" s="420"/>
      <c r="I1246" s="420"/>
      <c r="J1246" s="420"/>
      <c r="K1246" s="420"/>
      <c r="L1246" s="420"/>
      <c r="M1246" s="420"/>
      <c r="N1246" s="420"/>
      <c r="O1246" s="365"/>
      <c r="Q1246" s="435"/>
    </row>
    <row r="1247" spans="1:17" ht="169.5" customHeight="1" x14ac:dyDescent="0.15">
      <c r="A1247" s="353"/>
      <c r="B1247" s="349"/>
      <c r="E1247" s="382" t="s">
        <v>1399</v>
      </c>
      <c r="F1247" s="382"/>
      <c r="G1247" s="382"/>
      <c r="H1247" s="382"/>
      <c r="I1247" s="382"/>
      <c r="J1247" s="382"/>
      <c r="K1247" s="382"/>
      <c r="L1247" s="382"/>
      <c r="M1247" s="382"/>
      <c r="N1247" s="382"/>
      <c r="P1247" s="357"/>
      <c r="Q1247" s="352"/>
    </row>
    <row r="1248" spans="1:17" ht="6.95" customHeight="1" x14ac:dyDescent="0.15">
      <c r="A1248" s="353"/>
      <c r="B1248" s="452"/>
      <c r="C1248" s="358"/>
      <c r="E1248" s="452"/>
      <c r="F1248" s="452"/>
      <c r="G1248" s="452"/>
      <c r="H1248" s="452"/>
      <c r="I1248" s="452"/>
      <c r="J1248" s="452"/>
      <c r="K1248" s="452"/>
      <c r="L1248" s="452"/>
      <c r="M1248" s="452"/>
      <c r="N1248" s="452"/>
      <c r="O1248" s="365"/>
      <c r="P1248" s="505"/>
      <c r="Q1248" s="352"/>
    </row>
    <row r="1249" spans="1:18" ht="20.45" customHeight="1" x14ac:dyDescent="0.15">
      <c r="A1249" s="358"/>
      <c r="C1249" s="358"/>
      <c r="E1249" s="561" t="s">
        <v>33</v>
      </c>
      <c r="F1249" s="420" t="s">
        <v>167</v>
      </c>
      <c r="G1249" s="420"/>
      <c r="H1249" s="420"/>
      <c r="I1249" s="420"/>
      <c r="J1249" s="420"/>
      <c r="K1249" s="420"/>
      <c r="L1249" s="420"/>
      <c r="M1249" s="420"/>
      <c r="N1249" s="420"/>
      <c r="O1249" s="365"/>
      <c r="Q1249" s="435"/>
    </row>
    <row r="1250" spans="1:18" ht="54" customHeight="1" x14ac:dyDescent="0.15">
      <c r="A1250" s="353"/>
      <c r="B1250" s="349"/>
      <c r="E1250" s="382" t="s">
        <v>1463</v>
      </c>
      <c r="F1250" s="382"/>
      <c r="G1250" s="382"/>
      <c r="H1250" s="382"/>
      <c r="I1250" s="382"/>
      <c r="J1250" s="382"/>
      <c r="K1250" s="382"/>
      <c r="L1250" s="382"/>
      <c r="M1250" s="382"/>
      <c r="N1250" s="382"/>
      <c r="P1250" s="357"/>
      <c r="Q1250" s="352"/>
    </row>
    <row r="1251" spans="1:18" ht="8.1" customHeight="1" x14ac:dyDescent="0.15">
      <c r="A1251" s="348"/>
      <c r="B1251" s="355"/>
      <c r="C1251" s="358"/>
      <c r="D1251" s="511"/>
      <c r="E1251" s="409"/>
      <c r="F1251" s="409"/>
      <c r="G1251" s="409"/>
      <c r="H1251" s="409"/>
      <c r="I1251" s="409"/>
      <c r="J1251" s="409"/>
      <c r="K1251" s="409"/>
      <c r="L1251" s="409"/>
      <c r="M1251" s="409"/>
      <c r="N1251" s="409"/>
      <c r="O1251" s="346"/>
      <c r="P1251" s="351"/>
      <c r="Q1251" s="352"/>
    </row>
    <row r="1252" spans="1:18" ht="20.45" customHeight="1" x14ac:dyDescent="0.15">
      <c r="A1252" s="358"/>
      <c r="C1252" s="358"/>
      <c r="E1252" s="561" t="s">
        <v>33</v>
      </c>
      <c r="F1252" s="420" t="s">
        <v>168</v>
      </c>
      <c r="G1252" s="420"/>
      <c r="H1252" s="420"/>
      <c r="I1252" s="420"/>
      <c r="J1252" s="420"/>
      <c r="K1252" s="420"/>
      <c r="L1252" s="420"/>
      <c r="M1252" s="420"/>
      <c r="N1252" s="420"/>
      <c r="O1252" s="365"/>
      <c r="Q1252" s="435"/>
    </row>
    <row r="1253" spans="1:18" ht="77.25" customHeight="1" x14ac:dyDescent="0.15">
      <c r="A1253" s="353"/>
      <c r="B1253" s="349"/>
      <c r="E1253" s="382" t="s">
        <v>1401</v>
      </c>
      <c r="F1253" s="382"/>
      <c r="G1253" s="382"/>
      <c r="H1253" s="382"/>
      <c r="I1253" s="382"/>
      <c r="J1253" s="382"/>
      <c r="K1253" s="382"/>
      <c r="L1253" s="382"/>
      <c r="M1253" s="382"/>
      <c r="N1253" s="382"/>
      <c r="P1253" s="357"/>
      <c r="Q1253" s="352"/>
    </row>
    <row r="1254" spans="1:18" ht="8.1" customHeight="1" x14ac:dyDescent="0.15">
      <c r="A1254" s="348"/>
      <c r="B1254" s="355"/>
      <c r="C1254" s="358"/>
      <c r="D1254" s="511"/>
      <c r="E1254" s="409"/>
      <c r="F1254" s="409"/>
      <c r="G1254" s="409"/>
      <c r="H1254" s="409"/>
      <c r="I1254" s="409"/>
      <c r="J1254" s="409"/>
      <c r="K1254" s="409"/>
      <c r="L1254" s="409"/>
      <c r="M1254" s="409"/>
      <c r="N1254" s="409"/>
      <c r="O1254" s="346"/>
      <c r="P1254" s="351"/>
      <c r="Q1254" s="352"/>
    </row>
    <row r="1255" spans="1:18" ht="6.95" customHeight="1" x14ac:dyDescent="0.15">
      <c r="A1255" s="315"/>
      <c r="B1255" s="512"/>
      <c r="C1255" s="324"/>
      <c r="D1255" s="453"/>
      <c r="E1255" s="501"/>
      <c r="F1255" s="501"/>
      <c r="G1255" s="501"/>
      <c r="H1255" s="501"/>
      <c r="I1255" s="501"/>
      <c r="J1255" s="501"/>
      <c r="K1255" s="501"/>
      <c r="L1255" s="501"/>
      <c r="M1255" s="501"/>
      <c r="N1255" s="501"/>
      <c r="O1255" s="316"/>
      <c r="P1255" s="380"/>
      <c r="Q1255" s="347"/>
    </row>
    <row r="1256" spans="1:18" ht="47.25" customHeight="1" x14ac:dyDescent="0.15">
      <c r="A1256" s="358">
        <v>101</v>
      </c>
      <c r="B1256" s="355" t="s">
        <v>825</v>
      </c>
      <c r="C1256" s="358"/>
      <c r="D1256" s="372" t="s">
        <v>856</v>
      </c>
      <c r="E1256" s="372"/>
      <c r="F1256" s="372"/>
      <c r="G1256" s="372"/>
      <c r="H1256" s="372"/>
      <c r="I1256" s="372"/>
      <c r="J1256" s="372"/>
      <c r="K1256" s="372"/>
      <c r="L1256" s="372"/>
      <c r="M1256" s="372"/>
      <c r="N1256" s="372"/>
      <c r="O1256" s="346"/>
      <c r="P1256" s="351" t="s">
        <v>32</v>
      </c>
      <c r="Q1256" s="383" t="s">
        <v>2533</v>
      </c>
    </row>
    <row r="1257" spans="1:18" ht="8.1" customHeight="1" x14ac:dyDescent="0.15">
      <c r="A1257" s="348"/>
      <c r="B1257" s="355"/>
      <c r="C1257" s="358"/>
      <c r="D1257" s="511"/>
      <c r="E1257" s="409"/>
      <c r="F1257" s="409"/>
      <c r="G1257" s="409"/>
      <c r="H1257" s="409"/>
      <c r="I1257" s="409"/>
      <c r="J1257" s="409"/>
      <c r="K1257" s="409"/>
      <c r="L1257" s="409"/>
      <c r="M1257" s="409"/>
      <c r="N1257" s="409"/>
      <c r="O1257" s="346"/>
      <c r="P1257" s="351"/>
      <c r="Q1257" s="383"/>
    </row>
    <row r="1258" spans="1:18" ht="88.5" customHeight="1" x14ac:dyDescent="0.15">
      <c r="A1258" s="353"/>
      <c r="B1258" s="349"/>
      <c r="D1258" s="697" t="s">
        <v>1456</v>
      </c>
      <c r="E1258" s="698"/>
      <c r="F1258" s="698"/>
      <c r="G1258" s="698"/>
      <c r="H1258" s="698"/>
      <c r="I1258" s="698"/>
      <c r="J1258" s="698"/>
      <c r="K1258" s="698"/>
      <c r="L1258" s="698"/>
      <c r="M1258" s="698"/>
      <c r="N1258" s="699"/>
      <c r="P1258" s="351"/>
      <c r="Q1258" s="383"/>
    </row>
    <row r="1259" spans="1:18" ht="8.1" customHeight="1" x14ac:dyDescent="0.15">
      <c r="A1259" s="348"/>
      <c r="B1259" s="452"/>
      <c r="C1259" s="358"/>
      <c r="D1259" s="511"/>
      <c r="E1259" s="409"/>
      <c r="F1259" s="409"/>
      <c r="G1259" s="409"/>
      <c r="H1259" s="409"/>
      <c r="I1259" s="409"/>
      <c r="J1259" s="409"/>
      <c r="K1259" s="409"/>
      <c r="L1259" s="409"/>
      <c r="M1259" s="409"/>
      <c r="N1259" s="409"/>
      <c r="O1259" s="346"/>
      <c r="P1259" s="351"/>
      <c r="Q1259" s="352"/>
    </row>
    <row r="1260" spans="1:18" ht="6.95" customHeight="1" x14ac:dyDescent="0.15">
      <c r="A1260" s="315"/>
      <c r="B1260" s="512"/>
      <c r="C1260" s="324"/>
      <c r="D1260" s="453"/>
      <c r="E1260" s="501"/>
      <c r="F1260" s="501"/>
      <c r="G1260" s="501"/>
      <c r="H1260" s="501"/>
      <c r="I1260" s="501"/>
      <c r="J1260" s="501"/>
      <c r="K1260" s="501"/>
      <c r="L1260" s="501"/>
      <c r="M1260" s="501"/>
      <c r="N1260" s="501"/>
      <c r="O1260" s="316"/>
      <c r="P1260" s="380"/>
      <c r="Q1260" s="347"/>
    </row>
    <row r="1261" spans="1:18" ht="207.95" customHeight="1" x14ac:dyDescent="0.15">
      <c r="A1261" s="358">
        <v>102</v>
      </c>
      <c r="B1261" s="355" t="s">
        <v>1533</v>
      </c>
      <c r="C1261" s="358"/>
      <c r="D1261" s="372" t="s">
        <v>1975</v>
      </c>
      <c r="E1261" s="372"/>
      <c r="F1261" s="372"/>
      <c r="G1261" s="372"/>
      <c r="H1261" s="372"/>
      <c r="I1261" s="372"/>
      <c r="J1261" s="372"/>
      <c r="K1261" s="372"/>
      <c r="L1261" s="372"/>
      <c r="M1261" s="372"/>
      <c r="N1261" s="372"/>
      <c r="O1261" s="346"/>
      <c r="P1261" s="351" t="s">
        <v>32</v>
      </c>
      <c r="Q1261" s="352" t="s">
        <v>2534</v>
      </c>
    </row>
    <row r="1262" spans="1:18" ht="8.1" customHeight="1" x14ac:dyDescent="0.15">
      <c r="A1262" s="348"/>
      <c r="B1262" s="355"/>
      <c r="C1262" s="358"/>
      <c r="D1262" s="511"/>
      <c r="E1262" s="409"/>
      <c r="F1262" s="409"/>
      <c r="G1262" s="409"/>
      <c r="H1262" s="409"/>
      <c r="I1262" s="409"/>
      <c r="J1262" s="409"/>
      <c r="K1262" s="409"/>
      <c r="L1262" s="409"/>
      <c r="M1262" s="409"/>
      <c r="N1262" s="409"/>
      <c r="O1262" s="346"/>
      <c r="P1262" s="351"/>
      <c r="Q1262" s="352"/>
    </row>
    <row r="1263" spans="1:18" ht="169.5" customHeight="1" x14ac:dyDescent="0.15">
      <c r="A1263" s="353"/>
      <c r="B1263" s="349"/>
      <c r="D1263" s="697" t="s">
        <v>855</v>
      </c>
      <c r="E1263" s="698"/>
      <c r="F1263" s="698"/>
      <c r="G1263" s="698"/>
      <c r="H1263" s="698"/>
      <c r="I1263" s="698"/>
      <c r="J1263" s="698"/>
      <c r="K1263" s="698"/>
      <c r="L1263" s="698"/>
      <c r="M1263" s="698"/>
      <c r="N1263" s="699"/>
      <c r="P1263" s="351"/>
      <c r="Q1263" s="352"/>
    </row>
    <row r="1264" spans="1:18" ht="8.1" customHeight="1" x14ac:dyDescent="0.15">
      <c r="A1264" s="348"/>
      <c r="B1264" s="355"/>
      <c r="C1264" s="358"/>
      <c r="D1264" s="511"/>
      <c r="E1264" s="409"/>
      <c r="F1264" s="409"/>
      <c r="G1264" s="409"/>
      <c r="H1264" s="409"/>
      <c r="I1264" s="409"/>
      <c r="J1264" s="409"/>
      <c r="K1264" s="409"/>
      <c r="L1264" s="409"/>
      <c r="M1264" s="409"/>
      <c r="N1264" s="409"/>
      <c r="O1264" s="346"/>
      <c r="P1264" s="351"/>
      <c r="Q1264" s="352"/>
      <c r="R1264" s="321"/>
    </row>
    <row r="1265" spans="1:18" ht="247.5" customHeight="1" x14ac:dyDescent="0.15">
      <c r="A1265" s="353"/>
      <c r="B1265" s="349"/>
      <c r="D1265" s="660" t="s">
        <v>1531</v>
      </c>
      <c r="E1265" s="661"/>
      <c r="F1265" s="661"/>
      <c r="G1265" s="661"/>
      <c r="H1265" s="661"/>
      <c r="I1265" s="661"/>
      <c r="J1265" s="661"/>
      <c r="K1265" s="661"/>
      <c r="L1265" s="661"/>
      <c r="M1265" s="661"/>
      <c r="N1265" s="662"/>
      <c r="P1265" s="351"/>
      <c r="Q1265" s="352"/>
      <c r="R1265" s="321"/>
    </row>
    <row r="1266" spans="1:18" ht="8.1" customHeight="1" x14ac:dyDescent="0.15">
      <c r="A1266" s="348"/>
      <c r="B1266" s="355"/>
      <c r="C1266" s="358"/>
      <c r="D1266" s="511"/>
      <c r="E1266" s="409"/>
      <c r="F1266" s="409"/>
      <c r="G1266" s="409"/>
      <c r="H1266" s="409"/>
      <c r="I1266" s="409"/>
      <c r="J1266" s="409"/>
      <c r="K1266" s="409"/>
      <c r="L1266" s="409"/>
      <c r="M1266" s="409"/>
      <c r="N1266" s="409"/>
      <c r="O1266" s="346"/>
      <c r="P1266" s="351"/>
      <c r="Q1266" s="352"/>
      <c r="R1266" s="321"/>
    </row>
    <row r="1267" spans="1:18" ht="105" customHeight="1" x14ac:dyDescent="0.15">
      <c r="A1267" s="353"/>
      <c r="B1267" s="349"/>
      <c r="D1267" s="660" t="s">
        <v>1530</v>
      </c>
      <c r="E1267" s="661"/>
      <c r="F1267" s="661"/>
      <c r="G1267" s="661"/>
      <c r="H1267" s="661"/>
      <c r="I1267" s="661"/>
      <c r="J1267" s="661"/>
      <c r="K1267" s="661"/>
      <c r="L1267" s="661"/>
      <c r="M1267" s="661"/>
      <c r="N1267" s="662"/>
      <c r="P1267" s="351"/>
      <c r="Q1267" s="352"/>
      <c r="R1267" s="321"/>
    </row>
    <row r="1268" spans="1:18" ht="8.1" customHeight="1" x14ac:dyDescent="0.15">
      <c r="A1268" s="348"/>
      <c r="B1268" s="355"/>
      <c r="C1268" s="358"/>
      <c r="D1268" s="511"/>
      <c r="E1268" s="409"/>
      <c r="F1268" s="409"/>
      <c r="G1268" s="409"/>
      <c r="H1268" s="409"/>
      <c r="I1268" s="409"/>
      <c r="J1268" s="409"/>
      <c r="K1268" s="409"/>
      <c r="L1268" s="409"/>
      <c r="M1268" s="409"/>
      <c r="N1268" s="409"/>
      <c r="O1268" s="346"/>
      <c r="P1268" s="351"/>
      <c r="Q1268" s="352"/>
      <c r="R1268" s="321"/>
    </row>
    <row r="1269" spans="1:18" ht="120" customHeight="1" x14ac:dyDescent="0.15">
      <c r="A1269" s="353"/>
      <c r="B1269" s="349"/>
      <c r="D1269" s="660" t="s">
        <v>1529</v>
      </c>
      <c r="E1269" s="661"/>
      <c r="F1269" s="661"/>
      <c r="G1269" s="661"/>
      <c r="H1269" s="661"/>
      <c r="I1269" s="661"/>
      <c r="J1269" s="661"/>
      <c r="K1269" s="661"/>
      <c r="L1269" s="661"/>
      <c r="M1269" s="661"/>
      <c r="N1269" s="662"/>
      <c r="P1269" s="351"/>
      <c r="Q1269" s="352"/>
      <c r="R1269" s="321"/>
    </row>
    <row r="1270" spans="1:18" ht="8.1" customHeight="1" x14ac:dyDescent="0.15">
      <c r="A1270" s="348"/>
      <c r="B1270" s="355"/>
      <c r="C1270" s="358"/>
      <c r="D1270" s="511"/>
      <c r="E1270" s="409"/>
      <c r="F1270" s="409"/>
      <c r="G1270" s="409"/>
      <c r="H1270" s="409"/>
      <c r="I1270" s="409"/>
      <c r="J1270" s="409"/>
      <c r="K1270" s="409"/>
      <c r="L1270" s="409"/>
      <c r="M1270" s="409"/>
      <c r="N1270" s="409"/>
      <c r="O1270" s="346"/>
      <c r="P1270" s="351"/>
      <c r="Q1270" s="352"/>
      <c r="R1270" s="321"/>
    </row>
    <row r="1271" spans="1:18" ht="8.1" customHeight="1" x14ac:dyDescent="0.15">
      <c r="A1271" s="348"/>
      <c r="B1271" s="452"/>
      <c r="C1271" s="358"/>
      <c r="D1271" s="511"/>
      <c r="E1271" s="409"/>
      <c r="F1271" s="409"/>
      <c r="G1271" s="409"/>
      <c r="H1271" s="409"/>
      <c r="I1271" s="409"/>
      <c r="J1271" s="409"/>
      <c r="K1271" s="409"/>
      <c r="L1271" s="409"/>
      <c r="M1271" s="409"/>
      <c r="N1271" s="409"/>
      <c r="O1271" s="346"/>
      <c r="P1271" s="351"/>
      <c r="Q1271" s="352"/>
    </row>
    <row r="1272" spans="1:18" ht="68.25" customHeight="1" x14ac:dyDescent="0.15">
      <c r="A1272" s="358">
        <v>108</v>
      </c>
      <c r="B1272" s="355" t="s">
        <v>459</v>
      </c>
      <c r="C1272" s="358"/>
      <c r="D1272" s="372" t="s">
        <v>460</v>
      </c>
      <c r="E1272" s="372"/>
      <c r="F1272" s="372"/>
      <c r="G1272" s="372"/>
      <c r="H1272" s="372"/>
      <c r="I1272" s="372"/>
      <c r="J1272" s="372"/>
      <c r="K1272" s="372"/>
      <c r="L1272" s="372"/>
      <c r="M1272" s="372"/>
      <c r="N1272" s="372"/>
      <c r="O1272" s="346"/>
      <c r="P1272" s="351" t="s">
        <v>32</v>
      </c>
      <c r="Q1272" s="352" t="s">
        <v>578</v>
      </c>
    </row>
    <row r="1273" spans="1:18" ht="4.5" customHeight="1" x14ac:dyDescent="0.15">
      <c r="A1273" s="348"/>
      <c r="B1273" s="355"/>
      <c r="C1273" s="358"/>
      <c r="D1273" s="511"/>
      <c r="E1273" s="409"/>
      <c r="F1273" s="409"/>
      <c r="G1273" s="409"/>
      <c r="H1273" s="409"/>
      <c r="I1273" s="409"/>
      <c r="J1273" s="409"/>
      <c r="K1273" s="409"/>
      <c r="L1273" s="409"/>
      <c r="M1273" s="409"/>
      <c r="N1273" s="409"/>
      <c r="O1273" s="346"/>
      <c r="P1273" s="351"/>
      <c r="Q1273" s="352"/>
    </row>
    <row r="1274" spans="1:18" ht="19.5" customHeight="1" x14ac:dyDescent="0.15">
      <c r="A1274" s="353"/>
      <c r="B1274" s="349"/>
      <c r="E1274" s="382" t="s">
        <v>847</v>
      </c>
      <c r="F1274" s="382"/>
      <c r="G1274" s="382"/>
      <c r="H1274" s="382"/>
      <c r="I1274" s="382"/>
      <c r="J1274" s="382"/>
      <c r="K1274" s="382"/>
      <c r="L1274" s="382"/>
      <c r="M1274" s="382"/>
      <c r="N1274" s="382"/>
      <c r="O1274" s="365"/>
      <c r="P1274" s="505"/>
      <c r="Q1274" s="352"/>
    </row>
    <row r="1275" spans="1:18" ht="20.45" customHeight="1" x14ac:dyDescent="0.15">
      <c r="A1275" s="358"/>
      <c r="B1275" s="355"/>
      <c r="E1275" s="561" t="s">
        <v>33</v>
      </c>
      <c r="F1275" s="420" t="s">
        <v>461</v>
      </c>
      <c r="G1275" s="420"/>
      <c r="H1275" s="420"/>
      <c r="I1275" s="420"/>
      <c r="J1275" s="420"/>
      <c r="K1275" s="420"/>
      <c r="L1275" s="420"/>
      <c r="M1275" s="420"/>
      <c r="N1275" s="420"/>
      <c r="O1275" s="365"/>
      <c r="Q1275" s="435"/>
    </row>
    <row r="1276" spans="1:18" ht="39.950000000000003" customHeight="1" x14ac:dyDescent="0.15">
      <c r="A1276" s="353"/>
      <c r="B1276" s="349"/>
      <c r="E1276" s="382" t="s">
        <v>463</v>
      </c>
      <c r="F1276" s="382"/>
      <c r="G1276" s="382"/>
      <c r="H1276" s="382"/>
      <c r="I1276" s="382"/>
      <c r="J1276" s="382"/>
      <c r="K1276" s="382"/>
      <c r="L1276" s="382"/>
      <c r="M1276" s="382"/>
      <c r="N1276" s="382"/>
      <c r="P1276" s="357"/>
      <c r="Q1276" s="352"/>
    </row>
    <row r="1277" spans="1:18" ht="8.1" customHeight="1" x14ac:dyDescent="0.15">
      <c r="A1277" s="348"/>
      <c r="B1277" s="355"/>
      <c r="D1277" s="511"/>
      <c r="E1277" s="409"/>
      <c r="F1277" s="409"/>
      <c r="G1277" s="409"/>
      <c r="H1277" s="409"/>
      <c r="I1277" s="409"/>
      <c r="J1277" s="409"/>
      <c r="K1277" s="409"/>
      <c r="L1277" s="409"/>
      <c r="M1277" s="409"/>
      <c r="N1277" s="409"/>
      <c r="O1277" s="346"/>
      <c r="P1277" s="351"/>
      <c r="Q1277" s="352"/>
    </row>
    <row r="1278" spans="1:18" ht="20.45" customHeight="1" x14ac:dyDescent="0.15">
      <c r="A1278" s="358"/>
      <c r="B1278" s="355"/>
      <c r="E1278" s="561" t="s">
        <v>33</v>
      </c>
      <c r="F1278" s="420" t="s">
        <v>462</v>
      </c>
      <c r="G1278" s="420"/>
      <c r="H1278" s="420"/>
      <c r="I1278" s="420"/>
      <c r="J1278" s="420"/>
      <c r="K1278" s="420"/>
      <c r="L1278" s="420"/>
      <c r="M1278" s="420"/>
      <c r="N1278" s="420"/>
      <c r="O1278" s="365"/>
      <c r="Q1278" s="435"/>
    </row>
    <row r="1279" spans="1:18" ht="41.45" customHeight="1" x14ac:dyDescent="0.15">
      <c r="A1279" s="353"/>
      <c r="B1279" s="349"/>
      <c r="E1279" s="382" t="s">
        <v>464</v>
      </c>
      <c r="F1279" s="382"/>
      <c r="G1279" s="382"/>
      <c r="H1279" s="382"/>
      <c r="I1279" s="382"/>
      <c r="J1279" s="382"/>
      <c r="K1279" s="382"/>
      <c r="L1279" s="382"/>
      <c r="M1279" s="382"/>
      <c r="N1279" s="382"/>
      <c r="P1279" s="357"/>
      <c r="Q1279" s="352"/>
    </row>
    <row r="1280" spans="1:18" ht="8.1" customHeight="1" x14ac:dyDescent="0.15">
      <c r="A1280" s="348"/>
      <c r="B1280" s="355"/>
      <c r="C1280" s="358"/>
      <c r="D1280" s="511"/>
      <c r="E1280" s="409"/>
      <c r="F1280" s="409"/>
      <c r="G1280" s="409"/>
      <c r="H1280" s="409"/>
      <c r="I1280" s="409"/>
      <c r="J1280" s="409"/>
      <c r="K1280" s="409"/>
      <c r="L1280" s="409"/>
      <c r="M1280" s="409"/>
      <c r="N1280" s="409"/>
      <c r="O1280" s="346"/>
      <c r="P1280" s="351"/>
      <c r="Q1280" s="352"/>
    </row>
    <row r="1281" spans="1:17" ht="6.95" customHeight="1" x14ac:dyDescent="0.15">
      <c r="A1281" s="315"/>
      <c r="B1281" s="512"/>
      <c r="C1281" s="324"/>
      <c r="D1281" s="453"/>
      <c r="E1281" s="501"/>
      <c r="F1281" s="501"/>
      <c r="G1281" s="501"/>
      <c r="H1281" s="501"/>
      <c r="I1281" s="501"/>
      <c r="J1281" s="501"/>
      <c r="K1281" s="501"/>
      <c r="L1281" s="501"/>
      <c r="M1281" s="501"/>
      <c r="N1281" s="501"/>
      <c r="O1281" s="316"/>
      <c r="P1281" s="380"/>
      <c r="Q1281" s="347"/>
    </row>
    <row r="1282" spans="1:17" ht="93.95" customHeight="1" x14ac:dyDescent="0.15">
      <c r="A1282" s="358">
        <v>109</v>
      </c>
      <c r="B1282" s="355" t="s">
        <v>465</v>
      </c>
      <c r="C1282" s="358"/>
      <c r="D1282" s="372" t="s">
        <v>466</v>
      </c>
      <c r="E1282" s="372"/>
      <c r="F1282" s="372"/>
      <c r="G1282" s="372"/>
      <c r="H1282" s="372"/>
      <c r="I1282" s="372"/>
      <c r="J1282" s="372"/>
      <c r="K1282" s="372"/>
      <c r="L1282" s="372"/>
      <c r="M1282" s="372"/>
      <c r="N1282" s="372"/>
      <c r="O1282" s="346"/>
      <c r="P1282" s="351" t="s">
        <v>32</v>
      </c>
      <c r="Q1282" s="352" t="s">
        <v>468</v>
      </c>
    </row>
    <row r="1283" spans="1:17" ht="76.5" customHeight="1" x14ac:dyDescent="0.15">
      <c r="A1283" s="358"/>
      <c r="B1283" s="355"/>
      <c r="C1283" s="358"/>
      <c r="D1283" s="372" t="s">
        <v>467</v>
      </c>
      <c r="E1283" s="372"/>
      <c r="F1283" s="372"/>
      <c r="G1283" s="372"/>
      <c r="H1283" s="372"/>
      <c r="I1283" s="372"/>
      <c r="J1283" s="372"/>
      <c r="K1283" s="372"/>
      <c r="L1283" s="372"/>
      <c r="M1283" s="372"/>
      <c r="N1283" s="372"/>
      <c r="O1283" s="346"/>
      <c r="P1283" s="351"/>
      <c r="Q1283" s="352"/>
    </row>
    <row r="1284" spans="1:17" ht="4.5" customHeight="1" x14ac:dyDescent="0.15">
      <c r="A1284" s="348"/>
      <c r="B1284" s="355"/>
      <c r="C1284" s="358"/>
      <c r="D1284" s="511"/>
      <c r="E1284" s="409"/>
      <c r="F1284" s="409"/>
      <c r="G1284" s="409"/>
      <c r="H1284" s="409"/>
      <c r="I1284" s="409"/>
      <c r="J1284" s="409"/>
      <c r="K1284" s="409"/>
      <c r="L1284" s="409"/>
      <c r="M1284" s="409"/>
      <c r="N1284" s="409"/>
      <c r="O1284" s="346"/>
      <c r="P1284" s="351"/>
      <c r="Q1284" s="352"/>
    </row>
    <row r="1285" spans="1:17" ht="92.45" customHeight="1" x14ac:dyDescent="0.15">
      <c r="A1285" s="353"/>
      <c r="B1285" s="349"/>
      <c r="D1285" s="697" t="s">
        <v>1464</v>
      </c>
      <c r="E1285" s="698"/>
      <c r="F1285" s="698"/>
      <c r="G1285" s="698"/>
      <c r="H1285" s="698"/>
      <c r="I1285" s="698"/>
      <c r="J1285" s="698"/>
      <c r="K1285" s="698"/>
      <c r="L1285" s="698"/>
      <c r="M1285" s="698"/>
      <c r="N1285" s="699"/>
      <c r="P1285" s="357"/>
      <c r="Q1285" s="352"/>
    </row>
    <row r="1286" spans="1:17" ht="8.1" customHeight="1" x14ac:dyDescent="0.15">
      <c r="A1286" s="348"/>
      <c r="B1286" s="355"/>
      <c r="C1286" s="358"/>
      <c r="D1286" s="511"/>
      <c r="E1286" s="409"/>
      <c r="F1286" s="409"/>
      <c r="G1286" s="409"/>
      <c r="H1286" s="409"/>
      <c r="I1286" s="409"/>
      <c r="J1286" s="409"/>
      <c r="K1286" s="409"/>
      <c r="L1286" s="409"/>
      <c r="M1286" s="409"/>
      <c r="N1286" s="409"/>
      <c r="O1286" s="346"/>
      <c r="P1286" s="351"/>
      <c r="Q1286" s="352"/>
    </row>
    <row r="1287" spans="1:17" ht="6" customHeight="1" x14ac:dyDescent="0.15">
      <c r="A1287" s="343"/>
      <c r="B1287" s="344"/>
      <c r="C1287" s="324"/>
      <c r="D1287" s="318"/>
      <c r="E1287" s="318"/>
      <c r="F1287" s="318"/>
      <c r="G1287" s="318"/>
      <c r="H1287" s="316"/>
      <c r="I1287" s="316"/>
      <c r="J1287" s="316"/>
      <c r="K1287" s="316"/>
      <c r="L1287" s="316"/>
      <c r="M1287" s="316"/>
      <c r="N1287" s="316"/>
      <c r="O1287" s="317"/>
      <c r="P1287" s="325"/>
      <c r="Q1287" s="347"/>
    </row>
    <row r="1288" spans="1:17" ht="17.100000000000001" customHeight="1" x14ac:dyDescent="0.15">
      <c r="A1288" s="358">
        <v>112</v>
      </c>
      <c r="B1288" s="355" t="s">
        <v>854</v>
      </c>
      <c r="D1288" s="345" t="s">
        <v>616</v>
      </c>
      <c r="E1288" s="350" t="s">
        <v>853</v>
      </c>
      <c r="F1288" s="350"/>
      <c r="G1288" s="350"/>
      <c r="H1288" s="350"/>
      <c r="I1288" s="350"/>
      <c r="J1288" s="350"/>
      <c r="K1288" s="350"/>
      <c r="L1288" s="350"/>
      <c r="M1288" s="350"/>
      <c r="N1288" s="350"/>
      <c r="P1288" s="351"/>
      <c r="Q1288" s="352"/>
    </row>
    <row r="1289" spans="1:17" ht="82.5" customHeight="1" x14ac:dyDescent="0.15">
      <c r="A1289" s="353"/>
      <c r="B1289" s="349"/>
      <c r="E1289" s="350" t="s">
        <v>852</v>
      </c>
      <c r="F1289" s="350"/>
      <c r="G1289" s="350"/>
      <c r="H1289" s="350"/>
      <c r="I1289" s="350"/>
      <c r="J1289" s="350"/>
      <c r="K1289" s="350"/>
      <c r="L1289" s="350"/>
      <c r="M1289" s="350"/>
      <c r="N1289" s="350"/>
      <c r="P1289" s="351" t="s">
        <v>32</v>
      </c>
      <c r="Q1289" s="383" t="s">
        <v>2535</v>
      </c>
    </row>
    <row r="1290" spans="1:17" ht="4.5" customHeight="1" x14ac:dyDescent="0.15">
      <c r="A1290" s="348"/>
      <c r="B1290" s="365"/>
      <c r="C1290" s="358"/>
      <c r="D1290" s="511"/>
      <c r="E1290" s="528"/>
      <c r="F1290" s="528"/>
      <c r="G1290" s="528"/>
      <c r="H1290" s="528"/>
      <c r="I1290" s="528"/>
      <c r="J1290" s="528"/>
      <c r="K1290" s="528"/>
      <c r="L1290" s="528"/>
      <c r="M1290" s="528"/>
      <c r="N1290" s="528"/>
      <c r="O1290" s="346"/>
      <c r="P1290" s="352"/>
      <c r="Q1290" s="383"/>
    </row>
    <row r="1291" spans="1:17" ht="88.5" customHeight="1" x14ac:dyDescent="0.15">
      <c r="A1291" s="348"/>
      <c r="B1291" s="365"/>
      <c r="C1291" s="358"/>
      <c r="D1291" s="511"/>
      <c r="E1291" s="377" t="s">
        <v>851</v>
      </c>
      <c r="F1291" s="529"/>
      <c r="G1291" s="529"/>
      <c r="H1291" s="529"/>
      <c r="I1291" s="529"/>
      <c r="J1291" s="529"/>
      <c r="K1291" s="529"/>
      <c r="L1291" s="529"/>
      <c r="M1291" s="529"/>
      <c r="N1291" s="530"/>
      <c r="O1291" s="346"/>
      <c r="P1291" s="352"/>
      <c r="Q1291" s="383"/>
    </row>
    <row r="1292" spans="1:17" ht="4.5" customHeight="1" x14ac:dyDescent="0.15">
      <c r="A1292" s="348"/>
      <c r="B1292" s="365"/>
      <c r="C1292" s="358"/>
      <c r="D1292" s="511"/>
      <c r="E1292" s="511"/>
      <c r="F1292" s="511"/>
      <c r="G1292" s="511"/>
      <c r="H1292" s="511"/>
      <c r="I1292" s="511"/>
      <c r="J1292" s="511"/>
      <c r="K1292" s="511"/>
      <c r="L1292" s="511"/>
      <c r="M1292" s="511"/>
      <c r="N1292" s="511"/>
      <c r="O1292" s="346"/>
      <c r="P1292" s="352"/>
      <c r="Q1292" s="352"/>
    </row>
    <row r="1293" spans="1:17" ht="19.5" customHeight="1" x14ac:dyDescent="0.15">
      <c r="A1293" s="353"/>
      <c r="B1293" s="452"/>
      <c r="C1293" s="358"/>
      <c r="E1293" s="382" t="s">
        <v>847</v>
      </c>
      <c r="F1293" s="382"/>
      <c r="G1293" s="382"/>
      <c r="H1293" s="382"/>
      <c r="I1293" s="382"/>
      <c r="J1293" s="382"/>
      <c r="K1293" s="382"/>
      <c r="L1293" s="382"/>
      <c r="M1293" s="382"/>
      <c r="N1293" s="382"/>
      <c r="O1293" s="365"/>
      <c r="P1293" s="505"/>
      <c r="Q1293" s="352"/>
    </row>
    <row r="1294" spans="1:17" ht="20.45" customHeight="1" x14ac:dyDescent="0.15">
      <c r="A1294" s="358"/>
      <c r="C1294" s="358"/>
      <c r="E1294" s="561" t="s">
        <v>33</v>
      </c>
      <c r="F1294" s="514" t="s">
        <v>850</v>
      </c>
      <c r="G1294" s="514"/>
      <c r="H1294" s="514"/>
      <c r="I1294" s="514"/>
      <c r="J1294" s="514"/>
      <c r="K1294" s="514"/>
      <c r="L1294" s="514"/>
      <c r="M1294" s="514"/>
      <c r="N1294" s="514"/>
      <c r="O1294" s="365"/>
      <c r="Q1294" s="435"/>
    </row>
    <row r="1295" spans="1:17" ht="126" customHeight="1" x14ac:dyDescent="0.15">
      <c r="A1295" s="353"/>
      <c r="B1295" s="349"/>
      <c r="E1295" s="643" t="s">
        <v>849</v>
      </c>
      <c r="F1295" s="644"/>
      <c r="G1295" s="644"/>
      <c r="H1295" s="644"/>
      <c r="I1295" s="644"/>
      <c r="J1295" s="644"/>
      <c r="K1295" s="644"/>
      <c r="L1295" s="644"/>
      <c r="M1295" s="644"/>
      <c r="N1295" s="645"/>
      <c r="P1295" s="357"/>
      <c r="Q1295" s="352"/>
    </row>
    <row r="1296" spans="1:17" ht="8.1" customHeight="1" x14ac:dyDescent="0.15">
      <c r="A1296" s="348"/>
      <c r="B1296" s="355"/>
      <c r="C1296" s="358"/>
      <c r="D1296" s="511"/>
      <c r="E1296" s="409"/>
      <c r="F1296" s="409"/>
      <c r="G1296" s="409"/>
      <c r="H1296" s="409"/>
      <c r="I1296" s="409"/>
      <c r="J1296" s="409"/>
      <c r="K1296" s="409"/>
      <c r="L1296" s="409"/>
      <c r="M1296" s="409"/>
      <c r="N1296" s="409"/>
      <c r="O1296" s="346"/>
      <c r="P1296" s="351"/>
      <c r="Q1296" s="352"/>
    </row>
    <row r="1297" spans="1:17" ht="24.95" customHeight="1" x14ac:dyDescent="0.15">
      <c r="A1297" s="358"/>
      <c r="C1297" s="358"/>
      <c r="E1297" s="561" t="s">
        <v>33</v>
      </c>
      <c r="F1297" s="514" t="s">
        <v>848</v>
      </c>
      <c r="G1297" s="514"/>
      <c r="H1297" s="514"/>
      <c r="I1297" s="514"/>
      <c r="J1297" s="514"/>
      <c r="K1297" s="514"/>
      <c r="L1297" s="514"/>
      <c r="M1297" s="514"/>
      <c r="N1297" s="514"/>
      <c r="O1297" s="365"/>
      <c r="Q1297" s="435"/>
    </row>
    <row r="1298" spans="1:17" ht="86.1" customHeight="1" x14ac:dyDescent="0.15">
      <c r="A1298" s="353"/>
      <c r="B1298" s="349"/>
      <c r="E1298" s="643" t="s">
        <v>1889</v>
      </c>
      <c r="F1298" s="644"/>
      <c r="G1298" s="644"/>
      <c r="H1298" s="644"/>
      <c r="I1298" s="644"/>
      <c r="J1298" s="644"/>
      <c r="K1298" s="644"/>
      <c r="L1298" s="644"/>
      <c r="M1298" s="644"/>
      <c r="N1298" s="645"/>
      <c r="P1298" s="357"/>
      <c r="Q1298" s="352"/>
    </row>
    <row r="1299" spans="1:17" ht="6.6" customHeight="1" x14ac:dyDescent="0.15">
      <c r="A1299" s="353"/>
      <c r="B1299" s="349"/>
      <c r="E1299" s="636"/>
      <c r="F1299" s="636"/>
      <c r="G1299" s="636"/>
      <c r="H1299" s="636"/>
      <c r="I1299" s="636"/>
      <c r="J1299" s="636"/>
      <c r="K1299" s="636"/>
      <c r="L1299" s="636"/>
      <c r="M1299" s="636"/>
      <c r="N1299" s="636"/>
      <c r="P1299" s="351"/>
      <c r="Q1299" s="352"/>
    </row>
    <row r="1300" spans="1:17" ht="17.100000000000001" customHeight="1" x14ac:dyDescent="0.15">
      <c r="A1300" s="348"/>
      <c r="B1300" s="349"/>
      <c r="C1300" s="324"/>
      <c r="D1300" s="318" t="s">
        <v>10</v>
      </c>
      <c r="E1300" s="641" t="s">
        <v>1519</v>
      </c>
      <c r="F1300" s="641"/>
      <c r="G1300" s="641"/>
      <c r="H1300" s="641"/>
      <c r="I1300" s="641"/>
      <c r="J1300" s="641"/>
      <c r="K1300" s="641"/>
      <c r="L1300" s="641"/>
      <c r="M1300" s="641"/>
      <c r="N1300" s="641"/>
      <c r="O1300" s="317"/>
      <c r="P1300" s="380"/>
      <c r="Q1300" s="347"/>
    </row>
    <row r="1301" spans="1:17" ht="49.5" customHeight="1" x14ac:dyDescent="0.15">
      <c r="A1301" s="353"/>
      <c r="B1301" s="349"/>
      <c r="E1301" s="350" t="s">
        <v>1518</v>
      </c>
      <c r="F1301" s="350"/>
      <c r="G1301" s="350"/>
      <c r="H1301" s="350"/>
      <c r="I1301" s="350"/>
      <c r="J1301" s="350"/>
      <c r="K1301" s="350"/>
      <c r="L1301" s="350"/>
      <c r="M1301" s="350"/>
      <c r="N1301" s="350"/>
      <c r="P1301" s="351" t="s">
        <v>32</v>
      </c>
      <c r="Q1301" s="352"/>
    </row>
    <row r="1302" spans="1:17" ht="4.5" customHeight="1" x14ac:dyDescent="0.15">
      <c r="A1302" s="348"/>
      <c r="B1302" s="365"/>
      <c r="C1302" s="358"/>
      <c r="D1302" s="511"/>
      <c r="E1302" s="528"/>
      <c r="F1302" s="528"/>
      <c r="G1302" s="528"/>
      <c r="H1302" s="528"/>
      <c r="I1302" s="528"/>
      <c r="J1302" s="528"/>
      <c r="K1302" s="528"/>
      <c r="L1302" s="528"/>
      <c r="M1302" s="528"/>
      <c r="N1302" s="528"/>
      <c r="O1302" s="346"/>
      <c r="P1302" s="352"/>
      <c r="Q1302" s="352"/>
    </row>
    <row r="1303" spans="1:17" ht="80.099999999999994" customHeight="1" x14ac:dyDescent="0.15">
      <c r="A1303" s="348"/>
      <c r="B1303" s="365"/>
      <c r="C1303" s="358"/>
      <c r="D1303" s="511"/>
      <c r="E1303" s="377" t="s">
        <v>1517</v>
      </c>
      <c r="F1303" s="529"/>
      <c r="G1303" s="529"/>
      <c r="H1303" s="529"/>
      <c r="I1303" s="529"/>
      <c r="J1303" s="529"/>
      <c r="K1303" s="529"/>
      <c r="L1303" s="529"/>
      <c r="M1303" s="529"/>
      <c r="N1303" s="530"/>
      <c r="O1303" s="346"/>
      <c r="P1303" s="352"/>
      <c r="Q1303" s="352"/>
    </row>
    <row r="1304" spans="1:17" ht="4.5" customHeight="1" x14ac:dyDescent="0.15">
      <c r="A1304" s="348"/>
      <c r="B1304" s="365"/>
      <c r="C1304" s="358"/>
      <c r="D1304" s="511"/>
      <c r="E1304" s="511"/>
      <c r="F1304" s="511"/>
      <c r="G1304" s="511"/>
      <c r="H1304" s="511"/>
      <c r="I1304" s="511"/>
      <c r="J1304" s="511"/>
      <c r="K1304" s="511"/>
      <c r="L1304" s="511"/>
      <c r="M1304" s="511"/>
      <c r="N1304" s="511"/>
      <c r="O1304" s="346"/>
      <c r="P1304" s="352"/>
      <c r="Q1304" s="352"/>
    </row>
    <row r="1305" spans="1:17" ht="6.95" customHeight="1" x14ac:dyDescent="0.15">
      <c r="A1305" s="315"/>
      <c r="B1305" s="512"/>
      <c r="C1305" s="324"/>
      <c r="D1305" s="453"/>
      <c r="E1305" s="501"/>
      <c r="F1305" s="501"/>
      <c r="G1305" s="501"/>
      <c r="H1305" s="501"/>
      <c r="I1305" s="501"/>
      <c r="J1305" s="501"/>
      <c r="K1305" s="501"/>
      <c r="L1305" s="501"/>
      <c r="M1305" s="501"/>
      <c r="N1305" s="501"/>
      <c r="O1305" s="316"/>
      <c r="P1305" s="380"/>
      <c r="Q1305" s="347"/>
    </row>
    <row r="1306" spans="1:17" ht="146.44999999999999" customHeight="1" x14ac:dyDescent="0.15">
      <c r="A1306" s="358">
        <v>113</v>
      </c>
      <c r="B1306" s="355" t="s">
        <v>1516</v>
      </c>
      <c r="C1306" s="358"/>
      <c r="D1306" s="372" t="s">
        <v>1515</v>
      </c>
      <c r="E1306" s="372"/>
      <c r="F1306" s="372"/>
      <c r="G1306" s="372"/>
      <c r="H1306" s="372"/>
      <c r="I1306" s="372"/>
      <c r="J1306" s="372"/>
      <c r="K1306" s="372"/>
      <c r="L1306" s="372"/>
      <c r="M1306" s="372"/>
      <c r="N1306" s="372"/>
      <c r="O1306" s="346"/>
      <c r="P1306" s="351" t="s">
        <v>32</v>
      </c>
      <c r="Q1306" s="352" t="s">
        <v>2536</v>
      </c>
    </row>
    <row r="1307" spans="1:17" ht="19.5" customHeight="1" x14ac:dyDescent="0.15">
      <c r="A1307" s="353"/>
      <c r="B1307" s="452"/>
      <c r="C1307" s="358"/>
      <c r="E1307" s="382" t="s">
        <v>847</v>
      </c>
      <c r="F1307" s="382"/>
      <c r="G1307" s="382"/>
      <c r="H1307" s="382"/>
      <c r="I1307" s="382"/>
      <c r="J1307" s="382"/>
      <c r="K1307" s="382"/>
      <c r="L1307" s="382"/>
      <c r="M1307" s="382"/>
      <c r="N1307" s="382"/>
      <c r="O1307" s="365"/>
      <c r="P1307" s="505"/>
      <c r="Q1307" s="352"/>
    </row>
    <row r="1308" spans="1:17" ht="20.45" customHeight="1" x14ac:dyDescent="0.15">
      <c r="A1308" s="358"/>
      <c r="C1308" s="358"/>
      <c r="E1308" s="561" t="s">
        <v>33</v>
      </c>
      <c r="F1308" s="514" t="s">
        <v>846</v>
      </c>
      <c r="G1308" s="514"/>
      <c r="H1308" s="514"/>
      <c r="I1308" s="514"/>
      <c r="J1308" s="514"/>
      <c r="K1308" s="514"/>
      <c r="L1308" s="514"/>
      <c r="M1308" s="514"/>
      <c r="N1308" s="514"/>
      <c r="O1308" s="365"/>
      <c r="Q1308" s="435"/>
    </row>
    <row r="1309" spans="1:17" ht="36.950000000000003" customHeight="1" x14ac:dyDescent="0.15">
      <c r="A1309" s="353"/>
      <c r="B1309" s="349"/>
      <c r="E1309" s="657" t="s">
        <v>845</v>
      </c>
      <c r="F1309" s="658"/>
      <c r="G1309" s="658"/>
      <c r="H1309" s="658"/>
      <c r="I1309" s="658"/>
      <c r="J1309" s="658"/>
      <c r="K1309" s="658"/>
      <c r="L1309" s="658"/>
      <c r="M1309" s="658"/>
      <c r="N1309" s="659"/>
      <c r="P1309" s="357"/>
      <c r="Q1309" s="352"/>
    </row>
    <row r="1310" spans="1:17" ht="8.1" customHeight="1" x14ac:dyDescent="0.15">
      <c r="A1310" s="348"/>
      <c r="B1310" s="355"/>
      <c r="C1310" s="358"/>
      <c r="D1310" s="511"/>
      <c r="E1310" s="409"/>
      <c r="F1310" s="409"/>
      <c r="G1310" s="409"/>
      <c r="H1310" s="409"/>
      <c r="I1310" s="409"/>
      <c r="J1310" s="409"/>
      <c r="K1310" s="409"/>
      <c r="L1310" s="409"/>
      <c r="M1310" s="409"/>
      <c r="N1310" s="409"/>
      <c r="O1310" s="346"/>
      <c r="P1310" s="351"/>
      <c r="Q1310" s="352"/>
    </row>
    <row r="1311" spans="1:17" ht="20.45" customHeight="1" x14ac:dyDescent="0.15">
      <c r="A1311" s="358"/>
      <c r="C1311" s="358"/>
      <c r="E1311" s="561" t="s">
        <v>33</v>
      </c>
      <c r="F1311" s="514" t="s">
        <v>844</v>
      </c>
      <c r="G1311" s="514"/>
      <c r="H1311" s="514"/>
      <c r="I1311" s="514"/>
      <c r="J1311" s="514"/>
      <c r="K1311" s="514"/>
      <c r="L1311" s="514"/>
      <c r="M1311" s="514"/>
      <c r="N1311" s="514"/>
      <c r="O1311" s="365"/>
      <c r="Q1311" s="435"/>
    </row>
    <row r="1312" spans="1:17" ht="36" customHeight="1" x14ac:dyDescent="0.15">
      <c r="A1312" s="353"/>
      <c r="B1312" s="349"/>
      <c r="E1312" s="657" t="s">
        <v>843</v>
      </c>
      <c r="F1312" s="658"/>
      <c r="G1312" s="658"/>
      <c r="H1312" s="658"/>
      <c r="I1312" s="658"/>
      <c r="J1312" s="658"/>
      <c r="K1312" s="658"/>
      <c r="L1312" s="658"/>
      <c r="M1312" s="658"/>
      <c r="N1312" s="659"/>
      <c r="P1312" s="357"/>
      <c r="Q1312" s="352"/>
    </row>
    <row r="1313" spans="1:17" ht="6.95" customHeight="1" x14ac:dyDescent="0.15">
      <c r="A1313" s="353"/>
      <c r="B1313" s="452"/>
      <c r="C1313" s="358"/>
      <c r="E1313" s="452"/>
      <c r="F1313" s="452"/>
      <c r="G1313" s="452"/>
      <c r="H1313" s="452"/>
      <c r="I1313" s="452"/>
      <c r="J1313" s="452"/>
      <c r="K1313" s="452"/>
      <c r="L1313" s="452"/>
      <c r="M1313" s="452"/>
      <c r="N1313" s="452"/>
      <c r="O1313" s="365"/>
      <c r="P1313" s="505"/>
      <c r="Q1313" s="352"/>
    </row>
    <row r="1314" spans="1:17" ht="6.95" customHeight="1" x14ac:dyDescent="0.15">
      <c r="A1314" s="315"/>
      <c r="B1314" s="512"/>
      <c r="C1314" s="324"/>
      <c r="D1314" s="453"/>
      <c r="E1314" s="501"/>
      <c r="F1314" s="501"/>
      <c r="G1314" s="501"/>
      <c r="H1314" s="501"/>
      <c r="I1314" s="501"/>
      <c r="J1314" s="501"/>
      <c r="K1314" s="501"/>
      <c r="L1314" s="501"/>
      <c r="M1314" s="501"/>
      <c r="N1314" s="501"/>
      <c r="O1314" s="316"/>
      <c r="P1314" s="380"/>
      <c r="Q1314" s="347"/>
    </row>
    <row r="1315" spans="1:17" ht="85.5" customHeight="1" x14ac:dyDescent="0.15">
      <c r="A1315" s="358">
        <v>115</v>
      </c>
      <c r="B1315" s="355" t="s">
        <v>311</v>
      </c>
      <c r="C1315" s="358"/>
      <c r="D1315" s="372" t="s">
        <v>1458</v>
      </c>
      <c r="E1315" s="372"/>
      <c r="F1315" s="372"/>
      <c r="G1315" s="372"/>
      <c r="H1315" s="372"/>
      <c r="I1315" s="372"/>
      <c r="J1315" s="372"/>
      <c r="K1315" s="372"/>
      <c r="L1315" s="372"/>
      <c r="M1315" s="372"/>
      <c r="N1315" s="372"/>
      <c r="O1315" s="346"/>
      <c r="P1315" s="351" t="s">
        <v>32</v>
      </c>
      <c r="Q1315" s="352" t="s">
        <v>312</v>
      </c>
    </row>
    <row r="1316" spans="1:17" ht="4.5" customHeight="1" x14ac:dyDescent="0.15">
      <c r="A1316" s="348"/>
      <c r="B1316" s="355"/>
      <c r="C1316" s="358"/>
      <c r="D1316" s="511"/>
      <c r="E1316" s="409"/>
      <c r="F1316" s="409"/>
      <c r="G1316" s="409"/>
      <c r="H1316" s="409"/>
      <c r="I1316" s="409"/>
      <c r="J1316" s="409"/>
      <c r="K1316" s="409"/>
      <c r="L1316" s="409"/>
      <c r="M1316" s="409"/>
      <c r="N1316" s="409"/>
      <c r="O1316" s="346"/>
      <c r="P1316" s="351"/>
      <c r="Q1316" s="352"/>
    </row>
    <row r="1317" spans="1:17" ht="72" customHeight="1" x14ac:dyDescent="0.15">
      <c r="A1317" s="353"/>
      <c r="B1317" s="349"/>
      <c r="D1317" s="697" t="s">
        <v>1459</v>
      </c>
      <c r="E1317" s="698"/>
      <c r="F1317" s="698"/>
      <c r="G1317" s="698"/>
      <c r="H1317" s="698"/>
      <c r="I1317" s="698"/>
      <c r="J1317" s="698"/>
      <c r="K1317" s="698"/>
      <c r="L1317" s="698"/>
      <c r="M1317" s="698"/>
      <c r="N1317" s="699"/>
      <c r="P1317" s="357"/>
      <c r="Q1317" s="352"/>
    </row>
    <row r="1318" spans="1:17" ht="4.5" customHeight="1" x14ac:dyDescent="0.15">
      <c r="A1318" s="348"/>
      <c r="B1318" s="355"/>
      <c r="C1318" s="358"/>
      <c r="D1318" s="511"/>
      <c r="E1318" s="409"/>
      <c r="F1318" s="409"/>
      <c r="G1318" s="409"/>
      <c r="H1318" s="409"/>
      <c r="I1318" s="409"/>
      <c r="J1318" s="409"/>
      <c r="K1318" s="409"/>
      <c r="L1318" s="409"/>
      <c r="M1318" s="409"/>
      <c r="N1318" s="409"/>
      <c r="O1318" s="346"/>
      <c r="P1318" s="351"/>
      <c r="Q1318" s="352"/>
    </row>
    <row r="1319" spans="1:17" ht="6.95" customHeight="1" x14ac:dyDescent="0.15">
      <c r="A1319" s="315"/>
      <c r="B1319" s="512"/>
      <c r="C1319" s="324"/>
      <c r="D1319" s="453"/>
      <c r="E1319" s="501"/>
      <c r="F1319" s="501"/>
      <c r="G1319" s="501"/>
      <c r="H1319" s="501"/>
      <c r="I1319" s="501"/>
      <c r="J1319" s="501"/>
      <c r="K1319" s="501"/>
      <c r="L1319" s="501"/>
      <c r="M1319" s="501"/>
      <c r="N1319" s="501"/>
      <c r="O1319" s="316"/>
      <c r="P1319" s="380"/>
      <c r="Q1319" s="347"/>
    </row>
    <row r="1320" spans="1:17" ht="91.5" customHeight="1" x14ac:dyDescent="0.15">
      <c r="A1320" s="358">
        <v>116</v>
      </c>
      <c r="B1320" s="355" t="s">
        <v>179</v>
      </c>
      <c r="C1320" s="358"/>
      <c r="D1320" s="372" t="s">
        <v>180</v>
      </c>
      <c r="E1320" s="372"/>
      <c r="F1320" s="372"/>
      <c r="G1320" s="372"/>
      <c r="H1320" s="372"/>
      <c r="I1320" s="372"/>
      <c r="J1320" s="372"/>
      <c r="K1320" s="372"/>
      <c r="L1320" s="372"/>
      <c r="M1320" s="372"/>
      <c r="N1320" s="372"/>
      <c r="O1320" s="346"/>
      <c r="P1320" s="351" t="s">
        <v>32</v>
      </c>
      <c r="Q1320" s="352" t="s">
        <v>2537</v>
      </c>
    </row>
    <row r="1321" spans="1:17" ht="4.5" customHeight="1" x14ac:dyDescent="0.15">
      <c r="A1321" s="348"/>
      <c r="B1321" s="355"/>
      <c r="C1321" s="358"/>
      <c r="D1321" s="511"/>
      <c r="E1321" s="409"/>
      <c r="F1321" s="409"/>
      <c r="G1321" s="409"/>
      <c r="H1321" s="409"/>
      <c r="I1321" s="409"/>
      <c r="J1321" s="409"/>
      <c r="K1321" s="409"/>
      <c r="L1321" s="409"/>
      <c r="M1321" s="409"/>
      <c r="N1321" s="409"/>
      <c r="O1321" s="346"/>
      <c r="P1321" s="351"/>
      <c r="Q1321" s="352"/>
    </row>
    <row r="1322" spans="1:17" ht="80.099999999999994" customHeight="1" x14ac:dyDescent="0.15">
      <c r="A1322" s="353"/>
      <c r="B1322" s="349"/>
      <c r="D1322" s="697" t="s">
        <v>181</v>
      </c>
      <c r="E1322" s="698"/>
      <c r="F1322" s="698"/>
      <c r="G1322" s="698"/>
      <c r="H1322" s="698"/>
      <c r="I1322" s="698"/>
      <c r="J1322" s="698"/>
      <c r="K1322" s="698"/>
      <c r="L1322" s="698"/>
      <c r="M1322" s="698"/>
      <c r="N1322" s="699"/>
      <c r="P1322" s="357"/>
      <c r="Q1322" s="352"/>
    </row>
    <row r="1323" spans="1:17" ht="4.5" customHeight="1" x14ac:dyDescent="0.15">
      <c r="A1323" s="348"/>
      <c r="B1323" s="355"/>
      <c r="C1323" s="358"/>
      <c r="D1323" s="511"/>
      <c r="E1323" s="409"/>
      <c r="F1323" s="409"/>
      <c r="G1323" s="409"/>
      <c r="H1323" s="409"/>
      <c r="I1323" s="409"/>
      <c r="J1323" s="409"/>
      <c r="K1323" s="409"/>
      <c r="L1323" s="409"/>
      <c r="M1323" s="409"/>
      <c r="N1323" s="409"/>
      <c r="O1323" s="346"/>
      <c r="P1323" s="351"/>
      <c r="Q1323" s="352"/>
    </row>
    <row r="1324" spans="1:17" ht="78.599999999999994" customHeight="1" x14ac:dyDescent="0.15">
      <c r="A1324" s="353"/>
      <c r="B1324" s="349"/>
      <c r="D1324" s="697" t="s">
        <v>182</v>
      </c>
      <c r="E1324" s="698"/>
      <c r="F1324" s="698"/>
      <c r="G1324" s="698"/>
      <c r="H1324" s="698"/>
      <c r="I1324" s="698"/>
      <c r="J1324" s="698"/>
      <c r="K1324" s="698"/>
      <c r="L1324" s="698"/>
      <c r="M1324" s="698"/>
      <c r="N1324" s="699"/>
      <c r="P1324" s="357"/>
      <c r="Q1324" s="352"/>
    </row>
    <row r="1325" spans="1:17" ht="4.5" customHeight="1" x14ac:dyDescent="0.15">
      <c r="A1325" s="348"/>
      <c r="B1325" s="355"/>
      <c r="C1325" s="358"/>
      <c r="D1325" s="511"/>
      <c r="E1325" s="409"/>
      <c r="F1325" s="409"/>
      <c r="G1325" s="409"/>
      <c r="H1325" s="409"/>
      <c r="I1325" s="409"/>
      <c r="J1325" s="409"/>
      <c r="K1325" s="409"/>
      <c r="L1325" s="409"/>
      <c r="M1325" s="409"/>
      <c r="N1325" s="409"/>
      <c r="O1325" s="346"/>
      <c r="P1325" s="351"/>
      <c r="Q1325" s="352"/>
    </row>
    <row r="1326" spans="1:17" ht="173.25" customHeight="1" x14ac:dyDescent="0.15">
      <c r="A1326" s="353"/>
      <c r="B1326" s="349"/>
      <c r="D1326" s="697" t="s">
        <v>1405</v>
      </c>
      <c r="E1326" s="698"/>
      <c r="F1326" s="698"/>
      <c r="G1326" s="698"/>
      <c r="H1326" s="698"/>
      <c r="I1326" s="698"/>
      <c r="J1326" s="698"/>
      <c r="K1326" s="698"/>
      <c r="L1326" s="698"/>
      <c r="M1326" s="698"/>
      <c r="N1326" s="699"/>
      <c r="P1326" s="357"/>
      <c r="Q1326" s="352"/>
    </row>
    <row r="1327" spans="1:17" ht="4.5" customHeight="1" x14ac:dyDescent="0.15">
      <c r="A1327" s="348"/>
      <c r="B1327" s="355"/>
      <c r="C1327" s="358"/>
      <c r="D1327" s="511"/>
      <c r="E1327" s="409"/>
      <c r="F1327" s="409"/>
      <c r="G1327" s="409"/>
      <c r="H1327" s="409"/>
      <c r="I1327" s="409"/>
      <c r="J1327" s="409"/>
      <c r="K1327" s="409"/>
      <c r="L1327" s="409"/>
      <c r="M1327" s="409"/>
      <c r="N1327" s="409"/>
      <c r="O1327" s="346"/>
      <c r="P1327" s="351"/>
      <c r="Q1327" s="352"/>
    </row>
    <row r="1328" spans="1:17" ht="6.95" customHeight="1" x14ac:dyDescent="0.15">
      <c r="A1328" s="315"/>
      <c r="B1328" s="512"/>
      <c r="C1328" s="324"/>
      <c r="D1328" s="453"/>
      <c r="E1328" s="501"/>
      <c r="F1328" s="501"/>
      <c r="G1328" s="501"/>
      <c r="H1328" s="501"/>
      <c r="I1328" s="501"/>
      <c r="J1328" s="501"/>
      <c r="K1328" s="501"/>
      <c r="L1328" s="501"/>
      <c r="M1328" s="501"/>
      <c r="N1328" s="501"/>
      <c r="O1328" s="316"/>
      <c r="P1328" s="380"/>
      <c r="Q1328" s="347"/>
    </row>
    <row r="1329" spans="1:18" ht="135.6" customHeight="1" x14ac:dyDescent="0.15">
      <c r="A1329" s="358">
        <v>118</v>
      </c>
      <c r="B1329" s="355" t="s">
        <v>469</v>
      </c>
      <c r="C1329" s="358"/>
      <c r="D1329" s="700" t="s">
        <v>593</v>
      </c>
      <c r="E1329" s="700"/>
      <c r="F1329" s="700"/>
      <c r="G1329" s="700"/>
      <c r="H1329" s="700"/>
      <c r="I1329" s="700"/>
      <c r="J1329" s="700"/>
      <c r="K1329" s="700"/>
      <c r="L1329" s="700"/>
      <c r="M1329" s="700"/>
      <c r="N1329" s="700"/>
      <c r="O1329" s="346"/>
      <c r="P1329" s="351" t="s">
        <v>32</v>
      </c>
      <c r="Q1329" s="352" t="s">
        <v>470</v>
      </c>
    </row>
    <row r="1330" spans="1:18" ht="4.5" customHeight="1" x14ac:dyDescent="0.15">
      <c r="A1330" s="348"/>
      <c r="B1330" s="355"/>
      <c r="C1330" s="358"/>
      <c r="D1330" s="511"/>
      <c r="E1330" s="409"/>
      <c r="F1330" s="409"/>
      <c r="G1330" s="409"/>
      <c r="H1330" s="409"/>
      <c r="I1330" s="409"/>
      <c r="J1330" s="409"/>
      <c r="K1330" s="409"/>
      <c r="L1330" s="409"/>
      <c r="M1330" s="409"/>
      <c r="N1330" s="409"/>
      <c r="O1330" s="346"/>
      <c r="P1330" s="351"/>
      <c r="Q1330" s="352"/>
    </row>
    <row r="1331" spans="1:18" ht="92.45" customHeight="1" x14ac:dyDescent="0.15">
      <c r="A1331" s="353"/>
      <c r="B1331" s="349"/>
      <c r="D1331" s="697" t="s">
        <v>594</v>
      </c>
      <c r="E1331" s="698"/>
      <c r="F1331" s="698"/>
      <c r="G1331" s="698"/>
      <c r="H1331" s="698"/>
      <c r="I1331" s="698"/>
      <c r="J1331" s="698"/>
      <c r="K1331" s="698"/>
      <c r="L1331" s="698"/>
      <c r="M1331" s="698"/>
      <c r="N1331" s="699"/>
      <c r="P1331" s="357"/>
      <c r="Q1331" s="352"/>
    </row>
    <row r="1332" spans="1:18" ht="8.1" customHeight="1" x14ac:dyDescent="0.15">
      <c r="A1332" s="348"/>
      <c r="B1332" s="355"/>
      <c r="C1332" s="358"/>
      <c r="D1332" s="511"/>
      <c r="E1332" s="409"/>
      <c r="F1332" s="409"/>
      <c r="G1332" s="409"/>
      <c r="H1332" s="409"/>
      <c r="I1332" s="409"/>
      <c r="J1332" s="409"/>
      <c r="K1332" s="409"/>
      <c r="L1332" s="409"/>
      <c r="M1332" s="409"/>
      <c r="N1332" s="409"/>
      <c r="O1332" s="346"/>
      <c r="P1332" s="351"/>
      <c r="Q1332" s="352"/>
    </row>
    <row r="1333" spans="1:18" ht="6.95" customHeight="1" x14ac:dyDescent="0.15">
      <c r="A1333" s="315"/>
      <c r="B1333" s="512"/>
      <c r="C1333" s="324"/>
      <c r="D1333" s="453"/>
      <c r="E1333" s="501"/>
      <c r="F1333" s="501"/>
      <c r="G1333" s="501"/>
      <c r="H1333" s="501"/>
      <c r="I1333" s="501"/>
      <c r="J1333" s="501"/>
      <c r="K1333" s="501"/>
      <c r="L1333" s="501"/>
      <c r="M1333" s="501"/>
      <c r="N1333" s="501"/>
      <c r="O1333" s="316"/>
      <c r="P1333" s="380"/>
      <c r="Q1333" s="347"/>
      <c r="R1333" s="321"/>
    </row>
    <row r="1334" spans="1:18" ht="94.5" customHeight="1" x14ac:dyDescent="0.15">
      <c r="A1334" s="676">
        <v>140</v>
      </c>
      <c r="B1334" s="355" t="s">
        <v>842</v>
      </c>
      <c r="C1334" s="358"/>
      <c r="D1334" s="700" t="s">
        <v>841</v>
      </c>
      <c r="E1334" s="700"/>
      <c r="F1334" s="700"/>
      <c r="G1334" s="700"/>
      <c r="H1334" s="700"/>
      <c r="I1334" s="700"/>
      <c r="J1334" s="700"/>
      <c r="K1334" s="700"/>
      <c r="L1334" s="700"/>
      <c r="M1334" s="700"/>
      <c r="N1334" s="700"/>
      <c r="O1334" s="346"/>
      <c r="P1334" s="351" t="s">
        <v>32</v>
      </c>
      <c r="Q1334" s="352" t="s">
        <v>840</v>
      </c>
      <c r="R1334" s="321"/>
    </row>
    <row r="1335" spans="1:18" ht="6.95" customHeight="1" x14ac:dyDescent="0.15">
      <c r="A1335" s="348"/>
      <c r="B1335" s="349"/>
      <c r="C1335" s="358"/>
      <c r="D1335" s="381"/>
      <c r="E1335" s="511"/>
      <c r="F1335" s="511"/>
      <c r="G1335" s="511"/>
      <c r="H1335" s="511"/>
      <c r="I1335" s="511"/>
      <c r="J1335" s="511"/>
      <c r="K1335" s="511"/>
      <c r="L1335" s="511"/>
      <c r="M1335" s="511"/>
      <c r="N1335" s="511"/>
      <c r="O1335" s="346"/>
      <c r="P1335" s="351"/>
      <c r="Q1335" s="352"/>
      <c r="R1335" s="321"/>
    </row>
    <row r="1336" spans="1:18" ht="105.95" customHeight="1" x14ac:dyDescent="0.15">
      <c r="A1336" s="348"/>
      <c r="B1336" s="349"/>
      <c r="C1336" s="358"/>
      <c r="D1336" s="701" t="s">
        <v>1392</v>
      </c>
      <c r="E1336" s="702"/>
      <c r="F1336" s="702"/>
      <c r="G1336" s="702"/>
      <c r="H1336" s="702"/>
      <c r="I1336" s="702"/>
      <c r="J1336" s="702"/>
      <c r="K1336" s="702"/>
      <c r="L1336" s="702"/>
      <c r="M1336" s="702"/>
      <c r="N1336" s="703"/>
      <c r="O1336" s="346"/>
      <c r="P1336" s="351"/>
      <c r="Q1336" s="352"/>
      <c r="R1336" s="321"/>
    </row>
    <row r="1337" spans="1:18" ht="6.95" customHeight="1" x14ac:dyDescent="0.15">
      <c r="A1337" s="315"/>
      <c r="B1337" s="512"/>
      <c r="C1337" s="324"/>
      <c r="D1337" s="453"/>
      <c r="E1337" s="501"/>
      <c r="F1337" s="501"/>
      <c r="G1337" s="501"/>
      <c r="H1337" s="501"/>
      <c r="I1337" s="501"/>
      <c r="J1337" s="501"/>
      <c r="K1337" s="501"/>
      <c r="L1337" s="501"/>
      <c r="M1337" s="501"/>
      <c r="N1337" s="501"/>
      <c r="O1337" s="316"/>
      <c r="P1337" s="380"/>
      <c r="Q1337" s="347"/>
      <c r="R1337" s="321"/>
    </row>
    <row r="1338" spans="1:18" ht="94.5" customHeight="1" x14ac:dyDescent="0.15">
      <c r="A1338" s="676">
        <v>141</v>
      </c>
      <c r="B1338" s="355" t="s">
        <v>839</v>
      </c>
      <c r="C1338" s="358"/>
      <c r="D1338" s="700" t="s">
        <v>838</v>
      </c>
      <c r="E1338" s="700"/>
      <c r="F1338" s="700"/>
      <c r="G1338" s="700"/>
      <c r="H1338" s="700"/>
      <c r="I1338" s="700"/>
      <c r="J1338" s="700"/>
      <c r="K1338" s="700"/>
      <c r="L1338" s="700"/>
      <c r="M1338" s="700"/>
      <c r="N1338" s="700"/>
      <c r="O1338" s="346"/>
      <c r="P1338" s="351" t="s">
        <v>32</v>
      </c>
      <c r="Q1338" s="352" t="s">
        <v>837</v>
      </c>
      <c r="R1338" s="321"/>
    </row>
    <row r="1339" spans="1:18" ht="6.95" customHeight="1" x14ac:dyDescent="0.15">
      <c r="A1339" s="348"/>
      <c r="B1339" s="349"/>
      <c r="C1339" s="358"/>
      <c r="D1339" s="381"/>
      <c r="E1339" s="511"/>
      <c r="F1339" s="511"/>
      <c r="G1339" s="511"/>
      <c r="H1339" s="511"/>
      <c r="I1339" s="511"/>
      <c r="J1339" s="511"/>
      <c r="K1339" s="511"/>
      <c r="L1339" s="511"/>
      <c r="M1339" s="511"/>
      <c r="N1339" s="511"/>
      <c r="O1339" s="346"/>
      <c r="P1339" s="351"/>
      <c r="Q1339" s="352"/>
      <c r="R1339" s="321"/>
    </row>
    <row r="1340" spans="1:18" ht="114.6" customHeight="1" x14ac:dyDescent="0.15">
      <c r="A1340" s="348"/>
      <c r="B1340" s="349"/>
      <c r="C1340" s="358"/>
      <c r="D1340" s="701" t="s">
        <v>1391</v>
      </c>
      <c r="E1340" s="702"/>
      <c r="F1340" s="702"/>
      <c r="G1340" s="702"/>
      <c r="H1340" s="702"/>
      <c r="I1340" s="702"/>
      <c r="J1340" s="702"/>
      <c r="K1340" s="702"/>
      <c r="L1340" s="702"/>
      <c r="M1340" s="702"/>
      <c r="N1340" s="703"/>
      <c r="O1340" s="346"/>
      <c r="P1340" s="351"/>
      <c r="Q1340" s="352"/>
      <c r="R1340" s="321"/>
    </row>
    <row r="1341" spans="1:18" ht="6.95" customHeight="1" x14ac:dyDescent="0.15">
      <c r="A1341" s="348"/>
      <c r="B1341" s="349"/>
      <c r="D1341" s="381"/>
      <c r="E1341" s="511"/>
      <c r="F1341" s="511"/>
      <c r="G1341" s="511"/>
      <c r="H1341" s="511"/>
      <c r="I1341" s="511"/>
      <c r="J1341" s="511"/>
      <c r="K1341" s="511"/>
      <c r="L1341" s="511"/>
      <c r="M1341" s="511"/>
      <c r="N1341" s="511"/>
      <c r="O1341" s="346"/>
      <c r="P1341" s="351"/>
      <c r="Q1341" s="366"/>
      <c r="R1341" s="321"/>
    </row>
    <row r="1342" spans="1:18" ht="8.1" customHeight="1" x14ac:dyDescent="0.15">
      <c r="A1342" s="315"/>
      <c r="B1342" s="344"/>
      <c r="C1342" s="317"/>
      <c r="D1342" s="548"/>
      <c r="E1342" s="763"/>
      <c r="F1342" s="763"/>
      <c r="G1342" s="763"/>
      <c r="H1342" s="763"/>
      <c r="I1342" s="763"/>
      <c r="J1342" s="763"/>
      <c r="K1342" s="763"/>
      <c r="L1342" s="763"/>
      <c r="M1342" s="763"/>
      <c r="N1342" s="763"/>
      <c r="O1342" s="316"/>
      <c r="P1342" s="380"/>
      <c r="Q1342" s="416"/>
    </row>
    <row r="1343" spans="1:18" ht="59.45" customHeight="1" x14ac:dyDescent="0.15">
      <c r="A1343" s="358">
        <v>142</v>
      </c>
      <c r="B1343" s="355" t="s">
        <v>569</v>
      </c>
      <c r="D1343" s="372" t="s">
        <v>1460</v>
      </c>
      <c r="E1343" s="372"/>
      <c r="F1343" s="372"/>
      <c r="G1343" s="372"/>
      <c r="H1343" s="372"/>
      <c r="I1343" s="372"/>
      <c r="J1343" s="372"/>
      <c r="K1343" s="372"/>
      <c r="L1343" s="372"/>
      <c r="M1343" s="372"/>
      <c r="N1343" s="372"/>
      <c r="P1343" s="351" t="s">
        <v>32</v>
      </c>
      <c r="Q1343" s="366" t="s">
        <v>555</v>
      </c>
    </row>
    <row r="1344" spans="1:18" ht="21.6" customHeight="1" x14ac:dyDescent="0.15">
      <c r="A1344" s="358"/>
      <c r="B1344" s="355"/>
      <c r="D1344" s="511"/>
      <c r="E1344" s="372" t="s">
        <v>556</v>
      </c>
      <c r="F1344" s="372"/>
      <c r="G1344" s="372"/>
      <c r="H1344" s="372"/>
      <c r="I1344" s="372"/>
      <c r="J1344" s="372"/>
      <c r="K1344" s="372"/>
      <c r="L1344" s="372"/>
      <c r="N1344" s="322"/>
      <c r="P1344" s="351"/>
      <c r="Q1344" s="366"/>
    </row>
    <row r="1345" spans="1:17" x14ac:dyDescent="0.15">
      <c r="A1345" s="358"/>
      <c r="B1345" s="355"/>
      <c r="E1345" s="678" t="s">
        <v>34</v>
      </c>
      <c r="F1345" s="678"/>
      <c r="G1345" s="678"/>
      <c r="H1345" s="678"/>
      <c r="I1345" s="678"/>
      <c r="J1345" s="678"/>
      <c r="K1345" s="678"/>
      <c r="L1345" s="678"/>
      <c r="M1345" s="322"/>
      <c r="N1345" s="322"/>
      <c r="P1345" s="357"/>
      <c r="Q1345" s="407"/>
    </row>
    <row r="1346" spans="1:17" ht="18" customHeight="1" x14ac:dyDescent="0.15">
      <c r="A1346" s="358"/>
      <c r="B1346" s="355"/>
      <c r="E1346" s="561" t="s">
        <v>33</v>
      </c>
      <c r="F1346" s="377" t="s">
        <v>557</v>
      </c>
      <c r="G1346" s="529"/>
      <c r="H1346" s="529"/>
      <c r="I1346" s="529"/>
      <c r="J1346" s="529"/>
      <c r="K1346" s="529"/>
      <c r="L1346" s="530"/>
      <c r="M1346" s="322"/>
      <c r="N1346" s="322"/>
      <c r="P1346" s="357"/>
      <c r="Q1346" s="407"/>
    </row>
    <row r="1347" spans="1:17" ht="18" customHeight="1" x14ac:dyDescent="0.15">
      <c r="A1347" s="358"/>
      <c r="B1347" s="355"/>
      <c r="E1347" s="561" t="s">
        <v>33</v>
      </c>
      <c r="F1347" s="377" t="s">
        <v>558</v>
      </c>
      <c r="G1347" s="529"/>
      <c r="H1347" s="529"/>
      <c r="I1347" s="529"/>
      <c r="J1347" s="529"/>
      <c r="K1347" s="529"/>
      <c r="L1347" s="530"/>
      <c r="M1347" s="322"/>
      <c r="N1347" s="322"/>
      <c r="P1347" s="357"/>
      <c r="Q1347" s="407"/>
    </row>
    <row r="1348" spans="1:17" ht="18" customHeight="1" x14ac:dyDescent="0.15">
      <c r="A1348" s="358"/>
      <c r="B1348" s="355"/>
      <c r="E1348" s="561" t="s">
        <v>33</v>
      </c>
      <c r="F1348" s="377" t="s">
        <v>559</v>
      </c>
      <c r="G1348" s="529"/>
      <c r="H1348" s="529"/>
      <c r="I1348" s="529"/>
      <c r="J1348" s="529"/>
      <c r="K1348" s="529"/>
      <c r="L1348" s="530"/>
      <c r="M1348" s="322"/>
      <c r="N1348" s="322"/>
      <c r="P1348" s="357"/>
      <c r="Q1348" s="407"/>
    </row>
    <row r="1349" spans="1:17" ht="18" customHeight="1" x14ac:dyDescent="0.15">
      <c r="A1349" s="358"/>
      <c r="B1349" s="355"/>
      <c r="E1349" s="561" t="s">
        <v>33</v>
      </c>
      <c r="F1349" s="377" t="s">
        <v>560</v>
      </c>
      <c r="G1349" s="529"/>
      <c r="H1349" s="529"/>
      <c r="I1349" s="529"/>
      <c r="J1349" s="529"/>
      <c r="K1349" s="529"/>
      <c r="L1349" s="530"/>
      <c r="M1349" s="322"/>
      <c r="N1349" s="322"/>
      <c r="P1349" s="357"/>
      <c r="Q1349" s="407"/>
    </row>
    <row r="1350" spans="1:17" ht="8.1" customHeight="1" x14ac:dyDescent="0.15">
      <c r="A1350" s="639"/>
      <c r="B1350" s="679"/>
      <c r="C1350" s="337"/>
      <c r="D1350" s="528"/>
      <c r="E1350" s="680"/>
      <c r="F1350" s="680"/>
      <c r="G1350" s="680"/>
      <c r="H1350" s="680"/>
      <c r="I1350" s="680"/>
      <c r="J1350" s="680"/>
      <c r="K1350" s="680"/>
      <c r="L1350" s="680"/>
      <c r="M1350" s="680"/>
      <c r="N1350" s="340"/>
      <c r="O1350" s="340"/>
      <c r="P1350" s="681"/>
      <c r="Q1350" s="338"/>
    </row>
  </sheetData>
  <mergeCells count="1285">
    <mergeCell ref="Q1224:Q1226"/>
    <mergeCell ref="Q1212:Q1214"/>
    <mergeCell ref="E1213:N1213"/>
    <mergeCell ref="E1214:N1214"/>
    <mergeCell ref="Q97:Q99"/>
    <mergeCell ref="D511:N511"/>
    <mergeCell ref="D512:N512"/>
    <mergeCell ref="D631:N631"/>
    <mergeCell ref="E1206:N1206"/>
    <mergeCell ref="E1182:N1182"/>
    <mergeCell ref="E1175:N1175"/>
    <mergeCell ref="Q1123:Q1125"/>
    <mergeCell ref="E1128:N1128"/>
    <mergeCell ref="E1141:N1141"/>
    <mergeCell ref="E1118:N1118"/>
    <mergeCell ref="E1156:N1156"/>
    <mergeCell ref="Q1151:Q1155"/>
    <mergeCell ref="E1122:N1122"/>
    <mergeCell ref="E1123:N1123"/>
    <mergeCell ref="Q1139:Q1141"/>
    <mergeCell ref="E994:N994"/>
    <mergeCell ref="E1049:N1049"/>
    <mergeCell ref="F1062:N1062"/>
    <mergeCell ref="E1063:N1063"/>
    <mergeCell ref="E1013:N1013"/>
    <mergeCell ref="E1020:G1020"/>
    <mergeCell ref="H1020:J1020"/>
    <mergeCell ref="E995:N995"/>
    <mergeCell ref="E1031:N1031"/>
    <mergeCell ref="E980:N980"/>
    <mergeCell ref="E926:N926"/>
    <mergeCell ref="E974:N974"/>
    <mergeCell ref="E1238:N1238"/>
    <mergeCell ref="F1240:N1240"/>
    <mergeCell ref="F1243:N1243"/>
    <mergeCell ref="E1218:N1218"/>
    <mergeCell ref="F1237:N1237"/>
    <mergeCell ref="E1209:N1209"/>
    <mergeCell ref="E1210:N1210"/>
    <mergeCell ref="E1229:N1229"/>
    <mergeCell ref="E1220:N1220"/>
    <mergeCell ref="E1344:L1344"/>
    <mergeCell ref="E1345:L1345"/>
    <mergeCell ref="F1346:L1346"/>
    <mergeCell ref="F1347:L1347"/>
    <mergeCell ref="F1348:L1348"/>
    <mergeCell ref="E1284:N1284"/>
    <mergeCell ref="D1306:N1306"/>
    <mergeCell ref="E1327:N1327"/>
    <mergeCell ref="E1211:N1211"/>
    <mergeCell ref="E1299:N1299"/>
    <mergeCell ref="E1305:N1305"/>
    <mergeCell ref="F1294:N1294"/>
    <mergeCell ref="E1295:N1295"/>
    <mergeCell ref="E1310:N1310"/>
    <mergeCell ref="D1334:N1334"/>
    <mergeCell ref="D1336:N1336"/>
    <mergeCell ref="D1338:N1338"/>
    <mergeCell ref="D1340:N1340"/>
    <mergeCell ref="D1343:N1343"/>
    <mergeCell ref="E1332:N1332"/>
    <mergeCell ref="F1311:N1311"/>
    <mergeCell ref="D1326:N1326"/>
    <mergeCell ref="D1331:N1331"/>
    <mergeCell ref="F1349:L1349"/>
    <mergeCell ref="E1251:N1251"/>
    <mergeCell ref="F1252:N1252"/>
    <mergeCell ref="E1253:N1253"/>
    <mergeCell ref="E1314:N1314"/>
    <mergeCell ref="E1316:N1316"/>
    <mergeCell ref="E1318:N1318"/>
    <mergeCell ref="E1288:N1288"/>
    <mergeCell ref="E1259:N1259"/>
    <mergeCell ref="E1260:N1260"/>
    <mergeCell ref="E1330:N1330"/>
    <mergeCell ref="E1279:N1279"/>
    <mergeCell ref="D1272:N1272"/>
    <mergeCell ref="E1293:N1293"/>
    <mergeCell ref="E1325:N1325"/>
    <mergeCell ref="D1283:N1283"/>
    <mergeCell ref="D1285:N1285"/>
    <mergeCell ref="E1328:N1328"/>
    <mergeCell ref="D1329:N1329"/>
    <mergeCell ref="F1278:N1278"/>
    <mergeCell ref="E1277:N1277"/>
    <mergeCell ref="E1276:N1276"/>
    <mergeCell ref="D1282:N1282"/>
    <mergeCell ref="E1266:N1266"/>
    <mergeCell ref="E1268:N1268"/>
    <mergeCell ref="E1333:N1333"/>
    <mergeCell ref="E1337:N1337"/>
    <mergeCell ref="E1323:N1323"/>
    <mergeCell ref="E1307:N1307"/>
    <mergeCell ref="E1296:N1296"/>
    <mergeCell ref="F1297:N1297"/>
    <mergeCell ref="E1298:N1298"/>
    <mergeCell ref="A1:L1"/>
    <mergeCell ref="K1019:N1019"/>
    <mergeCell ref="B562:B563"/>
    <mergeCell ref="E562:N562"/>
    <mergeCell ref="E563:N563"/>
    <mergeCell ref="E962:N962"/>
    <mergeCell ref="E971:F971"/>
    <mergeCell ref="E963:N963"/>
    <mergeCell ref="E908:N908"/>
    <mergeCell ref="E909:N909"/>
    <mergeCell ref="D891:N891"/>
    <mergeCell ref="E893:N893"/>
    <mergeCell ref="E890:N890"/>
    <mergeCell ref="D887:N887"/>
    <mergeCell ref="D889:N889"/>
    <mergeCell ref="G853:N853"/>
    <mergeCell ref="E855:N855"/>
    <mergeCell ref="E528:N528"/>
    <mergeCell ref="E529:N529"/>
    <mergeCell ref="E538:N538"/>
    <mergeCell ref="E539:N539"/>
    <mergeCell ref="E869:N869"/>
    <mergeCell ref="E871:N871"/>
    <mergeCell ref="E872:N872"/>
    <mergeCell ref="E874:N874"/>
    <mergeCell ref="E923:N923"/>
    <mergeCell ref="E939:N939"/>
    <mergeCell ref="E880:N880"/>
    <mergeCell ref="E881:N881"/>
    <mergeCell ref="E882:N882"/>
    <mergeCell ref="E924:N924"/>
    <mergeCell ref="B955:B956"/>
    <mergeCell ref="E1047:N1047"/>
    <mergeCell ref="E1030:N1030"/>
    <mergeCell ref="E1008:N1008"/>
    <mergeCell ref="E940:N940"/>
    <mergeCell ref="E975:N975"/>
    <mergeCell ref="E976:F976"/>
    <mergeCell ref="H976:I976"/>
    <mergeCell ref="E978:N978"/>
    <mergeCell ref="E968:N968"/>
    <mergeCell ref="E969:N969"/>
    <mergeCell ref="E945:N945"/>
    <mergeCell ref="K1021:N1021"/>
    <mergeCell ref="E1023:N1023"/>
    <mergeCell ref="E1046:N1046"/>
    <mergeCell ref="E1025:N1025"/>
    <mergeCell ref="E1016:N1016"/>
    <mergeCell ref="E1014:G1014"/>
    <mergeCell ref="I1014:K1014"/>
    <mergeCell ref="E1034:N1034"/>
    <mergeCell ref="E1017:N1017"/>
    <mergeCell ref="E1018:G1018"/>
    <mergeCell ref="H1018:J1018"/>
    <mergeCell ref="K1018:N1018"/>
    <mergeCell ref="E1056:N1056"/>
    <mergeCell ref="E1061:N1061"/>
    <mergeCell ref="E1050:N1050"/>
    <mergeCell ref="E915:N915"/>
    <mergeCell ref="E861:N861"/>
    <mergeCell ref="B1116:B1117"/>
    <mergeCell ref="E1116:N1116"/>
    <mergeCell ref="E1117:N1117"/>
    <mergeCell ref="B1011:B1012"/>
    <mergeCell ref="E1011:N1011"/>
    <mergeCell ref="E1012:N1012"/>
    <mergeCell ref="A1038:N1038"/>
    <mergeCell ref="E1021:G1021"/>
    <mergeCell ref="E1051:N1051"/>
    <mergeCell ref="E1053:N1053"/>
    <mergeCell ref="B1056:B1057"/>
    <mergeCell ref="D633:N633"/>
    <mergeCell ref="D673:N673"/>
    <mergeCell ref="E997:N997"/>
    <mergeCell ref="E1007:N1007"/>
    <mergeCell ref="E985:N985"/>
    <mergeCell ref="E842:N842"/>
    <mergeCell ref="E1033:N1033"/>
    <mergeCell ref="B962:B963"/>
    <mergeCell ref="B939:B940"/>
    <mergeCell ref="H972:N972"/>
    <mergeCell ref="E905:N905"/>
    <mergeCell ref="B908:B909"/>
    <mergeCell ref="E919:N919"/>
    <mergeCell ref="E868:N868"/>
    <mergeCell ref="E1019:G1019"/>
    <mergeCell ref="B930:B931"/>
    <mergeCell ref="B967:B968"/>
    <mergeCell ref="E992:N992"/>
    <mergeCell ref="E863:N863"/>
    <mergeCell ref="E864:N864"/>
    <mergeCell ref="E865:N865"/>
    <mergeCell ref="E866:N866"/>
    <mergeCell ref="B942:B943"/>
    <mergeCell ref="E942:N942"/>
    <mergeCell ref="E943:N943"/>
    <mergeCell ref="B946:B947"/>
    <mergeCell ref="E946:N946"/>
    <mergeCell ref="E947:N947"/>
    <mergeCell ref="B936:B937"/>
    <mergeCell ref="E876:N876"/>
    <mergeCell ref="E877:N877"/>
    <mergeCell ref="E913:G913"/>
    <mergeCell ref="H913:N913"/>
    <mergeCell ref="E878:N878"/>
    <mergeCell ref="E879:N879"/>
    <mergeCell ref="B933:B934"/>
    <mergeCell ref="E898:N898"/>
    <mergeCell ref="B901:B902"/>
    <mergeCell ref="E901:N901"/>
    <mergeCell ref="E902:N902"/>
    <mergeCell ref="B1000:B1001"/>
    <mergeCell ref="E1003:N1003"/>
    <mergeCell ref="E1005:N1005"/>
    <mergeCell ref="E1196:N1196"/>
    <mergeCell ref="E1146:N1146"/>
    <mergeCell ref="E1159:N1159"/>
    <mergeCell ref="E1162:N1162"/>
    <mergeCell ref="E1150:N1150"/>
    <mergeCell ref="E1027:N1027"/>
    <mergeCell ref="E1057:N1057"/>
    <mergeCell ref="E1076:N1076"/>
    <mergeCell ref="E1110:N1110"/>
    <mergeCell ref="D1090:N1090"/>
    <mergeCell ref="E956:N956"/>
    <mergeCell ref="E967:N967"/>
    <mergeCell ref="K1020:N1020"/>
    <mergeCell ref="B1039:P1040"/>
    <mergeCell ref="A1043:B1043"/>
    <mergeCell ref="F1183:N1183"/>
    <mergeCell ref="E1152:N1152"/>
    <mergeCell ref="E1153:N1153"/>
    <mergeCell ref="E1160:N1160"/>
    <mergeCell ref="E1154:N1154"/>
    <mergeCell ref="B1083:B1084"/>
    <mergeCell ref="E970:F970"/>
    <mergeCell ref="H970:N970"/>
    <mergeCell ref="H971:N971"/>
    <mergeCell ref="E972:F972"/>
    <mergeCell ref="B1092:B1093"/>
    <mergeCell ref="E1000:N1000"/>
    <mergeCell ref="E1001:N1001"/>
    <mergeCell ref="E1069:N1069"/>
    <mergeCell ref="D1261:N1261"/>
    <mergeCell ref="D1263:N1263"/>
    <mergeCell ref="D1265:N1265"/>
    <mergeCell ref="D1267:N1267"/>
    <mergeCell ref="D1269:N1269"/>
    <mergeCell ref="E1234:N1234"/>
    <mergeCell ref="F1246:N1246"/>
    <mergeCell ref="E1247:N1247"/>
    <mergeCell ref="F1249:N1249"/>
    <mergeCell ref="E1250:N1250"/>
    <mergeCell ref="E1187:N1187"/>
    <mergeCell ref="E1195:N1195"/>
    <mergeCell ref="E1073:N1073"/>
    <mergeCell ref="E1074:N1074"/>
    <mergeCell ref="Q1190:Q1192"/>
    <mergeCell ref="E949:N949"/>
    <mergeCell ref="E951:N951"/>
    <mergeCell ref="E953:N953"/>
    <mergeCell ref="E955:N955"/>
    <mergeCell ref="D1043:N1043"/>
    <mergeCell ref="H1019:J1019"/>
    <mergeCell ref="E1070:N1070"/>
    <mergeCell ref="F1071:N1071"/>
    <mergeCell ref="E1072:N1072"/>
    <mergeCell ref="E1068:N1068"/>
    <mergeCell ref="E1048:N1048"/>
    <mergeCell ref="E1028:N1028"/>
    <mergeCell ref="E1066:N1066"/>
    <mergeCell ref="E1067:N1067"/>
    <mergeCell ref="E1064:N1064"/>
    <mergeCell ref="H1021:J1021"/>
    <mergeCell ref="E1065:N1065"/>
    <mergeCell ref="E1176:N1176"/>
    <mergeCell ref="Q1144:Q1146"/>
    <mergeCell ref="E1144:N1144"/>
    <mergeCell ref="E1112:N1112"/>
    <mergeCell ref="E1151:N1151"/>
    <mergeCell ref="E1216:N1216"/>
    <mergeCell ref="L1200:M1201"/>
    <mergeCell ref="N1200:N1201"/>
    <mergeCell ref="D1212:N1212"/>
    <mergeCell ref="E1215:N1215"/>
    <mergeCell ref="E1207:N1207"/>
    <mergeCell ref="F1208:N1208"/>
    <mergeCell ref="E1203:N1203"/>
    <mergeCell ref="F1205:N1205"/>
    <mergeCell ref="E1184:N1184"/>
    <mergeCell ref="E1185:N1185"/>
    <mergeCell ref="E1204:N1204"/>
    <mergeCell ref="D1197:N1197"/>
    <mergeCell ref="Q1289:Q1291"/>
    <mergeCell ref="E1291:N1291"/>
    <mergeCell ref="E1289:N1289"/>
    <mergeCell ref="E1235:N1235"/>
    <mergeCell ref="E1273:N1273"/>
    <mergeCell ref="E1158:N1158"/>
    <mergeCell ref="E1143:N1143"/>
    <mergeCell ref="E1164:N1164"/>
    <mergeCell ref="Q1158:Q1160"/>
    <mergeCell ref="E1173:N1173"/>
    <mergeCell ref="F1174:N1174"/>
    <mergeCell ref="F1171:N1171"/>
    <mergeCell ref="E1172:N1172"/>
    <mergeCell ref="F1168:N1168"/>
    <mergeCell ref="E1131:N1131"/>
    <mergeCell ref="E1139:N1139"/>
    <mergeCell ref="E1136:N1136"/>
    <mergeCell ref="E1148:N1148"/>
    <mergeCell ref="D1217:N1217"/>
    <mergeCell ref="D1194:N1194"/>
    <mergeCell ref="E1179:N1179"/>
    <mergeCell ref="E1140:N1140"/>
    <mergeCell ref="E1169:N1169"/>
    <mergeCell ref="E1135:N1135"/>
    <mergeCell ref="D1192:N1192"/>
    <mergeCell ref="D1224:N1224"/>
    <mergeCell ref="K1200:K1201"/>
    <mergeCell ref="E1286:N1286"/>
    <mergeCell ref="E1225:N1225"/>
    <mergeCell ref="Q1165:Q1167"/>
    <mergeCell ref="E1166:N1166"/>
    <mergeCell ref="E1167:N1167"/>
    <mergeCell ref="D1095:P1096"/>
    <mergeCell ref="D1081:N1081"/>
    <mergeCell ref="D1086:P1087"/>
    <mergeCell ref="E1130:N1130"/>
    <mergeCell ref="E1157:N1157"/>
    <mergeCell ref="E1134:N1134"/>
    <mergeCell ref="E1138:N1138"/>
    <mergeCell ref="E1119:N1119"/>
    <mergeCell ref="E1120:N1120"/>
    <mergeCell ref="H912:N912"/>
    <mergeCell ref="E1075:N1075"/>
    <mergeCell ref="D1089:N1089"/>
    <mergeCell ref="E1124:N1124"/>
    <mergeCell ref="E1125:N1125"/>
    <mergeCell ref="E1127:N1127"/>
    <mergeCell ref="E1058:N1058"/>
    <mergeCell ref="E1059:N1059"/>
    <mergeCell ref="E1083:N1083"/>
    <mergeCell ref="E1084:N1084"/>
    <mergeCell ref="E990:N990"/>
    <mergeCell ref="E987:N987"/>
    <mergeCell ref="E1145:N1145"/>
    <mergeCell ref="D1108:N1108"/>
    <mergeCell ref="D1104:P1105"/>
    <mergeCell ref="E1113:N1113"/>
    <mergeCell ref="E1092:N1092"/>
    <mergeCell ref="E1093:N1093"/>
    <mergeCell ref="D1098:N1098"/>
    <mergeCell ref="D1099:N1099"/>
    <mergeCell ref="E983:N983"/>
    <mergeCell ref="E965:N965"/>
    <mergeCell ref="E1111:N1111"/>
    <mergeCell ref="B861:B862"/>
    <mergeCell ref="E860:N860"/>
    <mergeCell ref="E850:F850"/>
    <mergeCell ref="G850:N850"/>
    <mergeCell ref="E851:F852"/>
    <mergeCell ref="G851:J851"/>
    <mergeCell ref="K851:N851"/>
    <mergeCell ref="Q843:Q845"/>
    <mergeCell ref="E847:N847"/>
    <mergeCell ref="E848:F848"/>
    <mergeCell ref="G848:N848"/>
    <mergeCell ref="E849:F849"/>
    <mergeCell ref="G849:N849"/>
    <mergeCell ref="Q990:Q992"/>
    <mergeCell ref="D979:N979"/>
    <mergeCell ref="D981:N981"/>
    <mergeCell ref="D984:N984"/>
    <mergeCell ref="D986:N986"/>
    <mergeCell ref="B904:B905"/>
    <mergeCell ref="E904:N904"/>
    <mergeCell ref="E894:N894"/>
    <mergeCell ref="E895:N895"/>
    <mergeCell ref="E989:N989"/>
    <mergeCell ref="Q956:Q957"/>
    <mergeCell ref="E957:N957"/>
    <mergeCell ref="F958:N958"/>
    <mergeCell ref="F959:N959"/>
    <mergeCell ref="F960:N960"/>
    <mergeCell ref="E917:N917"/>
    <mergeCell ref="E907:N907"/>
    <mergeCell ref="B897:B898"/>
    <mergeCell ref="E897:N897"/>
    <mergeCell ref="D843:N843"/>
    <mergeCell ref="D845:N845"/>
    <mergeCell ref="F836:N836"/>
    <mergeCell ref="E838:N838"/>
    <mergeCell ref="E853:F853"/>
    <mergeCell ref="F791:G791"/>
    <mergeCell ref="H791:N791"/>
    <mergeCell ref="F792:G792"/>
    <mergeCell ref="H792:N792"/>
    <mergeCell ref="G852:J852"/>
    <mergeCell ref="K852:N852"/>
    <mergeCell ref="E888:N888"/>
    <mergeCell ref="E867:N867"/>
    <mergeCell ref="E862:N862"/>
    <mergeCell ref="E886:N886"/>
    <mergeCell ref="E883:N883"/>
    <mergeCell ref="E884:N884"/>
    <mergeCell ref="K787:N787"/>
    <mergeCell ref="F793:J793"/>
    <mergeCell ref="K793:N793"/>
    <mergeCell ref="E820:N820"/>
    <mergeCell ref="E821:N821"/>
    <mergeCell ref="Q821:Q828"/>
    <mergeCell ref="E822:N822"/>
    <mergeCell ref="E823:N823"/>
    <mergeCell ref="E824:N824"/>
    <mergeCell ref="F826:N826"/>
    <mergeCell ref="F812:N812"/>
    <mergeCell ref="Q808:Q810"/>
    <mergeCell ref="E810:N810"/>
    <mergeCell ref="Q797:Q799"/>
    <mergeCell ref="E798:N798"/>
    <mergeCell ref="E799:F799"/>
    <mergeCell ref="H799:N799"/>
    <mergeCell ref="E800:F800"/>
    <mergeCell ref="E805:N805"/>
    <mergeCell ref="H800:I800"/>
    <mergeCell ref="J800:N800"/>
    <mergeCell ref="E795:N795"/>
    <mergeCell ref="F813:N813"/>
    <mergeCell ref="F814:N814"/>
    <mergeCell ref="F815:N815"/>
    <mergeCell ref="E817:N817"/>
    <mergeCell ref="E818:N818"/>
    <mergeCell ref="F827:N827"/>
    <mergeCell ref="F828:N828"/>
    <mergeCell ref="B782:B783"/>
    <mergeCell ref="E782:N782"/>
    <mergeCell ref="E783:N783"/>
    <mergeCell ref="E773:F773"/>
    <mergeCell ref="G773:J773"/>
    <mergeCell ref="K773:N773"/>
    <mergeCell ref="E774:F774"/>
    <mergeCell ref="F790:G790"/>
    <mergeCell ref="I790:J790"/>
    <mergeCell ref="K768:N768"/>
    <mergeCell ref="G769:J769"/>
    <mergeCell ref="K769:N769"/>
    <mergeCell ref="G770:J770"/>
    <mergeCell ref="K770:N770"/>
    <mergeCell ref="E771:F772"/>
    <mergeCell ref="G771:J771"/>
    <mergeCell ref="E768:F770"/>
    <mergeCell ref="G768:J768"/>
    <mergeCell ref="K771:N771"/>
    <mergeCell ref="F788:G788"/>
    <mergeCell ref="I788:J788"/>
    <mergeCell ref="K788:N788"/>
    <mergeCell ref="F789:G789"/>
    <mergeCell ref="I789:J789"/>
    <mergeCell ref="K789:N789"/>
    <mergeCell ref="E778:N778"/>
    <mergeCell ref="E780:N780"/>
    <mergeCell ref="E784:N784"/>
    <mergeCell ref="E785:N785"/>
    <mergeCell ref="F787:G787"/>
    <mergeCell ref="I787:J787"/>
    <mergeCell ref="K790:N790"/>
    <mergeCell ref="Q764:Q768"/>
    <mergeCell ref="E765:F767"/>
    <mergeCell ref="G765:J765"/>
    <mergeCell ref="K765:N765"/>
    <mergeCell ref="G766:J766"/>
    <mergeCell ref="K766:N766"/>
    <mergeCell ref="G767:J767"/>
    <mergeCell ref="K767:N767"/>
    <mergeCell ref="G774:J774"/>
    <mergeCell ref="K774:N774"/>
    <mergeCell ref="E776:N776"/>
    <mergeCell ref="E759:N759"/>
    <mergeCell ref="B761:B762"/>
    <mergeCell ref="E761:N761"/>
    <mergeCell ref="E762:N762"/>
    <mergeCell ref="E764:F764"/>
    <mergeCell ref="G764:J764"/>
    <mergeCell ref="K764:N764"/>
    <mergeCell ref="G772:J772"/>
    <mergeCell ref="K772:N772"/>
    <mergeCell ref="E744:G744"/>
    <mergeCell ref="E752:N752"/>
    <mergeCell ref="E747:N747"/>
    <mergeCell ref="E749:N749"/>
    <mergeCell ref="E750:N750"/>
    <mergeCell ref="E751:N751"/>
    <mergeCell ref="F735:J735"/>
    <mergeCell ref="K735:L735"/>
    <mergeCell ref="M735:P735"/>
    <mergeCell ref="F734:J734"/>
    <mergeCell ref="K734:L734"/>
    <mergeCell ref="M734:P734"/>
    <mergeCell ref="E753:N753"/>
    <mergeCell ref="E754:N754"/>
    <mergeCell ref="Q754:Q757"/>
    <mergeCell ref="E755:H755"/>
    <mergeCell ref="I755:N755"/>
    <mergeCell ref="E756:H756"/>
    <mergeCell ref="I756:N756"/>
    <mergeCell ref="E757:H757"/>
    <mergeCell ref="E745:H745"/>
    <mergeCell ref="I745:N745"/>
    <mergeCell ref="I744:N744"/>
    <mergeCell ref="D737:J737"/>
    <mergeCell ref="E739:N739"/>
    <mergeCell ref="E741:N741"/>
    <mergeCell ref="E742:N742"/>
    <mergeCell ref="E743:G743"/>
    <mergeCell ref="I743:N743"/>
    <mergeCell ref="I757:N757"/>
    <mergeCell ref="M737:P737"/>
    <mergeCell ref="D725:E736"/>
    <mergeCell ref="K725:L725"/>
    <mergeCell ref="M725:O725"/>
    <mergeCell ref="M721:O721"/>
    <mergeCell ref="F722:J722"/>
    <mergeCell ref="K722:L722"/>
    <mergeCell ref="F736:J736"/>
    <mergeCell ref="K736:L736"/>
    <mergeCell ref="M736:O736"/>
    <mergeCell ref="F725:J725"/>
    <mergeCell ref="F728:J728"/>
    <mergeCell ref="K728:L728"/>
    <mergeCell ref="M728:P728"/>
    <mergeCell ref="F729:J729"/>
    <mergeCell ref="K729:L729"/>
    <mergeCell ref="K737:L737"/>
    <mergeCell ref="K730:L730"/>
    <mergeCell ref="M726:O726"/>
    <mergeCell ref="F727:J727"/>
    <mergeCell ref="K727:L727"/>
    <mergeCell ref="M727:P727"/>
    <mergeCell ref="M730:P730"/>
    <mergeCell ref="F731:J731"/>
    <mergeCell ref="K731:L731"/>
    <mergeCell ref="M731:P731"/>
    <mergeCell ref="E719:N719"/>
    <mergeCell ref="E718:N718"/>
    <mergeCell ref="E681:N681"/>
    <mergeCell ref="E689:N689"/>
    <mergeCell ref="M723:P723"/>
    <mergeCell ref="F724:J724"/>
    <mergeCell ref="K724:L724"/>
    <mergeCell ref="M724:O724"/>
    <mergeCell ref="F733:J733"/>
    <mergeCell ref="K733:L733"/>
    <mergeCell ref="M733:O733"/>
    <mergeCell ref="F730:J730"/>
    <mergeCell ref="M729:P729"/>
    <mergeCell ref="K726:L726"/>
    <mergeCell ref="E704:N704"/>
    <mergeCell ref="E705:G705"/>
    <mergeCell ref="H705:N705"/>
    <mergeCell ref="E706:G706"/>
    <mergeCell ref="K721:L721"/>
    <mergeCell ref="D720:E720"/>
    <mergeCell ref="F720:J720"/>
    <mergeCell ref="M722:O722"/>
    <mergeCell ref="F723:J723"/>
    <mergeCell ref="K723:L723"/>
    <mergeCell ref="F726:J726"/>
    <mergeCell ref="F732:J732"/>
    <mergeCell ref="K732:L732"/>
    <mergeCell ref="M732:O732"/>
    <mergeCell ref="K720:L720"/>
    <mergeCell ref="M720:P720"/>
    <mergeCell ref="D721:E724"/>
    <mergeCell ref="F721:J721"/>
    <mergeCell ref="B690:B691"/>
    <mergeCell ref="E690:N690"/>
    <mergeCell ref="E691:N691"/>
    <mergeCell ref="Q691:Q692"/>
    <mergeCell ref="E692:N692"/>
    <mergeCell ref="E684:N684"/>
    <mergeCell ref="E685:N685"/>
    <mergeCell ref="E686:N686"/>
    <mergeCell ref="E687:N687"/>
    <mergeCell ref="E713:N713"/>
    <mergeCell ref="E714:N714"/>
    <mergeCell ref="E715:N715"/>
    <mergeCell ref="E716:N716"/>
    <mergeCell ref="E717:N717"/>
    <mergeCell ref="H706:N706"/>
    <mergeCell ref="E707:G707"/>
    <mergeCell ref="H707:N707"/>
    <mergeCell ref="E709:N709"/>
    <mergeCell ref="E711:N711"/>
    <mergeCell ref="E712:N712"/>
    <mergeCell ref="E703:N703"/>
    <mergeCell ref="Q703:Q705"/>
    <mergeCell ref="E694:N694"/>
    <mergeCell ref="E696:N696"/>
    <mergeCell ref="E697:N697"/>
    <mergeCell ref="E698:N698"/>
    <mergeCell ref="E700:N700"/>
    <mergeCell ref="E702:N702"/>
    <mergeCell ref="E660:N660"/>
    <mergeCell ref="B662:B663"/>
    <mergeCell ref="E662:N662"/>
    <mergeCell ref="E663:N663"/>
    <mergeCell ref="P682:P683"/>
    <mergeCell ref="D679:N679"/>
    <mergeCell ref="E630:N630"/>
    <mergeCell ref="B646:B647"/>
    <mergeCell ref="G665:I665"/>
    <mergeCell ref="J665:N665"/>
    <mergeCell ref="D682:N682"/>
    <mergeCell ref="D683:N683"/>
    <mergeCell ref="D675:N675"/>
    <mergeCell ref="D676:N676"/>
    <mergeCell ref="D677:N677"/>
    <mergeCell ref="D678:N678"/>
    <mergeCell ref="Q654:Q655"/>
    <mergeCell ref="E655:N655"/>
    <mergeCell ref="B657:B658"/>
    <mergeCell ref="E657:N657"/>
    <mergeCell ref="E658:N658"/>
    <mergeCell ref="E659:N659"/>
    <mergeCell ref="Q663:Q665"/>
    <mergeCell ref="E665:F665"/>
    <mergeCell ref="E666:F666"/>
    <mergeCell ref="G666:I666"/>
    <mergeCell ref="J666:N666"/>
    <mergeCell ref="E668:N668"/>
    <mergeCell ref="E670:N670"/>
    <mergeCell ref="Q631:Q633"/>
    <mergeCell ref="P631:P633"/>
    <mergeCell ref="E650:N650"/>
    <mergeCell ref="E652:N652"/>
    <mergeCell ref="B653:B654"/>
    <mergeCell ref="E653:N653"/>
    <mergeCell ref="E654:N654"/>
    <mergeCell ref="E640:N640"/>
    <mergeCell ref="D643:N643"/>
    <mergeCell ref="E645:N645"/>
    <mergeCell ref="E646:N646"/>
    <mergeCell ref="E647:N647"/>
    <mergeCell ref="E635:N635"/>
    <mergeCell ref="D638:N638"/>
    <mergeCell ref="D636:N636"/>
    <mergeCell ref="D641:N641"/>
    <mergeCell ref="E649:N649"/>
    <mergeCell ref="B580:B581"/>
    <mergeCell ref="E580:N580"/>
    <mergeCell ref="E581:N581"/>
    <mergeCell ref="D586:N586"/>
    <mergeCell ref="E593:N593"/>
    <mergeCell ref="E594:N594"/>
    <mergeCell ref="E595:N595"/>
    <mergeCell ref="E583:N583"/>
    <mergeCell ref="E584:N584"/>
    <mergeCell ref="D607:N607"/>
    <mergeCell ref="E600:F603"/>
    <mergeCell ref="H600:N600"/>
    <mergeCell ref="H601:N601"/>
    <mergeCell ref="G602:H602"/>
    <mergeCell ref="E609:N609"/>
    <mergeCell ref="E604:F605"/>
    <mergeCell ref="E610:N610"/>
    <mergeCell ref="I602:N602"/>
    <mergeCell ref="E625:N625"/>
    <mergeCell ref="E626:G626"/>
    <mergeCell ref="H626:N626"/>
    <mergeCell ref="E627:G627"/>
    <mergeCell ref="E611:N611"/>
    <mergeCell ref="E612:F612"/>
    <mergeCell ref="I612:N612"/>
    <mergeCell ref="E613:F613"/>
    <mergeCell ref="E628:G628"/>
    <mergeCell ref="H628:N628"/>
    <mergeCell ref="D616:N616"/>
    <mergeCell ref="E618:N618"/>
    <mergeCell ref="E619:N619"/>
    <mergeCell ref="D621:N621"/>
    <mergeCell ref="E623:N623"/>
    <mergeCell ref="E624:N624"/>
    <mergeCell ref="I613:N613"/>
    <mergeCell ref="E614:F614"/>
    <mergeCell ref="G603:H603"/>
    <mergeCell ref="I603:N603"/>
    <mergeCell ref="D568:N568"/>
    <mergeCell ref="E571:N571"/>
    <mergeCell ref="E570:N570"/>
    <mergeCell ref="Q595:Q596"/>
    <mergeCell ref="E559:N559"/>
    <mergeCell ref="E560:N560"/>
    <mergeCell ref="E547:N547"/>
    <mergeCell ref="E548:N548"/>
    <mergeCell ref="E558:N558"/>
    <mergeCell ref="E576:N576"/>
    <mergeCell ref="E577:N577"/>
    <mergeCell ref="D565:N565"/>
    <mergeCell ref="D567:N567"/>
    <mergeCell ref="E579:N579"/>
    <mergeCell ref="E572:N572"/>
    <mergeCell ref="E588:N588"/>
    <mergeCell ref="D591:N591"/>
    <mergeCell ref="E596:N596"/>
    <mergeCell ref="F597:N597"/>
    <mergeCell ref="D574:N574"/>
    <mergeCell ref="F598:N598"/>
    <mergeCell ref="D589:N589"/>
    <mergeCell ref="E525:N525"/>
    <mergeCell ref="D520:N520"/>
    <mergeCell ref="E492:N492"/>
    <mergeCell ref="E493:N493"/>
    <mergeCell ref="E494:N494"/>
    <mergeCell ref="B498:B499"/>
    <mergeCell ref="E498:N498"/>
    <mergeCell ref="E499:N499"/>
    <mergeCell ref="B458:B459"/>
    <mergeCell ref="E482:N482"/>
    <mergeCell ref="E483:N483"/>
    <mergeCell ref="D485:N485"/>
    <mergeCell ref="B517:B518"/>
    <mergeCell ref="E517:N517"/>
    <mergeCell ref="E518:N518"/>
    <mergeCell ref="D505:N505"/>
    <mergeCell ref="E465:N465"/>
    <mergeCell ref="E459:N459"/>
    <mergeCell ref="E469:N469"/>
    <mergeCell ref="B487:B488"/>
    <mergeCell ref="E487:N487"/>
    <mergeCell ref="E488:N488"/>
    <mergeCell ref="D490:N490"/>
    <mergeCell ref="E507:N507"/>
    <mergeCell ref="B514:B515"/>
    <mergeCell ref="B461:B462"/>
    <mergeCell ref="E461:N461"/>
    <mergeCell ref="D522:N522"/>
    <mergeCell ref="E514:N514"/>
    <mergeCell ref="B438:B439"/>
    <mergeCell ref="B446:B447"/>
    <mergeCell ref="D444:N444"/>
    <mergeCell ref="E432:N432"/>
    <mergeCell ref="B478:B479"/>
    <mergeCell ref="E478:N478"/>
    <mergeCell ref="E479:N479"/>
    <mergeCell ref="B452:B453"/>
    <mergeCell ref="E452:N452"/>
    <mergeCell ref="B435:B436"/>
    <mergeCell ref="E435:N435"/>
    <mergeCell ref="D534:N534"/>
    <mergeCell ref="E462:N462"/>
    <mergeCell ref="E464:N464"/>
    <mergeCell ref="E481:N481"/>
    <mergeCell ref="E466:N466"/>
    <mergeCell ref="B468:B469"/>
    <mergeCell ref="E468:N468"/>
    <mergeCell ref="D471:N471"/>
    <mergeCell ref="B449:B450"/>
    <mergeCell ref="E449:N449"/>
    <mergeCell ref="E450:N450"/>
    <mergeCell ref="E453:N453"/>
    <mergeCell ref="B455:B456"/>
    <mergeCell ref="E455:N455"/>
    <mergeCell ref="E456:N456"/>
    <mergeCell ref="B493:B494"/>
    <mergeCell ref="E458:N458"/>
    <mergeCell ref="E526:N526"/>
    <mergeCell ref="E501:F501"/>
    <mergeCell ref="G501:H501"/>
    <mergeCell ref="J501:K501"/>
    <mergeCell ref="B405:B406"/>
    <mergeCell ref="E405:N405"/>
    <mergeCell ref="E406:N406"/>
    <mergeCell ref="B473:B474"/>
    <mergeCell ref="E473:N473"/>
    <mergeCell ref="E474:N474"/>
    <mergeCell ref="E417:N417"/>
    <mergeCell ref="E422:N422"/>
    <mergeCell ref="E438:N438"/>
    <mergeCell ref="E439:N439"/>
    <mergeCell ref="G390:N390"/>
    <mergeCell ref="B396:B397"/>
    <mergeCell ref="E396:N396"/>
    <mergeCell ref="E397:N397"/>
    <mergeCell ref="D394:N394"/>
    <mergeCell ref="B401:B402"/>
    <mergeCell ref="E401:N401"/>
    <mergeCell ref="E402:N402"/>
    <mergeCell ref="B408:B409"/>
    <mergeCell ref="E408:N408"/>
    <mergeCell ref="E409:N409"/>
    <mergeCell ref="B413:B414"/>
    <mergeCell ref="E413:N413"/>
    <mergeCell ref="E414:N414"/>
    <mergeCell ref="E446:N446"/>
    <mergeCell ref="E447:N447"/>
    <mergeCell ref="D420:N420"/>
    <mergeCell ref="D440:G440"/>
    <mergeCell ref="H440:N440"/>
    <mergeCell ref="B442:B443"/>
    <mergeCell ref="E442:N442"/>
    <mergeCell ref="E443:N443"/>
    <mergeCell ref="B375:B376"/>
    <mergeCell ref="E375:N375"/>
    <mergeCell ref="E376:N376"/>
    <mergeCell ref="B380:B381"/>
    <mergeCell ref="E380:N380"/>
    <mergeCell ref="E389:F390"/>
    <mergeCell ref="G389:N389"/>
    <mergeCell ref="E381:N381"/>
    <mergeCell ref="D362:N362"/>
    <mergeCell ref="D364:N364"/>
    <mergeCell ref="B366:B367"/>
    <mergeCell ref="E366:N366"/>
    <mergeCell ref="E367:N367"/>
    <mergeCell ref="B372:B373"/>
    <mergeCell ref="E372:N372"/>
    <mergeCell ref="E373:N373"/>
    <mergeCell ref="B369:B370"/>
    <mergeCell ref="E369:N369"/>
    <mergeCell ref="E370:N370"/>
    <mergeCell ref="E378:N378"/>
    <mergeCell ref="B338:B339"/>
    <mergeCell ref="E338:N338"/>
    <mergeCell ref="E339:N339"/>
    <mergeCell ref="B359:B360"/>
    <mergeCell ref="E359:N359"/>
    <mergeCell ref="E360:N360"/>
    <mergeCell ref="B348:B349"/>
    <mergeCell ref="E348:N348"/>
    <mergeCell ref="E349:N349"/>
    <mergeCell ref="E351:N351"/>
    <mergeCell ref="E352:N352"/>
    <mergeCell ref="B353:B354"/>
    <mergeCell ref="E353:N353"/>
    <mergeCell ref="B341:B342"/>
    <mergeCell ref="E341:N341"/>
    <mergeCell ref="E342:N342"/>
    <mergeCell ref="B343:B344"/>
    <mergeCell ref="E343:N343"/>
    <mergeCell ref="E344:N344"/>
    <mergeCell ref="E347:N347"/>
    <mergeCell ref="E356:N356"/>
    <mergeCell ref="B333:B336"/>
    <mergeCell ref="E333:N333"/>
    <mergeCell ref="E334:N334"/>
    <mergeCell ref="E336:N336"/>
    <mergeCell ref="B323:B324"/>
    <mergeCell ref="E323:N323"/>
    <mergeCell ref="E324:N324"/>
    <mergeCell ref="B325:B326"/>
    <mergeCell ref="E325:N325"/>
    <mergeCell ref="E326:N326"/>
    <mergeCell ref="B328:B329"/>
    <mergeCell ref="E328:N328"/>
    <mergeCell ref="D314:N314"/>
    <mergeCell ref="D316:N316"/>
    <mergeCell ref="B318:B319"/>
    <mergeCell ref="E318:N318"/>
    <mergeCell ref="E319:N319"/>
    <mergeCell ref="D321:N321"/>
    <mergeCell ref="E329:N329"/>
    <mergeCell ref="E330:N330"/>
    <mergeCell ref="B298:B299"/>
    <mergeCell ref="E298:N298"/>
    <mergeCell ref="E299:N299"/>
    <mergeCell ref="B300:B301"/>
    <mergeCell ref="E300:N300"/>
    <mergeCell ref="E301:N301"/>
    <mergeCell ref="E312:I312"/>
    <mergeCell ref="B291:B292"/>
    <mergeCell ref="E291:N291"/>
    <mergeCell ref="E292:N292"/>
    <mergeCell ref="B293:B294"/>
    <mergeCell ref="E293:N293"/>
    <mergeCell ref="E294:N294"/>
    <mergeCell ref="B283:B284"/>
    <mergeCell ref="E283:N283"/>
    <mergeCell ref="E284:N284"/>
    <mergeCell ref="Q284:Q288"/>
    <mergeCell ref="D286:N286"/>
    <mergeCell ref="D288:N288"/>
    <mergeCell ref="B302:B303"/>
    <mergeCell ref="E302:N302"/>
    <mergeCell ref="E303:N303"/>
    <mergeCell ref="D305:N305"/>
    <mergeCell ref="E306:I306"/>
    <mergeCell ref="J306:N306"/>
    <mergeCell ref="J309:N309"/>
    <mergeCell ref="B272:B273"/>
    <mergeCell ref="E272:N272"/>
    <mergeCell ref="E273:N273"/>
    <mergeCell ref="E275:N275"/>
    <mergeCell ref="B276:B277"/>
    <mergeCell ref="E276:N276"/>
    <mergeCell ref="E277:N277"/>
    <mergeCell ref="E266:N266"/>
    <mergeCell ref="E267:N267"/>
    <mergeCell ref="B270:B271"/>
    <mergeCell ref="E270:N270"/>
    <mergeCell ref="E271:N271"/>
    <mergeCell ref="E260:N260"/>
    <mergeCell ref="B261:B262"/>
    <mergeCell ref="E261:N261"/>
    <mergeCell ref="E262:N262"/>
    <mergeCell ref="B263:B264"/>
    <mergeCell ref="E263:N263"/>
    <mergeCell ref="E264:N264"/>
    <mergeCell ref="B230:B231"/>
    <mergeCell ref="E230:N230"/>
    <mergeCell ref="E231:N231"/>
    <mergeCell ref="D233:N233"/>
    <mergeCell ref="D235:N235"/>
    <mergeCell ref="E246:N246"/>
    <mergeCell ref="D249:N249"/>
    <mergeCell ref="B237:B238"/>
    <mergeCell ref="D220:N220"/>
    <mergeCell ref="B222:B223"/>
    <mergeCell ref="E222:N222"/>
    <mergeCell ref="E223:N223"/>
    <mergeCell ref="D210:N210"/>
    <mergeCell ref="D211:N211"/>
    <mergeCell ref="D212:N212"/>
    <mergeCell ref="B215:B216"/>
    <mergeCell ref="E215:N215"/>
    <mergeCell ref="B243:B244"/>
    <mergeCell ref="E243:N243"/>
    <mergeCell ref="E244:N244"/>
    <mergeCell ref="E237:N237"/>
    <mergeCell ref="E238:N238"/>
    <mergeCell ref="B240:B241"/>
    <mergeCell ref="E240:N240"/>
    <mergeCell ref="E241:N241"/>
    <mergeCell ref="D157:N157"/>
    <mergeCell ref="D158:N158"/>
    <mergeCell ref="E176:N176"/>
    <mergeCell ref="E165:N165"/>
    <mergeCell ref="E175:N175"/>
    <mergeCell ref="E169:N169"/>
    <mergeCell ref="D218:N218"/>
    <mergeCell ref="Q188:Q190"/>
    <mergeCell ref="D190:N190"/>
    <mergeCell ref="E178:N178"/>
    <mergeCell ref="E179:N179"/>
    <mergeCell ref="E182:N182"/>
    <mergeCell ref="E216:N216"/>
    <mergeCell ref="E174:N174"/>
    <mergeCell ref="E125:N125"/>
    <mergeCell ref="E126:N126"/>
    <mergeCell ref="E183:N183"/>
    <mergeCell ref="B186:N186"/>
    <mergeCell ref="D188:N188"/>
    <mergeCell ref="D148:N148"/>
    <mergeCell ref="B136:B137"/>
    <mergeCell ref="E136:N136"/>
    <mergeCell ref="E137:N137"/>
    <mergeCell ref="D154:N154"/>
    <mergeCell ref="D155:N155"/>
    <mergeCell ref="E168:N168"/>
    <mergeCell ref="D153:N153"/>
    <mergeCell ref="D159:N159"/>
    <mergeCell ref="B162:N162"/>
    <mergeCell ref="E164:N164"/>
    <mergeCell ref="P165:P169"/>
    <mergeCell ref="Q165:Q169"/>
    <mergeCell ref="E51:L51"/>
    <mergeCell ref="Q39:Q42"/>
    <mergeCell ref="E40:N40"/>
    <mergeCell ref="E41:N41"/>
    <mergeCell ref="E42:N42"/>
    <mergeCell ref="E92:N92"/>
    <mergeCell ref="E93:N93"/>
    <mergeCell ref="E83:N83"/>
    <mergeCell ref="E84:N84"/>
    <mergeCell ref="E86:N86"/>
    <mergeCell ref="D131:N131"/>
    <mergeCell ref="D128:N128"/>
    <mergeCell ref="D151:N151"/>
    <mergeCell ref="E141:N141"/>
    <mergeCell ref="E142:N142"/>
    <mergeCell ref="D144:N144"/>
    <mergeCell ref="D146:N146"/>
    <mergeCell ref="D98:N98"/>
    <mergeCell ref="E101:N101"/>
    <mergeCell ref="E102:N102"/>
    <mergeCell ref="Q102:Q104"/>
    <mergeCell ref="E103:N103"/>
    <mergeCell ref="E104:N104"/>
    <mergeCell ref="E107:N107"/>
    <mergeCell ref="E108:N108"/>
    <mergeCell ref="E109:N109"/>
    <mergeCell ref="Q116:Q118"/>
    <mergeCell ref="E117:N117"/>
    <mergeCell ref="D119:N119"/>
    <mergeCell ref="P116:P117"/>
    <mergeCell ref="D133:N133"/>
    <mergeCell ref="D31:N31"/>
    <mergeCell ref="D24:N24"/>
    <mergeCell ref="D25:N25"/>
    <mergeCell ref="E12:N12"/>
    <mergeCell ref="E13:N13"/>
    <mergeCell ref="E14:G14"/>
    <mergeCell ref="H14:I14"/>
    <mergeCell ref="J14:N14"/>
    <mergeCell ref="D17:N17"/>
    <mergeCell ref="D23:N23"/>
    <mergeCell ref="D27:N27"/>
    <mergeCell ref="E44:N44"/>
    <mergeCell ref="D33:N33"/>
    <mergeCell ref="D18:N18"/>
    <mergeCell ref="D19:N19"/>
    <mergeCell ref="D20:N20"/>
    <mergeCell ref="D21:N21"/>
    <mergeCell ref="D22:N22"/>
    <mergeCell ref="D29:N29"/>
    <mergeCell ref="A3:B3"/>
    <mergeCell ref="D3:N3"/>
    <mergeCell ref="E6:N6"/>
    <mergeCell ref="E7:N7"/>
    <mergeCell ref="E9:N9"/>
    <mergeCell ref="E10:N10"/>
    <mergeCell ref="D139:N139"/>
    <mergeCell ref="M57:N57"/>
    <mergeCell ref="E52:L52"/>
    <mergeCell ref="M52:N52"/>
    <mergeCell ref="E76:N76"/>
    <mergeCell ref="E77:N77"/>
    <mergeCell ref="E61:N61"/>
    <mergeCell ref="E54:L54"/>
    <mergeCell ref="M54:N54"/>
    <mergeCell ref="E60:N60"/>
    <mergeCell ref="D67:N67"/>
    <mergeCell ref="D78:N78"/>
    <mergeCell ref="E36:N36"/>
    <mergeCell ref="E37:N37"/>
    <mergeCell ref="E38:N38"/>
    <mergeCell ref="E39:N39"/>
    <mergeCell ref="M51:N51"/>
    <mergeCell ref="E43:N43"/>
    <mergeCell ref="D70:N70"/>
    <mergeCell ref="M50:N50"/>
    <mergeCell ref="B96:B97"/>
    <mergeCell ref="E96:N96"/>
    <mergeCell ref="E97:N97"/>
    <mergeCell ref="E87:N87"/>
    <mergeCell ref="E88:N88"/>
    <mergeCell ref="E89:N89"/>
    <mergeCell ref="E111:N111"/>
    <mergeCell ref="E112:N112"/>
    <mergeCell ref="D167:N167"/>
    <mergeCell ref="D81:N81"/>
    <mergeCell ref="E73:N73"/>
    <mergeCell ref="E74:N74"/>
    <mergeCell ref="E75:N75"/>
    <mergeCell ref="D149:N149"/>
    <mergeCell ref="D150:N150"/>
    <mergeCell ref="E45:N45"/>
    <mergeCell ref="E46:N46"/>
    <mergeCell ref="B73:B74"/>
    <mergeCell ref="D80:N80"/>
    <mergeCell ref="E47:N47"/>
    <mergeCell ref="E48:N48"/>
    <mergeCell ref="E53:L53"/>
    <mergeCell ref="M53:N53"/>
    <mergeCell ref="D63:N63"/>
    <mergeCell ref="D64:N64"/>
    <mergeCell ref="E55:L55"/>
    <mergeCell ref="M55:N55"/>
    <mergeCell ref="E56:L56"/>
    <mergeCell ref="M56:N56"/>
    <mergeCell ref="E57:L57"/>
    <mergeCell ref="B122:B123"/>
    <mergeCell ref="E122:N122"/>
    <mergeCell ref="E123:N123"/>
    <mergeCell ref="E115:N115"/>
    <mergeCell ref="E116:N116"/>
    <mergeCell ref="D49:L49"/>
    <mergeCell ref="M49:N49"/>
    <mergeCell ref="E50:L50"/>
    <mergeCell ref="D1322:N1322"/>
    <mergeCell ref="D1324:N1324"/>
    <mergeCell ref="D1258:N1258"/>
    <mergeCell ref="E1244:N1244"/>
    <mergeCell ref="E1245:N1245"/>
    <mergeCell ref="E1319:N1319"/>
    <mergeCell ref="E1321:N1321"/>
    <mergeCell ref="E1222:N1222"/>
    <mergeCell ref="E1223:N1223"/>
    <mergeCell ref="E1133:N1133"/>
    <mergeCell ref="D1315:N1315"/>
    <mergeCell ref="D1317:N1317"/>
    <mergeCell ref="D1320:N1320"/>
    <mergeCell ref="D1165:N1165"/>
    <mergeCell ref="D1178:N1178"/>
    <mergeCell ref="D1180:N1180"/>
    <mergeCell ref="D1190:N1190"/>
    <mergeCell ref="D1226:N1226"/>
    <mergeCell ref="D1228:N1228"/>
    <mergeCell ref="D1230:N1230"/>
    <mergeCell ref="E1155:N1155"/>
    <mergeCell ref="E1170:N1170"/>
    <mergeCell ref="F1186:N1186"/>
    <mergeCell ref="E1280:N1280"/>
    <mergeCell ref="E1281:N1281"/>
    <mergeCell ref="E1274:N1274"/>
    <mergeCell ref="F1275:N1275"/>
    <mergeCell ref="E1271:N1271"/>
    <mergeCell ref="E1262:N1262"/>
    <mergeCell ref="E1270:N1270"/>
    <mergeCell ref="E1264:N1264"/>
    <mergeCell ref="E1177:N1177"/>
    <mergeCell ref="E251:N251"/>
    <mergeCell ref="E254:N254"/>
    <mergeCell ref="E257:N257"/>
    <mergeCell ref="E295:N295"/>
    <mergeCell ref="G387:N387"/>
    <mergeCell ref="E297:N297"/>
    <mergeCell ref="E310:I310"/>
    <mergeCell ref="J310:N310"/>
    <mergeCell ref="E311:I311"/>
    <mergeCell ref="D247:N247"/>
    <mergeCell ref="Q429:Q430"/>
    <mergeCell ref="E430:N430"/>
    <mergeCell ref="E269:N269"/>
    <mergeCell ref="E290:N290"/>
    <mergeCell ref="Q277:Q279"/>
    <mergeCell ref="D279:N279"/>
    <mergeCell ref="E357:N357"/>
    <mergeCell ref="E358:N358"/>
    <mergeCell ref="E354:N354"/>
    <mergeCell ref="J311:N311"/>
    <mergeCell ref="E309:I309"/>
    <mergeCell ref="D252:N252"/>
    <mergeCell ref="D255:N255"/>
    <mergeCell ref="D258:N258"/>
    <mergeCell ref="D281:N281"/>
    <mergeCell ref="D425:N425"/>
    <mergeCell ref="D418:N418"/>
    <mergeCell ref="D423:N423"/>
    <mergeCell ref="E170:N170"/>
    <mergeCell ref="D192:N192"/>
    <mergeCell ref="D193:N193"/>
    <mergeCell ref="D194:N194"/>
    <mergeCell ref="D195:N195"/>
    <mergeCell ref="D196:N196"/>
    <mergeCell ref="E177:N177"/>
    <mergeCell ref="E171:N171"/>
    <mergeCell ref="E172:N172"/>
    <mergeCell ref="E173:N173"/>
    <mergeCell ref="D197:N197"/>
    <mergeCell ref="D202:N202"/>
    <mergeCell ref="D203:N203"/>
    <mergeCell ref="D227:N227"/>
    <mergeCell ref="D204:N204"/>
    <mergeCell ref="D205:N205"/>
    <mergeCell ref="D206:N206"/>
    <mergeCell ref="D207:N207"/>
    <mergeCell ref="D225:N225"/>
    <mergeCell ref="D208:N208"/>
    <mergeCell ref="D209:N209"/>
    <mergeCell ref="D198:N198"/>
    <mergeCell ref="D199:N199"/>
    <mergeCell ref="D200:N200"/>
    <mergeCell ref="D201:N201"/>
    <mergeCell ref="E332:N332"/>
    <mergeCell ref="E327:N327"/>
    <mergeCell ref="E340:N340"/>
    <mergeCell ref="E346:N346"/>
    <mergeCell ref="E515:N515"/>
    <mergeCell ref="J312:N312"/>
    <mergeCell ref="E307:I307"/>
    <mergeCell ref="J307:N307"/>
    <mergeCell ref="E308:I308"/>
    <mergeCell ref="J308:N308"/>
    <mergeCell ref="D415:N415"/>
    <mergeCell ref="E382:F382"/>
    <mergeCell ref="E383:N383"/>
    <mergeCell ref="E384:F384"/>
    <mergeCell ref="G384:N384"/>
    <mergeCell ref="E385:F388"/>
    <mergeCell ref="G385:N385"/>
    <mergeCell ref="G386:N386"/>
    <mergeCell ref="G388:N388"/>
    <mergeCell ref="E427:N427"/>
    <mergeCell ref="E428:N428"/>
    <mergeCell ref="E429:N429"/>
    <mergeCell ref="E508:N508"/>
    <mergeCell ref="D392:N392"/>
    <mergeCell ref="D411:N411"/>
    <mergeCell ref="D399:N399"/>
    <mergeCell ref="D403:N403"/>
    <mergeCell ref="L501:M501"/>
    <mergeCell ref="D503:N503"/>
    <mergeCell ref="D476:N476"/>
    <mergeCell ref="E436:N436"/>
    <mergeCell ref="D1219:N1219"/>
    <mergeCell ref="D1221:N1221"/>
    <mergeCell ref="E875:N875"/>
    <mergeCell ref="S1197:Z1197"/>
    <mergeCell ref="E1198:N1198"/>
    <mergeCell ref="E1199:H1199"/>
    <mergeCell ref="I1199:K1199"/>
    <mergeCell ref="L1199:N1199"/>
    <mergeCell ref="E1200:H1201"/>
    <mergeCell ref="I1200:J1201"/>
    <mergeCell ref="E931:N931"/>
    <mergeCell ref="E933:N933"/>
    <mergeCell ref="E934:N934"/>
    <mergeCell ref="E928:N928"/>
    <mergeCell ref="E912:G912"/>
    <mergeCell ref="Q1079:Q1081"/>
    <mergeCell ref="Q474:Q476"/>
    <mergeCell ref="D496:N496"/>
    <mergeCell ref="E1101:N1101"/>
    <mergeCell ref="E1102:N1102"/>
    <mergeCell ref="D1107:N1107"/>
    <mergeCell ref="E1078:N1078"/>
    <mergeCell ref="E1079:N1079"/>
    <mergeCell ref="E543:I543"/>
    <mergeCell ref="P619:P621"/>
    <mergeCell ref="E540:N540"/>
    <mergeCell ref="E542:J542"/>
    <mergeCell ref="H604:N604"/>
    <mergeCell ref="H605:N605"/>
    <mergeCell ref="E524:N524"/>
    <mergeCell ref="C434:O434"/>
    <mergeCell ref="A796:A797"/>
    <mergeCell ref="B796:B797"/>
    <mergeCell ref="E796:N796"/>
    <mergeCell ref="E797:N797"/>
    <mergeCell ref="E802:N802"/>
    <mergeCell ref="A804:A805"/>
    <mergeCell ref="B807:B808"/>
    <mergeCell ref="E807:N807"/>
    <mergeCell ref="E808:N808"/>
    <mergeCell ref="E911:G911"/>
    <mergeCell ref="H911:N911"/>
    <mergeCell ref="E900:N900"/>
    <mergeCell ref="E921:N921"/>
    <mergeCell ref="E936:N936"/>
    <mergeCell ref="E937:N937"/>
    <mergeCell ref="E930:N930"/>
    <mergeCell ref="E509:N509"/>
    <mergeCell ref="B571:B572"/>
    <mergeCell ref="K543:N543"/>
    <mergeCell ref="D545:N545"/>
    <mergeCell ref="E556:N556"/>
    <mergeCell ref="E550:N550"/>
    <mergeCell ref="E551:N551"/>
    <mergeCell ref="D553:N553"/>
    <mergeCell ref="E555:N555"/>
    <mergeCell ref="B531:B532"/>
    <mergeCell ref="E531:N531"/>
    <mergeCell ref="E532:N532"/>
    <mergeCell ref="B528:B529"/>
    <mergeCell ref="D536:N536"/>
    <mergeCell ref="K542:N542"/>
    <mergeCell ref="B804:B805"/>
    <mergeCell ref="E804:N804"/>
    <mergeCell ref="E831:N831"/>
    <mergeCell ref="F833:N833"/>
    <mergeCell ref="F834:N834"/>
    <mergeCell ref="F835:N835"/>
    <mergeCell ref="E840:N840"/>
    <mergeCell ref="B894:B895"/>
    <mergeCell ref="E1312:N1312"/>
    <mergeCell ref="E1300:N1300"/>
    <mergeCell ref="E1301:N1301"/>
    <mergeCell ref="E1303:N1303"/>
    <mergeCell ref="F1308:N1308"/>
    <mergeCell ref="E1309:N1309"/>
    <mergeCell ref="Q1256:Q1258"/>
    <mergeCell ref="E1257:N1257"/>
    <mergeCell ref="D1233:N1233"/>
    <mergeCell ref="Q1233:Q1235"/>
    <mergeCell ref="D1256:N1256"/>
    <mergeCell ref="E1239:N1239"/>
    <mergeCell ref="E1241:N1241"/>
    <mergeCell ref="E1255:N1255"/>
    <mergeCell ref="E1254:N1254"/>
    <mergeCell ref="Q1117:Q1120"/>
    <mergeCell ref="E1227:N1227"/>
    <mergeCell ref="E1231:N1231"/>
    <mergeCell ref="E1232:N1232"/>
    <mergeCell ref="B1101:B1102"/>
    <mergeCell ref="F829:N829"/>
    <mergeCell ref="E856:N856"/>
    <mergeCell ref="E857:N857"/>
    <mergeCell ref="E858:N858"/>
  </mergeCells>
  <phoneticPr fontId="8"/>
  <dataValidations count="6">
    <dataValidation type="list" allowBlank="1" showInputMessage="1" showErrorMessage="1" sqref="M723 M738:O738 M737" xr:uid="{367D946E-6436-4F19-B0D5-565C6E555BAD}">
      <formula1>"適,不適"</formula1>
    </dataValidation>
    <dataValidation type="list" allowBlank="1" showInputMessage="1" showErrorMessage="1" sqref="M721:M722 G850:N850 K852:N852 K543:N543 M724:M735 H626:N626 L501" xr:uid="{EB326DBC-1FE4-4DAD-9A69-E23E1D28805B}">
      <formula1>"有,無"</formula1>
    </dataValidation>
    <dataValidation type="list" allowBlank="1" showInputMessage="1" sqref="K721:K737" xr:uid="{418FA3FF-A40B-4EB8-B5E8-98C68EF0FF7A}">
      <formula1>"有,無"</formula1>
    </dataValidation>
    <dataValidation type="list" allowBlank="1" showInputMessage="1" sqref="E1171 J976 E958:E960 G976 H1014 E787:E793 E1308 E1311 D168 D170 D172 D178 D174 D176 E597:E598 G600:G601 G604:G605 E1246 E1237 E1240 E1183 E1186 E1062 E1071 E1208 E1205 E1278 E1275 E1249 E1252 E1243 M1014:N1014 E1174 E1168 E1294 E1297 E1346:E1349 E826:E829 E833:E836 E838 E812:E815 G799:G800" xr:uid="{5D435681-4B3A-4503-9BB2-BA194446DA9F}">
      <formula1>"☑,□"</formula1>
    </dataValidation>
    <dataValidation type="list" allowBlank="1" showInputMessage="1" sqref="P1320 P1256 P1258 P1224 P1289 P1301 P1306 P1131:P1132 P1123:P1126 P1139:P1142 P1119:P1121 P1178 P1212 P1217 P1261 P1190 P1058:P1061 P1111:P1114 P1272 P1282:P1283 P1329 P1233 P1315 P1134:P1137 P1165 P1144:P1149 P1343:P1344 P1158:P1163 P1338 P1263 P1265 P1267 P1269 P1334 P1076:P1077 P1084 P1093 P1102 P1128:P1129 P1151:P1156 P1117 P42 P44 P126 P244 P255 P262 P292 P294 P301 P303 P319 P326 P329:P330 P339 P429 P436 P439 P443 P450 P453 P456 P459 P462 P584 P589 P595 P610 P624 P641 P703:P704 P865 P924 P931 P934 P937 P940 P943 P947 P956 P963 P1001 P1008 P447 P712 P1197 P540 P548 P551 P556" xr:uid="{0F5894BA-659E-445E-A24A-17CE93ED1463}">
      <formula1>"いる,いない,該当なし"</formula1>
    </dataValidation>
    <dataValidation type="list" allowBlank="1" showInputMessage="1" sqref="P131 P1011:P1012 P872:P879 P962 P994:P995 P989:P990 P967:P968 P955 P945:P946 P939 P936 P933 P866 P907:P909 P900:P902 P904:P905 P893:P895 P897:P898 P855:P857 P318 P689:P691 P446 P662:P664 P652:P654 P657:P659 P649:P650 P645:P647 P625 P458 P455 P452 P449 P444 P1007 P440 P435 P340:P345 P427:P428 P423 P418 P401:P402 P375:P376 P366:P367 P358:P360 P122:P123 P263:P264 P283:P284 P275:P277 P266:P267 P254 P257:P258 P243 P251:P252 P246:P247 P125 P240:P241 P237:P238 P230:P231 P222:P223 P215:P216 P188 P157 P153 P149 P141:P142 P136:P137 P1000 P9:P10 P36:P40 P70 P165 P596 P67 P1033:P1034 P1030:P1031 P1027:P1028 P983:P985 P1074:P1075 P1143 P269:P273 P6:P7 P13:P25 P1118 P1116 P60:P61 P63:P64 P101:P102 P183 P73:P89 P331:P335 P1166 P1181:P1188 P380:P390 P372:P373 P396:P398 P636 P681:P682 P696:P699 P623 P741:P742 P749:P754 P758 P779 P776:P777 P781:P783 P785:P786 P842:P844 P1046:P1051 P1225 P1227 P1218 P1288 P1299:P1300 P1310 P1280:P1286 P96:P97 P92:P93 P108 P45:P48 P302 P353:P355 P804:P805 P1254:P1273 P442 P599 M50:M57 P618:P619 P611 P886:P888 P890 P930 P923 P942 P978:P980 P987 P1133 P1122 P1056:P1059 P1110 P760:P763 P1127 P1130 P413:P414 P1138 P1150 P1179 P1170 P1176:P1177 P1213 P1215:P1216 P1222:P1223 P1220 P1305 P1296 P1245 P293 P464:P466 P468:P469 P478:P479 P473:P474 P481:P483 P487:P488 P502:P505 P507:P510 P492:P500 P513:P522 P524:P536 P541 P547 P550 P558:P560 P562:P563 P420 P570:P572 P583 P1061 P1070 P1164 P713:P719 P1207 P1210:P1211 P1277 P1231:P1232 P1234 P1239 P1251 P348:P350 P408:P410 P1173 P369:P370 P405:P406 P1157 P461 P112 P1229 P576:P581 P1314:P1333 P1339:P1342 P1335:P1337 P1101 P1078 P1083 P1092 P631 P672:P678 P881 P883 P702 P860:P863 P868 P115:P116 P378 P260:P261 P290:P291 P297:P300 P323:P325 P327:P328 P337:P338 P438 P593:P594 P609 P711 P1202:P1203 P1198 P1195:P1196 P831 P820:P824 P807:P808 P811 P795:P797 P538:P539 P555" xr:uid="{90C2CB73-E7E0-4558-9428-A4980FD62697}">
      <formula1>$V$3:$V$4</formula1>
    </dataValidation>
  </dataValidations>
  <printOptions horizontalCentered="1"/>
  <pageMargins left="0.59055118110236227" right="0.59055118110236227" top="0.78740157480314965" bottom="0.59055118110236227" header="0.31496062992125984" footer="0.31496062992125984"/>
  <pageSetup paperSize="9" scale="77" fitToHeight="0" orientation="portrait" r:id="rId1"/>
  <headerFooter alignWithMargins="0">
    <oddHeader>&amp;C&amp;P/&amp;N&amp;R就労継続支援Ａ型</oddHeader>
    <oddFooter>&amp;C&amp;P/&amp;N</oddFooter>
  </headerFooter>
  <rowBreaks count="51" manualBreakCount="51">
    <brk id="34" max="16" man="1"/>
    <brk id="58" max="16" man="1"/>
    <brk id="94" max="16" man="1"/>
    <brk id="120" max="16" man="1"/>
    <brk id="134" max="16" man="1"/>
    <brk id="160" max="16" man="1"/>
    <brk id="184" max="16" man="1"/>
    <brk id="213" max="16" man="1"/>
    <brk id="239" max="16" man="1"/>
    <brk id="274" max="16" man="1"/>
    <brk id="301" max="16" man="1"/>
    <brk id="324" max="16" man="1"/>
    <brk id="347" max="16" man="1"/>
    <brk id="371" max="16" man="1"/>
    <brk id="400" max="16" man="1"/>
    <brk id="421" max="16" man="1"/>
    <brk id="457" max="16" man="1"/>
    <brk id="497" max="16" man="1"/>
    <brk id="520" max="16" man="1"/>
    <brk id="546" max="16" man="1"/>
    <brk id="569" max="16" man="1"/>
    <brk id="592" max="16" man="1"/>
    <brk id="622" max="16" man="1"/>
    <brk id="644" max="16" man="1"/>
    <brk id="680" max="16" man="1"/>
    <brk id="704" max="16" man="1"/>
    <brk id="745" max="16" man="1"/>
    <brk id="778" max="16" man="1"/>
    <brk id="810" max="16" man="1"/>
    <brk id="841" max="16" man="1"/>
    <brk id="870" max="16" man="1"/>
    <brk id="899" max="16" man="1"/>
    <brk id="922" max="16" man="1"/>
    <brk id="944" max="16" man="1"/>
    <brk id="961" max="16" man="1"/>
    <brk id="998" max="16" man="1"/>
    <brk id="1035" max="16" man="1"/>
    <brk id="1074" max="16" man="1"/>
    <brk id="1091" max="16" man="1"/>
    <brk id="1100" max="16" man="1"/>
    <brk id="1114" max="16" man="1"/>
    <brk id="1132" max="16" man="1"/>
    <brk id="1149" max="16" man="1"/>
    <brk id="1176" max="16" man="1"/>
    <brk id="1195" max="16" man="1"/>
    <brk id="1222" max="16" man="1"/>
    <brk id="1247" max="16" man="1"/>
    <brk id="1265" max="16" man="1"/>
    <brk id="1286" max="16" man="1"/>
    <brk id="1313" max="16" man="1"/>
    <brk id="1332"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110593" r:id="rId4" name="Check Box 1">
              <controlPr defaultSize="0" autoFill="0" autoLine="0" autoPict="0">
                <anchor moveWithCells="1">
                  <from>
                    <xdr:col>15</xdr:col>
                    <xdr:colOff>333375</xdr:colOff>
                    <xdr:row>1389</xdr:row>
                    <xdr:rowOff>0</xdr:rowOff>
                  </from>
                  <to>
                    <xdr:col>16</xdr:col>
                    <xdr:colOff>95250</xdr:colOff>
                    <xdr:row>1390</xdr:row>
                    <xdr:rowOff>66675</xdr:rowOff>
                  </to>
                </anchor>
              </controlPr>
            </control>
          </mc:Choice>
        </mc:AlternateContent>
        <mc:AlternateContent xmlns:mc="http://schemas.openxmlformats.org/markup-compatibility/2006">
          <mc:Choice Requires="x14">
            <control shapeId="110594" r:id="rId5" name="Check Box 2">
              <controlPr defaultSize="0" autoFill="0" autoLine="0" autoPict="0">
                <anchor moveWithCells="1">
                  <from>
                    <xdr:col>15</xdr:col>
                    <xdr:colOff>333375</xdr:colOff>
                    <xdr:row>1389</xdr:row>
                    <xdr:rowOff>0</xdr:rowOff>
                  </from>
                  <to>
                    <xdr:col>16</xdr:col>
                    <xdr:colOff>95250</xdr:colOff>
                    <xdr:row>1390</xdr:row>
                    <xdr:rowOff>66675</xdr:rowOff>
                  </to>
                </anchor>
              </controlPr>
            </control>
          </mc:Choice>
        </mc:AlternateContent>
        <mc:AlternateContent xmlns:mc="http://schemas.openxmlformats.org/markup-compatibility/2006">
          <mc:Choice Requires="x14">
            <control shapeId="110595" r:id="rId6" name="Check Box 3">
              <controlPr defaultSize="0" autoFill="0" autoLine="0" autoPict="0">
                <anchor moveWithCells="1">
                  <from>
                    <xdr:col>15</xdr:col>
                    <xdr:colOff>333375</xdr:colOff>
                    <xdr:row>1389</xdr:row>
                    <xdr:rowOff>0</xdr:rowOff>
                  </from>
                  <to>
                    <xdr:col>16</xdr:col>
                    <xdr:colOff>95250</xdr:colOff>
                    <xdr:row>1390</xdr:row>
                    <xdr:rowOff>66675</xdr:rowOff>
                  </to>
                </anchor>
              </controlPr>
            </control>
          </mc:Choice>
        </mc:AlternateContent>
        <mc:AlternateContent xmlns:mc="http://schemas.openxmlformats.org/markup-compatibility/2006">
          <mc:Choice Requires="x14">
            <control shapeId="110596" r:id="rId7" name="Check Box 4">
              <controlPr defaultSize="0" autoFill="0" autoLine="0" autoPict="0">
                <anchor moveWithCells="1">
                  <from>
                    <xdr:col>15</xdr:col>
                    <xdr:colOff>333375</xdr:colOff>
                    <xdr:row>1389</xdr:row>
                    <xdr:rowOff>0</xdr:rowOff>
                  </from>
                  <to>
                    <xdr:col>16</xdr:col>
                    <xdr:colOff>85725</xdr:colOff>
                    <xdr:row>1390</xdr:row>
                    <xdr:rowOff>66675</xdr:rowOff>
                  </to>
                </anchor>
              </controlPr>
            </control>
          </mc:Choice>
        </mc:AlternateContent>
        <mc:AlternateContent xmlns:mc="http://schemas.openxmlformats.org/markup-compatibility/2006">
          <mc:Choice Requires="x14">
            <control shapeId="110597" r:id="rId8" name="Check Box 5">
              <controlPr defaultSize="0" autoFill="0" autoLine="0" autoPict="0">
                <anchor moveWithCells="1">
                  <from>
                    <xdr:col>15</xdr:col>
                    <xdr:colOff>323850</xdr:colOff>
                    <xdr:row>1389</xdr:row>
                    <xdr:rowOff>0</xdr:rowOff>
                  </from>
                  <to>
                    <xdr:col>16</xdr:col>
                    <xdr:colOff>133350</xdr:colOff>
                    <xdr:row>1390</xdr:row>
                    <xdr:rowOff>66675</xdr:rowOff>
                  </to>
                </anchor>
              </controlPr>
            </control>
          </mc:Choice>
        </mc:AlternateContent>
        <mc:AlternateContent xmlns:mc="http://schemas.openxmlformats.org/markup-compatibility/2006">
          <mc:Choice Requires="x14">
            <control shapeId="110598" r:id="rId9" name="Check Box 6">
              <controlPr defaultSize="0" autoFill="0" autoLine="0" autoPict="0">
                <anchor moveWithCells="1">
                  <from>
                    <xdr:col>15</xdr:col>
                    <xdr:colOff>323850</xdr:colOff>
                    <xdr:row>1389</xdr:row>
                    <xdr:rowOff>0</xdr:rowOff>
                  </from>
                  <to>
                    <xdr:col>16</xdr:col>
                    <xdr:colOff>133350</xdr:colOff>
                    <xdr:row>1390</xdr:row>
                    <xdr:rowOff>76200</xdr:rowOff>
                  </to>
                </anchor>
              </controlPr>
            </control>
          </mc:Choice>
        </mc:AlternateContent>
        <mc:AlternateContent xmlns:mc="http://schemas.openxmlformats.org/markup-compatibility/2006">
          <mc:Choice Requires="x14">
            <control shapeId="110599" r:id="rId10" name="Check Box 7">
              <controlPr defaultSize="0" autoFill="0" autoLine="0" autoPict="0">
                <anchor moveWithCells="1">
                  <from>
                    <xdr:col>15</xdr:col>
                    <xdr:colOff>314325</xdr:colOff>
                    <xdr:row>1389</xdr:row>
                    <xdr:rowOff>0</xdr:rowOff>
                  </from>
                  <to>
                    <xdr:col>16</xdr:col>
                    <xdr:colOff>142875</xdr:colOff>
                    <xdr:row>1390</xdr:row>
                    <xdr:rowOff>66675</xdr:rowOff>
                  </to>
                </anchor>
              </controlPr>
            </control>
          </mc:Choice>
        </mc:AlternateContent>
        <mc:AlternateContent xmlns:mc="http://schemas.openxmlformats.org/markup-compatibility/2006">
          <mc:Choice Requires="x14">
            <control shapeId="110600" r:id="rId11" name="Check Box 8">
              <controlPr defaultSize="0" autoFill="0" autoLine="0" autoPict="0">
                <anchor moveWithCells="1">
                  <from>
                    <xdr:col>15</xdr:col>
                    <xdr:colOff>314325</xdr:colOff>
                    <xdr:row>1389</xdr:row>
                    <xdr:rowOff>0</xdr:rowOff>
                  </from>
                  <to>
                    <xdr:col>16</xdr:col>
                    <xdr:colOff>133350</xdr:colOff>
                    <xdr:row>1390</xdr:row>
                    <xdr:rowOff>66675</xdr:rowOff>
                  </to>
                </anchor>
              </controlPr>
            </control>
          </mc:Choice>
        </mc:AlternateContent>
        <mc:AlternateContent xmlns:mc="http://schemas.openxmlformats.org/markup-compatibility/2006">
          <mc:Choice Requires="x14">
            <control shapeId="110601" r:id="rId12" name="Check Box 9">
              <controlPr defaultSize="0" autoFill="0" autoLine="0" autoPict="0">
                <anchor moveWithCells="1">
                  <from>
                    <xdr:col>15</xdr:col>
                    <xdr:colOff>314325</xdr:colOff>
                    <xdr:row>1389</xdr:row>
                    <xdr:rowOff>0</xdr:rowOff>
                  </from>
                  <to>
                    <xdr:col>16</xdr:col>
                    <xdr:colOff>142875</xdr:colOff>
                    <xdr:row>1390</xdr:row>
                    <xdr:rowOff>66675</xdr:rowOff>
                  </to>
                </anchor>
              </controlPr>
            </control>
          </mc:Choice>
        </mc:AlternateContent>
        <mc:AlternateContent xmlns:mc="http://schemas.openxmlformats.org/markup-compatibility/2006">
          <mc:Choice Requires="x14">
            <control shapeId="110602" r:id="rId13" name="Check Box 10">
              <controlPr defaultSize="0" autoFill="0" autoLine="0" autoPict="0">
                <anchor moveWithCells="1">
                  <from>
                    <xdr:col>15</xdr:col>
                    <xdr:colOff>323850</xdr:colOff>
                    <xdr:row>1389</xdr:row>
                    <xdr:rowOff>0</xdr:rowOff>
                  </from>
                  <to>
                    <xdr:col>16</xdr:col>
                    <xdr:colOff>142875</xdr:colOff>
                    <xdr:row>1390</xdr:row>
                    <xdr:rowOff>66675</xdr:rowOff>
                  </to>
                </anchor>
              </controlPr>
            </control>
          </mc:Choice>
        </mc:AlternateContent>
        <mc:AlternateContent xmlns:mc="http://schemas.openxmlformats.org/markup-compatibility/2006">
          <mc:Choice Requires="x14">
            <control shapeId="110603" r:id="rId14" name="Check Box 11">
              <controlPr defaultSize="0" autoFill="0" autoLine="0" autoPict="0">
                <anchor moveWithCells="1">
                  <from>
                    <xdr:col>15</xdr:col>
                    <xdr:colOff>323850</xdr:colOff>
                    <xdr:row>1389</xdr:row>
                    <xdr:rowOff>0</xdr:rowOff>
                  </from>
                  <to>
                    <xdr:col>16</xdr:col>
                    <xdr:colOff>133350</xdr:colOff>
                    <xdr:row>1390</xdr:row>
                    <xdr:rowOff>85725</xdr:rowOff>
                  </to>
                </anchor>
              </controlPr>
            </control>
          </mc:Choice>
        </mc:AlternateContent>
        <mc:AlternateContent xmlns:mc="http://schemas.openxmlformats.org/markup-compatibility/2006">
          <mc:Choice Requires="x14">
            <control shapeId="110604" r:id="rId15" name="Check Box 12">
              <controlPr defaultSize="0" autoFill="0" autoLine="0" autoPict="0">
                <anchor moveWithCells="1">
                  <from>
                    <xdr:col>15</xdr:col>
                    <xdr:colOff>333375</xdr:colOff>
                    <xdr:row>1389</xdr:row>
                    <xdr:rowOff>0</xdr:rowOff>
                  </from>
                  <to>
                    <xdr:col>16</xdr:col>
                    <xdr:colOff>142875</xdr:colOff>
                    <xdr:row>1390</xdr:row>
                    <xdr:rowOff>66675</xdr:rowOff>
                  </to>
                </anchor>
              </controlPr>
            </control>
          </mc:Choice>
        </mc:AlternateContent>
        <mc:AlternateContent xmlns:mc="http://schemas.openxmlformats.org/markup-compatibility/2006">
          <mc:Choice Requires="x14">
            <control shapeId="110605" r:id="rId16" name="Check Box 13">
              <controlPr defaultSize="0" autoFill="0" autoLine="0" autoPict="0">
                <anchor moveWithCells="1">
                  <from>
                    <xdr:col>15</xdr:col>
                    <xdr:colOff>333375</xdr:colOff>
                    <xdr:row>1389</xdr:row>
                    <xdr:rowOff>0</xdr:rowOff>
                  </from>
                  <to>
                    <xdr:col>16</xdr:col>
                    <xdr:colOff>142875</xdr:colOff>
                    <xdr:row>1390</xdr:row>
                    <xdr:rowOff>76200</xdr:rowOff>
                  </to>
                </anchor>
              </controlPr>
            </control>
          </mc:Choice>
        </mc:AlternateContent>
        <mc:AlternateContent xmlns:mc="http://schemas.openxmlformats.org/markup-compatibility/2006">
          <mc:Choice Requires="x14">
            <control shapeId="110606" r:id="rId17" name="Check Box 14">
              <controlPr defaultSize="0" autoFill="0" autoLine="0" autoPict="0">
                <anchor moveWithCells="1">
                  <from>
                    <xdr:col>15</xdr:col>
                    <xdr:colOff>333375</xdr:colOff>
                    <xdr:row>1389</xdr:row>
                    <xdr:rowOff>0</xdr:rowOff>
                  </from>
                  <to>
                    <xdr:col>16</xdr:col>
                    <xdr:colOff>152400</xdr:colOff>
                    <xdr:row>1390</xdr:row>
                    <xdr:rowOff>66675</xdr:rowOff>
                  </to>
                </anchor>
              </controlPr>
            </control>
          </mc:Choice>
        </mc:AlternateContent>
        <mc:AlternateContent xmlns:mc="http://schemas.openxmlformats.org/markup-compatibility/2006">
          <mc:Choice Requires="x14">
            <control shapeId="110607" r:id="rId18" name="Check Box 15">
              <controlPr defaultSize="0" autoFill="0" autoLine="0" autoPict="0">
                <anchor moveWithCells="1">
                  <from>
                    <xdr:col>15</xdr:col>
                    <xdr:colOff>333375</xdr:colOff>
                    <xdr:row>1389</xdr:row>
                    <xdr:rowOff>0</xdr:rowOff>
                  </from>
                  <to>
                    <xdr:col>16</xdr:col>
                    <xdr:colOff>142875</xdr:colOff>
                    <xdr:row>1390</xdr:row>
                    <xdr:rowOff>66675</xdr:rowOff>
                  </to>
                </anchor>
              </controlPr>
            </control>
          </mc:Choice>
        </mc:AlternateContent>
        <mc:AlternateContent xmlns:mc="http://schemas.openxmlformats.org/markup-compatibility/2006">
          <mc:Choice Requires="x14">
            <control shapeId="110608" r:id="rId19" name="Check Box 16">
              <controlPr defaultSize="0" autoFill="0" autoLine="0" autoPict="0">
                <anchor moveWithCells="1">
                  <from>
                    <xdr:col>15</xdr:col>
                    <xdr:colOff>333375</xdr:colOff>
                    <xdr:row>1389</xdr:row>
                    <xdr:rowOff>0</xdr:rowOff>
                  </from>
                  <to>
                    <xdr:col>16</xdr:col>
                    <xdr:colOff>142875</xdr:colOff>
                    <xdr:row>1390</xdr:row>
                    <xdr:rowOff>66675</xdr:rowOff>
                  </to>
                </anchor>
              </controlPr>
            </control>
          </mc:Choice>
        </mc:AlternateContent>
        <mc:AlternateContent xmlns:mc="http://schemas.openxmlformats.org/markup-compatibility/2006">
          <mc:Choice Requires="x14">
            <control shapeId="110609" r:id="rId20" name="Check Box 17">
              <controlPr defaultSize="0" autoFill="0" autoLine="0" autoPict="0">
                <anchor moveWithCells="1">
                  <from>
                    <xdr:col>15</xdr:col>
                    <xdr:colOff>333375</xdr:colOff>
                    <xdr:row>1389</xdr:row>
                    <xdr:rowOff>0</xdr:rowOff>
                  </from>
                  <to>
                    <xdr:col>16</xdr:col>
                    <xdr:colOff>142875</xdr:colOff>
                    <xdr:row>1390</xdr:row>
                    <xdr:rowOff>66675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EEE47-9CAF-4A19-B8D2-2E7032F4E441}">
  <sheetPr>
    <tabColor theme="9" tint="0.59999389629810485"/>
    <pageSetUpPr fitToPage="1"/>
  </sheetPr>
  <dimension ref="A1:Z1345"/>
  <sheetViews>
    <sheetView view="pageBreakPreview" zoomScale="85" zoomScaleNormal="100" zoomScaleSheetLayoutView="85" workbookViewId="0">
      <selection sqref="A1:XFD1048576"/>
    </sheetView>
  </sheetViews>
  <sheetFormatPr defaultColWidth="9" defaultRowHeight="13.5" x14ac:dyDescent="0.15"/>
  <cols>
    <col min="1" max="1" width="4.75" style="322" customWidth="1"/>
    <col min="2" max="2" width="13.25" style="346" customWidth="1"/>
    <col min="3" max="3" width="2.625" style="322" customWidth="1"/>
    <col min="4" max="4" width="5.125" style="345" customWidth="1"/>
    <col min="5" max="5" width="9.125" style="345" customWidth="1"/>
    <col min="6" max="6" width="7.25" style="345" customWidth="1"/>
    <col min="7" max="7" width="5.125" style="345" customWidth="1"/>
    <col min="8" max="8" width="5.5" style="346" customWidth="1"/>
    <col min="9" max="10" width="5.25" style="346" customWidth="1"/>
    <col min="11" max="14" width="5.125" style="346" customWidth="1"/>
    <col min="15" max="15" width="2.625" style="322" customWidth="1"/>
    <col min="16" max="16" width="12.625" style="656" customWidth="1"/>
    <col min="17" max="17" width="19.5" style="682" customWidth="1"/>
    <col min="18" max="16384" width="9" style="322"/>
  </cols>
  <sheetData>
    <row r="1" spans="1:26" ht="23.25" customHeight="1" x14ac:dyDescent="0.15">
      <c r="A1" s="315" t="s">
        <v>489</v>
      </c>
      <c r="B1" s="316"/>
      <c r="C1" s="317"/>
      <c r="D1" s="318"/>
      <c r="E1" s="318"/>
      <c r="F1" s="318"/>
      <c r="G1" s="318"/>
      <c r="H1" s="316"/>
      <c r="I1" s="316"/>
      <c r="J1" s="316"/>
      <c r="K1" s="316"/>
      <c r="L1" s="316"/>
      <c r="M1" s="316"/>
      <c r="N1" s="316"/>
      <c r="O1" s="317"/>
      <c r="P1" s="319"/>
      <c r="Q1" s="320"/>
    </row>
    <row r="2" spans="1:26" s="328" customFormat="1" ht="6" customHeight="1" x14ac:dyDescent="0.15">
      <c r="A2" s="323"/>
      <c r="B2" s="316"/>
      <c r="C2" s="324"/>
      <c r="D2" s="318"/>
      <c r="E2" s="318"/>
      <c r="F2" s="318"/>
      <c r="G2" s="318"/>
      <c r="H2" s="316"/>
      <c r="I2" s="316"/>
      <c r="J2" s="316"/>
      <c r="K2" s="316"/>
      <c r="L2" s="316"/>
      <c r="M2" s="316"/>
      <c r="N2" s="316"/>
      <c r="O2" s="317"/>
      <c r="P2" s="325"/>
      <c r="Q2" s="326"/>
    </row>
    <row r="3" spans="1:26" ht="18" customHeight="1" x14ac:dyDescent="0.15">
      <c r="A3" s="329" t="s">
        <v>11</v>
      </c>
      <c r="B3" s="330"/>
      <c r="C3" s="331"/>
      <c r="D3" s="332" t="s">
        <v>618</v>
      </c>
      <c r="E3" s="332"/>
      <c r="F3" s="332"/>
      <c r="G3" s="332"/>
      <c r="H3" s="332"/>
      <c r="I3" s="332"/>
      <c r="J3" s="332"/>
      <c r="K3" s="332"/>
      <c r="L3" s="332"/>
      <c r="M3" s="332"/>
      <c r="N3" s="332"/>
      <c r="O3" s="333"/>
      <c r="P3" s="334" t="s">
        <v>619</v>
      </c>
      <c r="Q3" s="335" t="s">
        <v>0</v>
      </c>
      <c r="V3" s="336" t="s">
        <v>1</v>
      </c>
      <c r="W3" s="336" t="s">
        <v>1</v>
      </c>
      <c r="X3" s="336" t="s">
        <v>2</v>
      </c>
      <c r="Y3" s="336" t="s">
        <v>3</v>
      </c>
      <c r="Z3" s="336" t="s">
        <v>4</v>
      </c>
    </row>
    <row r="4" spans="1:26" ht="6" customHeight="1" x14ac:dyDescent="0.15">
      <c r="A4" s="337"/>
      <c r="B4" s="338"/>
      <c r="C4" s="337"/>
      <c r="D4" s="339"/>
      <c r="E4" s="339"/>
      <c r="F4" s="339"/>
      <c r="G4" s="339"/>
      <c r="H4" s="338"/>
      <c r="I4" s="338"/>
      <c r="J4" s="338"/>
      <c r="K4" s="338"/>
      <c r="L4" s="338"/>
      <c r="M4" s="338"/>
      <c r="N4" s="338"/>
      <c r="O4" s="340"/>
      <c r="P4" s="341"/>
      <c r="Q4" s="342"/>
      <c r="V4" s="336" t="s">
        <v>5</v>
      </c>
      <c r="W4" s="336" t="s">
        <v>5</v>
      </c>
      <c r="X4" s="336" t="s">
        <v>6</v>
      </c>
      <c r="Y4" s="336" t="s">
        <v>7</v>
      </c>
      <c r="Z4" s="336" t="s">
        <v>8</v>
      </c>
    </row>
    <row r="5" spans="1:26" ht="6" customHeight="1" x14ac:dyDescent="0.15">
      <c r="A5" s="343"/>
      <c r="B5" s="344"/>
      <c r="O5" s="317"/>
      <c r="P5" s="325"/>
      <c r="Q5" s="347"/>
    </row>
    <row r="6" spans="1:26" ht="17.100000000000001" customHeight="1" x14ac:dyDescent="0.15">
      <c r="A6" s="348">
        <v>1</v>
      </c>
      <c r="B6" s="349" t="s">
        <v>620</v>
      </c>
      <c r="D6" s="345" t="s">
        <v>616</v>
      </c>
      <c r="E6" s="350" t="s">
        <v>1364</v>
      </c>
      <c r="F6" s="350"/>
      <c r="G6" s="350"/>
      <c r="H6" s="350"/>
      <c r="I6" s="350"/>
      <c r="J6" s="350"/>
      <c r="K6" s="350"/>
      <c r="L6" s="350"/>
      <c r="M6" s="350"/>
      <c r="N6" s="350"/>
      <c r="P6" s="351"/>
      <c r="Q6" s="352"/>
    </row>
    <row r="7" spans="1:26" ht="88.5" customHeight="1" x14ac:dyDescent="0.15">
      <c r="A7" s="353"/>
      <c r="B7" s="349"/>
      <c r="E7" s="350" t="s">
        <v>1363</v>
      </c>
      <c r="F7" s="350"/>
      <c r="G7" s="350"/>
      <c r="H7" s="350"/>
      <c r="I7" s="350"/>
      <c r="J7" s="350"/>
      <c r="K7" s="350"/>
      <c r="L7" s="350"/>
      <c r="M7" s="350"/>
      <c r="N7" s="350"/>
      <c r="P7" s="351" t="s">
        <v>9</v>
      </c>
      <c r="Q7" s="352" t="s">
        <v>1362</v>
      </c>
    </row>
    <row r="8" spans="1:26" ht="6" customHeight="1" x14ac:dyDescent="0.15">
      <c r="A8" s="354"/>
      <c r="B8" s="355"/>
      <c r="C8" s="324"/>
      <c r="D8" s="318"/>
      <c r="E8" s="318"/>
      <c r="F8" s="318"/>
      <c r="G8" s="318"/>
      <c r="H8" s="316"/>
      <c r="I8" s="316"/>
      <c r="J8" s="316"/>
      <c r="K8" s="316"/>
      <c r="L8" s="316"/>
      <c r="M8" s="316"/>
      <c r="N8" s="316"/>
      <c r="O8" s="317"/>
      <c r="P8" s="325"/>
      <c r="Q8" s="347"/>
    </row>
    <row r="9" spans="1:26" ht="17.100000000000001" customHeight="1" x14ac:dyDescent="0.15">
      <c r="A9" s="348"/>
      <c r="B9" s="349"/>
      <c r="D9" s="345" t="s">
        <v>10</v>
      </c>
      <c r="E9" s="350" t="s">
        <v>1361</v>
      </c>
      <c r="F9" s="350"/>
      <c r="G9" s="350"/>
      <c r="H9" s="350"/>
      <c r="I9" s="350"/>
      <c r="J9" s="350"/>
      <c r="K9" s="350"/>
      <c r="L9" s="350"/>
      <c r="M9" s="350"/>
      <c r="N9" s="350"/>
      <c r="P9" s="351"/>
      <c r="Q9" s="352"/>
    </row>
    <row r="10" spans="1:26" ht="52.5" customHeight="1" x14ac:dyDescent="0.15">
      <c r="A10" s="353"/>
      <c r="B10" s="349"/>
      <c r="E10" s="356" t="s">
        <v>1360</v>
      </c>
      <c r="F10" s="356"/>
      <c r="G10" s="356"/>
      <c r="H10" s="356"/>
      <c r="I10" s="356"/>
      <c r="J10" s="356"/>
      <c r="K10" s="356"/>
      <c r="L10" s="356"/>
      <c r="M10" s="356"/>
      <c r="N10" s="356"/>
      <c r="P10" s="351" t="s">
        <v>9</v>
      </c>
      <c r="Q10" s="352" t="s">
        <v>621</v>
      </c>
    </row>
    <row r="11" spans="1:26" ht="6" customHeight="1" x14ac:dyDescent="0.15">
      <c r="A11" s="354"/>
      <c r="B11" s="355"/>
      <c r="C11" s="317"/>
      <c r="D11" s="318"/>
      <c r="E11" s="318"/>
      <c r="F11" s="318"/>
      <c r="G11" s="318"/>
      <c r="H11" s="316"/>
      <c r="I11" s="316"/>
      <c r="J11" s="316"/>
      <c r="K11" s="316"/>
      <c r="L11" s="316"/>
      <c r="M11" s="316"/>
      <c r="N11" s="316"/>
      <c r="O11" s="317"/>
      <c r="P11" s="325"/>
      <c r="Q11" s="347"/>
    </row>
    <row r="12" spans="1:26" ht="16.5" customHeight="1" x14ac:dyDescent="0.15">
      <c r="A12" s="354"/>
      <c r="B12" s="355"/>
      <c r="D12" s="345" t="s">
        <v>22</v>
      </c>
      <c r="E12" s="350" t="s">
        <v>622</v>
      </c>
      <c r="F12" s="350"/>
      <c r="G12" s="350"/>
      <c r="H12" s="350"/>
      <c r="I12" s="350"/>
      <c r="J12" s="350"/>
      <c r="K12" s="350"/>
      <c r="L12" s="350"/>
      <c r="M12" s="350"/>
      <c r="N12" s="350"/>
      <c r="P12" s="357"/>
      <c r="Q12" s="352"/>
    </row>
    <row r="13" spans="1:26" ht="51" customHeight="1" x14ac:dyDescent="0.15">
      <c r="A13" s="354"/>
      <c r="B13" s="355"/>
      <c r="C13" s="358"/>
      <c r="E13" s="356" t="s">
        <v>1359</v>
      </c>
      <c r="F13" s="356"/>
      <c r="G13" s="356"/>
      <c r="H13" s="356"/>
      <c r="I13" s="356"/>
      <c r="J13" s="356"/>
      <c r="K13" s="356"/>
      <c r="L13" s="356"/>
      <c r="M13" s="356"/>
      <c r="N13" s="356"/>
      <c r="P13" s="351" t="s">
        <v>9</v>
      </c>
      <c r="Q13" s="352" t="s">
        <v>1358</v>
      </c>
    </row>
    <row r="14" spans="1:26" ht="35.450000000000003" customHeight="1" x14ac:dyDescent="0.15">
      <c r="A14" s="354"/>
      <c r="B14" s="355"/>
      <c r="C14" s="358"/>
      <c r="E14" s="359" t="s">
        <v>623</v>
      </c>
      <c r="F14" s="360"/>
      <c r="G14" s="361"/>
      <c r="H14" s="362" t="s">
        <v>624</v>
      </c>
      <c r="I14" s="363"/>
      <c r="J14" s="363"/>
      <c r="K14" s="363"/>
      <c r="L14" s="363"/>
      <c r="M14" s="363"/>
      <c r="N14" s="364"/>
      <c r="O14" s="365"/>
      <c r="P14" s="351"/>
      <c r="Q14" s="352"/>
    </row>
    <row r="15" spans="1:26" ht="9.6" customHeight="1" x14ac:dyDescent="0.15">
      <c r="A15" s="354"/>
      <c r="B15" s="355"/>
      <c r="C15" s="358"/>
      <c r="P15" s="351"/>
      <c r="Q15" s="366"/>
    </row>
    <row r="16" spans="1:26" ht="33.6" customHeight="1" x14ac:dyDescent="0.15">
      <c r="A16" s="358"/>
      <c r="B16" s="355"/>
      <c r="C16" s="367"/>
      <c r="D16" s="368" t="s">
        <v>12</v>
      </c>
      <c r="E16" s="368"/>
      <c r="F16" s="368"/>
      <c r="G16" s="368"/>
      <c r="H16" s="368"/>
      <c r="I16" s="368"/>
      <c r="J16" s="368"/>
      <c r="K16" s="368"/>
      <c r="L16" s="368"/>
      <c r="M16" s="368"/>
      <c r="N16" s="368"/>
      <c r="O16" s="369"/>
      <c r="P16" s="370" t="s">
        <v>9</v>
      </c>
      <c r="Q16" s="371"/>
    </row>
    <row r="17" spans="1:17" ht="33.6" customHeight="1" x14ac:dyDescent="0.15">
      <c r="A17" s="358"/>
      <c r="B17" s="355"/>
      <c r="C17" s="358"/>
      <c r="D17" s="372" t="s">
        <v>13</v>
      </c>
      <c r="E17" s="372"/>
      <c r="F17" s="372"/>
      <c r="G17" s="372"/>
      <c r="H17" s="372"/>
      <c r="I17" s="372"/>
      <c r="J17" s="372"/>
      <c r="K17" s="372"/>
      <c r="L17" s="372"/>
      <c r="M17" s="372"/>
      <c r="N17" s="372"/>
      <c r="P17" s="351" t="s">
        <v>9</v>
      </c>
      <c r="Q17" s="371"/>
    </row>
    <row r="18" spans="1:17" ht="33.6" customHeight="1" x14ac:dyDescent="0.15">
      <c r="A18" s="358"/>
      <c r="B18" s="355"/>
      <c r="C18" s="367"/>
      <c r="D18" s="373" t="s">
        <v>14</v>
      </c>
      <c r="E18" s="373"/>
      <c r="F18" s="373"/>
      <c r="G18" s="373"/>
      <c r="H18" s="373"/>
      <c r="I18" s="373"/>
      <c r="J18" s="373"/>
      <c r="K18" s="373"/>
      <c r="L18" s="373"/>
      <c r="M18" s="373"/>
      <c r="N18" s="373"/>
      <c r="O18" s="369"/>
      <c r="P18" s="370" t="s">
        <v>9</v>
      </c>
      <c r="Q18" s="371"/>
    </row>
    <row r="19" spans="1:17" ht="33.6" customHeight="1" x14ac:dyDescent="0.15">
      <c r="A19" s="358"/>
      <c r="B19" s="355"/>
      <c r="C19" s="367"/>
      <c r="D19" s="373" t="s">
        <v>15</v>
      </c>
      <c r="E19" s="373"/>
      <c r="F19" s="373"/>
      <c r="G19" s="373"/>
      <c r="H19" s="373"/>
      <c r="I19" s="373"/>
      <c r="J19" s="373"/>
      <c r="K19" s="373"/>
      <c r="L19" s="373"/>
      <c r="M19" s="373"/>
      <c r="N19" s="373"/>
      <c r="O19" s="369"/>
      <c r="P19" s="370" t="s">
        <v>9</v>
      </c>
      <c r="Q19" s="371"/>
    </row>
    <row r="20" spans="1:17" ht="33.6" customHeight="1" x14ac:dyDescent="0.15">
      <c r="A20" s="358"/>
      <c r="B20" s="355"/>
      <c r="C20" s="367"/>
      <c r="D20" s="373" t="s">
        <v>16</v>
      </c>
      <c r="E20" s="373"/>
      <c r="F20" s="373"/>
      <c r="G20" s="373"/>
      <c r="H20" s="373"/>
      <c r="I20" s="373"/>
      <c r="J20" s="373"/>
      <c r="K20" s="373"/>
      <c r="L20" s="373"/>
      <c r="M20" s="373"/>
      <c r="N20" s="373"/>
      <c r="O20" s="369"/>
      <c r="P20" s="370" t="s">
        <v>9</v>
      </c>
      <c r="Q20" s="371"/>
    </row>
    <row r="21" spans="1:17" ht="33.6" customHeight="1" x14ac:dyDescent="0.15">
      <c r="A21" s="358"/>
      <c r="B21" s="355"/>
      <c r="C21" s="367"/>
      <c r="D21" s="373" t="s">
        <v>17</v>
      </c>
      <c r="E21" s="373"/>
      <c r="F21" s="373"/>
      <c r="G21" s="373"/>
      <c r="H21" s="373"/>
      <c r="I21" s="373"/>
      <c r="J21" s="373"/>
      <c r="K21" s="373"/>
      <c r="L21" s="373"/>
      <c r="M21" s="373"/>
      <c r="N21" s="373"/>
      <c r="O21" s="369"/>
      <c r="P21" s="370" t="s">
        <v>9</v>
      </c>
      <c r="Q21" s="371"/>
    </row>
    <row r="22" spans="1:17" ht="33.6" customHeight="1" x14ac:dyDescent="0.15">
      <c r="A22" s="358"/>
      <c r="B22" s="355"/>
      <c r="C22" s="367"/>
      <c r="D22" s="373" t="s">
        <v>18</v>
      </c>
      <c r="E22" s="373"/>
      <c r="F22" s="373"/>
      <c r="G22" s="373"/>
      <c r="H22" s="373"/>
      <c r="I22" s="373"/>
      <c r="J22" s="373"/>
      <c r="K22" s="373"/>
      <c r="L22" s="373"/>
      <c r="M22" s="373"/>
      <c r="N22" s="373"/>
      <c r="O22" s="369"/>
      <c r="P22" s="370" t="s">
        <v>9</v>
      </c>
      <c r="Q22" s="371"/>
    </row>
    <row r="23" spans="1:17" ht="33.6" customHeight="1" x14ac:dyDescent="0.15">
      <c r="A23" s="358"/>
      <c r="B23" s="355"/>
      <c r="C23" s="367"/>
      <c r="D23" s="373" t="s">
        <v>19</v>
      </c>
      <c r="E23" s="373"/>
      <c r="F23" s="373"/>
      <c r="G23" s="373"/>
      <c r="H23" s="373"/>
      <c r="I23" s="373"/>
      <c r="J23" s="373"/>
      <c r="K23" s="373"/>
      <c r="L23" s="373"/>
      <c r="M23" s="373"/>
      <c r="N23" s="373"/>
      <c r="O23" s="369"/>
      <c r="P23" s="370" t="s">
        <v>9</v>
      </c>
      <c r="Q23" s="371"/>
    </row>
    <row r="24" spans="1:17" ht="33.6" customHeight="1" x14ac:dyDescent="0.15">
      <c r="A24" s="358"/>
      <c r="B24" s="355"/>
      <c r="C24" s="367"/>
      <c r="D24" s="373" t="s">
        <v>20</v>
      </c>
      <c r="E24" s="373"/>
      <c r="F24" s="373"/>
      <c r="G24" s="373"/>
      <c r="H24" s="373"/>
      <c r="I24" s="373"/>
      <c r="J24" s="373"/>
      <c r="K24" s="373"/>
      <c r="L24" s="373"/>
      <c r="M24" s="373"/>
      <c r="N24" s="373"/>
      <c r="O24" s="369"/>
      <c r="P24" s="370" t="s">
        <v>9</v>
      </c>
      <c r="Q24" s="371"/>
    </row>
    <row r="25" spans="1:17" ht="33.6" customHeight="1" x14ac:dyDescent="0.15">
      <c r="A25" s="358"/>
      <c r="B25" s="355"/>
      <c r="C25" s="367"/>
      <c r="D25" s="373" t="s">
        <v>21</v>
      </c>
      <c r="E25" s="373"/>
      <c r="F25" s="373"/>
      <c r="G25" s="373"/>
      <c r="H25" s="373"/>
      <c r="I25" s="373"/>
      <c r="J25" s="373"/>
      <c r="K25" s="373"/>
      <c r="L25" s="373"/>
      <c r="M25" s="373"/>
      <c r="N25" s="373"/>
      <c r="O25" s="369"/>
      <c r="P25" s="370" t="s">
        <v>9</v>
      </c>
      <c r="Q25" s="371"/>
    </row>
    <row r="26" spans="1:17" ht="6" customHeight="1" x14ac:dyDescent="0.15">
      <c r="A26" s="358"/>
      <c r="B26" s="355"/>
      <c r="P26" s="357"/>
      <c r="Q26" s="366"/>
    </row>
    <row r="27" spans="1:17" ht="60.95" customHeight="1" x14ac:dyDescent="0.15">
      <c r="A27" s="358"/>
      <c r="B27" s="355"/>
      <c r="D27" s="374" t="s">
        <v>1357</v>
      </c>
      <c r="E27" s="375"/>
      <c r="F27" s="375"/>
      <c r="G27" s="375"/>
      <c r="H27" s="375"/>
      <c r="I27" s="375"/>
      <c r="J27" s="375"/>
      <c r="K27" s="375"/>
      <c r="L27" s="375"/>
      <c r="M27" s="375"/>
      <c r="N27" s="376"/>
      <c r="P27" s="351"/>
      <c r="Q27" s="352"/>
    </row>
    <row r="28" spans="1:17" ht="6" customHeight="1" x14ac:dyDescent="0.15">
      <c r="A28" s="358"/>
      <c r="B28" s="355"/>
      <c r="P28" s="357"/>
      <c r="Q28" s="366"/>
    </row>
    <row r="29" spans="1:17" ht="37.5" customHeight="1" x14ac:dyDescent="0.15">
      <c r="A29" s="358"/>
      <c r="B29" s="355"/>
      <c r="D29" s="374" t="s">
        <v>1356</v>
      </c>
      <c r="E29" s="375"/>
      <c r="F29" s="375"/>
      <c r="G29" s="375"/>
      <c r="H29" s="375"/>
      <c r="I29" s="375"/>
      <c r="J29" s="375"/>
      <c r="K29" s="375"/>
      <c r="L29" s="375"/>
      <c r="M29" s="375"/>
      <c r="N29" s="376"/>
      <c r="P29" s="351"/>
      <c r="Q29" s="352"/>
    </row>
    <row r="30" spans="1:17" ht="6" customHeight="1" x14ac:dyDescent="0.15">
      <c r="A30" s="358"/>
      <c r="B30" s="355"/>
      <c r="P30" s="357"/>
      <c r="Q30" s="366"/>
    </row>
    <row r="31" spans="1:17" ht="86.45" customHeight="1" x14ac:dyDescent="0.15">
      <c r="A31" s="358"/>
      <c r="B31" s="355"/>
      <c r="D31" s="377" t="s">
        <v>1437</v>
      </c>
      <c r="E31" s="378"/>
      <c r="F31" s="378"/>
      <c r="G31" s="378"/>
      <c r="H31" s="378"/>
      <c r="I31" s="378"/>
      <c r="J31" s="378"/>
      <c r="K31" s="378"/>
      <c r="L31" s="378"/>
      <c r="M31" s="378"/>
      <c r="N31" s="379"/>
      <c r="P31" s="351"/>
      <c r="Q31" s="352"/>
    </row>
    <row r="32" spans="1:17" ht="6" customHeight="1" x14ac:dyDescent="0.15">
      <c r="A32" s="358"/>
      <c r="B32" s="355"/>
      <c r="P32" s="357"/>
      <c r="Q32" s="366"/>
    </row>
    <row r="33" spans="1:18" ht="130.5" customHeight="1" x14ac:dyDescent="0.15">
      <c r="A33" s="358"/>
      <c r="B33" s="355"/>
      <c r="D33" s="377" t="s">
        <v>584</v>
      </c>
      <c r="E33" s="378"/>
      <c r="F33" s="378"/>
      <c r="G33" s="378"/>
      <c r="H33" s="378"/>
      <c r="I33" s="378"/>
      <c r="J33" s="378"/>
      <c r="K33" s="378"/>
      <c r="L33" s="378"/>
      <c r="M33" s="378"/>
      <c r="N33" s="379"/>
      <c r="P33" s="351"/>
      <c r="Q33" s="352"/>
    </row>
    <row r="34" spans="1:18" ht="6" customHeight="1" x14ac:dyDescent="0.15">
      <c r="A34" s="358"/>
      <c r="B34" s="355"/>
      <c r="P34" s="351"/>
      <c r="Q34" s="351"/>
    </row>
    <row r="35" spans="1:18" ht="6" customHeight="1" x14ac:dyDescent="0.15">
      <c r="A35" s="358"/>
      <c r="B35" s="355"/>
      <c r="C35" s="324"/>
      <c r="D35" s="318"/>
      <c r="E35" s="318"/>
      <c r="F35" s="318"/>
      <c r="G35" s="318"/>
      <c r="H35" s="316"/>
      <c r="I35" s="316"/>
      <c r="J35" s="316"/>
      <c r="K35" s="316"/>
      <c r="L35" s="316"/>
      <c r="M35" s="316"/>
      <c r="N35" s="316"/>
      <c r="O35" s="317"/>
      <c r="P35" s="380"/>
      <c r="Q35" s="380"/>
    </row>
    <row r="36" spans="1:18" ht="18.95" customHeight="1" x14ac:dyDescent="0.15">
      <c r="A36" s="354"/>
      <c r="B36" s="355"/>
      <c r="D36" s="381" t="s">
        <v>41</v>
      </c>
      <c r="E36" s="382" t="s">
        <v>625</v>
      </c>
      <c r="F36" s="382"/>
      <c r="G36" s="382"/>
      <c r="H36" s="382"/>
      <c r="I36" s="382"/>
      <c r="J36" s="382"/>
      <c r="K36" s="382"/>
      <c r="L36" s="382"/>
      <c r="M36" s="382"/>
      <c r="N36" s="382"/>
      <c r="P36" s="357"/>
      <c r="Q36" s="352"/>
    </row>
    <row r="37" spans="1:18" ht="33.950000000000003" customHeight="1" x14ac:dyDescent="0.15">
      <c r="A37" s="354"/>
      <c r="B37" s="355"/>
      <c r="E37" s="350" t="s">
        <v>1355</v>
      </c>
      <c r="F37" s="350"/>
      <c r="G37" s="350"/>
      <c r="H37" s="350"/>
      <c r="I37" s="350"/>
      <c r="J37" s="350"/>
      <c r="K37" s="350"/>
      <c r="L37" s="350"/>
      <c r="M37" s="350"/>
      <c r="N37" s="350"/>
      <c r="P37" s="351" t="s">
        <v>9</v>
      </c>
      <c r="Q37" s="352" t="s">
        <v>626</v>
      </c>
    </row>
    <row r="38" spans="1:18" ht="21" customHeight="1" x14ac:dyDescent="0.15">
      <c r="A38" s="354"/>
      <c r="B38" s="355"/>
      <c r="D38" s="345" t="s">
        <v>894</v>
      </c>
      <c r="E38" s="350" t="s">
        <v>1354</v>
      </c>
      <c r="F38" s="350"/>
      <c r="G38" s="350"/>
      <c r="H38" s="350"/>
      <c r="I38" s="350"/>
      <c r="J38" s="350"/>
      <c r="K38" s="350"/>
      <c r="L38" s="350"/>
      <c r="M38" s="350"/>
      <c r="N38" s="350"/>
      <c r="P38" s="357"/>
      <c r="Q38" s="352"/>
    </row>
    <row r="39" spans="1:18" ht="33.950000000000003" customHeight="1" x14ac:dyDescent="0.15">
      <c r="A39" s="354"/>
      <c r="B39" s="355"/>
      <c r="D39" s="345" t="s">
        <v>686</v>
      </c>
      <c r="E39" s="350" t="s">
        <v>1353</v>
      </c>
      <c r="F39" s="350"/>
      <c r="G39" s="350"/>
      <c r="H39" s="350"/>
      <c r="I39" s="350"/>
      <c r="J39" s="350"/>
      <c r="K39" s="350"/>
      <c r="L39" s="350"/>
      <c r="M39" s="350"/>
      <c r="N39" s="350"/>
      <c r="P39" s="351" t="s">
        <v>9</v>
      </c>
      <c r="Q39" s="383" t="s">
        <v>1352</v>
      </c>
    </row>
    <row r="40" spans="1:18" ht="30" customHeight="1" x14ac:dyDescent="0.15">
      <c r="A40" s="354"/>
      <c r="B40" s="355"/>
      <c r="C40" s="358"/>
      <c r="D40" s="345" t="s">
        <v>687</v>
      </c>
      <c r="E40" s="356" t="s">
        <v>1351</v>
      </c>
      <c r="F40" s="356"/>
      <c r="G40" s="356"/>
      <c r="H40" s="356"/>
      <c r="I40" s="356"/>
      <c r="J40" s="356"/>
      <c r="K40" s="356"/>
      <c r="L40" s="356"/>
      <c r="M40" s="356"/>
      <c r="N40" s="356"/>
      <c r="P40" s="351" t="s">
        <v>9</v>
      </c>
      <c r="Q40" s="383"/>
    </row>
    <row r="41" spans="1:18" ht="54.6" customHeight="1" x14ac:dyDescent="0.15">
      <c r="A41" s="354"/>
      <c r="B41" s="355"/>
      <c r="C41" s="358"/>
      <c r="D41" s="384"/>
      <c r="E41" s="385" t="s">
        <v>1350</v>
      </c>
      <c r="F41" s="386"/>
      <c r="G41" s="386"/>
      <c r="H41" s="386"/>
      <c r="I41" s="386"/>
      <c r="J41" s="386"/>
      <c r="K41" s="386"/>
      <c r="L41" s="386"/>
      <c r="M41" s="386"/>
      <c r="N41" s="387"/>
      <c r="O41" s="358"/>
      <c r="P41" s="388"/>
      <c r="Q41" s="383"/>
    </row>
    <row r="42" spans="1:18" ht="45" customHeight="1" x14ac:dyDescent="0.15">
      <c r="A42" s="354"/>
      <c r="B42" s="355"/>
      <c r="C42" s="358"/>
      <c r="D42" s="345" t="s">
        <v>688</v>
      </c>
      <c r="E42" s="356" t="s">
        <v>1786</v>
      </c>
      <c r="F42" s="356"/>
      <c r="G42" s="356"/>
      <c r="H42" s="356"/>
      <c r="I42" s="356"/>
      <c r="J42" s="356"/>
      <c r="K42" s="356"/>
      <c r="L42" s="356"/>
      <c r="M42" s="356"/>
      <c r="N42" s="356"/>
      <c r="P42" s="351" t="s">
        <v>32</v>
      </c>
      <c r="Q42" s="383"/>
    </row>
    <row r="43" spans="1:18" ht="52.5" customHeight="1" x14ac:dyDescent="0.15">
      <c r="A43" s="354"/>
      <c r="B43" s="355"/>
      <c r="C43" s="358"/>
      <c r="D43" s="384"/>
      <c r="E43" s="389" t="s">
        <v>1349</v>
      </c>
      <c r="F43" s="390"/>
      <c r="G43" s="390"/>
      <c r="H43" s="390"/>
      <c r="I43" s="390"/>
      <c r="J43" s="390"/>
      <c r="K43" s="390"/>
      <c r="L43" s="390"/>
      <c r="M43" s="390"/>
      <c r="N43" s="391"/>
      <c r="O43" s="358"/>
      <c r="P43" s="388"/>
      <c r="Q43" s="388"/>
    </row>
    <row r="44" spans="1:18" ht="45" customHeight="1" x14ac:dyDescent="0.15">
      <c r="A44" s="354"/>
      <c r="B44" s="355"/>
      <c r="C44" s="358"/>
      <c r="D44" s="345" t="s">
        <v>1222</v>
      </c>
      <c r="E44" s="350" t="s">
        <v>1785</v>
      </c>
      <c r="F44" s="350"/>
      <c r="G44" s="350"/>
      <c r="H44" s="350"/>
      <c r="I44" s="350"/>
      <c r="J44" s="350"/>
      <c r="K44" s="350"/>
      <c r="L44" s="350"/>
      <c r="M44" s="350"/>
      <c r="N44" s="350"/>
      <c r="P44" s="351" t="s">
        <v>32</v>
      </c>
      <c r="Q44" s="388"/>
      <c r="R44" s="321"/>
    </row>
    <row r="45" spans="1:18" ht="36.6" customHeight="1" x14ac:dyDescent="0.15">
      <c r="A45" s="354"/>
      <c r="B45" s="355"/>
      <c r="C45" s="358"/>
      <c r="D45" s="345" t="s">
        <v>1221</v>
      </c>
      <c r="E45" s="350" t="s">
        <v>1348</v>
      </c>
      <c r="F45" s="350"/>
      <c r="G45" s="350"/>
      <c r="H45" s="350"/>
      <c r="I45" s="350"/>
      <c r="J45" s="350"/>
      <c r="K45" s="350"/>
      <c r="L45" s="350"/>
      <c r="M45" s="350"/>
      <c r="N45" s="350"/>
      <c r="P45" s="351" t="s">
        <v>9</v>
      </c>
      <c r="Q45" s="388"/>
    </row>
    <row r="46" spans="1:18" ht="37.5" customHeight="1" x14ac:dyDescent="0.15">
      <c r="A46" s="354"/>
      <c r="B46" s="355"/>
      <c r="C46" s="337"/>
      <c r="D46" s="339" t="s">
        <v>1220</v>
      </c>
      <c r="E46" s="356" t="s">
        <v>1347</v>
      </c>
      <c r="F46" s="356"/>
      <c r="G46" s="356"/>
      <c r="H46" s="356"/>
      <c r="I46" s="356"/>
      <c r="J46" s="356"/>
      <c r="K46" s="356"/>
      <c r="L46" s="356"/>
      <c r="M46" s="356"/>
      <c r="N46" s="356"/>
      <c r="O46" s="340"/>
      <c r="P46" s="392" t="s">
        <v>9</v>
      </c>
      <c r="Q46" s="393"/>
    </row>
    <row r="47" spans="1:18" ht="19.5" customHeight="1" x14ac:dyDescent="0.15">
      <c r="A47" s="354"/>
      <c r="B47" s="355"/>
      <c r="C47" s="324"/>
      <c r="D47" s="318" t="s">
        <v>892</v>
      </c>
      <c r="E47" s="394" t="s">
        <v>1346</v>
      </c>
      <c r="F47" s="394"/>
      <c r="G47" s="394"/>
      <c r="H47" s="394"/>
      <c r="I47" s="394"/>
      <c r="J47" s="394"/>
      <c r="K47" s="394"/>
      <c r="L47" s="394"/>
      <c r="M47" s="394"/>
      <c r="N47" s="394"/>
      <c r="O47" s="317"/>
      <c r="P47" s="380"/>
      <c r="Q47" s="395"/>
    </row>
    <row r="48" spans="1:18" ht="51.95" customHeight="1" x14ac:dyDescent="0.15">
      <c r="A48" s="354"/>
      <c r="B48" s="355"/>
      <c r="C48" s="358"/>
      <c r="D48" s="339"/>
      <c r="E48" s="356" t="s">
        <v>1345</v>
      </c>
      <c r="F48" s="356"/>
      <c r="G48" s="356"/>
      <c r="H48" s="356"/>
      <c r="I48" s="356"/>
      <c r="J48" s="356"/>
      <c r="K48" s="356"/>
      <c r="L48" s="356"/>
      <c r="M48" s="356"/>
      <c r="N48" s="356"/>
      <c r="P48" s="351" t="s">
        <v>9</v>
      </c>
      <c r="Q48" s="396" t="s">
        <v>1344</v>
      </c>
    </row>
    <row r="49" spans="1:17" s="333" customFormat="1" ht="21.95" customHeight="1" x14ac:dyDescent="0.15">
      <c r="A49" s="397"/>
      <c r="B49" s="398"/>
      <c r="C49" s="331"/>
      <c r="D49" s="362" t="s">
        <v>1343</v>
      </c>
      <c r="E49" s="363"/>
      <c r="F49" s="363"/>
      <c r="G49" s="363"/>
      <c r="H49" s="363"/>
      <c r="I49" s="363"/>
      <c r="J49" s="363"/>
      <c r="K49" s="363"/>
      <c r="L49" s="364"/>
      <c r="M49" s="362" t="s">
        <v>1342</v>
      </c>
      <c r="N49" s="364"/>
      <c r="O49" s="331"/>
      <c r="P49" s="399"/>
      <c r="Q49" s="399"/>
    </row>
    <row r="50" spans="1:17" ht="32.1" customHeight="1" x14ac:dyDescent="0.15">
      <c r="A50" s="354"/>
      <c r="B50" s="355"/>
      <c r="C50" s="358"/>
      <c r="D50" s="401" t="s">
        <v>686</v>
      </c>
      <c r="E50" s="402" t="s">
        <v>1341</v>
      </c>
      <c r="F50" s="402"/>
      <c r="G50" s="402"/>
      <c r="H50" s="402"/>
      <c r="I50" s="402"/>
      <c r="J50" s="402"/>
      <c r="K50" s="402"/>
      <c r="L50" s="403"/>
      <c r="M50" s="404" t="s">
        <v>9</v>
      </c>
      <c r="N50" s="405"/>
      <c r="O50" s="358"/>
      <c r="P50" s="388"/>
      <c r="Q50" s="388"/>
    </row>
    <row r="51" spans="1:17" ht="32.1" customHeight="1" x14ac:dyDescent="0.15">
      <c r="A51" s="354"/>
      <c r="B51" s="355"/>
      <c r="C51" s="358"/>
      <c r="D51" s="401" t="s">
        <v>687</v>
      </c>
      <c r="E51" s="402" t="s">
        <v>1340</v>
      </c>
      <c r="F51" s="402"/>
      <c r="G51" s="402"/>
      <c r="H51" s="402"/>
      <c r="I51" s="402"/>
      <c r="J51" s="402"/>
      <c r="K51" s="402"/>
      <c r="L51" s="403"/>
      <c r="M51" s="404" t="s">
        <v>9</v>
      </c>
      <c r="N51" s="405"/>
      <c r="O51" s="358"/>
      <c r="P51" s="388"/>
      <c r="Q51" s="388"/>
    </row>
    <row r="52" spans="1:17" ht="37.5" customHeight="1" x14ac:dyDescent="0.15">
      <c r="A52" s="354"/>
      <c r="B52" s="355"/>
      <c r="C52" s="358"/>
      <c r="D52" s="401" t="s">
        <v>688</v>
      </c>
      <c r="E52" s="402" t="s">
        <v>1339</v>
      </c>
      <c r="F52" s="402"/>
      <c r="G52" s="402"/>
      <c r="H52" s="402"/>
      <c r="I52" s="402"/>
      <c r="J52" s="402"/>
      <c r="K52" s="402"/>
      <c r="L52" s="403"/>
      <c r="M52" s="404" t="s">
        <v>9</v>
      </c>
      <c r="N52" s="405"/>
      <c r="O52" s="358"/>
      <c r="P52" s="388"/>
      <c r="Q52" s="388"/>
    </row>
    <row r="53" spans="1:17" ht="37.5" customHeight="1" x14ac:dyDescent="0.15">
      <c r="A53" s="354"/>
      <c r="B53" s="355"/>
      <c r="C53" s="358"/>
      <c r="D53" s="401" t="s">
        <v>1222</v>
      </c>
      <c r="E53" s="402" t="s">
        <v>1338</v>
      </c>
      <c r="F53" s="402"/>
      <c r="G53" s="402"/>
      <c r="H53" s="402"/>
      <c r="I53" s="402"/>
      <c r="J53" s="402"/>
      <c r="K53" s="402"/>
      <c r="L53" s="403"/>
      <c r="M53" s="404" t="s">
        <v>9</v>
      </c>
      <c r="N53" s="405"/>
      <c r="O53" s="358"/>
      <c r="P53" s="388"/>
      <c r="Q53" s="388"/>
    </row>
    <row r="54" spans="1:17" ht="27.6" customHeight="1" x14ac:dyDescent="0.15">
      <c r="A54" s="354"/>
      <c r="B54" s="355"/>
      <c r="C54" s="358"/>
      <c r="D54" s="401" t="s">
        <v>1221</v>
      </c>
      <c r="E54" s="402" t="s">
        <v>1337</v>
      </c>
      <c r="F54" s="402"/>
      <c r="G54" s="402"/>
      <c r="H54" s="402"/>
      <c r="I54" s="402"/>
      <c r="J54" s="402"/>
      <c r="K54" s="402"/>
      <c r="L54" s="403"/>
      <c r="M54" s="404" t="s">
        <v>9</v>
      </c>
      <c r="N54" s="405"/>
      <c r="O54" s="358"/>
      <c r="P54" s="388"/>
      <c r="Q54" s="388"/>
    </row>
    <row r="55" spans="1:17" ht="27.6" customHeight="1" x14ac:dyDescent="0.15">
      <c r="A55" s="354"/>
      <c r="B55" s="355"/>
      <c r="C55" s="358"/>
      <c r="D55" s="401" t="s">
        <v>1220</v>
      </c>
      <c r="E55" s="402" t="s">
        <v>1336</v>
      </c>
      <c r="F55" s="402"/>
      <c r="G55" s="402"/>
      <c r="H55" s="402"/>
      <c r="I55" s="402"/>
      <c r="J55" s="402"/>
      <c r="K55" s="402"/>
      <c r="L55" s="403"/>
      <c r="M55" s="404" t="s">
        <v>9</v>
      </c>
      <c r="N55" s="405"/>
      <c r="O55" s="358"/>
      <c r="P55" s="388"/>
      <c r="Q55" s="388"/>
    </row>
    <row r="56" spans="1:17" ht="37.5" customHeight="1" x14ac:dyDescent="0.15">
      <c r="A56" s="354"/>
      <c r="B56" s="355"/>
      <c r="C56" s="358"/>
      <c r="D56" s="401" t="s">
        <v>1335</v>
      </c>
      <c r="E56" s="402" t="s">
        <v>1334</v>
      </c>
      <c r="F56" s="402"/>
      <c r="G56" s="402"/>
      <c r="H56" s="402"/>
      <c r="I56" s="402"/>
      <c r="J56" s="402"/>
      <c r="K56" s="402"/>
      <c r="L56" s="403"/>
      <c r="M56" s="404" t="s">
        <v>9</v>
      </c>
      <c r="N56" s="405"/>
      <c r="O56" s="358"/>
      <c r="P56" s="388"/>
      <c r="Q56" s="388"/>
    </row>
    <row r="57" spans="1:17" ht="33.950000000000003" customHeight="1" x14ac:dyDescent="0.15">
      <c r="A57" s="354"/>
      <c r="B57" s="355"/>
      <c r="C57" s="406"/>
      <c r="D57" s="401" t="s">
        <v>1333</v>
      </c>
      <c r="E57" s="402" t="s">
        <v>1332</v>
      </c>
      <c r="F57" s="402"/>
      <c r="G57" s="402"/>
      <c r="H57" s="402"/>
      <c r="I57" s="402"/>
      <c r="J57" s="402"/>
      <c r="K57" s="402"/>
      <c r="L57" s="403"/>
      <c r="M57" s="404" t="s">
        <v>9</v>
      </c>
      <c r="N57" s="405"/>
      <c r="O57" s="358"/>
      <c r="P57" s="388"/>
      <c r="Q57" s="388"/>
    </row>
    <row r="58" spans="1:17" ht="6" customHeight="1" x14ac:dyDescent="0.15">
      <c r="A58" s="358"/>
      <c r="C58" s="358"/>
      <c r="D58" s="318"/>
      <c r="E58" s="318"/>
      <c r="F58" s="318"/>
      <c r="G58" s="318"/>
      <c r="H58" s="316"/>
      <c r="I58" s="316"/>
      <c r="J58" s="316"/>
      <c r="K58" s="316"/>
      <c r="L58" s="316"/>
      <c r="M58" s="316"/>
      <c r="N58" s="316"/>
      <c r="P58" s="357"/>
      <c r="Q58" s="407"/>
    </row>
    <row r="59" spans="1:17" ht="6" customHeight="1" x14ac:dyDescent="0.15">
      <c r="A59" s="324"/>
      <c r="B59" s="316"/>
      <c r="C59" s="324"/>
      <c r="D59" s="318"/>
      <c r="E59" s="318"/>
      <c r="F59" s="318"/>
      <c r="G59" s="318"/>
      <c r="H59" s="316"/>
      <c r="I59" s="316"/>
      <c r="J59" s="316"/>
      <c r="K59" s="316"/>
      <c r="L59" s="316"/>
      <c r="M59" s="316"/>
      <c r="N59" s="316"/>
      <c r="O59" s="317"/>
      <c r="P59" s="325"/>
      <c r="Q59" s="320"/>
    </row>
    <row r="60" spans="1:17" ht="17.100000000000001" customHeight="1" x14ac:dyDescent="0.15">
      <c r="A60" s="358">
        <v>2</v>
      </c>
      <c r="B60" s="355" t="s">
        <v>627</v>
      </c>
      <c r="C60" s="358"/>
      <c r="D60" s="345" t="s">
        <v>676</v>
      </c>
      <c r="E60" s="408" t="s">
        <v>471</v>
      </c>
      <c r="F60" s="408"/>
      <c r="G60" s="408"/>
      <c r="H60" s="408"/>
      <c r="I60" s="408"/>
      <c r="J60" s="408"/>
      <c r="K60" s="408"/>
      <c r="L60" s="408"/>
      <c r="M60" s="408"/>
      <c r="N60" s="408"/>
      <c r="O60" s="346"/>
      <c r="P60" s="357"/>
      <c r="Q60" s="352"/>
    </row>
    <row r="61" spans="1:17" ht="85.5" customHeight="1" x14ac:dyDescent="0.15">
      <c r="A61" s="358"/>
      <c r="B61" s="355"/>
      <c r="C61" s="358"/>
      <c r="E61" s="409" t="s">
        <v>472</v>
      </c>
      <c r="F61" s="409"/>
      <c r="G61" s="409"/>
      <c r="H61" s="409"/>
      <c r="I61" s="409"/>
      <c r="J61" s="409"/>
      <c r="K61" s="409"/>
      <c r="L61" s="409"/>
      <c r="M61" s="409"/>
      <c r="N61" s="409"/>
      <c r="O61" s="346"/>
      <c r="P61" s="351" t="s">
        <v>9</v>
      </c>
      <c r="Q61" s="352" t="s">
        <v>473</v>
      </c>
    </row>
    <row r="62" spans="1:17" ht="6" customHeight="1" x14ac:dyDescent="0.15">
      <c r="A62" s="358"/>
      <c r="B62" s="355"/>
      <c r="C62" s="358"/>
      <c r="P62" s="357"/>
      <c r="Q62" s="366"/>
    </row>
    <row r="63" spans="1:17" ht="18.600000000000001" customHeight="1" x14ac:dyDescent="0.15">
      <c r="A63" s="358"/>
      <c r="B63" s="355"/>
      <c r="C63" s="358"/>
      <c r="D63" s="410" t="s">
        <v>628</v>
      </c>
      <c r="E63" s="411"/>
      <c r="F63" s="411"/>
      <c r="G63" s="411"/>
      <c r="H63" s="411"/>
      <c r="I63" s="411"/>
      <c r="J63" s="411"/>
      <c r="K63" s="411"/>
      <c r="L63" s="411"/>
      <c r="M63" s="411"/>
      <c r="N63" s="412"/>
      <c r="O63" s="346"/>
      <c r="P63" s="357"/>
      <c r="Q63" s="352"/>
    </row>
    <row r="64" spans="1:17" ht="83.1" customHeight="1" x14ac:dyDescent="0.15">
      <c r="A64" s="358"/>
      <c r="B64" s="355"/>
      <c r="C64" s="358"/>
      <c r="D64" s="413"/>
      <c r="E64" s="414"/>
      <c r="F64" s="414"/>
      <c r="G64" s="414"/>
      <c r="H64" s="414"/>
      <c r="I64" s="414"/>
      <c r="J64" s="414"/>
      <c r="K64" s="414"/>
      <c r="L64" s="414"/>
      <c r="M64" s="414"/>
      <c r="N64" s="415"/>
      <c r="O64" s="346"/>
      <c r="P64" s="357"/>
      <c r="Q64" s="352"/>
    </row>
    <row r="65" spans="1:17" ht="6" customHeight="1" x14ac:dyDescent="0.15">
      <c r="A65" s="358"/>
      <c r="B65" s="355"/>
      <c r="P65" s="357"/>
      <c r="Q65" s="366"/>
    </row>
    <row r="66" spans="1:17" ht="6" customHeight="1" x14ac:dyDescent="0.15">
      <c r="A66" s="324"/>
      <c r="B66" s="344"/>
      <c r="C66" s="324"/>
      <c r="D66" s="318"/>
      <c r="E66" s="318"/>
      <c r="F66" s="318"/>
      <c r="G66" s="318"/>
      <c r="H66" s="316"/>
      <c r="I66" s="316"/>
      <c r="J66" s="316"/>
      <c r="K66" s="316"/>
      <c r="L66" s="316"/>
      <c r="M66" s="316"/>
      <c r="N66" s="316"/>
      <c r="O66" s="317"/>
      <c r="P66" s="325"/>
      <c r="Q66" s="416"/>
    </row>
    <row r="67" spans="1:17" ht="30.95" customHeight="1" x14ac:dyDescent="0.15">
      <c r="A67" s="358">
        <v>3</v>
      </c>
      <c r="B67" s="355" t="s">
        <v>1331</v>
      </c>
      <c r="C67" s="358"/>
      <c r="D67" s="408" t="s">
        <v>629</v>
      </c>
      <c r="E67" s="408"/>
      <c r="F67" s="408"/>
      <c r="G67" s="408"/>
      <c r="H67" s="408"/>
      <c r="I67" s="408"/>
      <c r="J67" s="408"/>
      <c r="K67" s="408"/>
      <c r="L67" s="408"/>
      <c r="M67" s="408"/>
      <c r="N67" s="408"/>
      <c r="O67" s="346"/>
      <c r="P67" s="357"/>
      <c r="Q67" s="352"/>
    </row>
    <row r="68" spans="1:17" ht="6" customHeight="1" x14ac:dyDescent="0.15">
      <c r="A68" s="358"/>
      <c r="B68" s="355"/>
      <c r="P68" s="357"/>
      <c r="Q68" s="366"/>
    </row>
    <row r="69" spans="1:17" ht="6" customHeight="1" x14ac:dyDescent="0.15">
      <c r="A69" s="324"/>
      <c r="B69" s="344"/>
      <c r="C69" s="324"/>
      <c r="D69" s="318"/>
      <c r="E69" s="318"/>
      <c r="F69" s="318"/>
      <c r="G69" s="318"/>
      <c r="H69" s="316"/>
      <c r="I69" s="316"/>
      <c r="J69" s="316"/>
      <c r="K69" s="316"/>
      <c r="L69" s="316"/>
      <c r="M69" s="316"/>
      <c r="N69" s="316"/>
      <c r="O69" s="317"/>
      <c r="P69" s="325"/>
      <c r="Q69" s="416"/>
    </row>
    <row r="70" spans="1:17" ht="24" customHeight="1" x14ac:dyDescent="0.15">
      <c r="A70" s="358">
        <v>4</v>
      </c>
      <c r="B70" s="355" t="s">
        <v>630</v>
      </c>
      <c r="C70" s="358"/>
      <c r="D70" s="408" t="s">
        <v>631</v>
      </c>
      <c r="E70" s="408"/>
      <c r="F70" s="408"/>
      <c r="G70" s="408"/>
      <c r="H70" s="408"/>
      <c r="I70" s="408"/>
      <c r="J70" s="408"/>
      <c r="K70" s="408"/>
      <c r="L70" s="408"/>
      <c r="M70" s="408"/>
      <c r="N70" s="408"/>
      <c r="O70" s="346"/>
      <c r="P70" s="357"/>
      <c r="Q70" s="352"/>
    </row>
    <row r="71" spans="1:17" ht="7.5" customHeight="1" x14ac:dyDescent="0.15">
      <c r="A71" s="337"/>
      <c r="B71" s="417"/>
      <c r="C71" s="340"/>
      <c r="D71" s="339"/>
      <c r="E71" s="339"/>
      <c r="F71" s="339"/>
      <c r="G71" s="339"/>
      <c r="H71" s="338"/>
      <c r="I71" s="338"/>
      <c r="J71" s="338"/>
      <c r="K71" s="338"/>
      <c r="L71" s="338"/>
      <c r="M71" s="338"/>
      <c r="N71" s="338"/>
      <c r="O71" s="340"/>
      <c r="P71" s="392"/>
      <c r="Q71" s="418"/>
    </row>
    <row r="72" spans="1:17" ht="6" customHeight="1" x14ac:dyDescent="0.15">
      <c r="A72" s="324"/>
      <c r="B72" s="316"/>
      <c r="C72" s="324"/>
      <c r="D72" s="318"/>
      <c r="E72" s="318"/>
      <c r="F72" s="318"/>
      <c r="G72" s="318"/>
      <c r="H72" s="316"/>
      <c r="I72" s="316"/>
      <c r="J72" s="316"/>
      <c r="K72" s="316"/>
      <c r="L72" s="316"/>
      <c r="M72" s="316"/>
      <c r="N72" s="316"/>
      <c r="O72" s="317"/>
      <c r="P72" s="325"/>
      <c r="Q72" s="320"/>
    </row>
    <row r="73" spans="1:17" ht="16.5" customHeight="1" x14ac:dyDescent="0.15">
      <c r="A73" s="358">
        <v>8</v>
      </c>
      <c r="B73" s="419" t="s">
        <v>383</v>
      </c>
      <c r="C73" s="358"/>
      <c r="D73" s="345" t="s">
        <v>616</v>
      </c>
      <c r="E73" s="420" t="s">
        <v>632</v>
      </c>
      <c r="F73" s="420"/>
      <c r="G73" s="420"/>
      <c r="H73" s="420"/>
      <c r="I73" s="420"/>
      <c r="J73" s="420"/>
      <c r="K73" s="420"/>
      <c r="L73" s="420"/>
      <c r="M73" s="420"/>
      <c r="N73" s="420"/>
      <c r="O73" s="346"/>
      <c r="P73" s="351"/>
      <c r="Q73" s="352"/>
    </row>
    <row r="74" spans="1:17" ht="62.1" customHeight="1" x14ac:dyDescent="0.15">
      <c r="A74" s="358"/>
      <c r="B74" s="419"/>
      <c r="C74" s="358"/>
      <c r="E74" s="409" t="s">
        <v>384</v>
      </c>
      <c r="F74" s="408"/>
      <c r="G74" s="408"/>
      <c r="H74" s="408"/>
      <c r="I74" s="408"/>
      <c r="J74" s="408"/>
      <c r="K74" s="408"/>
      <c r="L74" s="408"/>
      <c r="M74" s="408"/>
      <c r="N74" s="408"/>
      <c r="O74" s="346"/>
      <c r="P74" s="351"/>
      <c r="Q74" s="352" t="s">
        <v>2017</v>
      </c>
    </row>
    <row r="75" spans="1:17" ht="18.600000000000001" customHeight="1" x14ac:dyDescent="0.15">
      <c r="A75" s="358"/>
      <c r="B75" s="355"/>
      <c r="C75" s="422"/>
      <c r="D75" s="423" t="s">
        <v>1330</v>
      </c>
      <c r="E75" s="424" t="s">
        <v>236</v>
      </c>
      <c r="F75" s="424"/>
      <c r="G75" s="424"/>
      <c r="H75" s="424"/>
      <c r="I75" s="424"/>
      <c r="J75" s="424"/>
      <c r="K75" s="424"/>
      <c r="L75" s="424"/>
      <c r="M75" s="424"/>
      <c r="N75" s="424"/>
      <c r="O75" s="425"/>
      <c r="P75" s="426"/>
      <c r="Q75" s="352"/>
    </row>
    <row r="76" spans="1:17" ht="41.45" customHeight="1" x14ac:dyDescent="0.15">
      <c r="A76" s="358"/>
      <c r="B76" s="355"/>
      <c r="C76" s="358"/>
      <c r="E76" s="409" t="s">
        <v>385</v>
      </c>
      <c r="F76" s="409"/>
      <c r="G76" s="409"/>
      <c r="H76" s="409"/>
      <c r="I76" s="409"/>
      <c r="J76" s="409"/>
      <c r="K76" s="409"/>
      <c r="L76" s="409"/>
      <c r="M76" s="409"/>
      <c r="N76" s="409"/>
      <c r="O76" s="346"/>
      <c r="P76" s="351" t="s">
        <v>9</v>
      </c>
      <c r="Q76" s="352"/>
    </row>
    <row r="77" spans="1:17" ht="6.6" customHeight="1" x14ac:dyDescent="0.15">
      <c r="A77" s="358"/>
      <c r="B77" s="355"/>
      <c r="C77" s="358"/>
      <c r="E77" s="409"/>
      <c r="F77" s="409"/>
      <c r="G77" s="409"/>
      <c r="H77" s="409"/>
      <c r="I77" s="409"/>
      <c r="J77" s="409"/>
      <c r="K77" s="409"/>
      <c r="L77" s="409"/>
      <c r="M77" s="409"/>
      <c r="N77" s="409"/>
      <c r="O77" s="346"/>
      <c r="P77" s="351"/>
      <c r="Q77" s="352"/>
    </row>
    <row r="78" spans="1:17" ht="58.5" customHeight="1" x14ac:dyDescent="0.15">
      <c r="A78" s="358"/>
      <c r="C78" s="358"/>
      <c r="D78" s="377" t="s">
        <v>579</v>
      </c>
      <c r="E78" s="378"/>
      <c r="F78" s="378"/>
      <c r="G78" s="378"/>
      <c r="H78" s="378"/>
      <c r="I78" s="378"/>
      <c r="J78" s="378"/>
      <c r="K78" s="378"/>
      <c r="L78" s="378"/>
      <c r="M78" s="378"/>
      <c r="N78" s="379"/>
      <c r="O78" s="346"/>
      <c r="P78" s="351"/>
      <c r="Q78" s="352"/>
    </row>
    <row r="79" spans="1:17" ht="6" customHeight="1" x14ac:dyDescent="0.15">
      <c r="A79" s="358"/>
      <c r="C79" s="358"/>
      <c r="E79" s="427"/>
      <c r="F79" s="427"/>
      <c r="G79" s="427"/>
      <c r="H79" s="427"/>
      <c r="I79" s="427"/>
      <c r="J79" s="427"/>
      <c r="K79" s="427"/>
      <c r="L79" s="427"/>
      <c r="M79" s="427"/>
      <c r="N79" s="427"/>
      <c r="O79" s="346"/>
      <c r="P79" s="351"/>
      <c r="Q79" s="352"/>
    </row>
    <row r="80" spans="1:17" ht="45.95" customHeight="1" x14ac:dyDescent="0.15">
      <c r="A80" s="358"/>
      <c r="C80" s="358"/>
      <c r="D80" s="504" t="s">
        <v>93</v>
      </c>
      <c r="E80" s="514"/>
      <c r="F80" s="514"/>
      <c r="G80" s="514"/>
      <c r="H80" s="514"/>
      <c r="I80" s="514"/>
      <c r="J80" s="514"/>
      <c r="K80" s="514"/>
      <c r="L80" s="514"/>
      <c r="M80" s="514"/>
      <c r="N80" s="514"/>
      <c r="O80" s="346"/>
      <c r="P80" s="351"/>
      <c r="Q80" s="352"/>
    </row>
    <row r="81" spans="1:17" ht="65.25" customHeight="1" x14ac:dyDescent="0.15">
      <c r="A81" s="358"/>
      <c r="C81" s="358"/>
      <c r="D81" s="446" t="s">
        <v>834</v>
      </c>
      <c r="E81" s="531"/>
      <c r="F81" s="531"/>
      <c r="G81" s="531"/>
      <c r="H81" s="531"/>
      <c r="I81" s="531"/>
      <c r="J81" s="531"/>
      <c r="K81" s="531"/>
      <c r="L81" s="531"/>
      <c r="M81" s="531"/>
      <c r="N81" s="532"/>
      <c r="O81" s="346"/>
      <c r="P81" s="351"/>
      <c r="Q81" s="352"/>
    </row>
    <row r="82" spans="1:17" ht="7.5" customHeight="1" x14ac:dyDescent="0.15">
      <c r="A82" s="358"/>
      <c r="C82" s="358"/>
      <c r="O82" s="346"/>
      <c r="P82" s="351"/>
      <c r="Q82" s="352"/>
    </row>
    <row r="83" spans="1:17" ht="18.600000000000001" customHeight="1" x14ac:dyDescent="0.15">
      <c r="A83" s="358"/>
      <c r="C83" s="422"/>
      <c r="D83" s="423" t="s">
        <v>894</v>
      </c>
      <c r="E83" s="424" t="s">
        <v>239</v>
      </c>
      <c r="F83" s="424"/>
      <c r="G83" s="424"/>
      <c r="H83" s="424"/>
      <c r="I83" s="424"/>
      <c r="J83" s="424"/>
      <c r="K83" s="424"/>
      <c r="L83" s="424"/>
      <c r="M83" s="424"/>
      <c r="N83" s="424"/>
      <c r="O83" s="425"/>
      <c r="P83" s="426"/>
      <c r="Q83" s="352"/>
    </row>
    <row r="84" spans="1:17" ht="35.1" customHeight="1" x14ac:dyDescent="0.15">
      <c r="A84" s="358"/>
      <c r="C84" s="358"/>
      <c r="E84" s="409" t="s">
        <v>241</v>
      </c>
      <c r="F84" s="409"/>
      <c r="G84" s="409"/>
      <c r="H84" s="409"/>
      <c r="I84" s="409"/>
      <c r="J84" s="409"/>
      <c r="K84" s="409"/>
      <c r="L84" s="409"/>
      <c r="M84" s="409"/>
      <c r="N84" s="409"/>
      <c r="O84" s="346"/>
      <c r="P84" s="351" t="s">
        <v>9</v>
      </c>
      <c r="Q84" s="352"/>
    </row>
    <row r="85" spans="1:17" ht="7.5" customHeight="1" x14ac:dyDescent="0.15">
      <c r="A85" s="358"/>
      <c r="C85" s="439"/>
      <c r="D85" s="440"/>
      <c r="E85" s="440"/>
      <c r="F85" s="440"/>
      <c r="G85" s="440"/>
      <c r="H85" s="441"/>
      <c r="I85" s="441"/>
      <c r="J85" s="441"/>
      <c r="K85" s="441"/>
      <c r="L85" s="441"/>
      <c r="M85" s="441"/>
      <c r="N85" s="441"/>
      <c r="O85" s="441"/>
      <c r="P85" s="442"/>
      <c r="Q85" s="352"/>
    </row>
    <row r="86" spans="1:17" ht="18.600000000000001" customHeight="1" x14ac:dyDescent="0.15">
      <c r="A86" s="358"/>
      <c r="C86" s="358"/>
      <c r="D86" s="381" t="s">
        <v>892</v>
      </c>
      <c r="E86" s="421" t="s">
        <v>240</v>
      </c>
      <c r="F86" s="421"/>
      <c r="G86" s="421"/>
      <c r="H86" s="421"/>
      <c r="I86" s="421"/>
      <c r="J86" s="421"/>
      <c r="K86" s="421"/>
      <c r="L86" s="421"/>
      <c r="M86" s="421"/>
      <c r="N86" s="421"/>
      <c r="O86" s="346"/>
      <c r="P86" s="351"/>
      <c r="Q86" s="352"/>
    </row>
    <row r="87" spans="1:17" ht="37.5" customHeight="1" x14ac:dyDescent="0.15">
      <c r="A87" s="358"/>
      <c r="C87" s="358"/>
      <c r="E87" s="409" t="s">
        <v>242</v>
      </c>
      <c r="F87" s="409"/>
      <c r="G87" s="409"/>
      <c r="H87" s="409"/>
      <c r="I87" s="409"/>
      <c r="J87" s="409"/>
      <c r="K87" s="409"/>
      <c r="L87" s="409"/>
      <c r="M87" s="409"/>
      <c r="N87" s="409"/>
      <c r="O87" s="346"/>
      <c r="P87" s="351" t="s">
        <v>9</v>
      </c>
      <c r="Q87" s="352"/>
    </row>
    <row r="88" spans="1:17" ht="16.5" customHeight="1" x14ac:dyDescent="0.15">
      <c r="A88" s="358"/>
      <c r="C88" s="324"/>
      <c r="D88" s="318" t="s">
        <v>10</v>
      </c>
      <c r="E88" s="443" t="s">
        <v>105</v>
      </c>
      <c r="F88" s="443"/>
      <c r="G88" s="443"/>
      <c r="H88" s="443"/>
      <c r="I88" s="443"/>
      <c r="J88" s="443"/>
      <c r="K88" s="443"/>
      <c r="L88" s="443"/>
      <c r="M88" s="443"/>
      <c r="N88" s="443"/>
      <c r="O88" s="316"/>
      <c r="P88" s="380"/>
      <c r="Q88" s="347"/>
    </row>
    <row r="89" spans="1:17" ht="60.6" customHeight="1" x14ac:dyDescent="0.15">
      <c r="A89" s="358"/>
      <c r="C89" s="358"/>
      <c r="E89" s="409" t="s">
        <v>386</v>
      </c>
      <c r="F89" s="409"/>
      <c r="G89" s="409"/>
      <c r="H89" s="409"/>
      <c r="I89" s="409"/>
      <c r="J89" s="409"/>
      <c r="K89" s="409"/>
      <c r="L89" s="409"/>
      <c r="M89" s="409"/>
      <c r="N89" s="409"/>
      <c r="O89" s="346"/>
      <c r="P89" s="351" t="s">
        <v>9</v>
      </c>
      <c r="Q89" s="352" t="s">
        <v>2016</v>
      </c>
    </row>
    <row r="90" spans="1:17" ht="6" customHeight="1" x14ac:dyDescent="0.15">
      <c r="A90" s="358"/>
      <c r="B90" s="355"/>
      <c r="C90" s="337"/>
      <c r="D90" s="339"/>
      <c r="E90" s="339"/>
      <c r="F90" s="339"/>
      <c r="G90" s="339"/>
      <c r="H90" s="338"/>
      <c r="I90" s="338"/>
      <c r="J90" s="338"/>
      <c r="K90" s="338"/>
      <c r="L90" s="338"/>
      <c r="M90" s="338"/>
      <c r="N90" s="338"/>
      <c r="O90" s="340"/>
      <c r="P90" s="444"/>
      <c r="Q90" s="445"/>
    </row>
    <row r="91" spans="1:17" ht="5.45" customHeight="1" x14ac:dyDescent="0.15">
      <c r="A91" s="358"/>
      <c r="C91" s="358"/>
      <c r="P91" s="357"/>
      <c r="Q91" s="407"/>
    </row>
    <row r="92" spans="1:17" ht="16.5" customHeight="1" x14ac:dyDescent="0.15">
      <c r="A92" s="358"/>
      <c r="C92" s="358"/>
      <c r="D92" s="345" t="s">
        <v>22</v>
      </c>
      <c r="E92" s="408" t="s">
        <v>246</v>
      </c>
      <c r="F92" s="408"/>
      <c r="G92" s="408"/>
      <c r="H92" s="408"/>
      <c r="I92" s="408"/>
      <c r="J92" s="408"/>
      <c r="K92" s="408"/>
      <c r="L92" s="408"/>
      <c r="M92" s="408"/>
      <c r="N92" s="408"/>
      <c r="O92" s="346"/>
      <c r="P92" s="351"/>
      <c r="Q92" s="352"/>
    </row>
    <row r="93" spans="1:17" ht="54" customHeight="1" x14ac:dyDescent="0.15">
      <c r="A93" s="358"/>
      <c r="C93" s="358"/>
      <c r="E93" s="409" t="s">
        <v>247</v>
      </c>
      <c r="F93" s="409"/>
      <c r="G93" s="409"/>
      <c r="H93" s="409"/>
      <c r="I93" s="409"/>
      <c r="J93" s="409"/>
      <c r="K93" s="409"/>
      <c r="L93" s="409"/>
      <c r="M93" s="409"/>
      <c r="N93" s="409"/>
      <c r="O93" s="346"/>
      <c r="P93" s="351" t="s">
        <v>9</v>
      </c>
      <c r="Q93" s="352" t="s">
        <v>2015</v>
      </c>
    </row>
    <row r="94" spans="1:17" ht="6" customHeight="1" x14ac:dyDescent="0.15">
      <c r="A94" s="358"/>
      <c r="B94" s="355"/>
      <c r="C94" s="337"/>
      <c r="D94" s="339"/>
      <c r="E94" s="339"/>
      <c r="F94" s="339"/>
      <c r="G94" s="339"/>
      <c r="H94" s="338"/>
      <c r="I94" s="338"/>
      <c r="J94" s="338"/>
      <c r="K94" s="338"/>
      <c r="L94" s="338"/>
      <c r="M94" s="338"/>
      <c r="N94" s="338"/>
      <c r="O94" s="340"/>
      <c r="P94" s="444"/>
      <c r="Q94" s="445"/>
    </row>
    <row r="95" spans="1:17" ht="6" customHeight="1" x14ac:dyDescent="0.15">
      <c r="A95" s="324"/>
      <c r="B95" s="316"/>
      <c r="C95" s="324"/>
      <c r="D95" s="318"/>
      <c r="E95" s="318"/>
      <c r="F95" s="318"/>
      <c r="G95" s="318"/>
      <c r="H95" s="316"/>
      <c r="I95" s="316"/>
      <c r="J95" s="316"/>
      <c r="K95" s="316"/>
      <c r="L95" s="316"/>
      <c r="M95" s="316"/>
      <c r="N95" s="316"/>
      <c r="O95" s="317"/>
      <c r="P95" s="325"/>
      <c r="Q95" s="320"/>
    </row>
    <row r="96" spans="1:17" ht="18" customHeight="1" x14ac:dyDescent="0.15">
      <c r="A96" s="358">
        <v>10</v>
      </c>
      <c r="B96" s="419" t="s">
        <v>1327</v>
      </c>
      <c r="C96" s="358"/>
      <c r="D96" s="345" t="s">
        <v>616</v>
      </c>
      <c r="E96" s="408" t="s">
        <v>1326</v>
      </c>
      <c r="F96" s="408"/>
      <c r="G96" s="408"/>
      <c r="H96" s="408"/>
      <c r="I96" s="408"/>
      <c r="J96" s="408"/>
      <c r="K96" s="408"/>
      <c r="L96" s="408"/>
      <c r="M96" s="408"/>
      <c r="N96" s="408"/>
      <c r="O96" s="346"/>
      <c r="P96" s="351"/>
      <c r="Q96" s="352"/>
    </row>
    <row r="97" spans="1:17" ht="100.5" customHeight="1" x14ac:dyDescent="0.15">
      <c r="A97" s="358"/>
      <c r="B97" s="419"/>
      <c r="C97" s="358"/>
      <c r="E97" s="409" t="s">
        <v>1325</v>
      </c>
      <c r="F97" s="409"/>
      <c r="G97" s="409"/>
      <c r="H97" s="409"/>
      <c r="I97" s="409"/>
      <c r="J97" s="409"/>
      <c r="K97" s="409"/>
      <c r="L97" s="409"/>
      <c r="M97" s="409"/>
      <c r="N97" s="409"/>
      <c r="O97" s="346"/>
      <c r="P97" s="351" t="s">
        <v>9</v>
      </c>
      <c r="Q97" s="383" t="s">
        <v>2526</v>
      </c>
    </row>
    <row r="98" spans="1:17" ht="45" customHeight="1" x14ac:dyDescent="0.15">
      <c r="A98" s="358"/>
      <c r="B98" s="355"/>
      <c r="C98" s="358"/>
      <c r="D98" s="409" t="s">
        <v>1397</v>
      </c>
      <c r="E98" s="409"/>
      <c r="F98" s="409"/>
      <c r="G98" s="409"/>
      <c r="H98" s="409"/>
      <c r="I98" s="409"/>
      <c r="J98" s="409"/>
      <c r="K98" s="409"/>
      <c r="L98" s="409"/>
      <c r="M98" s="409"/>
      <c r="N98" s="409"/>
      <c r="P98" s="357"/>
      <c r="Q98" s="383"/>
    </row>
    <row r="99" spans="1:17" ht="6" customHeight="1" x14ac:dyDescent="0.15">
      <c r="A99" s="358"/>
      <c r="B99" s="355"/>
      <c r="C99" s="358"/>
      <c r="P99" s="357"/>
      <c r="Q99" s="708"/>
    </row>
    <row r="100" spans="1:17" ht="6" customHeight="1" x14ac:dyDescent="0.15">
      <c r="A100" s="358"/>
      <c r="B100" s="355"/>
      <c r="C100" s="324"/>
      <c r="D100" s="318"/>
      <c r="E100" s="318"/>
      <c r="F100" s="318"/>
      <c r="G100" s="318"/>
      <c r="H100" s="316"/>
      <c r="I100" s="316"/>
      <c r="J100" s="316"/>
      <c r="K100" s="316"/>
      <c r="L100" s="316"/>
      <c r="M100" s="316"/>
      <c r="N100" s="316"/>
      <c r="O100" s="317"/>
      <c r="P100" s="325"/>
      <c r="Q100" s="326"/>
    </row>
    <row r="101" spans="1:17" ht="16.5" customHeight="1" x14ac:dyDescent="0.15">
      <c r="A101" s="358"/>
      <c r="C101" s="358"/>
      <c r="D101" s="381" t="s">
        <v>10</v>
      </c>
      <c r="E101" s="420" t="s">
        <v>1324</v>
      </c>
      <c r="F101" s="420"/>
      <c r="G101" s="420"/>
      <c r="H101" s="420"/>
      <c r="I101" s="420"/>
      <c r="J101" s="420"/>
      <c r="K101" s="420"/>
      <c r="L101" s="420"/>
      <c r="M101" s="420"/>
      <c r="N101" s="420"/>
      <c r="O101" s="346"/>
      <c r="P101" s="351"/>
      <c r="Q101" s="352"/>
    </row>
    <row r="102" spans="1:17" ht="65.45" customHeight="1" x14ac:dyDescent="0.15">
      <c r="A102" s="358"/>
      <c r="C102" s="358"/>
      <c r="D102" s="449"/>
      <c r="E102" s="409" t="s">
        <v>1323</v>
      </c>
      <c r="F102" s="409"/>
      <c r="G102" s="409"/>
      <c r="H102" s="409"/>
      <c r="I102" s="409"/>
      <c r="J102" s="409"/>
      <c r="K102" s="409"/>
      <c r="L102" s="409"/>
      <c r="M102" s="409"/>
      <c r="N102" s="409"/>
      <c r="O102" s="346"/>
      <c r="P102" s="351" t="s">
        <v>9</v>
      </c>
      <c r="Q102" s="383" t="s">
        <v>2526</v>
      </c>
    </row>
    <row r="103" spans="1:17" ht="4.5" customHeight="1" x14ac:dyDescent="0.15">
      <c r="A103" s="358"/>
      <c r="C103" s="358"/>
      <c r="E103" s="409"/>
      <c r="F103" s="409"/>
      <c r="G103" s="409"/>
      <c r="H103" s="409"/>
      <c r="I103" s="409"/>
      <c r="J103" s="409"/>
      <c r="K103" s="409"/>
      <c r="L103" s="409"/>
      <c r="M103" s="409"/>
      <c r="N103" s="409"/>
      <c r="O103" s="346"/>
      <c r="P103" s="351"/>
      <c r="Q103" s="383"/>
    </row>
    <row r="104" spans="1:17" ht="200.1" customHeight="1" x14ac:dyDescent="0.15">
      <c r="A104" s="358"/>
      <c r="C104" s="358"/>
      <c r="D104" s="427"/>
      <c r="E104" s="377" t="s">
        <v>1373</v>
      </c>
      <c r="F104" s="378"/>
      <c r="G104" s="378"/>
      <c r="H104" s="378"/>
      <c r="I104" s="378"/>
      <c r="J104" s="378"/>
      <c r="K104" s="378"/>
      <c r="L104" s="378"/>
      <c r="M104" s="378"/>
      <c r="N104" s="379"/>
      <c r="P104" s="357"/>
      <c r="Q104" s="383"/>
    </row>
    <row r="105" spans="1:17" ht="6" customHeight="1" x14ac:dyDescent="0.15">
      <c r="A105" s="358"/>
      <c r="B105" s="355"/>
      <c r="C105" s="358"/>
      <c r="P105" s="357"/>
      <c r="Q105" s="435"/>
    </row>
    <row r="106" spans="1:17" ht="6" customHeight="1" x14ac:dyDescent="0.15">
      <c r="A106" s="358"/>
      <c r="C106" s="324"/>
      <c r="D106" s="318"/>
      <c r="E106" s="318"/>
      <c r="F106" s="318"/>
      <c r="G106" s="318"/>
      <c r="H106" s="316"/>
      <c r="I106" s="316"/>
      <c r="J106" s="316"/>
      <c r="K106" s="316"/>
      <c r="L106" s="316"/>
      <c r="M106" s="316"/>
      <c r="N106" s="316"/>
      <c r="O106" s="317"/>
      <c r="P106" s="325"/>
      <c r="Q106" s="320"/>
    </row>
    <row r="107" spans="1:17" ht="20.45" customHeight="1" x14ac:dyDescent="0.15">
      <c r="A107" s="358"/>
      <c r="C107" s="358"/>
      <c r="D107" s="450" t="s">
        <v>22</v>
      </c>
      <c r="E107" s="420" t="s">
        <v>1322</v>
      </c>
      <c r="F107" s="420"/>
      <c r="G107" s="420"/>
      <c r="H107" s="420"/>
      <c r="I107" s="420"/>
      <c r="J107" s="420"/>
      <c r="K107" s="420"/>
      <c r="L107" s="420"/>
      <c r="M107" s="420"/>
      <c r="N107" s="420"/>
      <c r="P107" s="357"/>
      <c r="Q107" s="366"/>
    </row>
    <row r="108" spans="1:17" ht="123" customHeight="1" x14ac:dyDescent="0.15">
      <c r="A108" s="358"/>
      <c r="C108" s="358"/>
      <c r="E108" s="409" t="s">
        <v>1321</v>
      </c>
      <c r="F108" s="409"/>
      <c r="G108" s="409"/>
      <c r="H108" s="409"/>
      <c r="I108" s="409"/>
      <c r="J108" s="409"/>
      <c r="K108" s="409"/>
      <c r="L108" s="409"/>
      <c r="M108" s="409"/>
      <c r="N108" s="409"/>
      <c r="O108" s="346"/>
      <c r="P108" s="351" t="s">
        <v>9</v>
      </c>
      <c r="Q108" s="352" t="s">
        <v>2526</v>
      </c>
    </row>
    <row r="109" spans="1:17" ht="5.45" customHeight="1" x14ac:dyDescent="0.15">
      <c r="A109" s="358"/>
      <c r="C109" s="358"/>
      <c r="D109" s="451"/>
      <c r="E109" s="449"/>
      <c r="F109" s="449"/>
      <c r="G109" s="449"/>
      <c r="H109" s="449"/>
      <c r="I109" s="449"/>
      <c r="J109" s="449"/>
      <c r="K109" s="449"/>
      <c r="L109" s="449"/>
      <c r="M109" s="449"/>
      <c r="N109" s="449"/>
      <c r="P109" s="357"/>
      <c r="Q109" s="366"/>
    </row>
    <row r="110" spans="1:17" ht="6" customHeight="1" x14ac:dyDescent="0.15">
      <c r="A110" s="358"/>
      <c r="C110" s="324"/>
      <c r="D110" s="318"/>
      <c r="E110" s="318"/>
      <c r="F110" s="318"/>
      <c r="G110" s="318"/>
      <c r="H110" s="316"/>
      <c r="I110" s="316"/>
      <c r="J110" s="316"/>
      <c r="K110" s="316"/>
      <c r="L110" s="316"/>
      <c r="M110" s="316"/>
      <c r="N110" s="316"/>
      <c r="O110" s="317"/>
      <c r="P110" s="325"/>
      <c r="Q110" s="320"/>
    </row>
    <row r="111" spans="1:17" ht="20.45" customHeight="1" x14ac:dyDescent="0.15">
      <c r="A111" s="358"/>
      <c r="C111" s="358"/>
      <c r="D111" s="450" t="s">
        <v>41</v>
      </c>
      <c r="E111" s="420" t="s">
        <v>1320</v>
      </c>
      <c r="F111" s="420"/>
      <c r="G111" s="420"/>
      <c r="H111" s="420"/>
      <c r="I111" s="420"/>
      <c r="J111" s="420"/>
      <c r="K111" s="420"/>
      <c r="L111" s="420"/>
      <c r="M111" s="420"/>
      <c r="N111" s="420"/>
      <c r="P111" s="357"/>
      <c r="Q111" s="366"/>
    </row>
    <row r="112" spans="1:17" ht="38.450000000000003" customHeight="1" x14ac:dyDescent="0.15">
      <c r="A112" s="358"/>
      <c r="C112" s="358"/>
      <c r="E112" s="409" t="s">
        <v>1319</v>
      </c>
      <c r="F112" s="409"/>
      <c r="G112" s="409"/>
      <c r="H112" s="409"/>
      <c r="I112" s="409"/>
      <c r="J112" s="409"/>
      <c r="K112" s="409"/>
      <c r="L112" s="409"/>
      <c r="M112" s="409"/>
      <c r="N112" s="409"/>
      <c r="O112" s="346"/>
      <c r="P112" s="351" t="s">
        <v>9</v>
      </c>
      <c r="Q112" s="366" t="s">
        <v>1318</v>
      </c>
    </row>
    <row r="113" spans="1:17" ht="6" customHeight="1" x14ac:dyDescent="0.15">
      <c r="A113" s="358"/>
      <c r="B113" s="355"/>
      <c r="C113" s="358"/>
      <c r="P113" s="357"/>
      <c r="Q113" s="435"/>
    </row>
    <row r="114" spans="1:17" ht="6" customHeight="1" x14ac:dyDescent="0.15">
      <c r="A114" s="324"/>
      <c r="B114" s="344"/>
      <c r="C114" s="324"/>
      <c r="D114" s="318"/>
      <c r="E114" s="318"/>
      <c r="F114" s="318"/>
      <c r="G114" s="318"/>
      <c r="H114" s="316"/>
      <c r="I114" s="316"/>
      <c r="J114" s="316"/>
      <c r="K114" s="316"/>
      <c r="L114" s="316"/>
      <c r="M114" s="316"/>
      <c r="N114" s="316"/>
      <c r="O114" s="317"/>
      <c r="P114" s="325"/>
      <c r="Q114" s="326"/>
    </row>
    <row r="115" spans="1:17" ht="22.5" customHeight="1" x14ac:dyDescent="0.15">
      <c r="A115" s="358">
        <v>11</v>
      </c>
      <c r="B115" s="346" t="s">
        <v>633</v>
      </c>
      <c r="C115" s="358"/>
      <c r="D115" s="381" t="s">
        <v>616</v>
      </c>
      <c r="E115" s="420" t="s">
        <v>634</v>
      </c>
      <c r="F115" s="420"/>
      <c r="G115" s="420"/>
      <c r="H115" s="420"/>
      <c r="I115" s="420"/>
      <c r="J115" s="420"/>
      <c r="K115" s="420"/>
      <c r="L115" s="420"/>
      <c r="M115" s="420"/>
      <c r="N115" s="420"/>
      <c r="O115" s="346"/>
      <c r="P115" s="351"/>
      <c r="Q115" s="352"/>
    </row>
    <row r="116" spans="1:17" ht="33" customHeight="1" x14ac:dyDescent="0.15">
      <c r="A116" s="358"/>
      <c r="C116" s="358"/>
      <c r="E116" s="409" t="s">
        <v>635</v>
      </c>
      <c r="F116" s="409"/>
      <c r="G116" s="409"/>
      <c r="H116" s="409"/>
      <c r="I116" s="409"/>
      <c r="J116" s="409"/>
      <c r="K116" s="409"/>
      <c r="L116" s="409"/>
      <c r="M116" s="409"/>
      <c r="N116" s="409"/>
      <c r="O116" s="346"/>
      <c r="P116" s="351" t="s">
        <v>9</v>
      </c>
      <c r="Q116" s="383" t="s">
        <v>1317</v>
      </c>
    </row>
    <row r="117" spans="1:17" ht="17.45" customHeight="1" x14ac:dyDescent="0.15">
      <c r="A117" s="358"/>
      <c r="C117" s="358"/>
      <c r="E117" s="421" t="s">
        <v>1374</v>
      </c>
      <c r="F117" s="421"/>
      <c r="G117" s="421"/>
      <c r="H117" s="421"/>
      <c r="I117" s="421"/>
      <c r="J117" s="421"/>
      <c r="K117" s="421"/>
      <c r="L117" s="421"/>
      <c r="M117" s="421"/>
      <c r="N117" s="421"/>
      <c r="O117" s="346"/>
      <c r="P117" s="351"/>
      <c r="Q117" s="383"/>
    </row>
    <row r="118" spans="1:17" ht="6" customHeight="1" x14ac:dyDescent="0.15">
      <c r="A118" s="358"/>
      <c r="B118" s="355"/>
      <c r="C118" s="358"/>
      <c r="D118" s="339"/>
      <c r="E118" s="339"/>
      <c r="F118" s="339"/>
      <c r="G118" s="339"/>
      <c r="H118" s="338"/>
      <c r="I118" s="338"/>
      <c r="J118" s="338"/>
      <c r="K118" s="338"/>
      <c r="L118" s="338"/>
      <c r="M118" s="338"/>
      <c r="N118" s="338"/>
      <c r="P118" s="357"/>
      <c r="Q118" s="383"/>
    </row>
    <row r="119" spans="1:17" ht="148.5" customHeight="1" x14ac:dyDescent="0.15">
      <c r="A119" s="358"/>
      <c r="C119" s="406"/>
      <c r="D119" s="377" t="s">
        <v>1316</v>
      </c>
      <c r="E119" s="378"/>
      <c r="F119" s="378"/>
      <c r="G119" s="378"/>
      <c r="H119" s="378"/>
      <c r="I119" s="378"/>
      <c r="J119" s="378"/>
      <c r="K119" s="378"/>
      <c r="L119" s="378"/>
      <c r="M119" s="378"/>
      <c r="N119" s="379"/>
      <c r="O119" s="358"/>
      <c r="P119" s="357"/>
      <c r="Q119" s="366"/>
    </row>
    <row r="120" spans="1:17" ht="6" customHeight="1" x14ac:dyDescent="0.15">
      <c r="A120" s="358"/>
      <c r="B120" s="355"/>
      <c r="C120" s="358"/>
      <c r="P120" s="357"/>
      <c r="Q120" s="435"/>
    </row>
    <row r="121" spans="1:17" ht="6" customHeight="1" x14ac:dyDescent="0.15">
      <c r="A121" s="324"/>
      <c r="B121" s="344"/>
      <c r="C121" s="324"/>
      <c r="D121" s="318"/>
      <c r="E121" s="318"/>
      <c r="F121" s="318"/>
      <c r="G121" s="318"/>
      <c r="H121" s="316"/>
      <c r="I121" s="316"/>
      <c r="J121" s="316"/>
      <c r="K121" s="316"/>
      <c r="L121" s="316"/>
      <c r="M121" s="316"/>
      <c r="N121" s="316"/>
      <c r="O121" s="317"/>
      <c r="P121" s="325"/>
      <c r="Q121" s="326"/>
    </row>
    <row r="122" spans="1:17" ht="17.45" customHeight="1" x14ac:dyDescent="0.15">
      <c r="A122" s="348">
        <v>12</v>
      </c>
      <c r="B122" s="419" t="s">
        <v>1315</v>
      </c>
      <c r="C122" s="358"/>
      <c r="D122" s="381" t="s">
        <v>616</v>
      </c>
      <c r="E122" s="420" t="s">
        <v>1314</v>
      </c>
      <c r="F122" s="420"/>
      <c r="G122" s="420"/>
      <c r="H122" s="420"/>
      <c r="I122" s="420"/>
      <c r="J122" s="420"/>
      <c r="K122" s="420"/>
      <c r="L122" s="420"/>
      <c r="M122" s="420"/>
      <c r="N122" s="420"/>
      <c r="O122" s="346"/>
      <c r="P122" s="351"/>
      <c r="Q122" s="352"/>
    </row>
    <row r="123" spans="1:17" ht="48" customHeight="1" x14ac:dyDescent="0.15">
      <c r="A123" s="358"/>
      <c r="B123" s="419"/>
      <c r="C123" s="358"/>
      <c r="E123" s="409" t="s">
        <v>1313</v>
      </c>
      <c r="F123" s="409"/>
      <c r="G123" s="409"/>
      <c r="H123" s="409"/>
      <c r="I123" s="409"/>
      <c r="J123" s="409"/>
      <c r="K123" s="409"/>
      <c r="L123" s="409"/>
      <c r="M123" s="409"/>
      <c r="N123" s="409"/>
      <c r="O123" s="346"/>
      <c r="P123" s="351" t="s">
        <v>9</v>
      </c>
      <c r="Q123" s="352" t="s">
        <v>1941</v>
      </c>
    </row>
    <row r="124" spans="1:17" ht="6" customHeight="1" x14ac:dyDescent="0.15">
      <c r="A124" s="358"/>
      <c r="B124" s="355"/>
      <c r="C124" s="358"/>
      <c r="D124" s="339"/>
      <c r="E124" s="339"/>
      <c r="F124" s="339"/>
      <c r="G124" s="339"/>
      <c r="H124" s="338"/>
      <c r="I124" s="338"/>
      <c r="J124" s="338"/>
      <c r="K124" s="338"/>
      <c r="L124" s="338"/>
      <c r="M124" s="338"/>
      <c r="N124" s="338"/>
      <c r="P124" s="357"/>
      <c r="Q124" s="352"/>
    </row>
    <row r="125" spans="1:17" ht="21.6" customHeight="1" x14ac:dyDescent="0.15">
      <c r="A125" s="348"/>
      <c r="B125" s="452"/>
      <c r="C125" s="324"/>
      <c r="D125" s="453" t="s">
        <v>10</v>
      </c>
      <c r="E125" s="443" t="s">
        <v>1312</v>
      </c>
      <c r="F125" s="443"/>
      <c r="G125" s="443"/>
      <c r="H125" s="443"/>
      <c r="I125" s="443"/>
      <c r="J125" s="443"/>
      <c r="K125" s="443"/>
      <c r="L125" s="443"/>
      <c r="M125" s="443"/>
      <c r="N125" s="443"/>
      <c r="O125" s="316"/>
      <c r="P125" s="380"/>
      <c r="Q125" s="347"/>
    </row>
    <row r="126" spans="1:17" ht="112.5" customHeight="1" x14ac:dyDescent="0.15">
      <c r="A126" s="358"/>
      <c r="C126" s="358"/>
      <c r="E126" s="409" t="s">
        <v>1311</v>
      </c>
      <c r="F126" s="409"/>
      <c r="G126" s="409"/>
      <c r="H126" s="409"/>
      <c r="I126" s="409"/>
      <c r="J126" s="409"/>
      <c r="K126" s="409"/>
      <c r="L126" s="409"/>
      <c r="M126" s="409"/>
      <c r="N126" s="409"/>
      <c r="O126" s="346"/>
      <c r="P126" s="351" t="s">
        <v>32</v>
      </c>
      <c r="Q126" s="352" t="s">
        <v>1940</v>
      </c>
    </row>
    <row r="127" spans="1:17" ht="6" customHeight="1" x14ac:dyDescent="0.15">
      <c r="A127" s="358"/>
      <c r="B127" s="355"/>
      <c r="C127" s="358"/>
      <c r="D127" s="339"/>
      <c r="E127" s="339"/>
      <c r="F127" s="339"/>
      <c r="G127" s="339"/>
      <c r="H127" s="338"/>
      <c r="I127" s="338"/>
      <c r="J127" s="338"/>
      <c r="K127" s="338"/>
      <c r="L127" s="338"/>
      <c r="M127" s="338"/>
      <c r="N127" s="338"/>
      <c r="P127" s="357"/>
      <c r="Q127" s="352"/>
    </row>
    <row r="128" spans="1:17" ht="251.45" customHeight="1" x14ac:dyDescent="0.15">
      <c r="A128" s="358"/>
      <c r="C128" s="406"/>
      <c r="D128" s="377" t="s">
        <v>1310</v>
      </c>
      <c r="E128" s="378"/>
      <c r="F128" s="378"/>
      <c r="G128" s="378"/>
      <c r="H128" s="378"/>
      <c r="I128" s="378"/>
      <c r="J128" s="378"/>
      <c r="K128" s="378"/>
      <c r="L128" s="378"/>
      <c r="M128" s="378"/>
      <c r="N128" s="379"/>
      <c r="O128" s="358"/>
      <c r="P128" s="357"/>
      <c r="Q128" s="352"/>
    </row>
    <row r="129" spans="1:17" ht="8.1" customHeight="1" x14ac:dyDescent="0.15">
      <c r="A129" s="358"/>
      <c r="B129" s="355"/>
      <c r="C129" s="337"/>
      <c r="D129" s="339"/>
      <c r="E129" s="339"/>
      <c r="F129" s="339"/>
      <c r="G129" s="339"/>
      <c r="H129" s="338"/>
      <c r="I129" s="338"/>
      <c r="J129" s="338"/>
      <c r="K129" s="338"/>
      <c r="L129" s="338"/>
      <c r="M129" s="338"/>
      <c r="N129" s="338"/>
      <c r="O129" s="340"/>
      <c r="P129" s="444"/>
      <c r="Q129" s="445"/>
    </row>
    <row r="130" spans="1:17" ht="6" customHeight="1" x14ac:dyDescent="0.15">
      <c r="A130" s="324"/>
      <c r="B130" s="344"/>
      <c r="C130" s="324"/>
      <c r="D130" s="318"/>
      <c r="E130" s="318"/>
      <c r="F130" s="318"/>
      <c r="G130" s="318"/>
      <c r="H130" s="316"/>
      <c r="I130" s="316"/>
      <c r="J130" s="316"/>
      <c r="K130" s="316"/>
      <c r="L130" s="316"/>
      <c r="M130" s="316"/>
      <c r="N130" s="316"/>
      <c r="O130" s="317"/>
      <c r="P130" s="325"/>
      <c r="Q130" s="326"/>
    </row>
    <row r="131" spans="1:17" ht="44.45" customHeight="1" x14ac:dyDescent="0.15">
      <c r="A131" s="358">
        <v>13</v>
      </c>
      <c r="B131" s="355" t="s">
        <v>1309</v>
      </c>
      <c r="C131" s="358"/>
      <c r="D131" s="372" t="s">
        <v>2014</v>
      </c>
      <c r="E131" s="372"/>
      <c r="F131" s="372"/>
      <c r="G131" s="372"/>
      <c r="H131" s="372"/>
      <c r="I131" s="372"/>
      <c r="J131" s="372"/>
      <c r="K131" s="372"/>
      <c r="L131" s="372"/>
      <c r="M131" s="372"/>
      <c r="N131" s="372"/>
      <c r="O131" s="346"/>
      <c r="P131" s="351" t="s">
        <v>9</v>
      </c>
      <c r="Q131" s="352" t="s">
        <v>636</v>
      </c>
    </row>
    <row r="132" spans="1:17" ht="6" customHeight="1" x14ac:dyDescent="0.15">
      <c r="A132" s="358"/>
      <c r="B132" s="355"/>
      <c r="C132" s="358"/>
      <c r="D132" s="339"/>
      <c r="E132" s="339"/>
      <c r="F132" s="339"/>
      <c r="G132" s="339"/>
      <c r="H132" s="338"/>
      <c r="I132" s="338"/>
      <c r="J132" s="338"/>
      <c r="K132" s="338"/>
      <c r="L132" s="338"/>
      <c r="M132" s="338"/>
      <c r="N132" s="338"/>
      <c r="P132" s="357"/>
      <c r="Q132" s="435"/>
    </row>
    <row r="133" spans="1:17" ht="146.1" customHeight="1" x14ac:dyDescent="0.15">
      <c r="A133" s="358"/>
      <c r="C133" s="406"/>
      <c r="D133" s="377" t="s">
        <v>1308</v>
      </c>
      <c r="E133" s="378"/>
      <c r="F133" s="378"/>
      <c r="G133" s="378"/>
      <c r="H133" s="378"/>
      <c r="I133" s="378"/>
      <c r="J133" s="378"/>
      <c r="K133" s="378"/>
      <c r="L133" s="378"/>
      <c r="M133" s="378"/>
      <c r="N133" s="379"/>
      <c r="O133" s="358"/>
      <c r="P133" s="357"/>
      <c r="Q133" s="366"/>
    </row>
    <row r="134" spans="1:17" ht="6" customHeight="1" x14ac:dyDescent="0.15">
      <c r="A134" s="358"/>
      <c r="B134" s="355"/>
      <c r="C134" s="358"/>
      <c r="D134" s="339"/>
      <c r="E134" s="339"/>
      <c r="F134" s="339"/>
      <c r="G134" s="339"/>
      <c r="H134" s="338"/>
      <c r="I134" s="338"/>
      <c r="J134" s="338"/>
      <c r="K134" s="338"/>
      <c r="L134" s="338"/>
      <c r="M134" s="338"/>
      <c r="N134" s="338"/>
      <c r="P134" s="357"/>
      <c r="Q134" s="435"/>
    </row>
    <row r="135" spans="1:17" ht="6" customHeight="1" x14ac:dyDescent="0.15">
      <c r="A135" s="324"/>
      <c r="B135" s="344"/>
      <c r="C135" s="324"/>
      <c r="D135" s="318"/>
      <c r="E135" s="318"/>
      <c r="F135" s="318"/>
      <c r="G135" s="318"/>
      <c r="H135" s="316"/>
      <c r="I135" s="316"/>
      <c r="J135" s="316"/>
      <c r="K135" s="316"/>
      <c r="L135" s="316"/>
      <c r="M135" s="316"/>
      <c r="N135" s="316"/>
      <c r="O135" s="317"/>
      <c r="P135" s="325"/>
      <c r="Q135" s="326"/>
    </row>
    <row r="136" spans="1:17" ht="17.45" customHeight="1" x14ac:dyDescent="0.15">
      <c r="A136" s="348">
        <v>14</v>
      </c>
      <c r="B136" s="419" t="s">
        <v>1307</v>
      </c>
      <c r="C136" s="358"/>
      <c r="D136" s="381" t="s">
        <v>616</v>
      </c>
      <c r="E136" s="420" t="s">
        <v>637</v>
      </c>
      <c r="F136" s="420"/>
      <c r="G136" s="420"/>
      <c r="H136" s="420"/>
      <c r="I136" s="420"/>
      <c r="J136" s="420"/>
      <c r="K136" s="420"/>
      <c r="L136" s="420"/>
      <c r="M136" s="420"/>
      <c r="N136" s="420"/>
      <c r="O136" s="346"/>
      <c r="P136" s="351"/>
      <c r="Q136" s="352"/>
    </row>
    <row r="137" spans="1:17" ht="48.6" customHeight="1" x14ac:dyDescent="0.15">
      <c r="A137" s="358"/>
      <c r="B137" s="419"/>
      <c r="C137" s="358"/>
      <c r="E137" s="409" t="s">
        <v>638</v>
      </c>
      <c r="F137" s="409"/>
      <c r="G137" s="409"/>
      <c r="H137" s="409"/>
      <c r="I137" s="409"/>
      <c r="J137" s="409"/>
      <c r="K137" s="409"/>
      <c r="L137" s="409"/>
      <c r="M137" s="409"/>
      <c r="N137" s="409"/>
      <c r="O137" s="346"/>
      <c r="P137" s="351" t="s">
        <v>9</v>
      </c>
      <c r="Q137" s="352" t="s">
        <v>1871</v>
      </c>
    </row>
    <row r="138" spans="1:17" ht="6" customHeight="1" x14ac:dyDescent="0.15">
      <c r="A138" s="358"/>
      <c r="B138" s="355"/>
      <c r="C138" s="358"/>
      <c r="D138" s="339"/>
      <c r="E138" s="339"/>
      <c r="F138" s="339"/>
      <c r="G138" s="339"/>
      <c r="H138" s="338"/>
      <c r="I138" s="338"/>
      <c r="J138" s="338"/>
      <c r="K138" s="338"/>
      <c r="L138" s="338"/>
      <c r="M138" s="338"/>
      <c r="N138" s="338"/>
      <c r="P138" s="357"/>
      <c r="Q138" s="352"/>
    </row>
    <row r="139" spans="1:17" ht="58.5" customHeight="1" x14ac:dyDescent="0.15">
      <c r="A139" s="358"/>
      <c r="C139" s="406"/>
      <c r="D139" s="377" t="s">
        <v>1744</v>
      </c>
      <c r="E139" s="378"/>
      <c r="F139" s="378"/>
      <c r="G139" s="378"/>
      <c r="H139" s="378"/>
      <c r="I139" s="378"/>
      <c r="J139" s="378"/>
      <c r="K139" s="378"/>
      <c r="L139" s="378"/>
      <c r="M139" s="378"/>
      <c r="N139" s="379"/>
      <c r="O139" s="358"/>
      <c r="P139" s="357"/>
      <c r="Q139" s="352"/>
    </row>
    <row r="140" spans="1:17" ht="6" customHeight="1" x14ac:dyDescent="0.15">
      <c r="A140" s="358"/>
      <c r="B140" s="355"/>
      <c r="C140" s="358"/>
      <c r="P140" s="357"/>
      <c r="Q140" s="435"/>
    </row>
    <row r="141" spans="1:17" ht="21.6" customHeight="1" x14ac:dyDescent="0.15">
      <c r="A141" s="348"/>
      <c r="B141" s="452"/>
      <c r="C141" s="324"/>
      <c r="D141" s="453" t="s">
        <v>10</v>
      </c>
      <c r="E141" s="443" t="s">
        <v>639</v>
      </c>
      <c r="F141" s="443"/>
      <c r="G141" s="443"/>
      <c r="H141" s="443"/>
      <c r="I141" s="443"/>
      <c r="J141" s="443"/>
      <c r="K141" s="443"/>
      <c r="L141" s="443"/>
      <c r="M141" s="443"/>
      <c r="N141" s="443"/>
      <c r="O141" s="316"/>
      <c r="P141" s="380"/>
      <c r="Q141" s="347"/>
    </row>
    <row r="142" spans="1:17" ht="56.1" customHeight="1" x14ac:dyDescent="0.15">
      <c r="A142" s="358"/>
      <c r="C142" s="358"/>
      <c r="E142" s="409" t="s">
        <v>640</v>
      </c>
      <c r="F142" s="409"/>
      <c r="G142" s="409"/>
      <c r="H142" s="409"/>
      <c r="I142" s="409"/>
      <c r="J142" s="409"/>
      <c r="K142" s="409"/>
      <c r="L142" s="409"/>
      <c r="M142" s="409"/>
      <c r="N142" s="409"/>
      <c r="O142" s="346"/>
      <c r="P142" s="351" t="s">
        <v>9</v>
      </c>
      <c r="Q142" s="352" t="s">
        <v>1872</v>
      </c>
    </row>
    <row r="143" spans="1:17" ht="6" customHeight="1" x14ac:dyDescent="0.15">
      <c r="A143" s="358"/>
      <c r="B143" s="355"/>
      <c r="C143" s="358"/>
      <c r="D143" s="339"/>
      <c r="E143" s="339"/>
      <c r="F143" s="339"/>
      <c r="G143" s="339"/>
      <c r="H143" s="338"/>
      <c r="I143" s="338"/>
      <c r="J143" s="338"/>
      <c r="K143" s="338"/>
      <c r="L143" s="338"/>
      <c r="M143" s="338"/>
      <c r="N143" s="338"/>
      <c r="P143" s="357"/>
      <c r="Q143" s="352"/>
    </row>
    <row r="144" spans="1:17" ht="86.1" customHeight="1" x14ac:dyDescent="0.15">
      <c r="A144" s="358"/>
      <c r="C144" s="406"/>
      <c r="D144" s="377" t="s">
        <v>641</v>
      </c>
      <c r="E144" s="378"/>
      <c r="F144" s="378"/>
      <c r="G144" s="378"/>
      <c r="H144" s="378"/>
      <c r="I144" s="378"/>
      <c r="J144" s="378"/>
      <c r="K144" s="378"/>
      <c r="L144" s="378"/>
      <c r="M144" s="378"/>
      <c r="N144" s="379"/>
      <c r="O144" s="358"/>
      <c r="P144" s="357"/>
      <c r="Q144" s="352"/>
    </row>
    <row r="145" spans="1:17" ht="6" customHeight="1" x14ac:dyDescent="0.15">
      <c r="A145" s="358"/>
      <c r="B145" s="355"/>
      <c r="C145" s="358"/>
      <c r="P145" s="357"/>
      <c r="Q145" s="435"/>
    </row>
    <row r="146" spans="1:17" ht="39.950000000000003" customHeight="1" x14ac:dyDescent="0.15">
      <c r="A146" s="358"/>
      <c r="C146" s="358"/>
      <c r="D146" s="428" t="s">
        <v>642</v>
      </c>
      <c r="E146" s="429"/>
      <c r="F146" s="429"/>
      <c r="G146" s="429"/>
      <c r="H146" s="429"/>
      <c r="I146" s="429"/>
      <c r="J146" s="429"/>
      <c r="K146" s="429"/>
      <c r="L146" s="429"/>
      <c r="M146" s="429"/>
      <c r="N146" s="430"/>
      <c r="P146" s="357"/>
      <c r="Q146" s="366"/>
    </row>
    <row r="147" spans="1:17" ht="8.1" customHeight="1" x14ac:dyDescent="0.15">
      <c r="A147" s="358"/>
      <c r="B147" s="355"/>
      <c r="C147" s="337"/>
      <c r="D147" s="339"/>
      <c r="E147" s="339"/>
      <c r="F147" s="339"/>
      <c r="G147" s="339"/>
      <c r="H147" s="338"/>
      <c r="I147" s="338"/>
      <c r="J147" s="338"/>
      <c r="K147" s="338"/>
      <c r="L147" s="338"/>
      <c r="M147" s="338"/>
      <c r="N147" s="338"/>
      <c r="O147" s="340"/>
      <c r="P147" s="444"/>
      <c r="Q147" s="445"/>
    </row>
    <row r="148" spans="1:17" ht="20.100000000000001" customHeight="1" x14ac:dyDescent="0.15">
      <c r="A148" s="324"/>
      <c r="B148" s="344"/>
      <c r="C148" s="324"/>
      <c r="D148" s="454" t="s">
        <v>643</v>
      </c>
      <c r="E148" s="454"/>
      <c r="F148" s="454"/>
      <c r="G148" s="454"/>
      <c r="H148" s="454"/>
      <c r="I148" s="454"/>
      <c r="J148" s="454"/>
      <c r="K148" s="454"/>
      <c r="L148" s="454"/>
      <c r="M148" s="454"/>
      <c r="N148" s="454"/>
      <c r="O148" s="317"/>
      <c r="P148" s="325"/>
      <c r="Q148" s="326"/>
    </row>
    <row r="149" spans="1:17" ht="37.5" customHeight="1" x14ac:dyDescent="0.15">
      <c r="A149" s="358"/>
      <c r="B149" s="355"/>
      <c r="C149" s="358"/>
      <c r="D149" s="455" t="s">
        <v>644</v>
      </c>
      <c r="E149" s="454"/>
      <c r="F149" s="454"/>
      <c r="G149" s="454"/>
      <c r="H149" s="454"/>
      <c r="I149" s="454"/>
      <c r="J149" s="454"/>
      <c r="K149" s="454"/>
      <c r="L149" s="454"/>
      <c r="M149" s="454"/>
      <c r="N149" s="456"/>
      <c r="P149" s="351" t="s">
        <v>9</v>
      </c>
      <c r="Q149" s="435"/>
    </row>
    <row r="150" spans="1:17" ht="17.100000000000001" customHeight="1" x14ac:dyDescent="0.15">
      <c r="A150" s="358"/>
      <c r="B150" s="355"/>
      <c r="C150" s="358"/>
      <c r="D150" s="457" t="s">
        <v>645</v>
      </c>
      <c r="E150" s="458"/>
      <c r="F150" s="458"/>
      <c r="G150" s="458"/>
      <c r="H150" s="458"/>
      <c r="I150" s="458"/>
      <c r="J150" s="458"/>
      <c r="K150" s="458"/>
      <c r="L150" s="458"/>
      <c r="M150" s="458"/>
      <c r="N150" s="459"/>
      <c r="P150" s="357"/>
      <c r="Q150" s="435"/>
    </row>
    <row r="151" spans="1:17" ht="88.5" customHeight="1" x14ac:dyDescent="0.15">
      <c r="A151" s="358"/>
      <c r="B151" s="355"/>
      <c r="C151" s="358"/>
      <c r="D151" s="460"/>
      <c r="E151" s="461"/>
      <c r="F151" s="461"/>
      <c r="G151" s="461"/>
      <c r="H151" s="461"/>
      <c r="I151" s="461"/>
      <c r="J151" s="461"/>
      <c r="K151" s="461"/>
      <c r="L151" s="461"/>
      <c r="M151" s="461"/>
      <c r="N151" s="462"/>
      <c r="P151" s="357"/>
      <c r="Q151" s="435"/>
    </row>
    <row r="152" spans="1:17" ht="8.4499999999999993" customHeight="1" x14ac:dyDescent="0.15">
      <c r="A152" s="358"/>
      <c r="B152" s="355"/>
      <c r="C152" s="358"/>
      <c r="D152" s="339"/>
      <c r="E152" s="339"/>
      <c r="F152" s="339"/>
      <c r="G152" s="339"/>
      <c r="H152" s="338"/>
      <c r="I152" s="338"/>
      <c r="J152" s="338"/>
      <c r="K152" s="338"/>
      <c r="L152" s="338"/>
      <c r="M152" s="338"/>
      <c r="N152" s="338"/>
      <c r="P152" s="357"/>
      <c r="Q152" s="435"/>
    </row>
    <row r="153" spans="1:17" ht="37.5" customHeight="1" x14ac:dyDescent="0.15">
      <c r="A153" s="358"/>
      <c r="B153" s="355"/>
      <c r="C153" s="358"/>
      <c r="D153" s="455" t="s">
        <v>646</v>
      </c>
      <c r="E153" s="454"/>
      <c r="F153" s="454"/>
      <c r="G153" s="454"/>
      <c r="H153" s="454"/>
      <c r="I153" s="454"/>
      <c r="J153" s="454"/>
      <c r="K153" s="454"/>
      <c r="L153" s="454"/>
      <c r="M153" s="454"/>
      <c r="N153" s="456"/>
      <c r="P153" s="351" t="s">
        <v>9</v>
      </c>
      <c r="Q153" s="435"/>
    </row>
    <row r="154" spans="1:17" ht="17.100000000000001" customHeight="1" x14ac:dyDescent="0.15">
      <c r="A154" s="358"/>
      <c r="B154" s="355"/>
      <c r="C154" s="358"/>
      <c r="D154" s="457" t="s">
        <v>645</v>
      </c>
      <c r="E154" s="458"/>
      <c r="F154" s="458"/>
      <c r="G154" s="458"/>
      <c r="H154" s="458"/>
      <c r="I154" s="458"/>
      <c r="J154" s="458"/>
      <c r="K154" s="458"/>
      <c r="L154" s="458"/>
      <c r="M154" s="458"/>
      <c r="N154" s="459"/>
      <c r="P154" s="357"/>
      <c r="Q154" s="435"/>
    </row>
    <row r="155" spans="1:17" ht="95.45" customHeight="1" x14ac:dyDescent="0.15">
      <c r="A155" s="358"/>
      <c r="B155" s="355"/>
      <c r="C155" s="358"/>
      <c r="D155" s="460"/>
      <c r="E155" s="461"/>
      <c r="F155" s="461"/>
      <c r="G155" s="461"/>
      <c r="H155" s="461"/>
      <c r="I155" s="461"/>
      <c r="J155" s="461"/>
      <c r="K155" s="461"/>
      <c r="L155" s="461"/>
      <c r="M155" s="461"/>
      <c r="N155" s="462"/>
      <c r="P155" s="357"/>
      <c r="Q155" s="435"/>
    </row>
    <row r="156" spans="1:17" ht="8.4499999999999993" customHeight="1" x14ac:dyDescent="0.15">
      <c r="A156" s="358"/>
      <c r="B156" s="355"/>
      <c r="C156" s="358"/>
      <c r="D156" s="339"/>
      <c r="E156" s="339"/>
      <c r="F156" s="339"/>
      <c r="G156" s="339"/>
      <c r="H156" s="338"/>
      <c r="I156" s="338"/>
      <c r="J156" s="338"/>
      <c r="K156" s="338"/>
      <c r="L156" s="338"/>
      <c r="M156" s="338"/>
      <c r="N156" s="338"/>
      <c r="P156" s="357"/>
      <c r="Q156" s="435"/>
    </row>
    <row r="157" spans="1:17" ht="37.5" customHeight="1" x14ac:dyDescent="0.15">
      <c r="A157" s="358"/>
      <c r="B157" s="355"/>
      <c r="C157" s="358"/>
      <c r="D157" s="455" t="s">
        <v>647</v>
      </c>
      <c r="E157" s="454"/>
      <c r="F157" s="454"/>
      <c r="G157" s="454"/>
      <c r="H157" s="454"/>
      <c r="I157" s="454"/>
      <c r="J157" s="454"/>
      <c r="K157" s="454"/>
      <c r="L157" s="454"/>
      <c r="M157" s="454"/>
      <c r="N157" s="456"/>
      <c r="P157" s="351" t="s">
        <v>9</v>
      </c>
      <c r="Q157" s="435"/>
    </row>
    <row r="158" spans="1:17" ht="17.100000000000001" customHeight="1" x14ac:dyDescent="0.15">
      <c r="A158" s="358"/>
      <c r="B158" s="355"/>
      <c r="C158" s="358"/>
      <c r="D158" s="457" t="s">
        <v>645</v>
      </c>
      <c r="E158" s="458"/>
      <c r="F158" s="458"/>
      <c r="G158" s="458"/>
      <c r="H158" s="458"/>
      <c r="I158" s="458"/>
      <c r="J158" s="458"/>
      <c r="K158" s="458"/>
      <c r="L158" s="458"/>
      <c r="M158" s="458"/>
      <c r="N158" s="459"/>
      <c r="P158" s="357"/>
      <c r="Q158" s="435"/>
    </row>
    <row r="159" spans="1:17" ht="94.5" customHeight="1" x14ac:dyDescent="0.15">
      <c r="A159" s="358"/>
      <c r="B159" s="355"/>
      <c r="C159" s="358"/>
      <c r="D159" s="460"/>
      <c r="E159" s="461"/>
      <c r="F159" s="461"/>
      <c r="G159" s="461"/>
      <c r="H159" s="461"/>
      <c r="I159" s="461"/>
      <c r="J159" s="461"/>
      <c r="K159" s="461"/>
      <c r="L159" s="461"/>
      <c r="M159" s="461"/>
      <c r="N159" s="462"/>
      <c r="P159" s="357"/>
      <c r="Q159" s="435"/>
    </row>
    <row r="160" spans="1:17" ht="8.4499999999999993" customHeight="1" x14ac:dyDescent="0.15">
      <c r="A160" s="358"/>
      <c r="B160" s="355"/>
      <c r="C160" s="358"/>
      <c r="P160" s="357"/>
      <c r="Q160" s="435"/>
    </row>
    <row r="161" spans="1:17" ht="11.1" customHeight="1" x14ac:dyDescent="0.15">
      <c r="A161" s="317"/>
      <c r="B161" s="316"/>
      <c r="C161" s="317"/>
      <c r="D161" s="318"/>
      <c r="E161" s="318"/>
      <c r="F161" s="318"/>
      <c r="G161" s="318"/>
      <c r="H161" s="316"/>
      <c r="I161" s="316"/>
      <c r="J161" s="316"/>
      <c r="K161" s="316"/>
      <c r="L161" s="316"/>
      <c r="M161" s="316"/>
      <c r="N161" s="316"/>
      <c r="O161" s="317"/>
      <c r="P161" s="319"/>
      <c r="Q161" s="463"/>
    </row>
    <row r="162" spans="1:17" ht="20.100000000000001" customHeight="1" x14ac:dyDescent="0.15">
      <c r="A162" s="340"/>
      <c r="B162" s="356" t="s">
        <v>648</v>
      </c>
      <c r="C162" s="356"/>
      <c r="D162" s="356"/>
      <c r="E162" s="356"/>
      <c r="F162" s="356"/>
      <c r="G162" s="356"/>
      <c r="H162" s="356"/>
      <c r="I162" s="356"/>
      <c r="J162" s="356"/>
      <c r="K162" s="356"/>
      <c r="L162" s="356"/>
      <c r="M162" s="356"/>
      <c r="N162" s="356"/>
      <c r="O162" s="340"/>
      <c r="P162" s="464"/>
      <c r="Q162" s="465"/>
    </row>
    <row r="163" spans="1:17" ht="6" customHeight="1" x14ac:dyDescent="0.15">
      <c r="A163" s="324"/>
      <c r="B163" s="344"/>
      <c r="C163" s="324"/>
      <c r="D163" s="318"/>
      <c r="E163" s="318"/>
      <c r="F163" s="318"/>
      <c r="G163" s="318"/>
      <c r="H163" s="316"/>
      <c r="I163" s="316"/>
      <c r="J163" s="316"/>
      <c r="K163" s="316"/>
      <c r="L163" s="316"/>
      <c r="M163" s="316"/>
      <c r="N163" s="316"/>
      <c r="O163" s="317"/>
      <c r="P163" s="325"/>
      <c r="Q163" s="326"/>
    </row>
    <row r="164" spans="1:17" ht="18" customHeight="1" x14ac:dyDescent="0.15">
      <c r="A164" s="348">
        <v>15</v>
      </c>
      <c r="B164" s="452" t="s">
        <v>1306</v>
      </c>
      <c r="C164" s="358"/>
      <c r="D164" s="381" t="s">
        <v>616</v>
      </c>
      <c r="E164" s="420" t="s">
        <v>1292</v>
      </c>
      <c r="F164" s="420"/>
      <c r="G164" s="420"/>
      <c r="H164" s="420"/>
      <c r="I164" s="420"/>
      <c r="J164" s="420"/>
      <c r="K164" s="420"/>
      <c r="L164" s="420"/>
      <c r="M164" s="420"/>
      <c r="N164" s="420"/>
      <c r="P164" s="357"/>
      <c r="Q164" s="435"/>
    </row>
    <row r="165" spans="1:17" ht="48" customHeight="1" x14ac:dyDescent="0.15">
      <c r="A165" s="348"/>
      <c r="B165" s="452"/>
      <c r="C165" s="358"/>
      <c r="E165" s="409" t="s">
        <v>1305</v>
      </c>
      <c r="F165" s="409"/>
      <c r="G165" s="409"/>
      <c r="H165" s="409"/>
      <c r="I165" s="409"/>
      <c r="J165" s="409"/>
      <c r="K165" s="409"/>
      <c r="L165" s="409"/>
      <c r="M165" s="409"/>
      <c r="N165" s="409"/>
      <c r="O165" s="346"/>
      <c r="P165" s="351" t="s">
        <v>9</v>
      </c>
      <c r="Q165" s="466" t="s">
        <v>2013</v>
      </c>
    </row>
    <row r="166" spans="1:17" ht="6" customHeight="1" x14ac:dyDescent="0.15">
      <c r="A166" s="358"/>
      <c r="C166" s="358"/>
      <c r="P166" s="351"/>
      <c r="Q166" s="466"/>
    </row>
    <row r="167" spans="1:17" ht="18" customHeight="1" x14ac:dyDescent="0.15">
      <c r="A167" s="358"/>
      <c r="C167" s="358"/>
      <c r="D167" s="421" t="s">
        <v>847</v>
      </c>
      <c r="E167" s="420"/>
      <c r="F167" s="420"/>
      <c r="G167" s="420"/>
      <c r="H167" s="420"/>
      <c r="I167" s="420"/>
      <c r="J167" s="420"/>
      <c r="K167" s="420"/>
      <c r="L167" s="420"/>
      <c r="M167" s="420"/>
      <c r="N167" s="420"/>
      <c r="P167" s="357"/>
      <c r="Q167" s="466"/>
    </row>
    <row r="168" spans="1:17" ht="20.100000000000001" customHeight="1" x14ac:dyDescent="0.15">
      <c r="A168" s="358"/>
      <c r="C168" s="358"/>
      <c r="D168" s="467" t="s">
        <v>33</v>
      </c>
      <c r="E168" s="468" t="s">
        <v>1304</v>
      </c>
      <c r="F168" s="468"/>
      <c r="G168" s="468"/>
      <c r="H168" s="468"/>
      <c r="I168" s="468"/>
      <c r="J168" s="468"/>
      <c r="K168" s="468"/>
      <c r="L168" s="468"/>
      <c r="M168" s="468"/>
      <c r="N168" s="469"/>
      <c r="P168" s="357"/>
      <c r="Q168" s="466"/>
    </row>
    <row r="169" spans="1:17" ht="90.6" customHeight="1" x14ac:dyDescent="0.15">
      <c r="A169" s="358"/>
      <c r="C169" s="358"/>
      <c r="D169" s="470"/>
      <c r="E169" s="471" t="s">
        <v>1993</v>
      </c>
      <c r="F169" s="472"/>
      <c r="G169" s="472"/>
      <c r="H169" s="472"/>
      <c r="I169" s="472"/>
      <c r="J169" s="472"/>
      <c r="K169" s="472"/>
      <c r="L169" s="472"/>
      <c r="M169" s="472"/>
      <c r="N169" s="473"/>
      <c r="P169" s="357"/>
      <c r="Q169" s="466"/>
    </row>
    <row r="170" spans="1:17" ht="20.100000000000001" customHeight="1" x14ac:dyDescent="0.15">
      <c r="A170" s="358"/>
      <c r="C170" s="358"/>
      <c r="D170" s="467" t="s">
        <v>33</v>
      </c>
      <c r="E170" s="468" t="s">
        <v>1302</v>
      </c>
      <c r="F170" s="468"/>
      <c r="G170" s="468"/>
      <c r="H170" s="468"/>
      <c r="I170" s="468"/>
      <c r="J170" s="468"/>
      <c r="K170" s="468"/>
      <c r="L170" s="468"/>
      <c r="M170" s="468"/>
      <c r="N170" s="469"/>
      <c r="P170" s="357"/>
      <c r="Q170" s="366"/>
    </row>
    <row r="171" spans="1:17" ht="48" customHeight="1" x14ac:dyDescent="0.15">
      <c r="A171" s="358"/>
      <c r="C171" s="358"/>
      <c r="D171" s="470"/>
      <c r="E171" s="471" t="s">
        <v>1301</v>
      </c>
      <c r="F171" s="472"/>
      <c r="G171" s="472"/>
      <c r="H171" s="472"/>
      <c r="I171" s="472"/>
      <c r="J171" s="472"/>
      <c r="K171" s="472"/>
      <c r="L171" s="472"/>
      <c r="M171" s="472"/>
      <c r="N171" s="473"/>
      <c r="P171" s="357"/>
      <c r="Q171" s="366"/>
    </row>
    <row r="172" spans="1:17" ht="20.100000000000001" customHeight="1" x14ac:dyDescent="0.15">
      <c r="A172" s="358"/>
      <c r="C172" s="358"/>
      <c r="D172" s="467" t="s">
        <v>33</v>
      </c>
      <c r="E172" s="468" t="s">
        <v>1300</v>
      </c>
      <c r="F172" s="468"/>
      <c r="G172" s="468"/>
      <c r="H172" s="468"/>
      <c r="I172" s="468"/>
      <c r="J172" s="468"/>
      <c r="K172" s="468"/>
      <c r="L172" s="468"/>
      <c r="M172" s="468"/>
      <c r="N172" s="469"/>
      <c r="P172" s="357"/>
      <c r="Q172" s="366"/>
    </row>
    <row r="173" spans="1:17" ht="27.95" customHeight="1" x14ac:dyDescent="0.15">
      <c r="A173" s="358"/>
      <c r="C173" s="358"/>
      <c r="D173" s="470"/>
      <c r="E173" s="471" t="s">
        <v>1298</v>
      </c>
      <c r="F173" s="472"/>
      <c r="G173" s="472"/>
      <c r="H173" s="472"/>
      <c r="I173" s="472"/>
      <c r="J173" s="472"/>
      <c r="K173" s="472"/>
      <c r="L173" s="472"/>
      <c r="M173" s="472"/>
      <c r="N173" s="473"/>
      <c r="P173" s="357"/>
      <c r="Q173" s="366"/>
    </row>
    <row r="174" spans="1:17" ht="20.100000000000001" customHeight="1" x14ac:dyDescent="0.15">
      <c r="A174" s="358"/>
      <c r="C174" s="358"/>
      <c r="D174" s="467" t="s">
        <v>33</v>
      </c>
      <c r="E174" s="468" t="s">
        <v>1299</v>
      </c>
      <c r="F174" s="468"/>
      <c r="G174" s="468"/>
      <c r="H174" s="468"/>
      <c r="I174" s="468"/>
      <c r="J174" s="468"/>
      <c r="K174" s="468"/>
      <c r="L174" s="468"/>
      <c r="M174" s="468"/>
      <c r="N174" s="469"/>
      <c r="P174" s="357"/>
      <c r="Q174" s="366"/>
    </row>
    <row r="175" spans="1:17" ht="27.6" customHeight="1" x14ac:dyDescent="0.15">
      <c r="A175" s="358"/>
      <c r="C175" s="358"/>
      <c r="D175" s="470"/>
      <c r="E175" s="471" t="s">
        <v>1298</v>
      </c>
      <c r="F175" s="472"/>
      <c r="G175" s="472"/>
      <c r="H175" s="472"/>
      <c r="I175" s="472"/>
      <c r="J175" s="472"/>
      <c r="K175" s="472"/>
      <c r="L175" s="472"/>
      <c r="M175" s="472"/>
      <c r="N175" s="473"/>
      <c r="P175" s="357"/>
      <c r="Q175" s="366"/>
    </row>
    <row r="176" spans="1:17" ht="20.100000000000001" customHeight="1" x14ac:dyDescent="0.15">
      <c r="A176" s="358"/>
      <c r="C176" s="358"/>
      <c r="D176" s="467" t="s">
        <v>33</v>
      </c>
      <c r="E176" s="468" t="s">
        <v>1297</v>
      </c>
      <c r="F176" s="468"/>
      <c r="G176" s="468"/>
      <c r="H176" s="468"/>
      <c r="I176" s="468"/>
      <c r="J176" s="468"/>
      <c r="K176" s="468"/>
      <c r="L176" s="468"/>
      <c r="M176" s="468"/>
      <c r="N176" s="469"/>
      <c r="P176" s="357"/>
      <c r="Q176" s="366"/>
    </row>
    <row r="177" spans="1:17" ht="28.5" customHeight="1" x14ac:dyDescent="0.15">
      <c r="A177" s="358"/>
      <c r="C177" s="358"/>
      <c r="D177" s="470"/>
      <c r="E177" s="471" t="s">
        <v>1296</v>
      </c>
      <c r="F177" s="472"/>
      <c r="G177" s="472"/>
      <c r="H177" s="472"/>
      <c r="I177" s="472"/>
      <c r="J177" s="472"/>
      <c r="K177" s="472"/>
      <c r="L177" s="472"/>
      <c r="M177" s="472"/>
      <c r="N177" s="473"/>
      <c r="P177" s="357"/>
      <c r="Q177" s="366"/>
    </row>
    <row r="178" spans="1:17" ht="20.100000000000001" customHeight="1" x14ac:dyDescent="0.15">
      <c r="A178" s="358"/>
      <c r="C178" s="358"/>
      <c r="D178" s="467" t="s">
        <v>33</v>
      </c>
      <c r="E178" s="468" t="s">
        <v>1295</v>
      </c>
      <c r="F178" s="468"/>
      <c r="G178" s="468"/>
      <c r="H178" s="468"/>
      <c r="I178" s="468"/>
      <c r="J178" s="468"/>
      <c r="K178" s="468"/>
      <c r="L178" s="468"/>
      <c r="M178" s="468"/>
      <c r="N178" s="469"/>
      <c r="P178" s="357"/>
      <c r="Q178" s="366"/>
    </row>
    <row r="179" spans="1:17" ht="24.95" customHeight="1" x14ac:dyDescent="0.15">
      <c r="A179" s="358"/>
      <c r="C179" s="358"/>
      <c r="D179" s="470"/>
      <c r="E179" s="471" t="s">
        <v>1294</v>
      </c>
      <c r="F179" s="472"/>
      <c r="G179" s="472"/>
      <c r="H179" s="472"/>
      <c r="I179" s="472"/>
      <c r="J179" s="472"/>
      <c r="K179" s="472"/>
      <c r="L179" s="472"/>
      <c r="M179" s="472"/>
      <c r="N179" s="473"/>
      <c r="P179" s="357"/>
      <c r="Q179" s="366"/>
    </row>
    <row r="180" spans="1:17" ht="6" customHeight="1" x14ac:dyDescent="0.15">
      <c r="A180" s="358"/>
      <c r="C180" s="337"/>
      <c r="D180" s="339"/>
      <c r="E180" s="339"/>
      <c r="F180" s="339"/>
      <c r="G180" s="339"/>
      <c r="H180" s="338"/>
      <c r="I180" s="338"/>
      <c r="J180" s="338"/>
      <c r="K180" s="338"/>
      <c r="L180" s="338"/>
      <c r="M180" s="338"/>
      <c r="N180" s="338"/>
      <c r="O180" s="340"/>
      <c r="P180" s="392"/>
      <c r="Q180" s="418"/>
    </row>
    <row r="181" spans="1:17" ht="6" customHeight="1" x14ac:dyDescent="0.15">
      <c r="A181" s="358"/>
      <c r="B181" s="355"/>
      <c r="C181" s="324"/>
      <c r="D181" s="318"/>
      <c r="E181" s="318"/>
      <c r="F181" s="318"/>
      <c r="G181" s="318"/>
      <c r="H181" s="316"/>
      <c r="I181" s="316"/>
      <c r="J181" s="316"/>
      <c r="K181" s="316"/>
      <c r="L181" s="316"/>
      <c r="M181" s="316"/>
      <c r="N181" s="316"/>
      <c r="O181" s="317"/>
      <c r="P181" s="325"/>
      <c r="Q181" s="326"/>
    </row>
    <row r="182" spans="1:17" ht="15.95" customHeight="1" x14ac:dyDescent="0.15">
      <c r="A182" s="358"/>
      <c r="C182" s="358"/>
      <c r="D182" s="345" t="s">
        <v>10</v>
      </c>
      <c r="E182" s="408" t="s">
        <v>1291</v>
      </c>
      <c r="F182" s="408"/>
      <c r="G182" s="408"/>
      <c r="H182" s="408"/>
      <c r="I182" s="408"/>
      <c r="J182" s="408"/>
      <c r="K182" s="408"/>
      <c r="L182" s="408"/>
      <c r="M182" s="408"/>
      <c r="N182" s="408"/>
      <c r="P182" s="357"/>
      <c r="Q182" s="435"/>
    </row>
    <row r="183" spans="1:17" ht="53.45" customHeight="1" x14ac:dyDescent="0.15">
      <c r="A183" s="348"/>
      <c r="B183" s="452"/>
      <c r="C183" s="358"/>
      <c r="E183" s="409" t="s">
        <v>1290</v>
      </c>
      <c r="F183" s="409"/>
      <c r="G183" s="409"/>
      <c r="H183" s="409"/>
      <c r="I183" s="409"/>
      <c r="J183" s="409"/>
      <c r="K183" s="409"/>
      <c r="L183" s="409"/>
      <c r="M183" s="409"/>
      <c r="N183" s="409"/>
      <c r="O183" s="346"/>
      <c r="P183" s="351" t="s">
        <v>9</v>
      </c>
      <c r="Q183" s="352"/>
    </row>
    <row r="184" spans="1:17" ht="6" customHeight="1" x14ac:dyDescent="0.15">
      <c r="A184" s="337"/>
      <c r="B184" s="338"/>
      <c r="C184" s="337"/>
      <c r="D184" s="339"/>
      <c r="E184" s="339"/>
      <c r="F184" s="339"/>
      <c r="G184" s="339"/>
      <c r="H184" s="338"/>
      <c r="I184" s="338"/>
      <c r="J184" s="338"/>
      <c r="K184" s="338"/>
      <c r="L184" s="338"/>
      <c r="M184" s="338"/>
      <c r="N184" s="338"/>
      <c r="O184" s="340"/>
      <c r="P184" s="392"/>
      <c r="Q184" s="418"/>
    </row>
    <row r="185" spans="1:17" s="683" customFormat="1" ht="6" customHeight="1" x14ac:dyDescent="0.15"/>
    <row r="186" spans="1:17" ht="20.100000000000001" customHeight="1" x14ac:dyDescent="0.15">
      <c r="A186" s="340"/>
      <c r="B186" s="356" t="s">
        <v>649</v>
      </c>
      <c r="C186" s="356"/>
      <c r="D186" s="356"/>
      <c r="E186" s="356"/>
      <c r="F186" s="356"/>
      <c r="G186" s="356"/>
      <c r="H186" s="356"/>
      <c r="I186" s="356"/>
      <c r="J186" s="356"/>
      <c r="K186" s="356"/>
      <c r="L186" s="356"/>
      <c r="M186" s="356"/>
      <c r="N186" s="356"/>
      <c r="O186" s="340"/>
      <c r="P186" s="464"/>
      <c r="Q186" s="465"/>
    </row>
    <row r="187" spans="1:17" ht="6" customHeight="1" x14ac:dyDescent="0.15">
      <c r="A187" s="324"/>
      <c r="B187" s="316"/>
      <c r="C187" s="324"/>
      <c r="D187" s="318"/>
      <c r="E187" s="318"/>
      <c r="F187" s="318"/>
      <c r="G187" s="318"/>
      <c r="H187" s="316"/>
      <c r="I187" s="316"/>
      <c r="J187" s="316"/>
      <c r="K187" s="316"/>
      <c r="L187" s="316"/>
      <c r="M187" s="316"/>
      <c r="N187" s="316"/>
      <c r="O187" s="317"/>
      <c r="P187" s="380"/>
      <c r="Q187" s="416"/>
    </row>
    <row r="188" spans="1:17" ht="36.6" customHeight="1" x14ac:dyDescent="0.15">
      <c r="A188" s="475">
        <v>16</v>
      </c>
      <c r="B188" s="355" t="s">
        <v>650</v>
      </c>
      <c r="C188" s="358"/>
      <c r="D188" s="409" t="s">
        <v>651</v>
      </c>
      <c r="E188" s="409"/>
      <c r="F188" s="409"/>
      <c r="G188" s="409"/>
      <c r="H188" s="409"/>
      <c r="I188" s="409"/>
      <c r="J188" s="409"/>
      <c r="K188" s="409"/>
      <c r="L188" s="409"/>
      <c r="M188" s="409"/>
      <c r="N188" s="409"/>
      <c r="P188" s="351" t="s">
        <v>9</v>
      </c>
      <c r="Q188" s="383" t="s">
        <v>2053</v>
      </c>
    </row>
    <row r="189" spans="1:17" ht="6" customHeight="1" x14ac:dyDescent="0.15">
      <c r="A189" s="358"/>
      <c r="B189" s="355"/>
      <c r="C189" s="358"/>
      <c r="P189" s="357"/>
      <c r="Q189" s="383"/>
    </row>
    <row r="190" spans="1:17" ht="96.6" customHeight="1" x14ac:dyDescent="0.15">
      <c r="A190" s="358"/>
      <c r="C190" s="358"/>
      <c r="D190" s="476" t="s">
        <v>1740</v>
      </c>
      <c r="E190" s="477"/>
      <c r="F190" s="477"/>
      <c r="G190" s="477"/>
      <c r="H190" s="477"/>
      <c r="I190" s="477"/>
      <c r="J190" s="477"/>
      <c r="K190" s="477"/>
      <c r="L190" s="477"/>
      <c r="M190" s="477"/>
      <c r="N190" s="478"/>
      <c r="P190" s="357"/>
      <c r="Q190" s="383"/>
    </row>
    <row r="191" spans="1:17" ht="6" customHeight="1" x14ac:dyDescent="0.15">
      <c r="A191" s="358"/>
      <c r="C191" s="358"/>
      <c r="D191" s="339"/>
      <c r="E191" s="339"/>
      <c r="F191" s="339"/>
      <c r="G191" s="339"/>
      <c r="H191" s="338"/>
      <c r="I191" s="338"/>
      <c r="J191" s="338"/>
      <c r="K191" s="338"/>
      <c r="L191" s="338"/>
      <c r="M191" s="338"/>
      <c r="N191" s="338"/>
      <c r="P191" s="351"/>
      <c r="Q191" s="366"/>
    </row>
    <row r="192" spans="1:17" s="486" customFormat="1" ht="17.100000000000001" customHeight="1" x14ac:dyDescent="0.15">
      <c r="A192" s="348"/>
      <c r="B192" s="349"/>
      <c r="C192" s="479"/>
      <c r="D192" s="480" t="s">
        <v>652</v>
      </c>
      <c r="E192" s="481"/>
      <c r="F192" s="481"/>
      <c r="G192" s="481"/>
      <c r="H192" s="481"/>
      <c r="I192" s="481"/>
      <c r="J192" s="481"/>
      <c r="K192" s="481"/>
      <c r="L192" s="481"/>
      <c r="M192" s="481"/>
      <c r="N192" s="482"/>
      <c r="O192" s="483"/>
      <c r="P192" s="484"/>
      <c r="Q192" s="483"/>
    </row>
    <row r="193" spans="1:17" s="486" customFormat="1" ht="17.100000000000001" customHeight="1" x14ac:dyDescent="0.15">
      <c r="A193" s="348"/>
      <c r="B193" s="349"/>
      <c r="C193" s="348"/>
      <c r="D193" s="487" t="s">
        <v>1289</v>
      </c>
      <c r="E193" s="488"/>
      <c r="F193" s="488"/>
      <c r="G193" s="488"/>
      <c r="H193" s="488"/>
      <c r="I193" s="488"/>
      <c r="J193" s="488"/>
      <c r="K193" s="488"/>
      <c r="L193" s="488"/>
      <c r="M193" s="488"/>
      <c r="N193" s="489"/>
      <c r="O193" s="490"/>
      <c r="P193" s="491"/>
      <c r="Q193" s="492"/>
    </row>
    <row r="194" spans="1:17" s="486" customFormat="1" ht="17.100000000000001" customHeight="1" x14ac:dyDescent="0.15">
      <c r="A194" s="348"/>
      <c r="B194" s="349"/>
      <c r="C194" s="348"/>
      <c r="D194" s="493" t="s">
        <v>1288</v>
      </c>
      <c r="E194" s="429"/>
      <c r="F194" s="429"/>
      <c r="G194" s="429"/>
      <c r="H194" s="429"/>
      <c r="I194" s="429"/>
      <c r="J194" s="429"/>
      <c r="K194" s="429"/>
      <c r="L194" s="429"/>
      <c r="M194" s="429"/>
      <c r="N194" s="494"/>
      <c r="O194" s="490"/>
      <c r="P194" s="491"/>
      <c r="Q194" s="492"/>
    </row>
    <row r="195" spans="1:17" s="486" customFormat="1" ht="17.100000000000001" customHeight="1" x14ac:dyDescent="0.15">
      <c r="A195" s="348"/>
      <c r="B195" s="349"/>
      <c r="C195" s="348"/>
      <c r="D195" s="493" t="s">
        <v>1287</v>
      </c>
      <c r="E195" s="429"/>
      <c r="F195" s="429"/>
      <c r="G195" s="429"/>
      <c r="H195" s="429"/>
      <c r="I195" s="429"/>
      <c r="J195" s="429"/>
      <c r="K195" s="429"/>
      <c r="L195" s="429"/>
      <c r="M195" s="429"/>
      <c r="N195" s="494"/>
      <c r="O195" s="490"/>
      <c r="P195" s="491"/>
      <c r="Q195" s="492"/>
    </row>
    <row r="196" spans="1:17" s="486" customFormat="1" ht="17.100000000000001" customHeight="1" x14ac:dyDescent="0.15">
      <c r="A196" s="348"/>
      <c r="B196" s="349"/>
      <c r="C196" s="348"/>
      <c r="D196" s="493" t="s">
        <v>1286</v>
      </c>
      <c r="E196" s="429"/>
      <c r="F196" s="429"/>
      <c r="G196" s="429"/>
      <c r="H196" s="429"/>
      <c r="I196" s="429"/>
      <c r="J196" s="429"/>
      <c r="K196" s="429"/>
      <c r="L196" s="429"/>
      <c r="M196" s="429"/>
      <c r="N196" s="494"/>
      <c r="O196" s="490"/>
      <c r="P196" s="491"/>
      <c r="Q196" s="492"/>
    </row>
    <row r="197" spans="1:17" s="486" customFormat="1" ht="33.950000000000003" customHeight="1" x14ac:dyDescent="0.15">
      <c r="A197" s="348"/>
      <c r="B197" s="349"/>
      <c r="C197" s="348"/>
      <c r="D197" s="495" t="s">
        <v>1285</v>
      </c>
      <c r="E197" s="429"/>
      <c r="F197" s="429"/>
      <c r="G197" s="429"/>
      <c r="H197" s="429"/>
      <c r="I197" s="429"/>
      <c r="J197" s="429"/>
      <c r="K197" s="429"/>
      <c r="L197" s="429"/>
      <c r="M197" s="429"/>
      <c r="N197" s="494"/>
      <c r="O197" s="490"/>
      <c r="P197" s="491"/>
      <c r="Q197" s="492"/>
    </row>
    <row r="198" spans="1:17" s="486" customFormat="1" ht="39.950000000000003" customHeight="1" x14ac:dyDescent="0.15">
      <c r="A198" s="348"/>
      <c r="B198" s="349"/>
      <c r="C198" s="348"/>
      <c r="D198" s="495" t="s">
        <v>1284</v>
      </c>
      <c r="E198" s="496"/>
      <c r="F198" s="496"/>
      <c r="G198" s="496"/>
      <c r="H198" s="496"/>
      <c r="I198" s="496"/>
      <c r="J198" s="496"/>
      <c r="K198" s="496"/>
      <c r="L198" s="496"/>
      <c r="M198" s="496"/>
      <c r="N198" s="497"/>
      <c r="O198" s="490"/>
      <c r="P198" s="491"/>
      <c r="Q198" s="492"/>
    </row>
    <row r="199" spans="1:17" s="486" customFormat="1" ht="41.45" customHeight="1" x14ac:dyDescent="0.15">
      <c r="A199" s="348"/>
      <c r="B199" s="349"/>
      <c r="C199" s="348"/>
      <c r="D199" s="495" t="s">
        <v>1283</v>
      </c>
      <c r="E199" s="496"/>
      <c r="F199" s="496"/>
      <c r="G199" s="496"/>
      <c r="H199" s="496"/>
      <c r="I199" s="496"/>
      <c r="J199" s="496"/>
      <c r="K199" s="496"/>
      <c r="L199" s="496"/>
      <c r="M199" s="496"/>
      <c r="N199" s="497"/>
      <c r="O199" s="490"/>
      <c r="P199" s="491"/>
      <c r="Q199" s="492"/>
    </row>
    <row r="200" spans="1:17" s="486" customFormat="1" ht="41.45" customHeight="1" x14ac:dyDescent="0.15">
      <c r="A200" s="348"/>
      <c r="B200" s="349"/>
      <c r="C200" s="348"/>
      <c r="D200" s="495" t="s">
        <v>1282</v>
      </c>
      <c r="E200" s="496"/>
      <c r="F200" s="496"/>
      <c r="G200" s="496"/>
      <c r="H200" s="496"/>
      <c r="I200" s="496"/>
      <c r="J200" s="496"/>
      <c r="K200" s="496"/>
      <c r="L200" s="496"/>
      <c r="M200" s="496"/>
      <c r="N200" s="497"/>
      <c r="O200" s="490"/>
      <c r="P200" s="491"/>
      <c r="Q200" s="492"/>
    </row>
    <row r="201" spans="1:17" s="486" customFormat="1" ht="25.5" customHeight="1" x14ac:dyDescent="0.15">
      <c r="A201" s="348"/>
      <c r="B201" s="349"/>
      <c r="C201" s="348"/>
      <c r="D201" s="493" t="s">
        <v>1281</v>
      </c>
      <c r="E201" s="429"/>
      <c r="F201" s="429"/>
      <c r="G201" s="429"/>
      <c r="H201" s="429"/>
      <c r="I201" s="429"/>
      <c r="J201" s="429"/>
      <c r="K201" s="429"/>
      <c r="L201" s="429"/>
      <c r="M201" s="429"/>
      <c r="N201" s="494"/>
      <c r="O201" s="490"/>
      <c r="P201" s="491"/>
      <c r="Q201" s="492"/>
    </row>
    <row r="202" spans="1:17" s="486" customFormat="1" ht="17.100000000000001" customHeight="1" x14ac:dyDescent="0.15">
      <c r="A202" s="348"/>
      <c r="B202" s="349"/>
      <c r="C202" s="348"/>
      <c r="D202" s="493" t="s">
        <v>1280</v>
      </c>
      <c r="E202" s="429"/>
      <c r="F202" s="429"/>
      <c r="G202" s="429"/>
      <c r="H202" s="429"/>
      <c r="I202" s="429"/>
      <c r="J202" s="429"/>
      <c r="K202" s="429"/>
      <c r="L202" s="429"/>
      <c r="M202" s="429"/>
      <c r="N202" s="494"/>
      <c r="O202" s="490"/>
      <c r="P202" s="491"/>
      <c r="Q202" s="491"/>
    </row>
    <row r="203" spans="1:17" s="486" customFormat="1" ht="17.100000000000001" customHeight="1" x14ac:dyDescent="0.15">
      <c r="A203" s="348"/>
      <c r="B203" s="349"/>
      <c r="C203" s="348"/>
      <c r="D203" s="493" t="s">
        <v>1279</v>
      </c>
      <c r="E203" s="429"/>
      <c r="F203" s="429"/>
      <c r="G203" s="429"/>
      <c r="H203" s="429"/>
      <c r="I203" s="429"/>
      <c r="J203" s="429"/>
      <c r="K203" s="429"/>
      <c r="L203" s="429"/>
      <c r="M203" s="429"/>
      <c r="N203" s="494"/>
      <c r="O203" s="490"/>
      <c r="P203" s="491"/>
      <c r="Q203" s="491"/>
    </row>
    <row r="204" spans="1:17" s="486" customFormat="1" ht="17.100000000000001" customHeight="1" x14ac:dyDescent="0.15">
      <c r="A204" s="348"/>
      <c r="B204" s="349"/>
      <c r="C204" s="348"/>
      <c r="D204" s="493" t="s">
        <v>1739</v>
      </c>
      <c r="E204" s="429"/>
      <c r="F204" s="429"/>
      <c r="G204" s="429"/>
      <c r="H204" s="429"/>
      <c r="I204" s="429"/>
      <c r="J204" s="429"/>
      <c r="K204" s="429"/>
      <c r="L204" s="429"/>
      <c r="M204" s="429"/>
      <c r="N204" s="494"/>
      <c r="O204" s="490"/>
      <c r="P204" s="491"/>
      <c r="Q204" s="491"/>
    </row>
    <row r="205" spans="1:17" s="486" customFormat="1" ht="35.450000000000003" customHeight="1" x14ac:dyDescent="0.15">
      <c r="A205" s="348"/>
      <c r="B205" s="349"/>
      <c r="C205" s="348"/>
      <c r="D205" s="495" t="s">
        <v>1278</v>
      </c>
      <c r="E205" s="496"/>
      <c r="F205" s="496"/>
      <c r="G205" s="496"/>
      <c r="H205" s="496"/>
      <c r="I205" s="496"/>
      <c r="J205" s="496"/>
      <c r="K205" s="496"/>
      <c r="L205" s="496"/>
      <c r="M205" s="496"/>
      <c r="N205" s="497"/>
      <c r="O205" s="490"/>
      <c r="P205" s="491"/>
      <c r="Q205" s="491"/>
    </row>
    <row r="206" spans="1:17" s="486" customFormat="1" ht="21.95" customHeight="1" x14ac:dyDescent="0.15">
      <c r="A206" s="348"/>
      <c r="B206" s="349"/>
      <c r="C206" s="348"/>
      <c r="D206" s="493" t="s">
        <v>1277</v>
      </c>
      <c r="E206" s="429"/>
      <c r="F206" s="429"/>
      <c r="G206" s="429"/>
      <c r="H206" s="429"/>
      <c r="I206" s="429"/>
      <c r="J206" s="429"/>
      <c r="K206" s="429"/>
      <c r="L206" s="429"/>
      <c r="M206" s="429"/>
      <c r="N206" s="494"/>
      <c r="O206" s="490"/>
      <c r="P206" s="491"/>
      <c r="Q206" s="491"/>
    </row>
    <row r="207" spans="1:17" s="486" customFormat="1" ht="34.5" customHeight="1" x14ac:dyDescent="0.15">
      <c r="A207" s="348"/>
      <c r="B207" s="349"/>
      <c r="C207" s="348"/>
      <c r="D207" s="498" t="s">
        <v>1276</v>
      </c>
      <c r="E207" s="499"/>
      <c r="F207" s="499"/>
      <c r="G207" s="499"/>
      <c r="H207" s="499"/>
      <c r="I207" s="499"/>
      <c r="J207" s="499"/>
      <c r="K207" s="499"/>
      <c r="L207" s="499"/>
      <c r="M207" s="499"/>
      <c r="N207" s="500"/>
      <c r="O207" s="490"/>
      <c r="P207" s="491"/>
      <c r="Q207" s="491"/>
    </row>
    <row r="208" spans="1:17" s="486" customFormat="1" ht="9.9499999999999993" customHeight="1" x14ac:dyDescent="0.15">
      <c r="A208" s="348"/>
      <c r="B208" s="349"/>
      <c r="C208" s="348"/>
      <c r="D208" s="501"/>
      <c r="E208" s="501"/>
      <c r="F208" s="501"/>
      <c r="G208" s="501"/>
      <c r="H208" s="501"/>
      <c r="I208" s="501"/>
      <c r="J208" s="501"/>
      <c r="K208" s="501"/>
      <c r="L208" s="501"/>
      <c r="M208" s="501"/>
      <c r="N208" s="501"/>
      <c r="O208" s="490"/>
      <c r="P208" s="491"/>
      <c r="Q208" s="491"/>
    </row>
    <row r="209" spans="1:17" s="486" customFormat="1" ht="61.5" customHeight="1" x14ac:dyDescent="0.15">
      <c r="A209" s="348"/>
      <c r="B209" s="349"/>
      <c r="C209" s="348"/>
      <c r="D209" s="374" t="s">
        <v>1275</v>
      </c>
      <c r="E209" s="502"/>
      <c r="F209" s="502"/>
      <c r="G209" s="502"/>
      <c r="H209" s="502"/>
      <c r="I209" s="502"/>
      <c r="J209" s="502"/>
      <c r="K209" s="502"/>
      <c r="L209" s="502"/>
      <c r="M209" s="502"/>
      <c r="N209" s="503"/>
      <c r="O209" s="490"/>
      <c r="P209" s="491"/>
      <c r="Q209" s="491"/>
    </row>
    <row r="210" spans="1:17" s="486" customFormat="1" ht="9" customHeight="1" x14ac:dyDescent="0.15">
      <c r="A210" s="348"/>
      <c r="B210" s="349"/>
      <c r="C210" s="348"/>
      <c r="D210" s="504"/>
      <c r="E210" s="504"/>
      <c r="F210" s="504"/>
      <c r="G210" s="504"/>
      <c r="H210" s="504"/>
      <c r="I210" s="504"/>
      <c r="J210" s="504"/>
      <c r="K210" s="504"/>
      <c r="L210" s="504"/>
      <c r="M210" s="504"/>
      <c r="N210" s="504"/>
      <c r="O210" s="490"/>
      <c r="P210" s="491"/>
      <c r="Q210" s="491"/>
    </row>
    <row r="211" spans="1:17" ht="12.95" customHeight="1" x14ac:dyDescent="0.15">
      <c r="A211" s="358"/>
      <c r="B211" s="355"/>
      <c r="C211" s="358"/>
      <c r="D211" s="362" t="s">
        <v>653</v>
      </c>
      <c r="E211" s="363"/>
      <c r="F211" s="363"/>
      <c r="G211" s="363"/>
      <c r="H211" s="363"/>
      <c r="I211" s="363"/>
      <c r="J211" s="363"/>
      <c r="K211" s="363"/>
      <c r="L211" s="363"/>
      <c r="M211" s="363"/>
      <c r="N211" s="364"/>
      <c r="O211" s="505"/>
      <c r="P211" s="352"/>
      <c r="Q211" s="352"/>
    </row>
    <row r="212" spans="1:17" ht="99.95" customHeight="1" x14ac:dyDescent="0.15">
      <c r="A212" s="358"/>
      <c r="B212" s="355"/>
      <c r="C212" s="358"/>
      <c r="D212" s="506" t="s">
        <v>1274</v>
      </c>
      <c r="E212" s="507"/>
      <c r="F212" s="507"/>
      <c r="G212" s="507"/>
      <c r="H212" s="507"/>
      <c r="I212" s="507"/>
      <c r="J212" s="507"/>
      <c r="K212" s="507"/>
      <c r="L212" s="507"/>
      <c r="M212" s="507"/>
      <c r="N212" s="508"/>
      <c r="O212" s="505"/>
      <c r="P212" s="352"/>
      <c r="Q212" s="352"/>
    </row>
    <row r="213" spans="1:17" ht="9" customHeight="1" x14ac:dyDescent="0.15">
      <c r="A213" s="358"/>
      <c r="B213" s="355"/>
      <c r="C213" s="358"/>
      <c r="D213" s="509"/>
      <c r="H213" s="345"/>
      <c r="I213" s="345"/>
      <c r="J213" s="345"/>
      <c r="K213" s="345"/>
      <c r="L213" s="345"/>
      <c r="M213" s="345"/>
      <c r="N213" s="345"/>
      <c r="O213" s="505"/>
      <c r="P213" s="342"/>
      <c r="Q213" s="366"/>
    </row>
    <row r="214" spans="1:17" ht="6" customHeight="1" x14ac:dyDescent="0.15">
      <c r="A214" s="324"/>
      <c r="B214" s="344"/>
      <c r="C214" s="324"/>
      <c r="D214" s="318"/>
      <c r="E214" s="318"/>
      <c r="F214" s="318"/>
      <c r="G214" s="318"/>
      <c r="H214" s="316"/>
      <c r="I214" s="316"/>
      <c r="J214" s="316"/>
      <c r="K214" s="316"/>
      <c r="L214" s="316"/>
      <c r="M214" s="316"/>
      <c r="N214" s="316"/>
      <c r="O214" s="317"/>
      <c r="P214" s="325"/>
      <c r="Q214" s="320"/>
    </row>
    <row r="215" spans="1:17" ht="20.100000000000001" customHeight="1" x14ac:dyDescent="0.15">
      <c r="A215" s="358">
        <v>17</v>
      </c>
      <c r="B215" s="419" t="s">
        <v>1273</v>
      </c>
      <c r="C215" s="358"/>
      <c r="D215" s="381" t="s">
        <v>616</v>
      </c>
      <c r="E215" s="421" t="s">
        <v>654</v>
      </c>
      <c r="F215" s="421"/>
      <c r="G215" s="421"/>
      <c r="H215" s="421"/>
      <c r="I215" s="421"/>
      <c r="J215" s="421"/>
      <c r="K215" s="421"/>
      <c r="L215" s="421"/>
      <c r="M215" s="421"/>
      <c r="N215" s="421"/>
      <c r="O215" s="346"/>
      <c r="P215" s="351"/>
      <c r="Q215" s="366"/>
    </row>
    <row r="216" spans="1:17" ht="101.1" customHeight="1" x14ac:dyDescent="0.15">
      <c r="A216" s="348"/>
      <c r="B216" s="419"/>
      <c r="C216" s="358"/>
      <c r="D216" s="381"/>
      <c r="E216" s="409" t="s">
        <v>1272</v>
      </c>
      <c r="F216" s="409"/>
      <c r="G216" s="409"/>
      <c r="H216" s="409"/>
      <c r="I216" s="409"/>
      <c r="J216" s="409"/>
      <c r="K216" s="409"/>
      <c r="L216" s="409"/>
      <c r="M216" s="409"/>
      <c r="N216" s="409"/>
      <c r="O216" s="346"/>
      <c r="P216" s="351" t="s">
        <v>9</v>
      </c>
      <c r="Q216" s="366" t="s">
        <v>1271</v>
      </c>
    </row>
    <row r="217" spans="1:17" ht="6" customHeight="1" x14ac:dyDescent="0.15">
      <c r="A217" s="358"/>
      <c r="B217" s="355"/>
      <c r="C217" s="358"/>
      <c r="D217" s="339"/>
      <c r="E217" s="339"/>
      <c r="F217" s="339"/>
      <c r="G217" s="339"/>
      <c r="H217" s="338"/>
      <c r="I217" s="338"/>
      <c r="J217" s="338"/>
      <c r="K217" s="338"/>
      <c r="L217" s="338"/>
      <c r="M217" s="338"/>
      <c r="N217" s="338"/>
      <c r="P217" s="357"/>
      <c r="Q217" s="407"/>
    </row>
    <row r="218" spans="1:17" ht="90.95" customHeight="1" x14ac:dyDescent="0.15">
      <c r="A218" s="358"/>
      <c r="C218" s="406"/>
      <c r="D218" s="377" t="s">
        <v>1270</v>
      </c>
      <c r="E218" s="378"/>
      <c r="F218" s="378"/>
      <c r="G218" s="378"/>
      <c r="H218" s="378"/>
      <c r="I218" s="378"/>
      <c r="J218" s="378"/>
      <c r="K218" s="378"/>
      <c r="L218" s="378"/>
      <c r="M218" s="378"/>
      <c r="N218" s="379"/>
      <c r="O218" s="358"/>
      <c r="P218" s="357"/>
      <c r="Q218" s="366"/>
    </row>
    <row r="219" spans="1:17" ht="6" customHeight="1" x14ac:dyDescent="0.15">
      <c r="A219" s="358"/>
      <c r="B219" s="355"/>
      <c r="C219" s="358"/>
      <c r="P219" s="357"/>
      <c r="Q219" s="407"/>
    </row>
    <row r="220" spans="1:17" ht="63" customHeight="1" x14ac:dyDescent="0.15">
      <c r="A220" s="358"/>
      <c r="C220" s="358"/>
      <c r="D220" s="374" t="s">
        <v>1269</v>
      </c>
      <c r="E220" s="375"/>
      <c r="F220" s="375"/>
      <c r="G220" s="375"/>
      <c r="H220" s="375"/>
      <c r="I220" s="375"/>
      <c r="J220" s="375"/>
      <c r="K220" s="375"/>
      <c r="L220" s="375"/>
      <c r="M220" s="375"/>
      <c r="N220" s="376"/>
      <c r="P220" s="357"/>
      <c r="Q220" s="366"/>
    </row>
    <row r="221" spans="1:17" ht="6" customHeight="1" x14ac:dyDescent="0.15">
      <c r="A221" s="358"/>
      <c r="B221" s="355"/>
      <c r="C221" s="337"/>
      <c r="D221" s="339"/>
      <c r="E221" s="339"/>
      <c r="F221" s="339"/>
      <c r="G221" s="339"/>
      <c r="H221" s="338"/>
      <c r="I221" s="338"/>
      <c r="J221" s="338"/>
      <c r="K221" s="338"/>
      <c r="L221" s="338"/>
      <c r="M221" s="338"/>
      <c r="N221" s="338"/>
      <c r="O221" s="340"/>
      <c r="P221" s="444"/>
      <c r="Q221" s="445"/>
    </row>
    <row r="222" spans="1:17" ht="20.100000000000001" customHeight="1" x14ac:dyDescent="0.15">
      <c r="A222" s="348"/>
      <c r="B222" s="510"/>
      <c r="C222" s="358"/>
      <c r="D222" s="381" t="s">
        <v>10</v>
      </c>
      <c r="E222" s="421" t="s">
        <v>655</v>
      </c>
      <c r="F222" s="421"/>
      <c r="G222" s="421"/>
      <c r="H222" s="421"/>
      <c r="I222" s="421"/>
      <c r="J222" s="421"/>
      <c r="K222" s="421"/>
      <c r="L222" s="421"/>
      <c r="M222" s="421"/>
      <c r="N222" s="421"/>
      <c r="O222" s="346"/>
      <c r="P222" s="351"/>
      <c r="Q222" s="352"/>
    </row>
    <row r="223" spans="1:17" ht="57" customHeight="1" x14ac:dyDescent="0.15">
      <c r="A223" s="348"/>
      <c r="B223" s="510"/>
      <c r="C223" s="358"/>
      <c r="D223" s="511"/>
      <c r="E223" s="409" t="s">
        <v>656</v>
      </c>
      <c r="F223" s="409"/>
      <c r="G223" s="409"/>
      <c r="H223" s="409"/>
      <c r="I223" s="409"/>
      <c r="J223" s="409"/>
      <c r="K223" s="409"/>
      <c r="L223" s="409"/>
      <c r="M223" s="409"/>
      <c r="N223" s="409"/>
      <c r="O223" s="346"/>
      <c r="P223" s="351" t="s">
        <v>9</v>
      </c>
      <c r="Q223" s="352" t="s">
        <v>1268</v>
      </c>
    </row>
    <row r="224" spans="1:17" ht="6" customHeight="1" x14ac:dyDescent="0.15">
      <c r="A224" s="358"/>
      <c r="B224" s="355"/>
      <c r="C224" s="358"/>
      <c r="D224" s="339"/>
      <c r="E224" s="339"/>
      <c r="F224" s="339"/>
      <c r="G224" s="339"/>
      <c r="H224" s="338"/>
      <c r="I224" s="338"/>
      <c r="J224" s="338"/>
      <c r="K224" s="338"/>
      <c r="L224" s="338"/>
      <c r="M224" s="338"/>
      <c r="N224" s="338"/>
      <c r="P224" s="357"/>
      <c r="Q224" s="435"/>
    </row>
    <row r="225" spans="1:17" ht="134.44999999999999" customHeight="1" x14ac:dyDescent="0.15">
      <c r="A225" s="358"/>
      <c r="C225" s="406"/>
      <c r="D225" s="377" t="s">
        <v>1376</v>
      </c>
      <c r="E225" s="378"/>
      <c r="F225" s="378"/>
      <c r="G225" s="378"/>
      <c r="H225" s="378"/>
      <c r="I225" s="378"/>
      <c r="J225" s="378"/>
      <c r="K225" s="378"/>
      <c r="L225" s="378"/>
      <c r="M225" s="378"/>
      <c r="N225" s="379"/>
      <c r="O225" s="358"/>
      <c r="P225" s="357"/>
      <c r="Q225" s="366"/>
    </row>
    <row r="226" spans="1:17" ht="6" customHeight="1" x14ac:dyDescent="0.15">
      <c r="A226" s="358"/>
      <c r="B226" s="355"/>
      <c r="C226" s="358"/>
      <c r="P226" s="357"/>
      <c r="Q226" s="435"/>
    </row>
    <row r="227" spans="1:17" ht="102.95" customHeight="1" x14ac:dyDescent="0.15">
      <c r="A227" s="358"/>
      <c r="C227" s="358"/>
      <c r="D227" s="374" t="s">
        <v>551</v>
      </c>
      <c r="E227" s="375"/>
      <c r="F227" s="375"/>
      <c r="G227" s="375"/>
      <c r="H227" s="375"/>
      <c r="I227" s="375"/>
      <c r="J227" s="375"/>
      <c r="K227" s="375"/>
      <c r="L227" s="375"/>
      <c r="M227" s="375"/>
      <c r="N227" s="376"/>
      <c r="P227" s="357"/>
      <c r="Q227" s="366"/>
    </row>
    <row r="228" spans="1:17" ht="6" customHeight="1" x14ac:dyDescent="0.15">
      <c r="A228" s="358"/>
      <c r="C228" s="358"/>
      <c r="P228" s="357"/>
      <c r="Q228" s="407"/>
    </row>
    <row r="229" spans="1:17" ht="6" customHeight="1" x14ac:dyDescent="0.15">
      <c r="A229" s="324"/>
      <c r="B229" s="344"/>
      <c r="C229" s="324"/>
      <c r="D229" s="318"/>
      <c r="E229" s="318"/>
      <c r="F229" s="318"/>
      <c r="G229" s="318"/>
      <c r="H229" s="316"/>
      <c r="I229" s="316"/>
      <c r="J229" s="316"/>
      <c r="K229" s="316"/>
      <c r="L229" s="316"/>
      <c r="M229" s="316"/>
      <c r="N229" s="316"/>
      <c r="O229" s="317"/>
      <c r="P229" s="325"/>
      <c r="Q229" s="326"/>
    </row>
    <row r="230" spans="1:17" ht="20.100000000000001" customHeight="1" x14ac:dyDescent="0.15">
      <c r="A230" s="358">
        <v>18</v>
      </c>
      <c r="B230" s="419" t="s">
        <v>657</v>
      </c>
      <c r="C230" s="358"/>
      <c r="D230" s="381" t="s">
        <v>616</v>
      </c>
      <c r="E230" s="421" t="s">
        <v>658</v>
      </c>
      <c r="F230" s="421"/>
      <c r="G230" s="421"/>
      <c r="H230" s="421"/>
      <c r="I230" s="421"/>
      <c r="J230" s="421"/>
      <c r="K230" s="421"/>
      <c r="L230" s="421"/>
      <c r="M230" s="421"/>
      <c r="N230" s="421"/>
      <c r="O230" s="346"/>
      <c r="P230" s="351"/>
      <c r="Q230" s="352"/>
    </row>
    <row r="231" spans="1:17" ht="51.75" customHeight="1" x14ac:dyDescent="0.15">
      <c r="A231" s="348"/>
      <c r="B231" s="419"/>
      <c r="C231" s="358"/>
      <c r="D231" s="381"/>
      <c r="E231" s="409" t="s">
        <v>1267</v>
      </c>
      <c r="F231" s="409"/>
      <c r="G231" s="409"/>
      <c r="H231" s="409"/>
      <c r="I231" s="409"/>
      <c r="J231" s="409"/>
      <c r="K231" s="409"/>
      <c r="L231" s="409"/>
      <c r="M231" s="409"/>
      <c r="N231" s="409"/>
      <c r="O231" s="346"/>
      <c r="P231" s="351" t="s">
        <v>9</v>
      </c>
      <c r="Q231" s="352" t="s">
        <v>1266</v>
      </c>
    </row>
    <row r="232" spans="1:17" ht="6" customHeight="1" x14ac:dyDescent="0.15">
      <c r="A232" s="358"/>
      <c r="B232" s="355"/>
      <c r="C232" s="358"/>
      <c r="D232" s="339"/>
      <c r="E232" s="339"/>
      <c r="F232" s="339"/>
      <c r="G232" s="339"/>
      <c r="H232" s="338"/>
      <c r="I232" s="338"/>
      <c r="J232" s="338"/>
      <c r="K232" s="338"/>
      <c r="L232" s="338"/>
      <c r="M232" s="338"/>
      <c r="N232" s="338"/>
      <c r="P232" s="357"/>
      <c r="Q232" s="352"/>
    </row>
    <row r="233" spans="1:17" ht="80.099999999999994" customHeight="1" x14ac:dyDescent="0.15">
      <c r="A233" s="358"/>
      <c r="C233" s="406"/>
      <c r="D233" s="377" t="s">
        <v>1265</v>
      </c>
      <c r="E233" s="378"/>
      <c r="F233" s="378"/>
      <c r="G233" s="378"/>
      <c r="H233" s="378"/>
      <c r="I233" s="378"/>
      <c r="J233" s="378"/>
      <c r="K233" s="378"/>
      <c r="L233" s="378"/>
      <c r="M233" s="378"/>
      <c r="N233" s="379"/>
      <c r="O233" s="358"/>
      <c r="P233" s="357"/>
      <c r="Q233" s="352"/>
    </row>
    <row r="234" spans="1:17" ht="6" customHeight="1" x14ac:dyDescent="0.15">
      <c r="A234" s="358"/>
      <c r="B234" s="355"/>
      <c r="C234" s="358"/>
      <c r="P234" s="357"/>
      <c r="Q234" s="435"/>
    </row>
    <row r="235" spans="1:17" ht="84.95" customHeight="1" x14ac:dyDescent="0.15">
      <c r="A235" s="358"/>
      <c r="C235" s="358"/>
      <c r="D235" s="374" t="s">
        <v>1264</v>
      </c>
      <c r="E235" s="375"/>
      <c r="F235" s="375"/>
      <c r="G235" s="375"/>
      <c r="H235" s="375"/>
      <c r="I235" s="375"/>
      <c r="J235" s="375"/>
      <c r="K235" s="375"/>
      <c r="L235" s="375"/>
      <c r="M235" s="375"/>
      <c r="N235" s="376"/>
      <c r="P235" s="357"/>
      <c r="Q235" s="366"/>
    </row>
    <row r="236" spans="1:17" ht="6" customHeight="1" x14ac:dyDescent="0.15">
      <c r="A236" s="358"/>
      <c r="B236" s="355"/>
      <c r="C236" s="337"/>
      <c r="D236" s="339"/>
      <c r="E236" s="339"/>
      <c r="F236" s="339"/>
      <c r="G236" s="339"/>
      <c r="H236" s="338"/>
      <c r="I236" s="338"/>
      <c r="J236" s="338"/>
      <c r="K236" s="338"/>
      <c r="L236" s="338"/>
      <c r="M236" s="338"/>
      <c r="N236" s="338"/>
      <c r="O236" s="340"/>
      <c r="P236" s="444"/>
      <c r="Q236" s="445"/>
    </row>
    <row r="237" spans="1:17" ht="20.100000000000001" customHeight="1" x14ac:dyDescent="0.15">
      <c r="A237" s="348"/>
      <c r="B237" s="510"/>
      <c r="C237" s="358"/>
      <c r="D237" s="381" t="s">
        <v>10</v>
      </c>
      <c r="E237" s="421" t="s">
        <v>659</v>
      </c>
      <c r="F237" s="421"/>
      <c r="G237" s="421"/>
      <c r="H237" s="421"/>
      <c r="I237" s="421"/>
      <c r="J237" s="421"/>
      <c r="K237" s="421"/>
      <c r="L237" s="421"/>
      <c r="M237" s="421"/>
      <c r="N237" s="421"/>
      <c r="O237" s="346"/>
      <c r="P237" s="351"/>
      <c r="Q237" s="352"/>
    </row>
    <row r="238" spans="1:17" ht="42" customHeight="1" x14ac:dyDescent="0.15">
      <c r="A238" s="348"/>
      <c r="B238" s="510"/>
      <c r="C238" s="358"/>
      <c r="D238" s="511"/>
      <c r="E238" s="409" t="s">
        <v>1263</v>
      </c>
      <c r="F238" s="409"/>
      <c r="G238" s="409"/>
      <c r="H238" s="409"/>
      <c r="I238" s="409"/>
      <c r="J238" s="409"/>
      <c r="K238" s="409"/>
      <c r="L238" s="409"/>
      <c r="M238" s="409"/>
      <c r="N238" s="409"/>
      <c r="O238" s="346"/>
      <c r="P238" s="351" t="s">
        <v>9</v>
      </c>
      <c r="Q238" s="352" t="s">
        <v>1262</v>
      </c>
    </row>
    <row r="239" spans="1:17" ht="6" customHeight="1" x14ac:dyDescent="0.15">
      <c r="A239" s="358"/>
      <c r="B239" s="355"/>
      <c r="C239" s="358"/>
      <c r="D239" s="339"/>
      <c r="E239" s="339"/>
      <c r="F239" s="339"/>
      <c r="G239" s="339"/>
      <c r="H239" s="338"/>
      <c r="I239" s="338"/>
      <c r="J239" s="338"/>
      <c r="K239" s="338"/>
      <c r="L239" s="338"/>
      <c r="M239" s="338"/>
      <c r="N239" s="338"/>
      <c r="P239" s="357"/>
      <c r="Q239" s="435"/>
    </row>
    <row r="240" spans="1:17" ht="20.100000000000001" customHeight="1" x14ac:dyDescent="0.15">
      <c r="A240" s="348"/>
      <c r="B240" s="510"/>
      <c r="C240" s="324"/>
      <c r="D240" s="381" t="s">
        <v>22</v>
      </c>
      <c r="E240" s="421" t="s">
        <v>660</v>
      </c>
      <c r="F240" s="421"/>
      <c r="G240" s="421"/>
      <c r="H240" s="421"/>
      <c r="I240" s="421"/>
      <c r="J240" s="421"/>
      <c r="K240" s="421"/>
      <c r="L240" s="421"/>
      <c r="M240" s="421"/>
      <c r="N240" s="421"/>
      <c r="O240" s="316"/>
      <c r="P240" s="380"/>
      <c r="Q240" s="347"/>
    </row>
    <row r="241" spans="1:17" ht="42" customHeight="1" x14ac:dyDescent="0.15">
      <c r="A241" s="348"/>
      <c r="B241" s="510"/>
      <c r="C241" s="358"/>
      <c r="D241" s="511"/>
      <c r="E241" s="409" t="s">
        <v>1261</v>
      </c>
      <c r="F241" s="409"/>
      <c r="G241" s="409"/>
      <c r="H241" s="409"/>
      <c r="I241" s="409"/>
      <c r="J241" s="409"/>
      <c r="K241" s="409"/>
      <c r="L241" s="409"/>
      <c r="M241" s="409"/>
      <c r="N241" s="409"/>
      <c r="O241" s="346"/>
      <c r="P241" s="351" t="s">
        <v>9</v>
      </c>
      <c r="Q241" s="352" t="s">
        <v>1260</v>
      </c>
    </row>
    <row r="242" spans="1:17" ht="6" customHeight="1" x14ac:dyDescent="0.15">
      <c r="A242" s="358"/>
      <c r="B242" s="355"/>
      <c r="C242" s="358"/>
      <c r="D242" s="339"/>
      <c r="E242" s="339"/>
      <c r="F242" s="339"/>
      <c r="G242" s="339"/>
      <c r="H242" s="338"/>
      <c r="I242" s="338"/>
      <c r="J242" s="338"/>
      <c r="K242" s="338"/>
      <c r="L242" s="338"/>
      <c r="M242" s="338"/>
      <c r="N242" s="338"/>
      <c r="O242" s="340"/>
      <c r="P242" s="444"/>
      <c r="Q242" s="445"/>
    </row>
    <row r="243" spans="1:17" ht="20.100000000000001" customHeight="1" x14ac:dyDescent="0.15">
      <c r="A243" s="348"/>
      <c r="B243" s="510"/>
      <c r="C243" s="324"/>
      <c r="D243" s="381" t="s">
        <v>41</v>
      </c>
      <c r="E243" s="421" t="s">
        <v>661</v>
      </c>
      <c r="F243" s="421"/>
      <c r="G243" s="421"/>
      <c r="H243" s="421"/>
      <c r="I243" s="421"/>
      <c r="J243" s="421"/>
      <c r="K243" s="421"/>
      <c r="L243" s="421"/>
      <c r="M243" s="421"/>
      <c r="N243" s="421"/>
      <c r="O243" s="346"/>
      <c r="P243" s="351"/>
      <c r="Q243" s="352"/>
    </row>
    <row r="244" spans="1:17" ht="42" customHeight="1" x14ac:dyDescent="0.15">
      <c r="A244" s="348"/>
      <c r="B244" s="510"/>
      <c r="C244" s="358"/>
      <c r="D244" s="511"/>
      <c r="E244" s="409" t="s">
        <v>1259</v>
      </c>
      <c r="F244" s="409"/>
      <c r="G244" s="409"/>
      <c r="H244" s="409"/>
      <c r="I244" s="409"/>
      <c r="J244" s="409"/>
      <c r="K244" s="409"/>
      <c r="L244" s="409"/>
      <c r="M244" s="409"/>
      <c r="N244" s="409"/>
      <c r="O244" s="346"/>
      <c r="P244" s="351" t="s">
        <v>32</v>
      </c>
      <c r="Q244" s="352" t="s">
        <v>1258</v>
      </c>
    </row>
    <row r="245" spans="1:17" ht="6" customHeight="1" x14ac:dyDescent="0.15">
      <c r="A245" s="358"/>
      <c r="B245" s="355"/>
      <c r="C245" s="358"/>
      <c r="D245" s="339"/>
      <c r="E245" s="339"/>
      <c r="F245" s="339"/>
      <c r="G245" s="339"/>
      <c r="H245" s="338"/>
      <c r="I245" s="338"/>
      <c r="J245" s="338"/>
      <c r="K245" s="338"/>
      <c r="L245" s="338"/>
      <c r="M245" s="338"/>
      <c r="N245" s="338"/>
      <c r="P245" s="357"/>
      <c r="Q245" s="435"/>
    </row>
    <row r="246" spans="1:17" ht="11.1" customHeight="1" x14ac:dyDescent="0.15">
      <c r="A246" s="315"/>
      <c r="B246" s="512"/>
      <c r="C246" s="324"/>
      <c r="D246" s="381"/>
      <c r="E246" s="421"/>
      <c r="F246" s="421"/>
      <c r="G246" s="421"/>
      <c r="H246" s="421"/>
      <c r="I246" s="421"/>
      <c r="J246" s="421"/>
      <c r="K246" s="421"/>
      <c r="L246" s="421"/>
      <c r="M246" s="421"/>
      <c r="N246" s="421"/>
      <c r="O246" s="316"/>
      <c r="P246" s="380"/>
      <c r="Q246" s="347"/>
    </row>
    <row r="247" spans="1:17" ht="42" customHeight="1" x14ac:dyDescent="0.15">
      <c r="A247" s="358">
        <v>19</v>
      </c>
      <c r="B247" s="355" t="s">
        <v>662</v>
      </c>
      <c r="C247" s="358"/>
      <c r="D247" s="372" t="s">
        <v>1257</v>
      </c>
      <c r="E247" s="372"/>
      <c r="F247" s="372"/>
      <c r="G247" s="372"/>
      <c r="H247" s="372"/>
      <c r="I247" s="372"/>
      <c r="J247" s="372"/>
      <c r="K247" s="372"/>
      <c r="L247" s="372"/>
      <c r="M247" s="372"/>
      <c r="N247" s="372"/>
      <c r="O247" s="346"/>
      <c r="P247" s="351" t="s">
        <v>9</v>
      </c>
      <c r="Q247" s="352" t="s">
        <v>1256</v>
      </c>
    </row>
    <row r="248" spans="1:17" ht="6" customHeight="1" x14ac:dyDescent="0.15">
      <c r="A248" s="358"/>
      <c r="B248" s="355"/>
      <c r="C248" s="358"/>
      <c r="D248" s="339"/>
      <c r="E248" s="339"/>
      <c r="F248" s="339"/>
      <c r="G248" s="339"/>
      <c r="H248" s="338"/>
      <c r="I248" s="338"/>
      <c r="J248" s="338"/>
      <c r="K248" s="338"/>
      <c r="L248" s="338"/>
      <c r="M248" s="338"/>
      <c r="N248" s="338"/>
      <c r="P248" s="357"/>
      <c r="Q248" s="352"/>
    </row>
    <row r="249" spans="1:17" ht="116.1" customHeight="1" x14ac:dyDescent="0.15">
      <c r="A249" s="358"/>
      <c r="C249" s="406"/>
      <c r="D249" s="377" t="s">
        <v>1255</v>
      </c>
      <c r="E249" s="378"/>
      <c r="F249" s="378"/>
      <c r="G249" s="378"/>
      <c r="H249" s="378"/>
      <c r="I249" s="378"/>
      <c r="J249" s="378"/>
      <c r="K249" s="378"/>
      <c r="L249" s="378"/>
      <c r="M249" s="378"/>
      <c r="N249" s="379"/>
      <c r="O249" s="358"/>
      <c r="P249" s="357"/>
      <c r="Q249" s="352"/>
    </row>
    <row r="250" spans="1:17" ht="6" customHeight="1" x14ac:dyDescent="0.15">
      <c r="A250" s="358"/>
      <c r="B250" s="355"/>
      <c r="C250" s="358"/>
      <c r="P250" s="357"/>
      <c r="Q250" s="435"/>
    </row>
    <row r="251" spans="1:17" ht="11.1" customHeight="1" x14ac:dyDescent="0.15">
      <c r="A251" s="315"/>
      <c r="B251" s="512"/>
      <c r="C251" s="324"/>
      <c r="D251" s="453"/>
      <c r="E251" s="501"/>
      <c r="F251" s="501"/>
      <c r="G251" s="501"/>
      <c r="H251" s="501"/>
      <c r="I251" s="501"/>
      <c r="J251" s="501"/>
      <c r="K251" s="501"/>
      <c r="L251" s="501"/>
      <c r="M251" s="501"/>
      <c r="N251" s="501"/>
      <c r="O251" s="316"/>
      <c r="P251" s="380"/>
      <c r="Q251" s="347"/>
    </row>
    <row r="252" spans="1:17" ht="42" customHeight="1" x14ac:dyDescent="0.15">
      <c r="A252" s="358">
        <v>20</v>
      </c>
      <c r="B252" s="355" t="s">
        <v>663</v>
      </c>
      <c r="C252" s="358"/>
      <c r="D252" s="372" t="s">
        <v>1254</v>
      </c>
      <c r="E252" s="372"/>
      <c r="F252" s="372"/>
      <c r="G252" s="372"/>
      <c r="H252" s="372"/>
      <c r="I252" s="372"/>
      <c r="J252" s="372"/>
      <c r="K252" s="372"/>
      <c r="L252" s="372"/>
      <c r="M252" s="372"/>
      <c r="N252" s="372"/>
      <c r="O252" s="346"/>
      <c r="P252" s="351" t="s">
        <v>9</v>
      </c>
      <c r="Q252" s="352" t="s">
        <v>1253</v>
      </c>
    </row>
    <row r="253" spans="1:17" ht="6" customHeight="1" x14ac:dyDescent="0.15">
      <c r="A253" s="358"/>
      <c r="C253" s="358"/>
      <c r="P253" s="357"/>
      <c r="Q253" s="407"/>
    </row>
    <row r="254" spans="1:17" ht="7.5" customHeight="1" x14ac:dyDescent="0.15">
      <c r="A254" s="315"/>
      <c r="B254" s="512"/>
      <c r="C254" s="324"/>
      <c r="D254" s="453"/>
      <c r="E254" s="501"/>
      <c r="F254" s="501"/>
      <c r="G254" s="501"/>
      <c r="H254" s="501"/>
      <c r="I254" s="501"/>
      <c r="J254" s="501"/>
      <c r="K254" s="501"/>
      <c r="L254" s="501"/>
      <c r="M254" s="501"/>
      <c r="N254" s="501"/>
      <c r="O254" s="316"/>
      <c r="P254" s="380"/>
      <c r="Q254" s="347"/>
    </row>
    <row r="255" spans="1:17" ht="57" customHeight="1" x14ac:dyDescent="0.15">
      <c r="A255" s="358">
        <v>21</v>
      </c>
      <c r="B255" s="355" t="s">
        <v>664</v>
      </c>
      <c r="C255" s="358"/>
      <c r="D255" s="372" t="s">
        <v>1252</v>
      </c>
      <c r="E255" s="372"/>
      <c r="F255" s="372"/>
      <c r="G255" s="372"/>
      <c r="H255" s="372"/>
      <c r="I255" s="372"/>
      <c r="J255" s="372"/>
      <c r="K255" s="372"/>
      <c r="L255" s="372"/>
      <c r="M255" s="372"/>
      <c r="N255" s="372"/>
      <c r="O255" s="346"/>
      <c r="P255" s="351" t="s">
        <v>32</v>
      </c>
      <c r="Q255" s="352" t="s">
        <v>1251</v>
      </c>
    </row>
    <row r="256" spans="1:17" ht="6" customHeight="1" x14ac:dyDescent="0.15">
      <c r="A256" s="358"/>
      <c r="C256" s="358"/>
      <c r="P256" s="357"/>
      <c r="Q256" s="407"/>
    </row>
    <row r="257" spans="1:17" ht="6.6" customHeight="1" x14ac:dyDescent="0.15">
      <c r="A257" s="315"/>
      <c r="B257" s="512"/>
      <c r="C257" s="324"/>
      <c r="D257" s="453"/>
      <c r="E257" s="501"/>
      <c r="F257" s="501"/>
      <c r="G257" s="501"/>
      <c r="H257" s="501"/>
      <c r="I257" s="501"/>
      <c r="J257" s="501"/>
      <c r="K257" s="501"/>
      <c r="L257" s="501"/>
      <c r="M257" s="501"/>
      <c r="N257" s="501"/>
      <c r="O257" s="316"/>
      <c r="P257" s="380"/>
      <c r="Q257" s="347"/>
    </row>
    <row r="258" spans="1:17" ht="56.25" customHeight="1" x14ac:dyDescent="0.15">
      <c r="A258" s="358">
        <v>22</v>
      </c>
      <c r="B258" s="355" t="s">
        <v>665</v>
      </c>
      <c r="C258" s="358"/>
      <c r="D258" s="372" t="s">
        <v>1250</v>
      </c>
      <c r="E258" s="372"/>
      <c r="F258" s="372"/>
      <c r="G258" s="372"/>
      <c r="H258" s="372"/>
      <c r="I258" s="372"/>
      <c r="J258" s="372"/>
      <c r="K258" s="372"/>
      <c r="L258" s="372"/>
      <c r="M258" s="372"/>
      <c r="N258" s="372"/>
      <c r="O258" s="346"/>
      <c r="P258" s="351" t="s">
        <v>9</v>
      </c>
      <c r="Q258" s="352" t="s">
        <v>1249</v>
      </c>
    </row>
    <row r="259" spans="1:17" ht="6" customHeight="1" x14ac:dyDescent="0.15">
      <c r="A259" s="358"/>
      <c r="C259" s="358"/>
      <c r="P259" s="357"/>
      <c r="Q259" s="407"/>
    </row>
    <row r="260" spans="1:17" ht="6.95" customHeight="1" x14ac:dyDescent="0.15">
      <c r="A260" s="315"/>
      <c r="B260" s="512"/>
      <c r="C260" s="324"/>
      <c r="D260" s="453"/>
      <c r="E260" s="501"/>
      <c r="F260" s="501"/>
      <c r="G260" s="501"/>
      <c r="H260" s="501"/>
      <c r="I260" s="501"/>
      <c r="J260" s="501"/>
      <c r="K260" s="501"/>
      <c r="L260" s="501"/>
      <c r="M260" s="501"/>
      <c r="N260" s="501"/>
      <c r="O260" s="316"/>
      <c r="P260" s="380"/>
      <c r="Q260" s="347"/>
    </row>
    <row r="261" spans="1:17" ht="20.100000000000001" customHeight="1" x14ac:dyDescent="0.15">
      <c r="A261" s="358">
        <v>23</v>
      </c>
      <c r="B261" s="419" t="s">
        <v>1248</v>
      </c>
      <c r="C261" s="358"/>
      <c r="D261" s="381" t="s">
        <v>616</v>
      </c>
      <c r="E261" s="421" t="s">
        <v>1247</v>
      </c>
      <c r="F261" s="421"/>
      <c r="G261" s="421"/>
      <c r="H261" s="421"/>
      <c r="I261" s="421"/>
      <c r="J261" s="421"/>
      <c r="K261" s="421"/>
      <c r="L261" s="421"/>
      <c r="M261" s="421"/>
      <c r="N261" s="421"/>
      <c r="O261" s="346"/>
      <c r="P261" s="351"/>
      <c r="Q261" s="352"/>
    </row>
    <row r="262" spans="1:17" ht="66.95" customHeight="1" x14ac:dyDescent="0.15">
      <c r="A262" s="348"/>
      <c r="B262" s="419"/>
      <c r="C262" s="358"/>
      <c r="D262" s="511"/>
      <c r="E262" s="409" t="s">
        <v>1246</v>
      </c>
      <c r="F262" s="409"/>
      <c r="G262" s="409"/>
      <c r="H262" s="409"/>
      <c r="I262" s="409"/>
      <c r="J262" s="409"/>
      <c r="K262" s="409"/>
      <c r="L262" s="409"/>
      <c r="M262" s="409"/>
      <c r="N262" s="409"/>
      <c r="O262" s="346"/>
      <c r="P262" s="351" t="s">
        <v>32</v>
      </c>
      <c r="Q262" s="352" t="s">
        <v>1245</v>
      </c>
    </row>
    <row r="263" spans="1:17" ht="20.100000000000001" customHeight="1" x14ac:dyDescent="0.15">
      <c r="A263" s="348"/>
      <c r="B263" s="510"/>
      <c r="C263" s="324"/>
      <c r="D263" s="453" t="s">
        <v>10</v>
      </c>
      <c r="E263" s="501" t="s">
        <v>666</v>
      </c>
      <c r="F263" s="501"/>
      <c r="G263" s="501"/>
      <c r="H263" s="501"/>
      <c r="I263" s="501"/>
      <c r="J263" s="501"/>
      <c r="K263" s="501"/>
      <c r="L263" s="501"/>
      <c r="M263" s="501"/>
      <c r="N263" s="501"/>
      <c r="O263" s="316"/>
      <c r="P263" s="380"/>
      <c r="Q263" s="347"/>
    </row>
    <row r="264" spans="1:17" ht="64.5" customHeight="1" x14ac:dyDescent="0.15">
      <c r="A264" s="348"/>
      <c r="B264" s="510"/>
      <c r="C264" s="358"/>
      <c r="D264" s="511"/>
      <c r="E264" s="409" t="s">
        <v>1244</v>
      </c>
      <c r="F264" s="409"/>
      <c r="G264" s="409"/>
      <c r="H264" s="409"/>
      <c r="I264" s="409"/>
      <c r="J264" s="409"/>
      <c r="K264" s="409"/>
      <c r="L264" s="409"/>
      <c r="M264" s="409"/>
      <c r="N264" s="409"/>
      <c r="O264" s="346"/>
      <c r="P264" s="351" t="s">
        <v>9</v>
      </c>
      <c r="Q264" s="352" t="s">
        <v>1243</v>
      </c>
    </row>
    <row r="265" spans="1:17" ht="6" customHeight="1" x14ac:dyDescent="0.15">
      <c r="A265" s="358"/>
      <c r="B265" s="355"/>
      <c r="C265" s="358"/>
      <c r="D265" s="339"/>
      <c r="E265" s="339"/>
      <c r="F265" s="339"/>
      <c r="G265" s="339"/>
      <c r="H265" s="338"/>
      <c r="I265" s="338"/>
      <c r="J265" s="338"/>
      <c r="K265" s="338"/>
      <c r="L265" s="338"/>
      <c r="M265" s="338"/>
      <c r="N265" s="338"/>
      <c r="P265" s="357"/>
      <c r="Q265" s="435"/>
    </row>
    <row r="266" spans="1:17" ht="6.6" customHeight="1" x14ac:dyDescent="0.15">
      <c r="A266" s="315"/>
      <c r="B266" s="512"/>
      <c r="C266" s="324"/>
      <c r="D266" s="453"/>
      <c r="E266" s="501"/>
      <c r="F266" s="501"/>
      <c r="G266" s="501"/>
      <c r="H266" s="501"/>
      <c r="I266" s="501"/>
      <c r="J266" s="501"/>
      <c r="K266" s="501"/>
      <c r="L266" s="501"/>
      <c r="M266" s="501"/>
      <c r="N266" s="501"/>
      <c r="O266" s="316"/>
      <c r="P266" s="380"/>
      <c r="Q266" s="347"/>
    </row>
    <row r="267" spans="1:17" ht="60.6" customHeight="1" x14ac:dyDescent="0.15">
      <c r="A267" s="358">
        <v>24</v>
      </c>
      <c r="B267" s="355" t="s">
        <v>667</v>
      </c>
      <c r="C267" s="358"/>
      <c r="D267" s="372" t="s">
        <v>1242</v>
      </c>
      <c r="E267" s="372"/>
      <c r="F267" s="372"/>
      <c r="G267" s="372"/>
      <c r="H267" s="372"/>
      <c r="I267" s="372"/>
      <c r="J267" s="372"/>
      <c r="K267" s="372"/>
      <c r="L267" s="372"/>
      <c r="M267" s="372"/>
      <c r="N267" s="372"/>
      <c r="O267" s="346"/>
      <c r="P267" s="351" t="s">
        <v>9</v>
      </c>
      <c r="Q267" s="352" t="s">
        <v>1241</v>
      </c>
    </row>
    <row r="268" spans="1:17" ht="6" customHeight="1" x14ac:dyDescent="0.15">
      <c r="A268" s="358"/>
      <c r="C268" s="358"/>
      <c r="P268" s="357"/>
      <c r="Q268" s="407"/>
    </row>
    <row r="269" spans="1:17" ht="6.95" customHeight="1" x14ac:dyDescent="0.15">
      <c r="A269" s="315"/>
      <c r="B269" s="512"/>
      <c r="C269" s="324"/>
      <c r="D269" s="453"/>
      <c r="E269" s="501"/>
      <c r="F269" s="501"/>
      <c r="G269" s="501"/>
      <c r="H269" s="501"/>
      <c r="I269" s="501"/>
      <c r="J269" s="501"/>
      <c r="K269" s="501"/>
      <c r="L269" s="501"/>
      <c r="M269" s="501"/>
      <c r="N269" s="501"/>
      <c r="O269" s="316"/>
      <c r="P269" s="380"/>
      <c r="Q269" s="347"/>
    </row>
    <row r="270" spans="1:17" ht="16.5" customHeight="1" x14ac:dyDescent="0.15">
      <c r="A270" s="348">
        <v>25</v>
      </c>
      <c r="B270" s="419" t="s">
        <v>1240</v>
      </c>
      <c r="C270" s="358"/>
      <c r="D270" s="345" t="s">
        <v>616</v>
      </c>
      <c r="E270" s="409" t="s">
        <v>1239</v>
      </c>
      <c r="F270" s="409"/>
      <c r="G270" s="409"/>
      <c r="H270" s="409"/>
      <c r="I270" s="409"/>
      <c r="J270" s="409"/>
      <c r="K270" s="409"/>
      <c r="L270" s="409"/>
      <c r="M270" s="409"/>
      <c r="N270" s="409"/>
      <c r="O270" s="346"/>
      <c r="P270" s="351"/>
      <c r="Q270" s="352"/>
    </row>
    <row r="271" spans="1:17" ht="70.5" customHeight="1" x14ac:dyDescent="0.15">
      <c r="A271" s="358"/>
      <c r="B271" s="419"/>
      <c r="C271" s="358"/>
      <c r="E271" s="409" t="s">
        <v>1238</v>
      </c>
      <c r="F271" s="409"/>
      <c r="G271" s="409"/>
      <c r="H271" s="409"/>
      <c r="I271" s="409"/>
      <c r="J271" s="409"/>
      <c r="K271" s="409"/>
      <c r="L271" s="409"/>
      <c r="M271" s="409"/>
      <c r="N271" s="409"/>
      <c r="O271" s="346"/>
      <c r="P271" s="351" t="s">
        <v>9</v>
      </c>
      <c r="Q271" s="352" t="s">
        <v>1237</v>
      </c>
    </row>
    <row r="272" spans="1:17" ht="20.100000000000001" customHeight="1" x14ac:dyDescent="0.15">
      <c r="A272" s="348"/>
      <c r="B272" s="510"/>
      <c r="C272" s="324"/>
      <c r="D272" s="318" t="s">
        <v>10</v>
      </c>
      <c r="E272" s="513" t="s">
        <v>668</v>
      </c>
      <c r="F272" s="513"/>
      <c r="G272" s="513"/>
      <c r="H272" s="513"/>
      <c r="I272" s="513"/>
      <c r="J272" s="513"/>
      <c r="K272" s="513"/>
      <c r="L272" s="513"/>
      <c r="M272" s="513"/>
      <c r="N272" s="513"/>
      <c r="O272" s="316"/>
      <c r="P272" s="380"/>
      <c r="Q272" s="347"/>
    </row>
    <row r="273" spans="1:17" ht="61.5" customHeight="1" x14ac:dyDescent="0.15">
      <c r="A273" s="348"/>
      <c r="B273" s="510"/>
      <c r="C273" s="358"/>
      <c r="D273" s="511"/>
      <c r="E273" s="409" t="s">
        <v>1236</v>
      </c>
      <c r="F273" s="409"/>
      <c r="G273" s="409"/>
      <c r="H273" s="409"/>
      <c r="I273" s="409"/>
      <c r="J273" s="409"/>
      <c r="K273" s="409"/>
      <c r="L273" s="409"/>
      <c r="M273" s="409"/>
      <c r="N273" s="409"/>
      <c r="O273" s="346"/>
      <c r="P273" s="351" t="s">
        <v>9</v>
      </c>
      <c r="Q273" s="352" t="s">
        <v>1235</v>
      </c>
    </row>
    <row r="274" spans="1:17" ht="6.6" customHeight="1" x14ac:dyDescent="0.15">
      <c r="A274" s="358"/>
      <c r="B274" s="355"/>
      <c r="C274" s="358"/>
      <c r="D274" s="339"/>
      <c r="E274" s="339"/>
      <c r="F274" s="339"/>
      <c r="G274" s="339"/>
      <c r="H274" s="338"/>
      <c r="I274" s="338"/>
      <c r="J274" s="338"/>
      <c r="K274" s="338"/>
      <c r="L274" s="338"/>
      <c r="M274" s="338"/>
      <c r="N274" s="338"/>
      <c r="P274" s="357"/>
      <c r="Q274" s="435"/>
    </row>
    <row r="275" spans="1:17" ht="6.95" customHeight="1" x14ac:dyDescent="0.15">
      <c r="A275" s="315"/>
      <c r="B275" s="512"/>
      <c r="C275" s="324"/>
      <c r="D275" s="453"/>
      <c r="E275" s="501"/>
      <c r="F275" s="501"/>
      <c r="G275" s="501"/>
      <c r="H275" s="501"/>
      <c r="I275" s="501"/>
      <c r="J275" s="501"/>
      <c r="K275" s="501"/>
      <c r="L275" s="501"/>
      <c r="M275" s="501"/>
      <c r="N275" s="501"/>
      <c r="O275" s="316"/>
      <c r="P275" s="380"/>
      <c r="Q275" s="347"/>
    </row>
    <row r="276" spans="1:17" ht="20.100000000000001" customHeight="1" x14ac:dyDescent="0.15">
      <c r="A276" s="358">
        <v>27</v>
      </c>
      <c r="B276" s="419" t="s">
        <v>669</v>
      </c>
      <c r="C276" s="358"/>
      <c r="D276" s="381" t="s">
        <v>616</v>
      </c>
      <c r="E276" s="421" t="s">
        <v>670</v>
      </c>
      <c r="F276" s="421"/>
      <c r="G276" s="421"/>
      <c r="H276" s="421"/>
      <c r="I276" s="421"/>
      <c r="J276" s="421"/>
      <c r="K276" s="421"/>
      <c r="L276" s="421"/>
      <c r="M276" s="421"/>
      <c r="N276" s="421"/>
      <c r="O276" s="346"/>
      <c r="P276" s="351"/>
      <c r="Q276" s="352"/>
    </row>
    <row r="277" spans="1:17" ht="42" customHeight="1" x14ac:dyDescent="0.15">
      <c r="A277" s="348"/>
      <c r="B277" s="419"/>
      <c r="C277" s="358"/>
      <c r="D277" s="511"/>
      <c r="E277" s="409" t="s">
        <v>671</v>
      </c>
      <c r="F277" s="409"/>
      <c r="G277" s="409"/>
      <c r="H277" s="409"/>
      <c r="I277" s="409"/>
      <c r="J277" s="409"/>
      <c r="K277" s="409"/>
      <c r="L277" s="409"/>
      <c r="M277" s="409"/>
      <c r="N277" s="409"/>
      <c r="O277" s="346"/>
      <c r="P277" s="351" t="s">
        <v>9</v>
      </c>
      <c r="Q277" s="383" t="s">
        <v>1793</v>
      </c>
    </row>
    <row r="278" spans="1:17" ht="6" customHeight="1" x14ac:dyDescent="0.15">
      <c r="A278" s="358"/>
      <c r="B278" s="355"/>
      <c r="C278" s="358"/>
      <c r="D278" s="339"/>
      <c r="E278" s="339"/>
      <c r="F278" s="339"/>
      <c r="G278" s="339"/>
      <c r="H278" s="338"/>
      <c r="I278" s="338"/>
      <c r="J278" s="338"/>
      <c r="K278" s="338"/>
      <c r="L278" s="338"/>
      <c r="M278" s="338"/>
      <c r="N278" s="338"/>
      <c r="P278" s="357"/>
      <c r="Q278" s="383"/>
    </row>
    <row r="279" spans="1:17" ht="87.95" customHeight="1" x14ac:dyDescent="0.15">
      <c r="A279" s="358"/>
      <c r="C279" s="406"/>
      <c r="D279" s="377" t="s">
        <v>1234</v>
      </c>
      <c r="E279" s="378"/>
      <c r="F279" s="378"/>
      <c r="G279" s="378"/>
      <c r="H279" s="378"/>
      <c r="I279" s="378"/>
      <c r="J279" s="378"/>
      <c r="K279" s="378"/>
      <c r="L279" s="378"/>
      <c r="M279" s="378"/>
      <c r="N279" s="379"/>
      <c r="O279" s="358"/>
      <c r="P279" s="357"/>
      <c r="Q279" s="383"/>
    </row>
    <row r="280" spans="1:17" ht="6" customHeight="1" x14ac:dyDescent="0.15">
      <c r="A280" s="358"/>
      <c r="B280" s="355"/>
      <c r="C280" s="358"/>
      <c r="P280" s="357"/>
      <c r="Q280" s="435"/>
    </row>
    <row r="281" spans="1:17" ht="52.5" customHeight="1" x14ac:dyDescent="0.15">
      <c r="A281" s="358"/>
      <c r="C281" s="358"/>
      <c r="D281" s="374" t="s">
        <v>1233</v>
      </c>
      <c r="E281" s="375"/>
      <c r="F281" s="375"/>
      <c r="G281" s="375"/>
      <c r="H281" s="375"/>
      <c r="I281" s="375"/>
      <c r="J281" s="375"/>
      <c r="K281" s="375"/>
      <c r="L281" s="375"/>
      <c r="M281" s="375"/>
      <c r="N281" s="376"/>
      <c r="P281" s="357"/>
      <c r="Q281" s="366"/>
    </row>
    <row r="282" spans="1:17" ht="6" customHeight="1" x14ac:dyDescent="0.15">
      <c r="A282" s="358"/>
      <c r="B282" s="355"/>
      <c r="C282" s="358"/>
      <c r="D282" s="339"/>
      <c r="E282" s="339"/>
      <c r="F282" s="339"/>
      <c r="G282" s="339"/>
      <c r="H282" s="338"/>
      <c r="I282" s="338"/>
      <c r="J282" s="338"/>
      <c r="K282" s="338"/>
      <c r="L282" s="338"/>
      <c r="M282" s="338"/>
      <c r="N282" s="338"/>
      <c r="P282" s="357"/>
      <c r="Q282" s="435"/>
    </row>
    <row r="283" spans="1:17" ht="20.100000000000001" customHeight="1" x14ac:dyDescent="0.15">
      <c r="A283" s="348"/>
      <c r="B283" s="510"/>
      <c r="C283" s="324"/>
      <c r="D283" s="453" t="s">
        <v>22</v>
      </c>
      <c r="E283" s="501" t="s">
        <v>672</v>
      </c>
      <c r="F283" s="501"/>
      <c r="G283" s="501"/>
      <c r="H283" s="501"/>
      <c r="I283" s="501"/>
      <c r="J283" s="501"/>
      <c r="K283" s="501"/>
      <c r="L283" s="501"/>
      <c r="M283" s="501"/>
      <c r="N283" s="501"/>
      <c r="O283" s="316"/>
      <c r="P283" s="380"/>
      <c r="Q283" s="347"/>
    </row>
    <row r="284" spans="1:17" ht="32.450000000000003" customHeight="1" x14ac:dyDescent="0.15">
      <c r="A284" s="348"/>
      <c r="B284" s="510"/>
      <c r="C284" s="358"/>
      <c r="D284" s="511"/>
      <c r="E284" s="409" t="s">
        <v>1232</v>
      </c>
      <c r="F284" s="409"/>
      <c r="G284" s="409"/>
      <c r="H284" s="409"/>
      <c r="I284" s="409"/>
      <c r="J284" s="409"/>
      <c r="K284" s="409"/>
      <c r="L284" s="409"/>
      <c r="M284" s="409"/>
      <c r="N284" s="409"/>
      <c r="O284" s="346"/>
      <c r="P284" s="351" t="s">
        <v>9</v>
      </c>
      <c r="Q284" s="383" t="s">
        <v>1794</v>
      </c>
    </row>
    <row r="285" spans="1:17" ht="6" customHeight="1" x14ac:dyDescent="0.15">
      <c r="A285" s="358"/>
      <c r="B285" s="355"/>
      <c r="C285" s="358"/>
      <c r="D285" s="339"/>
      <c r="E285" s="339"/>
      <c r="F285" s="339"/>
      <c r="G285" s="339"/>
      <c r="H285" s="338"/>
      <c r="I285" s="338"/>
      <c r="J285" s="338"/>
      <c r="K285" s="338"/>
      <c r="L285" s="338"/>
      <c r="M285" s="338"/>
      <c r="N285" s="338"/>
      <c r="P285" s="357"/>
      <c r="Q285" s="383"/>
    </row>
    <row r="286" spans="1:17" ht="50.45" customHeight="1" x14ac:dyDescent="0.15">
      <c r="A286" s="358"/>
      <c r="C286" s="406"/>
      <c r="D286" s="377" t="s">
        <v>673</v>
      </c>
      <c r="E286" s="378"/>
      <c r="F286" s="378"/>
      <c r="G286" s="378"/>
      <c r="H286" s="378"/>
      <c r="I286" s="378"/>
      <c r="J286" s="378"/>
      <c r="K286" s="378"/>
      <c r="L286" s="378"/>
      <c r="M286" s="378"/>
      <c r="N286" s="379"/>
      <c r="O286" s="358"/>
      <c r="P286" s="357"/>
      <c r="Q286" s="383"/>
    </row>
    <row r="287" spans="1:17" ht="6" customHeight="1" x14ac:dyDescent="0.15">
      <c r="A287" s="358"/>
      <c r="B287" s="355"/>
      <c r="C287" s="358"/>
      <c r="P287" s="357"/>
      <c r="Q287" s="383"/>
    </row>
    <row r="288" spans="1:17" ht="80.45" customHeight="1" x14ac:dyDescent="0.15">
      <c r="A288" s="358"/>
      <c r="C288" s="358"/>
      <c r="D288" s="374" t="s">
        <v>1231</v>
      </c>
      <c r="E288" s="375"/>
      <c r="F288" s="375"/>
      <c r="G288" s="375"/>
      <c r="H288" s="375"/>
      <c r="I288" s="375"/>
      <c r="J288" s="375"/>
      <c r="K288" s="375"/>
      <c r="L288" s="375"/>
      <c r="M288" s="375"/>
      <c r="N288" s="376"/>
      <c r="P288" s="357"/>
      <c r="Q288" s="383"/>
    </row>
    <row r="289" spans="1:17" ht="6" customHeight="1" x14ac:dyDescent="0.15">
      <c r="A289" s="358"/>
      <c r="B289" s="355"/>
      <c r="C289" s="358"/>
      <c r="D289" s="339"/>
      <c r="E289" s="339"/>
      <c r="F289" s="339"/>
      <c r="G289" s="339"/>
      <c r="H289" s="338"/>
      <c r="I289" s="338"/>
      <c r="J289" s="338"/>
      <c r="K289" s="338"/>
      <c r="L289" s="338"/>
      <c r="M289" s="338"/>
      <c r="N289" s="338"/>
      <c r="P289" s="357"/>
      <c r="Q289" s="435"/>
    </row>
    <row r="290" spans="1:17" ht="6.95" customHeight="1" x14ac:dyDescent="0.15">
      <c r="A290" s="315"/>
      <c r="B290" s="512"/>
      <c r="C290" s="324"/>
      <c r="D290" s="453"/>
      <c r="E290" s="501"/>
      <c r="F290" s="501"/>
      <c r="G290" s="501"/>
      <c r="H290" s="501"/>
      <c r="I290" s="501"/>
      <c r="J290" s="501"/>
      <c r="K290" s="501"/>
      <c r="L290" s="501"/>
      <c r="M290" s="501"/>
      <c r="N290" s="501"/>
      <c r="O290" s="316"/>
      <c r="P290" s="380"/>
      <c r="Q290" s="347"/>
    </row>
    <row r="291" spans="1:17" ht="20.100000000000001" customHeight="1" x14ac:dyDescent="0.15">
      <c r="A291" s="358">
        <v>28</v>
      </c>
      <c r="B291" s="419" t="s">
        <v>674</v>
      </c>
      <c r="C291" s="358"/>
      <c r="D291" s="381" t="s">
        <v>616</v>
      </c>
      <c r="E291" s="421" t="s">
        <v>675</v>
      </c>
      <c r="F291" s="421"/>
      <c r="G291" s="421"/>
      <c r="H291" s="421"/>
      <c r="I291" s="421"/>
      <c r="J291" s="421"/>
      <c r="K291" s="421"/>
      <c r="L291" s="421"/>
      <c r="M291" s="421"/>
      <c r="N291" s="421"/>
      <c r="O291" s="346"/>
      <c r="P291" s="351"/>
      <c r="Q291" s="352"/>
    </row>
    <row r="292" spans="1:17" ht="78" customHeight="1" x14ac:dyDescent="0.15">
      <c r="A292" s="348"/>
      <c r="B292" s="419"/>
      <c r="C292" s="358"/>
      <c r="D292" s="511"/>
      <c r="E292" s="409" t="s">
        <v>1230</v>
      </c>
      <c r="F292" s="409"/>
      <c r="G292" s="409"/>
      <c r="H292" s="409"/>
      <c r="I292" s="409"/>
      <c r="J292" s="409"/>
      <c r="K292" s="409"/>
      <c r="L292" s="409"/>
      <c r="M292" s="409"/>
      <c r="N292" s="409"/>
      <c r="O292" s="346"/>
      <c r="P292" s="351" t="s">
        <v>32</v>
      </c>
      <c r="Q292" s="352" t="s">
        <v>1229</v>
      </c>
    </row>
    <row r="293" spans="1:17" ht="20.100000000000001" customHeight="1" x14ac:dyDescent="0.15">
      <c r="A293" s="348"/>
      <c r="B293" s="510"/>
      <c r="C293" s="324"/>
      <c r="D293" s="453" t="s">
        <v>10</v>
      </c>
      <c r="E293" s="501" t="s">
        <v>1926</v>
      </c>
      <c r="F293" s="501"/>
      <c r="G293" s="501"/>
      <c r="H293" s="501"/>
      <c r="I293" s="501"/>
      <c r="J293" s="501"/>
      <c r="K293" s="501"/>
      <c r="L293" s="501"/>
      <c r="M293" s="501"/>
      <c r="N293" s="501"/>
      <c r="O293" s="316"/>
      <c r="P293" s="380"/>
      <c r="Q293" s="347"/>
    </row>
    <row r="294" spans="1:17" ht="60" customHeight="1" x14ac:dyDescent="0.15">
      <c r="A294" s="348"/>
      <c r="B294" s="510"/>
      <c r="C294" s="358"/>
      <c r="D294" s="511"/>
      <c r="E294" s="409" t="s">
        <v>1228</v>
      </c>
      <c r="F294" s="409"/>
      <c r="G294" s="409"/>
      <c r="H294" s="409"/>
      <c r="I294" s="409"/>
      <c r="J294" s="409"/>
      <c r="K294" s="409"/>
      <c r="L294" s="409"/>
      <c r="M294" s="409"/>
      <c r="N294" s="409"/>
      <c r="O294" s="346"/>
      <c r="P294" s="351" t="s">
        <v>32</v>
      </c>
      <c r="Q294" s="352" t="s">
        <v>1227</v>
      </c>
    </row>
    <row r="295" spans="1:17" ht="30.6" customHeight="1" x14ac:dyDescent="0.15">
      <c r="A295" s="348"/>
      <c r="B295" s="349"/>
      <c r="C295" s="358"/>
      <c r="D295" s="511"/>
      <c r="E295" s="421" t="s">
        <v>1226</v>
      </c>
      <c r="F295" s="421"/>
      <c r="G295" s="421"/>
      <c r="H295" s="421"/>
      <c r="I295" s="421"/>
      <c r="J295" s="421"/>
      <c r="K295" s="421"/>
      <c r="L295" s="421"/>
      <c r="M295" s="421"/>
      <c r="N295" s="421"/>
      <c r="O295" s="346"/>
      <c r="P295" s="352"/>
      <c r="Q295" s="352"/>
    </row>
    <row r="296" spans="1:17" ht="6" customHeight="1" x14ac:dyDescent="0.15">
      <c r="A296" s="358"/>
      <c r="B296" s="355"/>
      <c r="C296" s="358"/>
      <c r="P296" s="357"/>
      <c r="Q296" s="435"/>
    </row>
    <row r="297" spans="1:17" ht="6.95" customHeight="1" x14ac:dyDescent="0.15">
      <c r="A297" s="315"/>
      <c r="B297" s="512"/>
      <c r="C297" s="324"/>
      <c r="D297" s="453"/>
      <c r="E297" s="501"/>
      <c r="F297" s="501"/>
      <c r="G297" s="501"/>
      <c r="H297" s="501"/>
      <c r="I297" s="501"/>
      <c r="J297" s="501"/>
      <c r="K297" s="501"/>
      <c r="L297" s="501"/>
      <c r="M297" s="501"/>
      <c r="N297" s="501"/>
      <c r="O297" s="316"/>
      <c r="P297" s="380"/>
      <c r="Q297" s="347"/>
    </row>
    <row r="298" spans="1:17" ht="20.100000000000001" customHeight="1" x14ac:dyDescent="0.15">
      <c r="A298" s="358">
        <v>29</v>
      </c>
      <c r="B298" s="419" t="s">
        <v>1735</v>
      </c>
      <c r="C298" s="358"/>
      <c r="D298" s="381" t="s">
        <v>616</v>
      </c>
      <c r="E298" s="421" t="s">
        <v>1734</v>
      </c>
      <c r="F298" s="421"/>
      <c r="G298" s="421"/>
      <c r="H298" s="421"/>
      <c r="I298" s="421"/>
      <c r="J298" s="421"/>
      <c r="K298" s="421"/>
      <c r="L298" s="421"/>
      <c r="M298" s="421"/>
      <c r="N298" s="421"/>
      <c r="O298" s="346"/>
      <c r="P298" s="351"/>
      <c r="Q298" s="352"/>
    </row>
    <row r="299" spans="1:17" ht="105.6" customHeight="1" x14ac:dyDescent="0.15">
      <c r="A299" s="348"/>
      <c r="B299" s="419"/>
      <c r="C299" s="358"/>
      <c r="D299" s="511"/>
      <c r="E299" s="409" t="s">
        <v>1733</v>
      </c>
      <c r="F299" s="409"/>
      <c r="G299" s="409"/>
      <c r="H299" s="409"/>
      <c r="I299" s="409"/>
      <c r="J299" s="409"/>
      <c r="K299" s="409"/>
      <c r="L299" s="409"/>
      <c r="M299" s="409"/>
      <c r="N299" s="409"/>
      <c r="O299" s="346"/>
      <c r="P299" s="351" t="s">
        <v>9</v>
      </c>
      <c r="Q299" s="352" t="s">
        <v>1973</v>
      </c>
    </row>
    <row r="300" spans="1:17" ht="20.100000000000001" customHeight="1" x14ac:dyDescent="0.15">
      <c r="A300" s="348"/>
      <c r="B300" s="510"/>
      <c r="C300" s="324"/>
      <c r="D300" s="453" t="s">
        <v>10</v>
      </c>
      <c r="E300" s="501" t="s">
        <v>1732</v>
      </c>
      <c r="F300" s="501"/>
      <c r="G300" s="501"/>
      <c r="H300" s="501"/>
      <c r="I300" s="501"/>
      <c r="J300" s="501"/>
      <c r="K300" s="501"/>
      <c r="L300" s="501"/>
      <c r="M300" s="501"/>
      <c r="N300" s="501"/>
      <c r="O300" s="316"/>
      <c r="P300" s="380"/>
      <c r="Q300" s="347"/>
    </row>
    <row r="301" spans="1:17" ht="102.6" customHeight="1" x14ac:dyDescent="0.15">
      <c r="A301" s="348"/>
      <c r="B301" s="510"/>
      <c r="C301" s="358"/>
      <c r="D301" s="511"/>
      <c r="E301" s="409" t="s">
        <v>1731</v>
      </c>
      <c r="F301" s="409"/>
      <c r="G301" s="409"/>
      <c r="H301" s="409"/>
      <c r="I301" s="409"/>
      <c r="J301" s="409"/>
      <c r="K301" s="409"/>
      <c r="L301" s="409"/>
      <c r="M301" s="409"/>
      <c r="N301" s="409"/>
      <c r="O301" s="346"/>
      <c r="P301" s="351" t="s">
        <v>32</v>
      </c>
      <c r="Q301" s="352" t="s">
        <v>1972</v>
      </c>
    </row>
    <row r="302" spans="1:17" ht="20.100000000000001" customHeight="1" x14ac:dyDescent="0.15">
      <c r="A302" s="348"/>
      <c r="B302" s="510"/>
      <c r="C302" s="324"/>
      <c r="D302" s="453" t="s">
        <v>22</v>
      </c>
      <c r="E302" s="501" t="s">
        <v>1730</v>
      </c>
      <c r="F302" s="501"/>
      <c r="G302" s="501"/>
      <c r="H302" s="501"/>
      <c r="I302" s="501"/>
      <c r="J302" s="501"/>
      <c r="K302" s="501"/>
      <c r="L302" s="501"/>
      <c r="M302" s="501"/>
      <c r="N302" s="501"/>
      <c r="O302" s="316"/>
      <c r="P302" s="380"/>
      <c r="Q302" s="347"/>
    </row>
    <row r="303" spans="1:17" ht="135.6" customHeight="1" x14ac:dyDescent="0.15">
      <c r="A303" s="348"/>
      <c r="B303" s="510"/>
      <c r="C303" s="358"/>
      <c r="D303" s="511"/>
      <c r="E303" s="409" t="s">
        <v>115</v>
      </c>
      <c r="F303" s="409"/>
      <c r="G303" s="409"/>
      <c r="H303" s="409"/>
      <c r="I303" s="409"/>
      <c r="J303" s="409"/>
      <c r="K303" s="409"/>
      <c r="L303" s="409"/>
      <c r="M303" s="409"/>
      <c r="N303" s="409"/>
      <c r="O303" s="346"/>
      <c r="P303" s="351" t="s">
        <v>32</v>
      </c>
      <c r="Q303" s="352" t="s">
        <v>1971</v>
      </c>
    </row>
    <row r="304" spans="1:17" ht="6" customHeight="1" x14ac:dyDescent="0.15">
      <c r="A304" s="358"/>
      <c r="B304" s="355"/>
      <c r="C304" s="358"/>
      <c r="P304" s="357"/>
      <c r="Q304" s="352"/>
    </row>
    <row r="305" spans="1:17" ht="18" customHeight="1" x14ac:dyDescent="0.15">
      <c r="A305" s="358"/>
      <c r="C305" s="358"/>
      <c r="D305" s="504" t="s">
        <v>1225</v>
      </c>
      <c r="E305" s="514"/>
      <c r="F305" s="514"/>
      <c r="G305" s="514"/>
      <c r="H305" s="514"/>
      <c r="I305" s="514"/>
      <c r="J305" s="514"/>
      <c r="K305" s="514"/>
      <c r="L305" s="514"/>
      <c r="M305" s="514"/>
      <c r="N305" s="514"/>
      <c r="P305" s="357"/>
      <c r="Q305" s="352"/>
    </row>
    <row r="306" spans="1:17" ht="18" customHeight="1" x14ac:dyDescent="0.15">
      <c r="A306" s="358"/>
      <c r="C306" s="406"/>
      <c r="D306" s="515"/>
      <c r="E306" s="480" t="s">
        <v>1224</v>
      </c>
      <c r="F306" s="481"/>
      <c r="G306" s="481"/>
      <c r="H306" s="481"/>
      <c r="I306" s="482"/>
      <c r="J306" s="480" t="s">
        <v>1223</v>
      </c>
      <c r="K306" s="481"/>
      <c r="L306" s="481"/>
      <c r="M306" s="481"/>
      <c r="N306" s="482"/>
      <c r="O306" s="358"/>
      <c r="P306" s="357"/>
      <c r="Q306" s="352"/>
    </row>
    <row r="307" spans="1:17" ht="18" customHeight="1" x14ac:dyDescent="0.15">
      <c r="A307" s="358"/>
      <c r="C307" s="406"/>
      <c r="D307" s="516" t="s">
        <v>686</v>
      </c>
      <c r="E307" s="517"/>
      <c r="F307" s="518"/>
      <c r="G307" s="518"/>
      <c r="H307" s="518"/>
      <c r="I307" s="519"/>
      <c r="J307" s="520"/>
      <c r="K307" s="378"/>
      <c r="L307" s="378"/>
      <c r="M307" s="378"/>
      <c r="N307" s="379"/>
      <c r="O307" s="358"/>
      <c r="P307" s="357"/>
      <c r="Q307" s="352"/>
    </row>
    <row r="308" spans="1:17" ht="18" customHeight="1" x14ac:dyDescent="0.15">
      <c r="A308" s="358"/>
      <c r="C308" s="406"/>
      <c r="D308" s="516" t="s">
        <v>687</v>
      </c>
      <c r="E308" s="517"/>
      <c r="F308" s="518"/>
      <c r="G308" s="518"/>
      <c r="H308" s="518"/>
      <c r="I308" s="519"/>
      <c r="J308" s="520"/>
      <c r="K308" s="378"/>
      <c r="L308" s="378"/>
      <c r="M308" s="378"/>
      <c r="N308" s="379"/>
      <c r="O308" s="358"/>
      <c r="P308" s="357"/>
      <c r="Q308" s="352"/>
    </row>
    <row r="309" spans="1:17" ht="18" customHeight="1" x14ac:dyDescent="0.15">
      <c r="A309" s="358"/>
      <c r="C309" s="406"/>
      <c r="D309" s="516" t="s">
        <v>688</v>
      </c>
      <c r="E309" s="517"/>
      <c r="F309" s="518"/>
      <c r="G309" s="518"/>
      <c r="H309" s="518"/>
      <c r="I309" s="519"/>
      <c r="J309" s="520"/>
      <c r="K309" s="378"/>
      <c r="L309" s="378"/>
      <c r="M309" s="378"/>
      <c r="N309" s="379"/>
      <c r="O309" s="358"/>
      <c r="P309" s="357"/>
      <c r="Q309" s="352"/>
    </row>
    <row r="310" spans="1:17" ht="18" customHeight="1" x14ac:dyDescent="0.15">
      <c r="A310" s="358"/>
      <c r="C310" s="406"/>
      <c r="D310" s="516" t="s">
        <v>1222</v>
      </c>
      <c r="E310" s="517"/>
      <c r="F310" s="518"/>
      <c r="G310" s="518"/>
      <c r="H310" s="518"/>
      <c r="I310" s="519"/>
      <c r="J310" s="520"/>
      <c r="K310" s="378"/>
      <c r="L310" s="378"/>
      <c r="M310" s="378"/>
      <c r="N310" s="379"/>
      <c r="O310" s="358"/>
      <c r="P310" s="357"/>
      <c r="Q310" s="352"/>
    </row>
    <row r="311" spans="1:17" ht="18" customHeight="1" x14ac:dyDescent="0.15">
      <c r="A311" s="358"/>
      <c r="C311" s="406"/>
      <c r="D311" s="516" t="s">
        <v>1221</v>
      </c>
      <c r="E311" s="517"/>
      <c r="F311" s="518"/>
      <c r="G311" s="518"/>
      <c r="H311" s="518"/>
      <c r="I311" s="519"/>
      <c r="J311" s="520"/>
      <c r="K311" s="378"/>
      <c r="L311" s="378"/>
      <c r="M311" s="378"/>
      <c r="N311" s="379"/>
      <c r="O311" s="358"/>
      <c r="P311" s="357"/>
      <c r="Q311" s="352"/>
    </row>
    <row r="312" spans="1:17" ht="18" customHeight="1" x14ac:dyDescent="0.15">
      <c r="A312" s="358"/>
      <c r="C312" s="406"/>
      <c r="D312" s="516" t="s">
        <v>1220</v>
      </c>
      <c r="E312" s="517"/>
      <c r="F312" s="518"/>
      <c r="G312" s="518"/>
      <c r="H312" s="518"/>
      <c r="I312" s="519"/>
      <c r="J312" s="520"/>
      <c r="K312" s="378"/>
      <c r="L312" s="378"/>
      <c r="M312" s="378"/>
      <c r="N312" s="379"/>
      <c r="O312" s="358"/>
      <c r="P312" s="357"/>
      <c r="Q312" s="352"/>
    </row>
    <row r="313" spans="1:17" ht="6" customHeight="1" x14ac:dyDescent="0.15">
      <c r="A313" s="358"/>
      <c r="B313" s="355"/>
      <c r="C313" s="358"/>
      <c r="P313" s="357"/>
      <c r="Q313" s="435"/>
    </row>
    <row r="314" spans="1:17" ht="220.5" customHeight="1" x14ac:dyDescent="0.15">
      <c r="A314" s="358"/>
      <c r="C314" s="358"/>
      <c r="D314" s="377" t="s">
        <v>1219</v>
      </c>
      <c r="E314" s="378"/>
      <c r="F314" s="378"/>
      <c r="G314" s="378"/>
      <c r="H314" s="378"/>
      <c r="I314" s="378"/>
      <c r="J314" s="378"/>
      <c r="K314" s="378"/>
      <c r="L314" s="378"/>
      <c r="M314" s="378"/>
      <c r="N314" s="379"/>
      <c r="P314" s="357"/>
      <c r="Q314" s="366"/>
    </row>
    <row r="315" spans="1:17" ht="6" customHeight="1" x14ac:dyDescent="0.15">
      <c r="A315" s="358"/>
      <c r="B315" s="355"/>
      <c r="C315" s="358"/>
      <c r="P315" s="357"/>
      <c r="Q315" s="435"/>
    </row>
    <row r="316" spans="1:17" ht="51.6" customHeight="1" x14ac:dyDescent="0.15">
      <c r="A316" s="358"/>
      <c r="C316" s="358"/>
      <c r="D316" s="374" t="s">
        <v>1218</v>
      </c>
      <c r="E316" s="375"/>
      <c r="F316" s="375"/>
      <c r="G316" s="375"/>
      <c r="H316" s="375"/>
      <c r="I316" s="375"/>
      <c r="J316" s="375"/>
      <c r="K316" s="375"/>
      <c r="L316" s="375"/>
      <c r="M316" s="375"/>
      <c r="N316" s="376"/>
      <c r="P316" s="357"/>
      <c r="Q316" s="366"/>
    </row>
    <row r="317" spans="1:17" ht="6" customHeight="1" x14ac:dyDescent="0.15">
      <c r="A317" s="358"/>
      <c r="B317" s="355"/>
      <c r="C317" s="358"/>
      <c r="D317" s="339"/>
      <c r="E317" s="339"/>
      <c r="F317" s="339"/>
      <c r="G317" s="339"/>
      <c r="H317" s="338"/>
      <c r="I317" s="338"/>
      <c r="J317" s="338"/>
      <c r="K317" s="338"/>
      <c r="L317" s="338"/>
      <c r="M317" s="338"/>
      <c r="N317" s="338"/>
      <c r="P317" s="357"/>
      <c r="Q317" s="435"/>
    </row>
    <row r="318" spans="1:17" ht="20.100000000000001" customHeight="1" x14ac:dyDescent="0.15">
      <c r="A318" s="348"/>
      <c r="B318" s="510"/>
      <c r="C318" s="324"/>
      <c r="D318" s="453" t="s">
        <v>41</v>
      </c>
      <c r="E318" s="501" t="s">
        <v>1728</v>
      </c>
      <c r="F318" s="501"/>
      <c r="G318" s="501"/>
      <c r="H318" s="501"/>
      <c r="I318" s="501"/>
      <c r="J318" s="501"/>
      <c r="K318" s="501"/>
      <c r="L318" s="501"/>
      <c r="M318" s="501"/>
      <c r="N318" s="501"/>
      <c r="O318" s="316"/>
      <c r="P318" s="380"/>
      <c r="Q318" s="347"/>
    </row>
    <row r="319" spans="1:17" ht="57.75" customHeight="1" x14ac:dyDescent="0.15">
      <c r="A319" s="348"/>
      <c r="B319" s="510"/>
      <c r="C319" s="358"/>
      <c r="D319" s="511"/>
      <c r="E319" s="409" t="s">
        <v>1727</v>
      </c>
      <c r="F319" s="409"/>
      <c r="G319" s="409"/>
      <c r="H319" s="409"/>
      <c r="I319" s="409"/>
      <c r="J319" s="409"/>
      <c r="K319" s="409"/>
      <c r="L319" s="409"/>
      <c r="M319" s="409"/>
      <c r="N319" s="409"/>
      <c r="O319" s="346"/>
      <c r="P319" s="351" t="s">
        <v>32</v>
      </c>
      <c r="Q319" s="352" t="s">
        <v>1970</v>
      </c>
    </row>
    <row r="320" spans="1:17" ht="6" customHeight="1" x14ac:dyDescent="0.15">
      <c r="A320" s="358"/>
      <c r="B320" s="355"/>
      <c r="C320" s="358"/>
      <c r="P320" s="357"/>
      <c r="Q320" s="435"/>
    </row>
    <row r="321" spans="1:17" ht="238.5" customHeight="1" x14ac:dyDescent="0.15">
      <c r="A321" s="358"/>
      <c r="C321" s="358"/>
      <c r="D321" s="377" t="s">
        <v>1726</v>
      </c>
      <c r="E321" s="378"/>
      <c r="F321" s="378"/>
      <c r="G321" s="378"/>
      <c r="H321" s="378"/>
      <c r="I321" s="378"/>
      <c r="J321" s="378"/>
      <c r="K321" s="378"/>
      <c r="L321" s="378"/>
      <c r="M321" s="378"/>
      <c r="N321" s="379"/>
      <c r="P321" s="357"/>
      <c r="Q321" s="366"/>
    </row>
    <row r="322" spans="1:17" ht="8.1" customHeight="1" x14ac:dyDescent="0.15">
      <c r="A322" s="358"/>
      <c r="C322" s="358"/>
      <c r="D322" s="521"/>
      <c r="E322" s="522"/>
      <c r="F322" s="522"/>
      <c r="G322" s="522"/>
      <c r="H322" s="522"/>
      <c r="I322" s="522"/>
      <c r="J322" s="522"/>
      <c r="K322" s="522"/>
      <c r="L322" s="522"/>
      <c r="M322" s="522"/>
      <c r="N322" s="522"/>
      <c r="P322" s="357"/>
      <c r="Q322" s="366"/>
    </row>
    <row r="323" spans="1:17" ht="20.100000000000001" customHeight="1" x14ac:dyDescent="0.15">
      <c r="A323" s="348"/>
      <c r="B323" s="510"/>
      <c r="C323" s="324"/>
      <c r="D323" s="453" t="s">
        <v>676</v>
      </c>
      <c r="E323" s="501" t="s">
        <v>1725</v>
      </c>
      <c r="F323" s="501"/>
      <c r="G323" s="501"/>
      <c r="H323" s="501"/>
      <c r="I323" s="501"/>
      <c r="J323" s="501"/>
      <c r="K323" s="501"/>
      <c r="L323" s="501"/>
      <c r="M323" s="501"/>
      <c r="N323" s="501"/>
      <c r="O323" s="316"/>
      <c r="P323" s="380"/>
      <c r="Q323" s="347"/>
    </row>
    <row r="324" spans="1:17" ht="86.1" customHeight="1" x14ac:dyDescent="0.15">
      <c r="A324" s="348"/>
      <c r="B324" s="510"/>
      <c r="C324" s="358"/>
      <c r="D324" s="511"/>
      <c r="E324" s="409" t="s">
        <v>1724</v>
      </c>
      <c r="F324" s="409"/>
      <c r="G324" s="409"/>
      <c r="H324" s="409"/>
      <c r="I324" s="409"/>
      <c r="J324" s="409"/>
      <c r="K324" s="409"/>
      <c r="L324" s="409"/>
      <c r="M324" s="409"/>
      <c r="N324" s="409"/>
      <c r="O324" s="346"/>
      <c r="P324" s="351" t="s">
        <v>9</v>
      </c>
      <c r="Q324" s="352" t="s">
        <v>1969</v>
      </c>
    </row>
    <row r="325" spans="1:17" ht="20.100000000000001" customHeight="1" x14ac:dyDescent="0.15">
      <c r="A325" s="348"/>
      <c r="B325" s="510"/>
      <c r="C325" s="324"/>
      <c r="D325" s="453" t="s">
        <v>700</v>
      </c>
      <c r="E325" s="501" t="s">
        <v>1723</v>
      </c>
      <c r="F325" s="501"/>
      <c r="G325" s="501"/>
      <c r="H325" s="501"/>
      <c r="I325" s="501"/>
      <c r="J325" s="501"/>
      <c r="K325" s="501"/>
      <c r="L325" s="501"/>
      <c r="M325" s="501"/>
      <c r="N325" s="501"/>
      <c r="O325" s="316"/>
      <c r="P325" s="380"/>
      <c r="Q325" s="347"/>
    </row>
    <row r="326" spans="1:17" ht="87.6" customHeight="1" x14ac:dyDescent="0.15">
      <c r="A326" s="348"/>
      <c r="B326" s="510"/>
      <c r="C326" s="358"/>
      <c r="D326" s="511"/>
      <c r="E326" s="409" t="s">
        <v>1722</v>
      </c>
      <c r="F326" s="409"/>
      <c r="G326" s="409"/>
      <c r="H326" s="409"/>
      <c r="I326" s="409"/>
      <c r="J326" s="409"/>
      <c r="K326" s="409"/>
      <c r="L326" s="409"/>
      <c r="M326" s="409"/>
      <c r="N326" s="409"/>
      <c r="O326" s="346"/>
      <c r="P326" s="351" t="s">
        <v>32</v>
      </c>
      <c r="Q326" s="352" t="s">
        <v>1968</v>
      </c>
    </row>
    <row r="327" spans="1:17" ht="6.6" customHeight="1" x14ac:dyDescent="0.15">
      <c r="A327" s="315"/>
      <c r="B327" s="512"/>
      <c r="C327" s="324"/>
      <c r="D327" s="453"/>
      <c r="E327" s="501"/>
      <c r="F327" s="501"/>
      <c r="G327" s="501"/>
      <c r="H327" s="501"/>
      <c r="I327" s="501"/>
      <c r="J327" s="501"/>
      <c r="K327" s="501"/>
      <c r="L327" s="501"/>
      <c r="M327" s="501"/>
      <c r="N327" s="501"/>
      <c r="O327" s="316"/>
      <c r="P327" s="380"/>
      <c r="Q327" s="347"/>
    </row>
    <row r="328" spans="1:17" ht="20.100000000000001" customHeight="1" x14ac:dyDescent="0.15">
      <c r="A328" s="358">
        <v>30</v>
      </c>
      <c r="B328" s="419" t="s">
        <v>677</v>
      </c>
      <c r="C328" s="358"/>
      <c r="D328" s="381" t="s">
        <v>10</v>
      </c>
      <c r="E328" s="421" t="s">
        <v>677</v>
      </c>
      <c r="F328" s="421"/>
      <c r="G328" s="421"/>
      <c r="H328" s="421"/>
      <c r="I328" s="421"/>
      <c r="J328" s="421"/>
      <c r="K328" s="421"/>
      <c r="L328" s="421"/>
      <c r="M328" s="421"/>
      <c r="N328" s="421"/>
      <c r="O328" s="346"/>
      <c r="P328" s="351"/>
      <c r="Q328" s="352"/>
    </row>
    <row r="329" spans="1:17" ht="90" customHeight="1" x14ac:dyDescent="0.15">
      <c r="A329" s="358"/>
      <c r="B329" s="419"/>
      <c r="C329" s="523"/>
      <c r="D329" s="524"/>
      <c r="E329" s="525" t="s">
        <v>1217</v>
      </c>
      <c r="F329" s="525"/>
      <c r="G329" s="525"/>
      <c r="H329" s="525"/>
      <c r="I329" s="525"/>
      <c r="J329" s="525"/>
      <c r="K329" s="525"/>
      <c r="L329" s="525"/>
      <c r="M329" s="525"/>
      <c r="N329" s="525"/>
      <c r="O329" s="526"/>
      <c r="P329" s="351" t="s">
        <v>32</v>
      </c>
      <c r="Q329" s="352" t="s">
        <v>1800</v>
      </c>
    </row>
    <row r="330" spans="1:17" ht="55.5" customHeight="1" x14ac:dyDescent="0.15">
      <c r="A330" s="358"/>
      <c r="B330" s="355"/>
      <c r="C330" s="358"/>
      <c r="D330" s="511"/>
      <c r="E330" s="409" t="s">
        <v>1216</v>
      </c>
      <c r="F330" s="409"/>
      <c r="G330" s="409"/>
      <c r="H330" s="409"/>
      <c r="I330" s="409"/>
      <c r="J330" s="409"/>
      <c r="K330" s="409"/>
      <c r="L330" s="409"/>
      <c r="M330" s="409"/>
      <c r="N330" s="409"/>
      <c r="O330" s="346"/>
      <c r="P330" s="351" t="s">
        <v>32</v>
      </c>
      <c r="Q330" s="352"/>
    </row>
    <row r="331" spans="1:17" ht="6" customHeight="1" x14ac:dyDescent="0.15">
      <c r="A331" s="358"/>
      <c r="B331" s="355"/>
      <c r="C331" s="358"/>
      <c r="D331" s="339"/>
      <c r="E331" s="339"/>
      <c r="F331" s="339"/>
      <c r="G331" s="339"/>
      <c r="H331" s="338"/>
      <c r="I331" s="338"/>
      <c r="J331" s="338"/>
      <c r="K331" s="338"/>
      <c r="L331" s="338"/>
      <c r="M331" s="338"/>
      <c r="N331" s="338"/>
      <c r="P331" s="357"/>
      <c r="Q331" s="435"/>
    </row>
    <row r="332" spans="1:17" ht="6.95" customHeight="1" x14ac:dyDescent="0.15">
      <c r="A332" s="315"/>
      <c r="B332" s="512"/>
      <c r="C332" s="324"/>
      <c r="D332" s="453"/>
      <c r="E332" s="501"/>
      <c r="F332" s="501"/>
      <c r="G332" s="501"/>
      <c r="H332" s="501"/>
      <c r="I332" s="501"/>
      <c r="J332" s="501"/>
      <c r="K332" s="501"/>
      <c r="L332" s="501"/>
      <c r="M332" s="501"/>
      <c r="N332" s="501"/>
      <c r="O332" s="316"/>
      <c r="P332" s="380"/>
      <c r="Q332" s="347"/>
    </row>
    <row r="333" spans="1:17" ht="20.100000000000001" customHeight="1" x14ac:dyDescent="0.15">
      <c r="A333" s="358">
        <v>31</v>
      </c>
      <c r="B333" s="419" t="s">
        <v>1215</v>
      </c>
      <c r="C333" s="358"/>
      <c r="D333" s="381" t="s">
        <v>616</v>
      </c>
      <c r="E333" s="421" t="s">
        <v>678</v>
      </c>
      <c r="F333" s="421"/>
      <c r="G333" s="421"/>
      <c r="H333" s="421"/>
      <c r="I333" s="421"/>
      <c r="J333" s="421"/>
      <c r="K333" s="421"/>
      <c r="L333" s="421"/>
      <c r="M333" s="421"/>
      <c r="N333" s="421"/>
      <c r="O333" s="346"/>
      <c r="P333" s="351"/>
      <c r="Q333" s="352"/>
    </row>
    <row r="334" spans="1:17" ht="54.95" customHeight="1" x14ac:dyDescent="0.15">
      <c r="A334" s="348"/>
      <c r="B334" s="419"/>
      <c r="C334" s="358"/>
      <c r="D334" s="511"/>
      <c r="E334" s="409" t="s">
        <v>1214</v>
      </c>
      <c r="F334" s="409"/>
      <c r="G334" s="409"/>
      <c r="H334" s="409"/>
      <c r="I334" s="409"/>
      <c r="J334" s="409"/>
      <c r="K334" s="409"/>
      <c r="L334" s="409"/>
      <c r="M334" s="409"/>
      <c r="N334" s="409"/>
      <c r="O334" s="346"/>
      <c r="P334" s="351" t="s">
        <v>9</v>
      </c>
      <c r="Q334" s="352" t="s">
        <v>1213</v>
      </c>
    </row>
    <row r="335" spans="1:17" ht="5.0999999999999996" customHeight="1" x14ac:dyDescent="0.15">
      <c r="A335" s="348"/>
      <c r="B335" s="419"/>
      <c r="C335" s="358"/>
      <c r="D335" s="511"/>
      <c r="E335" s="427"/>
      <c r="F335" s="427"/>
      <c r="G335" s="427"/>
      <c r="H335" s="427"/>
      <c r="I335" s="427"/>
      <c r="J335" s="427"/>
      <c r="K335" s="427"/>
      <c r="L335" s="427"/>
      <c r="M335" s="427"/>
      <c r="N335" s="427"/>
      <c r="O335" s="346"/>
      <c r="P335" s="351"/>
      <c r="Q335" s="352"/>
    </row>
    <row r="336" spans="1:17" ht="57.95" customHeight="1" x14ac:dyDescent="0.15">
      <c r="A336" s="348"/>
      <c r="B336" s="419"/>
      <c r="C336" s="358"/>
      <c r="D336" s="511"/>
      <c r="E336" s="428" t="s">
        <v>1439</v>
      </c>
      <c r="F336" s="496"/>
      <c r="G336" s="496"/>
      <c r="H336" s="496"/>
      <c r="I336" s="496"/>
      <c r="J336" s="496"/>
      <c r="K336" s="496"/>
      <c r="L336" s="496"/>
      <c r="M336" s="496"/>
      <c r="N336" s="527"/>
      <c r="O336" s="346"/>
      <c r="P336" s="352"/>
      <c r="Q336" s="352"/>
    </row>
    <row r="337" spans="1:17" ht="5.0999999999999996" customHeight="1" x14ac:dyDescent="0.15">
      <c r="A337" s="348"/>
      <c r="B337" s="355"/>
      <c r="C337" s="358"/>
      <c r="D337" s="511"/>
      <c r="E337" s="427"/>
      <c r="F337" s="427"/>
      <c r="G337" s="427"/>
      <c r="H337" s="427"/>
      <c r="I337" s="427"/>
      <c r="J337" s="427"/>
      <c r="K337" s="427"/>
      <c r="L337" s="427"/>
      <c r="M337" s="427"/>
      <c r="N337" s="427"/>
      <c r="O337" s="346"/>
      <c r="P337" s="351"/>
      <c r="Q337" s="352"/>
    </row>
    <row r="338" spans="1:17" ht="20.100000000000001" customHeight="1" x14ac:dyDescent="0.15">
      <c r="A338" s="348"/>
      <c r="B338" s="419"/>
      <c r="C338" s="324"/>
      <c r="D338" s="453" t="s">
        <v>10</v>
      </c>
      <c r="E338" s="501" t="s">
        <v>679</v>
      </c>
      <c r="F338" s="501"/>
      <c r="G338" s="501"/>
      <c r="H338" s="501"/>
      <c r="I338" s="501"/>
      <c r="J338" s="501"/>
      <c r="K338" s="501"/>
      <c r="L338" s="501"/>
      <c r="M338" s="501"/>
      <c r="N338" s="501"/>
      <c r="O338" s="316"/>
      <c r="P338" s="380"/>
      <c r="Q338" s="347"/>
    </row>
    <row r="339" spans="1:17" ht="68.45" customHeight="1" x14ac:dyDescent="0.15">
      <c r="A339" s="348"/>
      <c r="B339" s="419"/>
      <c r="C339" s="358"/>
      <c r="D339" s="511"/>
      <c r="E339" s="409" t="s">
        <v>680</v>
      </c>
      <c r="F339" s="409"/>
      <c r="G339" s="409"/>
      <c r="H339" s="409"/>
      <c r="I339" s="409"/>
      <c r="J339" s="409"/>
      <c r="K339" s="409"/>
      <c r="L339" s="409"/>
      <c r="M339" s="409"/>
      <c r="N339" s="409"/>
      <c r="O339" s="346"/>
      <c r="P339" s="351" t="s">
        <v>32</v>
      </c>
      <c r="Q339" s="352" t="s">
        <v>1212</v>
      </c>
    </row>
    <row r="340" spans="1:17" ht="6.95" customHeight="1" x14ac:dyDescent="0.15">
      <c r="A340" s="315"/>
      <c r="B340" s="512"/>
      <c r="C340" s="324"/>
      <c r="D340" s="453"/>
      <c r="E340" s="501"/>
      <c r="F340" s="501"/>
      <c r="G340" s="501"/>
      <c r="H340" s="501"/>
      <c r="I340" s="501"/>
      <c r="J340" s="501"/>
      <c r="K340" s="501"/>
      <c r="L340" s="501"/>
      <c r="M340" s="501"/>
      <c r="N340" s="501"/>
      <c r="O340" s="316"/>
      <c r="P340" s="380"/>
      <c r="Q340" s="347"/>
    </row>
    <row r="341" spans="1:17" ht="20.100000000000001" customHeight="1" x14ac:dyDescent="0.15">
      <c r="A341" s="358">
        <v>32</v>
      </c>
      <c r="B341" s="419" t="s">
        <v>681</v>
      </c>
      <c r="C341" s="358"/>
      <c r="D341" s="381" t="s">
        <v>616</v>
      </c>
      <c r="E341" s="421" t="s">
        <v>1211</v>
      </c>
      <c r="F341" s="421"/>
      <c r="G341" s="421"/>
      <c r="H341" s="421"/>
      <c r="I341" s="421"/>
      <c r="J341" s="421"/>
      <c r="K341" s="421"/>
      <c r="L341" s="421"/>
      <c r="M341" s="421"/>
      <c r="N341" s="421"/>
      <c r="O341" s="346"/>
      <c r="P341" s="351"/>
      <c r="Q341" s="352"/>
    </row>
    <row r="342" spans="1:17" ht="68.45" customHeight="1" x14ac:dyDescent="0.15">
      <c r="A342" s="348"/>
      <c r="B342" s="419"/>
      <c r="C342" s="358"/>
      <c r="D342" s="511"/>
      <c r="E342" s="409" t="s">
        <v>1210</v>
      </c>
      <c r="F342" s="409"/>
      <c r="G342" s="409"/>
      <c r="H342" s="409"/>
      <c r="I342" s="409"/>
      <c r="J342" s="409"/>
      <c r="K342" s="409"/>
      <c r="L342" s="409"/>
      <c r="M342" s="409"/>
      <c r="N342" s="409"/>
      <c r="O342" s="346"/>
      <c r="P342" s="351" t="s">
        <v>9</v>
      </c>
      <c r="Q342" s="352" t="s">
        <v>1209</v>
      </c>
    </row>
    <row r="343" spans="1:17" ht="20.100000000000001" customHeight="1" x14ac:dyDescent="0.15">
      <c r="A343" s="348"/>
      <c r="B343" s="510"/>
      <c r="C343" s="324"/>
      <c r="D343" s="453" t="s">
        <v>10</v>
      </c>
      <c r="E343" s="501" t="s">
        <v>1208</v>
      </c>
      <c r="F343" s="501"/>
      <c r="G343" s="501"/>
      <c r="H343" s="501"/>
      <c r="I343" s="501"/>
      <c r="J343" s="501"/>
      <c r="K343" s="501"/>
      <c r="L343" s="501"/>
      <c r="M343" s="501"/>
      <c r="N343" s="501"/>
      <c r="O343" s="316"/>
      <c r="P343" s="380"/>
      <c r="Q343" s="347"/>
    </row>
    <row r="344" spans="1:17" ht="42" customHeight="1" x14ac:dyDescent="0.15">
      <c r="A344" s="348"/>
      <c r="B344" s="510"/>
      <c r="C344" s="358"/>
      <c r="D344" s="511"/>
      <c r="E344" s="409" t="s">
        <v>1207</v>
      </c>
      <c r="F344" s="409"/>
      <c r="G344" s="409"/>
      <c r="H344" s="409"/>
      <c r="I344" s="409"/>
      <c r="J344" s="409"/>
      <c r="K344" s="409"/>
      <c r="L344" s="409"/>
      <c r="M344" s="409"/>
      <c r="N344" s="409"/>
      <c r="O344" s="346"/>
      <c r="P344" s="351" t="s">
        <v>9</v>
      </c>
      <c r="Q344" s="352" t="s">
        <v>1206</v>
      </c>
    </row>
    <row r="345" spans="1:17" ht="5.0999999999999996" customHeight="1" x14ac:dyDescent="0.15">
      <c r="A345" s="348"/>
      <c r="B345" s="349"/>
      <c r="C345" s="358"/>
      <c r="D345" s="511"/>
      <c r="E345" s="427"/>
      <c r="F345" s="427"/>
      <c r="G345" s="427"/>
      <c r="H345" s="427"/>
      <c r="I345" s="427"/>
      <c r="J345" s="427"/>
      <c r="K345" s="427"/>
      <c r="L345" s="427"/>
      <c r="M345" s="427"/>
      <c r="N345" s="427"/>
      <c r="O345" s="346"/>
      <c r="P345" s="351"/>
      <c r="Q345" s="352"/>
    </row>
    <row r="346" spans="1:17" ht="164.25" customHeight="1" x14ac:dyDescent="0.15">
      <c r="A346" s="348"/>
      <c r="B346" s="349"/>
      <c r="C346" s="358"/>
      <c r="D346" s="511"/>
      <c r="E346" s="377" t="s">
        <v>2012</v>
      </c>
      <c r="F346" s="529"/>
      <c r="G346" s="529"/>
      <c r="H346" s="529"/>
      <c r="I346" s="529"/>
      <c r="J346" s="529"/>
      <c r="K346" s="529"/>
      <c r="L346" s="529"/>
      <c r="M346" s="529"/>
      <c r="N346" s="530"/>
      <c r="O346" s="346"/>
      <c r="P346" s="352"/>
      <c r="Q346" s="352"/>
    </row>
    <row r="347" spans="1:17" ht="6.6" customHeight="1" x14ac:dyDescent="0.15">
      <c r="A347" s="348"/>
      <c r="B347" s="349"/>
      <c r="C347" s="358"/>
      <c r="D347" s="511"/>
      <c r="E347" s="421"/>
      <c r="F347" s="421"/>
      <c r="G347" s="421"/>
      <c r="H347" s="421"/>
      <c r="I347" s="421"/>
      <c r="J347" s="421"/>
      <c r="K347" s="421"/>
      <c r="L347" s="421"/>
      <c r="M347" s="421"/>
      <c r="N347" s="421"/>
      <c r="O347" s="346"/>
      <c r="P347" s="352"/>
      <c r="Q347" s="352"/>
    </row>
    <row r="348" spans="1:17" ht="20.100000000000001" customHeight="1" x14ac:dyDescent="0.15">
      <c r="A348" s="348"/>
      <c r="B348" s="510"/>
      <c r="C348" s="324"/>
      <c r="D348" s="453" t="s">
        <v>22</v>
      </c>
      <c r="E348" s="501" t="s">
        <v>1205</v>
      </c>
      <c r="F348" s="501"/>
      <c r="G348" s="501"/>
      <c r="H348" s="501"/>
      <c r="I348" s="501"/>
      <c r="J348" s="501"/>
      <c r="K348" s="501"/>
      <c r="L348" s="501"/>
      <c r="M348" s="501"/>
      <c r="N348" s="501"/>
      <c r="O348" s="316"/>
      <c r="P348" s="380"/>
      <c r="Q348" s="347"/>
    </row>
    <row r="349" spans="1:17" ht="55.5" customHeight="1" x14ac:dyDescent="0.15">
      <c r="A349" s="348"/>
      <c r="B349" s="510"/>
      <c r="C349" s="358"/>
      <c r="D349" s="511"/>
      <c r="E349" s="409" t="s">
        <v>1204</v>
      </c>
      <c r="F349" s="409"/>
      <c r="G349" s="409"/>
      <c r="H349" s="409"/>
      <c r="I349" s="409"/>
      <c r="J349" s="409"/>
      <c r="K349" s="409"/>
      <c r="L349" s="409"/>
      <c r="M349" s="409"/>
      <c r="N349" s="409"/>
      <c r="O349" s="346"/>
      <c r="P349" s="351" t="s">
        <v>9</v>
      </c>
      <c r="Q349" s="352" t="s">
        <v>1203</v>
      </c>
    </row>
    <row r="350" spans="1:17" ht="5.0999999999999996" customHeight="1" x14ac:dyDescent="0.15">
      <c r="A350" s="348"/>
      <c r="B350" s="349"/>
      <c r="C350" s="358"/>
      <c r="D350" s="511"/>
      <c r="E350" s="427"/>
      <c r="F350" s="427"/>
      <c r="G350" s="427"/>
      <c r="H350" s="427"/>
      <c r="I350" s="427"/>
      <c r="J350" s="427"/>
      <c r="K350" s="427"/>
      <c r="L350" s="427"/>
      <c r="M350" s="427"/>
      <c r="N350" s="427"/>
      <c r="O350" s="346"/>
      <c r="P350" s="351"/>
      <c r="Q350" s="352"/>
    </row>
    <row r="351" spans="1:17" ht="148.5" customHeight="1" x14ac:dyDescent="0.15">
      <c r="A351" s="348"/>
      <c r="B351" s="349"/>
      <c r="C351" s="358"/>
      <c r="D351" s="511"/>
      <c r="E351" s="377" t="s">
        <v>1202</v>
      </c>
      <c r="F351" s="529"/>
      <c r="G351" s="529"/>
      <c r="H351" s="529"/>
      <c r="I351" s="529"/>
      <c r="J351" s="529"/>
      <c r="K351" s="529"/>
      <c r="L351" s="529"/>
      <c r="M351" s="529"/>
      <c r="N351" s="530"/>
      <c r="O351" s="346"/>
      <c r="P351" s="352"/>
      <c r="Q351" s="352"/>
    </row>
    <row r="352" spans="1:17" ht="6.6" customHeight="1" x14ac:dyDescent="0.15">
      <c r="A352" s="348"/>
      <c r="B352" s="349"/>
      <c r="C352" s="358"/>
      <c r="D352" s="511"/>
      <c r="E352" s="421"/>
      <c r="F352" s="421"/>
      <c r="G352" s="421"/>
      <c r="H352" s="421"/>
      <c r="I352" s="421"/>
      <c r="J352" s="421"/>
      <c r="K352" s="421"/>
      <c r="L352" s="421"/>
      <c r="M352" s="421"/>
      <c r="N352" s="421"/>
      <c r="O352" s="346"/>
      <c r="P352" s="352"/>
      <c r="Q352" s="352"/>
    </row>
    <row r="353" spans="1:17" ht="20.100000000000001" customHeight="1" x14ac:dyDescent="0.15">
      <c r="A353" s="348"/>
      <c r="B353" s="510"/>
      <c r="C353" s="324"/>
      <c r="D353" s="453" t="s">
        <v>41</v>
      </c>
      <c r="E353" s="501" t="s">
        <v>682</v>
      </c>
      <c r="F353" s="501"/>
      <c r="G353" s="501"/>
      <c r="H353" s="501"/>
      <c r="I353" s="501"/>
      <c r="J353" s="501"/>
      <c r="K353" s="501"/>
      <c r="L353" s="501"/>
      <c r="M353" s="501"/>
      <c r="N353" s="501"/>
      <c r="O353" s="316"/>
      <c r="P353" s="380"/>
      <c r="Q353" s="347"/>
    </row>
    <row r="354" spans="1:17" ht="43.5" customHeight="1" x14ac:dyDescent="0.15">
      <c r="A354" s="348"/>
      <c r="B354" s="510"/>
      <c r="C354" s="358"/>
      <c r="D354" s="511"/>
      <c r="E354" s="409" t="s">
        <v>1201</v>
      </c>
      <c r="F354" s="409"/>
      <c r="G354" s="409"/>
      <c r="H354" s="409"/>
      <c r="I354" s="409"/>
      <c r="J354" s="409"/>
      <c r="K354" s="409"/>
      <c r="L354" s="409"/>
      <c r="M354" s="409"/>
      <c r="N354" s="409"/>
      <c r="O354" s="346"/>
      <c r="P354" s="351" t="s">
        <v>9</v>
      </c>
      <c r="Q354" s="352" t="s">
        <v>1200</v>
      </c>
    </row>
    <row r="355" spans="1:17" ht="5.0999999999999996" customHeight="1" x14ac:dyDescent="0.15">
      <c r="A355" s="348"/>
      <c r="B355" s="349"/>
      <c r="C355" s="358"/>
      <c r="D355" s="511"/>
      <c r="E355" s="427"/>
      <c r="F355" s="427"/>
      <c r="G355" s="427"/>
      <c r="H355" s="427"/>
      <c r="I355" s="427"/>
      <c r="J355" s="427"/>
      <c r="K355" s="427"/>
      <c r="L355" s="427"/>
      <c r="M355" s="427"/>
      <c r="N355" s="427"/>
      <c r="O355" s="346"/>
      <c r="P355" s="351"/>
      <c r="Q355" s="352"/>
    </row>
    <row r="356" spans="1:17" ht="63.95" customHeight="1" x14ac:dyDescent="0.15">
      <c r="A356" s="348"/>
      <c r="B356" s="349"/>
      <c r="C356" s="358"/>
      <c r="D356" s="511"/>
      <c r="E356" s="377" t="s">
        <v>1719</v>
      </c>
      <c r="F356" s="529"/>
      <c r="G356" s="529"/>
      <c r="H356" s="529"/>
      <c r="I356" s="529"/>
      <c r="J356" s="529"/>
      <c r="K356" s="529"/>
      <c r="L356" s="529"/>
      <c r="M356" s="529"/>
      <c r="N356" s="530"/>
      <c r="O356" s="346"/>
      <c r="P356" s="352"/>
      <c r="Q356" s="352"/>
    </row>
    <row r="357" spans="1:17" ht="6.6" customHeight="1" x14ac:dyDescent="0.15">
      <c r="A357" s="348"/>
      <c r="B357" s="349"/>
      <c r="C357" s="358"/>
      <c r="D357" s="511"/>
      <c r="E357" s="421"/>
      <c r="F357" s="421"/>
      <c r="G357" s="421"/>
      <c r="H357" s="421"/>
      <c r="I357" s="421"/>
      <c r="J357" s="421"/>
      <c r="K357" s="421"/>
      <c r="L357" s="421"/>
      <c r="M357" s="421"/>
      <c r="N357" s="421"/>
      <c r="O357" s="346"/>
      <c r="P357" s="352"/>
      <c r="Q357" s="352"/>
    </row>
    <row r="358" spans="1:17" ht="6.95" customHeight="1" x14ac:dyDescent="0.15">
      <c r="A358" s="315"/>
      <c r="B358" s="512"/>
      <c r="C358" s="324"/>
      <c r="D358" s="453"/>
      <c r="E358" s="501"/>
      <c r="F358" s="501"/>
      <c r="G358" s="501"/>
      <c r="H358" s="501"/>
      <c r="I358" s="501"/>
      <c r="J358" s="501"/>
      <c r="K358" s="501"/>
      <c r="L358" s="501"/>
      <c r="M358" s="501"/>
      <c r="N358" s="501"/>
      <c r="O358" s="316"/>
      <c r="P358" s="380"/>
      <c r="Q358" s="347"/>
    </row>
    <row r="359" spans="1:17" ht="20.100000000000001" customHeight="1" x14ac:dyDescent="0.15">
      <c r="A359" s="358">
        <v>33</v>
      </c>
      <c r="B359" s="419" t="s">
        <v>1199</v>
      </c>
      <c r="C359" s="358"/>
      <c r="D359" s="381" t="s">
        <v>616</v>
      </c>
      <c r="E359" s="421" t="s">
        <v>1198</v>
      </c>
      <c r="F359" s="421"/>
      <c r="G359" s="421"/>
      <c r="H359" s="421"/>
      <c r="I359" s="421"/>
      <c r="J359" s="421"/>
      <c r="K359" s="421"/>
      <c r="L359" s="421"/>
      <c r="M359" s="421"/>
      <c r="N359" s="421"/>
      <c r="O359" s="346"/>
      <c r="P359" s="351"/>
      <c r="Q359" s="352"/>
    </row>
    <row r="360" spans="1:17" ht="48" customHeight="1" x14ac:dyDescent="0.15">
      <c r="A360" s="348"/>
      <c r="B360" s="419"/>
      <c r="C360" s="358"/>
      <c r="D360" s="511"/>
      <c r="E360" s="372" t="s">
        <v>1197</v>
      </c>
      <c r="F360" s="372"/>
      <c r="G360" s="372"/>
      <c r="H360" s="372"/>
      <c r="I360" s="372"/>
      <c r="J360" s="372"/>
      <c r="K360" s="372"/>
      <c r="L360" s="372"/>
      <c r="M360" s="372"/>
      <c r="N360" s="372"/>
      <c r="O360" s="346"/>
      <c r="P360" s="351" t="s">
        <v>9</v>
      </c>
      <c r="Q360" s="352" t="s">
        <v>1196</v>
      </c>
    </row>
    <row r="361" spans="1:17" ht="6" customHeight="1" x14ac:dyDescent="0.15">
      <c r="A361" s="358"/>
      <c r="B361" s="355"/>
      <c r="C361" s="358"/>
      <c r="D361" s="339"/>
      <c r="E361" s="339"/>
      <c r="F361" s="339"/>
      <c r="G361" s="339"/>
      <c r="H361" s="338"/>
      <c r="I361" s="338"/>
      <c r="J361" s="338"/>
      <c r="K361" s="338"/>
      <c r="L361" s="338"/>
      <c r="M361" s="338"/>
      <c r="N361" s="338"/>
      <c r="P361" s="357"/>
      <c r="Q361" s="435"/>
    </row>
    <row r="362" spans="1:17" ht="164.1" customHeight="1" x14ac:dyDescent="0.15">
      <c r="A362" s="358"/>
      <c r="C362" s="406"/>
      <c r="D362" s="446" t="s">
        <v>1195</v>
      </c>
      <c r="E362" s="531"/>
      <c r="F362" s="531"/>
      <c r="G362" s="531"/>
      <c r="H362" s="531"/>
      <c r="I362" s="531"/>
      <c r="J362" s="531"/>
      <c r="K362" s="531"/>
      <c r="L362" s="531"/>
      <c r="M362" s="531"/>
      <c r="N362" s="532"/>
      <c r="O362" s="358"/>
      <c r="P362" s="357"/>
      <c r="Q362" s="366"/>
    </row>
    <row r="363" spans="1:17" ht="6" customHeight="1" x14ac:dyDescent="0.15">
      <c r="A363" s="358"/>
      <c r="B363" s="355"/>
      <c r="C363" s="358"/>
      <c r="P363" s="357"/>
      <c r="Q363" s="435"/>
    </row>
    <row r="364" spans="1:17" ht="41.1" customHeight="1" x14ac:dyDescent="0.15">
      <c r="A364" s="358"/>
      <c r="C364" s="358"/>
      <c r="D364" s="374" t="s">
        <v>1194</v>
      </c>
      <c r="E364" s="375"/>
      <c r="F364" s="375"/>
      <c r="G364" s="375"/>
      <c r="H364" s="375"/>
      <c r="I364" s="375"/>
      <c r="J364" s="375"/>
      <c r="K364" s="375"/>
      <c r="L364" s="375"/>
      <c r="M364" s="375"/>
      <c r="N364" s="376"/>
      <c r="P364" s="357"/>
      <c r="Q364" s="366"/>
    </row>
    <row r="365" spans="1:17" ht="6" customHeight="1" x14ac:dyDescent="0.15">
      <c r="A365" s="337"/>
      <c r="B365" s="417"/>
      <c r="C365" s="337"/>
      <c r="D365" s="339"/>
      <c r="E365" s="339"/>
      <c r="F365" s="339"/>
      <c r="G365" s="339"/>
      <c r="H365" s="338"/>
      <c r="I365" s="338"/>
      <c r="J365" s="338"/>
      <c r="K365" s="338"/>
      <c r="L365" s="338"/>
      <c r="M365" s="338"/>
      <c r="N365" s="338"/>
      <c r="O365" s="340"/>
      <c r="P365" s="444"/>
      <c r="Q365" s="445"/>
    </row>
    <row r="366" spans="1:17" ht="20.100000000000001" customHeight="1" x14ac:dyDescent="0.15">
      <c r="A366" s="348"/>
      <c r="B366" s="510"/>
      <c r="C366" s="324"/>
      <c r="D366" s="453" t="s">
        <v>10</v>
      </c>
      <c r="E366" s="501" t="s">
        <v>1440</v>
      </c>
      <c r="F366" s="501"/>
      <c r="G366" s="501"/>
      <c r="H366" s="501"/>
      <c r="I366" s="501"/>
      <c r="J366" s="501"/>
      <c r="K366" s="501"/>
      <c r="L366" s="501"/>
      <c r="M366" s="501"/>
      <c r="N366" s="501"/>
      <c r="O366" s="316"/>
      <c r="P366" s="380"/>
      <c r="Q366" s="347"/>
    </row>
    <row r="367" spans="1:17" ht="91.5" customHeight="1" x14ac:dyDescent="0.15">
      <c r="A367" s="348"/>
      <c r="B367" s="510"/>
      <c r="C367" s="358"/>
      <c r="D367" s="511"/>
      <c r="E367" s="409" t="s">
        <v>1193</v>
      </c>
      <c r="F367" s="409"/>
      <c r="G367" s="409"/>
      <c r="H367" s="409"/>
      <c r="I367" s="409"/>
      <c r="J367" s="409"/>
      <c r="K367" s="409"/>
      <c r="L367" s="409"/>
      <c r="M367" s="409"/>
      <c r="N367" s="409"/>
      <c r="O367" s="346"/>
      <c r="P367" s="351" t="s">
        <v>9</v>
      </c>
      <c r="Q367" s="352" t="s">
        <v>1192</v>
      </c>
    </row>
    <row r="368" spans="1:17" ht="6" customHeight="1" x14ac:dyDescent="0.15">
      <c r="A368" s="358"/>
      <c r="B368" s="355"/>
      <c r="C368" s="337"/>
      <c r="D368" s="339"/>
      <c r="E368" s="339"/>
      <c r="F368" s="339"/>
      <c r="G368" s="339"/>
      <c r="H368" s="338"/>
      <c r="I368" s="338"/>
      <c r="J368" s="338"/>
      <c r="K368" s="338"/>
      <c r="L368" s="338"/>
      <c r="M368" s="338"/>
      <c r="N368" s="338"/>
      <c r="O368" s="340"/>
      <c r="P368" s="444"/>
      <c r="Q368" s="445"/>
    </row>
    <row r="369" spans="1:18" ht="20.100000000000001" customHeight="1" x14ac:dyDescent="0.15">
      <c r="A369" s="348"/>
      <c r="B369" s="510"/>
      <c r="C369" s="324"/>
      <c r="D369" s="453" t="s">
        <v>22</v>
      </c>
      <c r="E369" s="501" t="s">
        <v>1191</v>
      </c>
      <c r="F369" s="501"/>
      <c r="G369" s="501"/>
      <c r="H369" s="501"/>
      <c r="I369" s="501"/>
      <c r="J369" s="501"/>
      <c r="K369" s="501"/>
      <c r="L369" s="501"/>
      <c r="M369" s="501"/>
      <c r="N369" s="501"/>
      <c r="O369" s="316"/>
      <c r="P369" s="380"/>
      <c r="Q369" s="347"/>
    </row>
    <row r="370" spans="1:18" ht="66.95" customHeight="1" x14ac:dyDescent="0.15">
      <c r="A370" s="348"/>
      <c r="B370" s="510"/>
      <c r="C370" s="358"/>
      <c r="D370" s="511"/>
      <c r="E370" s="409" t="s">
        <v>1190</v>
      </c>
      <c r="F370" s="409"/>
      <c r="G370" s="409"/>
      <c r="H370" s="409"/>
      <c r="I370" s="409"/>
      <c r="J370" s="409"/>
      <c r="K370" s="409"/>
      <c r="L370" s="409"/>
      <c r="M370" s="409"/>
      <c r="N370" s="409"/>
      <c r="O370" s="346"/>
      <c r="P370" s="351" t="s">
        <v>9</v>
      </c>
      <c r="Q370" s="352" t="s">
        <v>1189</v>
      </c>
    </row>
    <row r="371" spans="1:18" ht="6" customHeight="1" x14ac:dyDescent="0.15">
      <c r="A371" s="358"/>
      <c r="B371" s="355"/>
      <c r="C371" s="337"/>
      <c r="D371" s="339"/>
      <c r="E371" s="339"/>
      <c r="F371" s="339"/>
      <c r="G371" s="339"/>
      <c r="H371" s="338"/>
      <c r="I371" s="338"/>
      <c r="J371" s="338"/>
      <c r="K371" s="338"/>
      <c r="L371" s="338"/>
      <c r="M371" s="338"/>
      <c r="N371" s="338"/>
      <c r="O371" s="340"/>
      <c r="P371" s="444"/>
      <c r="Q371" s="445"/>
    </row>
    <row r="372" spans="1:18" ht="20.100000000000001" customHeight="1" x14ac:dyDescent="0.15">
      <c r="A372" s="348"/>
      <c r="B372" s="510"/>
      <c r="C372" s="324"/>
      <c r="D372" s="453" t="s">
        <v>41</v>
      </c>
      <c r="E372" s="501" t="s">
        <v>1188</v>
      </c>
      <c r="F372" s="501"/>
      <c r="G372" s="501"/>
      <c r="H372" s="501"/>
      <c r="I372" s="501"/>
      <c r="J372" s="501"/>
      <c r="K372" s="501"/>
      <c r="L372" s="501"/>
      <c r="M372" s="501"/>
      <c r="N372" s="501"/>
      <c r="O372" s="316"/>
      <c r="P372" s="380"/>
      <c r="Q372" s="347"/>
    </row>
    <row r="373" spans="1:18" ht="66.95" customHeight="1" x14ac:dyDescent="0.15">
      <c r="A373" s="348"/>
      <c r="B373" s="510"/>
      <c r="C373" s="358"/>
      <c r="D373" s="511"/>
      <c r="E373" s="409" t="s">
        <v>1187</v>
      </c>
      <c r="F373" s="409"/>
      <c r="G373" s="409"/>
      <c r="H373" s="409"/>
      <c r="I373" s="409"/>
      <c r="J373" s="409"/>
      <c r="K373" s="409"/>
      <c r="L373" s="409"/>
      <c r="M373" s="409"/>
      <c r="N373" s="409"/>
      <c r="O373" s="346"/>
      <c r="P373" s="351" t="s">
        <v>9</v>
      </c>
      <c r="Q373" s="352" t="s">
        <v>1186</v>
      </c>
    </row>
    <row r="374" spans="1:18" ht="6" customHeight="1" x14ac:dyDescent="0.15">
      <c r="A374" s="358"/>
      <c r="B374" s="355"/>
      <c r="C374" s="337"/>
      <c r="D374" s="339"/>
      <c r="E374" s="339"/>
      <c r="F374" s="339"/>
      <c r="G374" s="339"/>
      <c r="H374" s="338"/>
      <c r="I374" s="338"/>
      <c r="J374" s="338"/>
      <c r="K374" s="338"/>
      <c r="L374" s="338"/>
      <c r="M374" s="338"/>
      <c r="N374" s="338"/>
      <c r="O374" s="340"/>
      <c r="P374" s="444"/>
      <c r="Q374" s="445"/>
    </row>
    <row r="375" spans="1:18" ht="20.100000000000001" customHeight="1" x14ac:dyDescent="0.15">
      <c r="A375" s="348"/>
      <c r="B375" s="510"/>
      <c r="C375" s="324"/>
      <c r="D375" s="453" t="s">
        <v>676</v>
      </c>
      <c r="E375" s="501" t="s">
        <v>1185</v>
      </c>
      <c r="F375" s="501"/>
      <c r="G375" s="501"/>
      <c r="H375" s="501"/>
      <c r="I375" s="501"/>
      <c r="J375" s="501"/>
      <c r="K375" s="501"/>
      <c r="L375" s="501"/>
      <c r="M375" s="501"/>
      <c r="N375" s="501"/>
      <c r="O375" s="316"/>
      <c r="P375" s="380"/>
      <c r="Q375" s="347"/>
    </row>
    <row r="376" spans="1:18" ht="80.25" customHeight="1" x14ac:dyDescent="0.15">
      <c r="A376" s="348"/>
      <c r="B376" s="510"/>
      <c r="C376" s="358"/>
      <c r="D376" s="511"/>
      <c r="E376" s="409" t="s">
        <v>1715</v>
      </c>
      <c r="F376" s="409"/>
      <c r="G376" s="409"/>
      <c r="H376" s="409"/>
      <c r="I376" s="409"/>
      <c r="J376" s="409"/>
      <c r="K376" s="409"/>
      <c r="L376" s="409"/>
      <c r="M376" s="409"/>
      <c r="N376" s="409"/>
      <c r="O376" s="346"/>
      <c r="P376" s="351" t="s">
        <v>9</v>
      </c>
      <c r="Q376" s="352" t="s">
        <v>1714</v>
      </c>
    </row>
    <row r="377" spans="1:18" ht="6" customHeight="1" x14ac:dyDescent="0.15">
      <c r="A377" s="358"/>
      <c r="B377" s="355"/>
      <c r="C377" s="358"/>
      <c r="P377" s="357"/>
      <c r="Q377" s="435"/>
    </row>
    <row r="378" spans="1:18" ht="60" customHeight="1" x14ac:dyDescent="0.15">
      <c r="A378" s="348"/>
      <c r="B378" s="355"/>
      <c r="C378" s="358"/>
      <c r="D378" s="511"/>
      <c r="E378" s="409" t="s">
        <v>1713</v>
      </c>
      <c r="F378" s="409"/>
      <c r="G378" s="409"/>
      <c r="H378" s="409"/>
      <c r="I378" s="409"/>
      <c r="J378" s="409"/>
      <c r="K378" s="409"/>
      <c r="L378" s="409"/>
      <c r="M378" s="409"/>
      <c r="N378" s="409"/>
      <c r="O378" s="346"/>
      <c r="P378" s="351" t="s">
        <v>9</v>
      </c>
      <c r="Q378" s="352"/>
      <c r="R378" s="321"/>
    </row>
    <row r="379" spans="1:18" ht="6" customHeight="1" x14ac:dyDescent="0.15">
      <c r="A379" s="358"/>
      <c r="B379" s="355"/>
      <c r="C379" s="358"/>
      <c r="P379" s="357"/>
      <c r="Q379" s="435"/>
    </row>
    <row r="380" spans="1:18" ht="20.100000000000001" customHeight="1" x14ac:dyDescent="0.15">
      <c r="A380" s="348"/>
      <c r="B380" s="510"/>
      <c r="C380" s="324"/>
      <c r="D380" s="453" t="s">
        <v>700</v>
      </c>
      <c r="E380" s="501" t="s">
        <v>1184</v>
      </c>
      <c r="F380" s="501"/>
      <c r="G380" s="501"/>
      <c r="H380" s="501"/>
      <c r="I380" s="501"/>
      <c r="J380" s="501"/>
      <c r="K380" s="501"/>
      <c r="L380" s="501"/>
      <c r="M380" s="501"/>
      <c r="N380" s="501"/>
      <c r="O380" s="316"/>
      <c r="P380" s="380"/>
      <c r="Q380" s="347"/>
    </row>
    <row r="381" spans="1:18" ht="66.95" customHeight="1" x14ac:dyDescent="0.15">
      <c r="A381" s="348"/>
      <c r="B381" s="510"/>
      <c r="C381" s="358"/>
      <c r="D381" s="511"/>
      <c r="E381" s="409" t="s">
        <v>1183</v>
      </c>
      <c r="F381" s="409"/>
      <c r="G381" s="409"/>
      <c r="H381" s="409"/>
      <c r="I381" s="409"/>
      <c r="J381" s="409"/>
      <c r="K381" s="409"/>
      <c r="L381" s="409"/>
      <c r="M381" s="409"/>
      <c r="N381" s="409"/>
      <c r="O381" s="346"/>
      <c r="P381" s="351" t="s">
        <v>9</v>
      </c>
      <c r="Q381" s="352" t="s">
        <v>1182</v>
      </c>
    </row>
    <row r="382" spans="1:18" ht="4.5" customHeight="1" x14ac:dyDescent="0.15">
      <c r="A382" s="348"/>
      <c r="B382" s="349"/>
      <c r="C382" s="358"/>
      <c r="D382" s="511"/>
      <c r="E382" s="533"/>
      <c r="F382" s="533"/>
      <c r="G382" s="451"/>
      <c r="H382" s="427"/>
      <c r="I382" s="427"/>
      <c r="J382" s="427"/>
      <c r="K382" s="427"/>
      <c r="L382" s="427"/>
      <c r="M382" s="427"/>
      <c r="N382" s="427"/>
      <c r="O382" s="346"/>
      <c r="P382" s="351"/>
      <c r="Q382" s="352"/>
    </row>
    <row r="383" spans="1:18" ht="17.100000000000001" customHeight="1" x14ac:dyDescent="0.15">
      <c r="A383" s="358"/>
      <c r="C383" s="358"/>
      <c r="D383" s="534"/>
      <c r="E383" s="535" t="s">
        <v>1181</v>
      </c>
      <c r="F383" s="535"/>
      <c r="G383" s="535"/>
      <c r="H383" s="535"/>
      <c r="I383" s="535"/>
      <c r="J383" s="535"/>
      <c r="K383" s="535"/>
      <c r="L383" s="535"/>
      <c r="M383" s="535"/>
      <c r="N383" s="535"/>
      <c r="P383" s="357"/>
      <c r="Q383" s="366"/>
    </row>
    <row r="384" spans="1:18" ht="21.95" customHeight="1" x14ac:dyDescent="0.15">
      <c r="A384" s="348"/>
      <c r="B384" s="349"/>
      <c r="C384" s="358"/>
      <c r="D384" s="511"/>
      <c r="E384" s="432" t="s">
        <v>1180</v>
      </c>
      <c r="F384" s="432"/>
      <c r="G384" s="536"/>
      <c r="H384" s="537"/>
      <c r="I384" s="537"/>
      <c r="J384" s="537"/>
      <c r="K384" s="537"/>
      <c r="L384" s="537"/>
      <c r="M384" s="537"/>
      <c r="N384" s="538"/>
      <c r="O384" s="346"/>
      <c r="P384" s="351"/>
      <c r="Q384" s="352"/>
    </row>
    <row r="385" spans="1:17" ht="15.6" customHeight="1" x14ac:dyDescent="0.15">
      <c r="A385" s="348"/>
      <c r="B385" s="349"/>
      <c r="C385" s="358"/>
      <c r="D385" s="511"/>
      <c r="E385" s="432" t="s">
        <v>1179</v>
      </c>
      <c r="F385" s="432"/>
      <c r="G385" s="539" t="s">
        <v>1178</v>
      </c>
      <c r="H385" s="501"/>
      <c r="I385" s="501"/>
      <c r="J385" s="501"/>
      <c r="K385" s="501"/>
      <c r="L385" s="501"/>
      <c r="M385" s="501"/>
      <c r="N385" s="540"/>
      <c r="O385" s="346"/>
      <c r="P385" s="351"/>
      <c r="Q385" s="352"/>
    </row>
    <row r="386" spans="1:17" ht="21.95" customHeight="1" x14ac:dyDescent="0.15">
      <c r="A386" s="348"/>
      <c r="B386" s="349"/>
      <c r="C386" s="358"/>
      <c r="D386" s="511"/>
      <c r="E386" s="432"/>
      <c r="F386" s="432"/>
      <c r="G386" s="541"/>
      <c r="H386" s="542"/>
      <c r="I386" s="542"/>
      <c r="J386" s="542"/>
      <c r="K386" s="542"/>
      <c r="L386" s="542"/>
      <c r="M386" s="542"/>
      <c r="N386" s="543"/>
      <c r="O386" s="346"/>
      <c r="P386" s="351"/>
      <c r="Q386" s="352"/>
    </row>
    <row r="387" spans="1:17" ht="15.6" customHeight="1" x14ac:dyDescent="0.15">
      <c r="A387" s="348"/>
      <c r="B387" s="349"/>
      <c r="C387" s="358"/>
      <c r="D387" s="511"/>
      <c r="E387" s="432"/>
      <c r="F387" s="432"/>
      <c r="G387" s="539" t="s">
        <v>1177</v>
      </c>
      <c r="H387" s="501"/>
      <c r="I387" s="501"/>
      <c r="J387" s="501"/>
      <c r="K387" s="501"/>
      <c r="L387" s="501"/>
      <c r="M387" s="501"/>
      <c r="N387" s="540"/>
      <c r="O387" s="346"/>
      <c r="P387" s="351"/>
      <c r="Q387" s="352"/>
    </row>
    <row r="388" spans="1:17" ht="21.95" customHeight="1" x14ac:dyDescent="0.15">
      <c r="A388" s="348"/>
      <c r="B388" s="349"/>
      <c r="C388" s="358"/>
      <c r="D388" s="511"/>
      <c r="E388" s="432"/>
      <c r="F388" s="432"/>
      <c r="G388" s="541"/>
      <c r="H388" s="542"/>
      <c r="I388" s="542"/>
      <c r="J388" s="542"/>
      <c r="K388" s="542"/>
      <c r="L388" s="542"/>
      <c r="M388" s="542"/>
      <c r="N388" s="543"/>
      <c r="O388" s="346"/>
      <c r="P388" s="351"/>
      <c r="Q388" s="352"/>
    </row>
    <row r="389" spans="1:17" ht="15.6" customHeight="1" x14ac:dyDescent="0.15">
      <c r="A389" s="348"/>
      <c r="B389" s="349"/>
      <c r="C389" s="358"/>
      <c r="D389" s="511"/>
      <c r="E389" s="432" t="s">
        <v>1176</v>
      </c>
      <c r="F389" s="432"/>
      <c r="G389" s="539" t="s">
        <v>1175</v>
      </c>
      <c r="H389" s="501"/>
      <c r="I389" s="501"/>
      <c r="J389" s="501"/>
      <c r="K389" s="501"/>
      <c r="L389" s="501"/>
      <c r="M389" s="501"/>
      <c r="N389" s="540"/>
      <c r="O389" s="346"/>
      <c r="P389" s="351"/>
      <c r="Q389" s="352"/>
    </row>
    <row r="390" spans="1:17" ht="21.95" customHeight="1" x14ac:dyDescent="0.15">
      <c r="A390" s="348"/>
      <c r="B390" s="349"/>
      <c r="C390" s="358"/>
      <c r="D390" s="511"/>
      <c r="E390" s="432"/>
      <c r="F390" s="432"/>
      <c r="G390" s="544"/>
      <c r="H390" s="504"/>
      <c r="I390" s="504"/>
      <c r="J390" s="504"/>
      <c r="K390" s="504"/>
      <c r="L390" s="504"/>
      <c r="M390" s="504"/>
      <c r="N390" s="545"/>
      <c r="O390" s="346"/>
      <c r="P390" s="351"/>
      <c r="Q390" s="352"/>
    </row>
    <row r="391" spans="1:17" ht="6" customHeight="1" x14ac:dyDescent="0.15">
      <c r="A391" s="358"/>
      <c r="B391" s="355"/>
      <c r="C391" s="358"/>
      <c r="P391" s="357"/>
      <c r="Q391" s="435"/>
    </row>
    <row r="392" spans="1:17" ht="38.450000000000003" customHeight="1" x14ac:dyDescent="0.15">
      <c r="A392" s="358"/>
      <c r="B392" s="355"/>
      <c r="C392" s="358"/>
      <c r="D392" s="374" t="s">
        <v>1174</v>
      </c>
      <c r="E392" s="375"/>
      <c r="F392" s="375"/>
      <c r="G392" s="375"/>
      <c r="H392" s="375"/>
      <c r="I392" s="375"/>
      <c r="J392" s="375"/>
      <c r="K392" s="375"/>
      <c r="L392" s="375"/>
      <c r="M392" s="375"/>
      <c r="N392" s="376"/>
      <c r="P392" s="357"/>
      <c r="Q392" s="366"/>
    </row>
    <row r="393" spans="1:17" ht="6" customHeight="1" x14ac:dyDescent="0.15">
      <c r="A393" s="358"/>
      <c r="B393" s="355"/>
      <c r="C393" s="358"/>
      <c r="D393" s="339"/>
      <c r="E393" s="339"/>
      <c r="F393" s="339"/>
      <c r="G393" s="339"/>
      <c r="H393" s="338"/>
      <c r="I393" s="338"/>
      <c r="J393" s="338"/>
      <c r="K393" s="338"/>
      <c r="L393" s="338"/>
      <c r="M393" s="338"/>
      <c r="N393" s="338"/>
      <c r="P393" s="444"/>
      <c r="Q393" s="445"/>
    </row>
    <row r="394" spans="1:17" ht="195.95" customHeight="1" x14ac:dyDescent="0.15">
      <c r="A394" s="358"/>
      <c r="C394" s="406"/>
      <c r="D394" s="377" t="s">
        <v>1915</v>
      </c>
      <c r="E394" s="378"/>
      <c r="F394" s="378"/>
      <c r="G394" s="378"/>
      <c r="H394" s="378"/>
      <c r="I394" s="378"/>
      <c r="J394" s="378"/>
      <c r="K394" s="378"/>
      <c r="L394" s="378"/>
      <c r="M394" s="378"/>
      <c r="N394" s="379"/>
      <c r="O394" s="406"/>
      <c r="P394" s="357"/>
      <c r="Q394" s="366"/>
    </row>
    <row r="395" spans="1:17" ht="6" customHeight="1" x14ac:dyDescent="0.15">
      <c r="A395" s="358"/>
      <c r="B395" s="355"/>
      <c r="C395" s="337"/>
      <c r="D395" s="339"/>
      <c r="E395" s="339"/>
      <c r="F395" s="339"/>
      <c r="G395" s="339"/>
      <c r="H395" s="338"/>
      <c r="I395" s="338"/>
      <c r="J395" s="338"/>
      <c r="K395" s="338"/>
      <c r="L395" s="338"/>
      <c r="M395" s="338"/>
      <c r="N395" s="338"/>
      <c r="O395" s="340"/>
      <c r="P395" s="444"/>
      <c r="Q395" s="445"/>
    </row>
    <row r="396" spans="1:17" ht="20.100000000000001" customHeight="1" x14ac:dyDescent="0.15">
      <c r="A396" s="348"/>
      <c r="B396" s="510"/>
      <c r="C396" s="324"/>
      <c r="D396" s="453" t="s">
        <v>701</v>
      </c>
      <c r="E396" s="501" t="s">
        <v>1173</v>
      </c>
      <c r="F396" s="501"/>
      <c r="G396" s="501"/>
      <c r="H396" s="501"/>
      <c r="I396" s="501"/>
      <c r="J396" s="501"/>
      <c r="K396" s="501"/>
      <c r="L396" s="501"/>
      <c r="M396" s="501"/>
      <c r="N396" s="501"/>
      <c r="O396" s="316"/>
      <c r="P396" s="380"/>
      <c r="Q396" s="347"/>
    </row>
    <row r="397" spans="1:17" ht="55.5" customHeight="1" x14ac:dyDescent="0.15">
      <c r="A397" s="348"/>
      <c r="B397" s="510"/>
      <c r="C397" s="358"/>
      <c r="D397" s="511"/>
      <c r="E397" s="409" t="s">
        <v>1172</v>
      </c>
      <c r="F397" s="409"/>
      <c r="G397" s="409"/>
      <c r="H397" s="409"/>
      <c r="I397" s="409"/>
      <c r="J397" s="409"/>
      <c r="K397" s="409"/>
      <c r="L397" s="409"/>
      <c r="M397" s="409"/>
      <c r="N397" s="409"/>
      <c r="O397" s="346"/>
      <c r="P397" s="351" t="s">
        <v>9</v>
      </c>
      <c r="Q397" s="352" t="s">
        <v>1171</v>
      </c>
    </row>
    <row r="398" spans="1:17" ht="6.6" customHeight="1" x14ac:dyDescent="0.15">
      <c r="A398" s="348"/>
      <c r="B398" s="452"/>
      <c r="C398" s="358"/>
      <c r="D398" s="511"/>
      <c r="E398" s="427"/>
      <c r="F398" s="427"/>
      <c r="G398" s="427"/>
      <c r="H398" s="427"/>
      <c r="I398" s="427"/>
      <c r="J398" s="427"/>
      <c r="K398" s="427"/>
      <c r="L398" s="427"/>
      <c r="M398" s="427"/>
      <c r="N398" s="427"/>
      <c r="O398" s="346"/>
      <c r="P398" s="351"/>
      <c r="Q398" s="366"/>
    </row>
    <row r="399" spans="1:17" ht="105.95" customHeight="1" x14ac:dyDescent="0.15">
      <c r="A399" s="358"/>
      <c r="C399" s="406"/>
      <c r="D399" s="377" t="s">
        <v>1170</v>
      </c>
      <c r="E399" s="378"/>
      <c r="F399" s="378"/>
      <c r="G399" s="378"/>
      <c r="H399" s="378"/>
      <c r="I399" s="378"/>
      <c r="J399" s="378"/>
      <c r="K399" s="378"/>
      <c r="L399" s="378"/>
      <c r="M399" s="378"/>
      <c r="N399" s="379"/>
      <c r="O399" s="358"/>
      <c r="P399" s="357"/>
      <c r="Q399" s="366"/>
    </row>
    <row r="400" spans="1:17" ht="6" customHeight="1" x14ac:dyDescent="0.15">
      <c r="A400" s="358"/>
      <c r="B400" s="355"/>
      <c r="C400" s="358"/>
      <c r="P400" s="357"/>
      <c r="Q400" s="435"/>
    </row>
    <row r="401" spans="1:17" ht="20.100000000000001" customHeight="1" x14ac:dyDescent="0.15">
      <c r="A401" s="348"/>
      <c r="B401" s="510"/>
      <c r="C401" s="324"/>
      <c r="D401" s="453" t="s">
        <v>704</v>
      </c>
      <c r="E401" s="501" t="s">
        <v>1169</v>
      </c>
      <c r="F401" s="501"/>
      <c r="G401" s="501"/>
      <c r="H401" s="501"/>
      <c r="I401" s="501"/>
      <c r="J401" s="501"/>
      <c r="K401" s="501"/>
      <c r="L401" s="501"/>
      <c r="M401" s="501"/>
      <c r="N401" s="501"/>
      <c r="O401" s="316"/>
      <c r="P401" s="380"/>
      <c r="Q401" s="347"/>
    </row>
    <row r="402" spans="1:17" ht="53.45" customHeight="1" x14ac:dyDescent="0.15">
      <c r="A402" s="348"/>
      <c r="B402" s="510"/>
      <c r="C402" s="358"/>
      <c r="D402" s="511"/>
      <c r="E402" s="409" t="s">
        <v>1168</v>
      </c>
      <c r="F402" s="409"/>
      <c r="G402" s="409"/>
      <c r="H402" s="409"/>
      <c r="I402" s="409"/>
      <c r="J402" s="409"/>
      <c r="K402" s="409"/>
      <c r="L402" s="409"/>
      <c r="M402" s="409"/>
      <c r="N402" s="409"/>
      <c r="O402" s="346"/>
      <c r="P402" s="351" t="s">
        <v>9</v>
      </c>
      <c r="Q402" s="352" t="s">
        <v>1167</v>
      </c>
    </row>
    <row r="403" spans="1:17" ht="129.6" customHeight="1" x14ac:dyDescent="0.15">
      <c r="A403" s="358"/>
      <c r="C403" s="406"/>
      <c r="D403" s="377" t="s">
        <v>1166</v>
      </c>
      <c r="E403" s="378"/>
      <c r="F403" s="378"/>
      <c r="G403" s="378"/>
      <c r="H403" s="378"/>
      <c r="I403" s="378"/>
      <c r="J403" s="378"/>
      <c r="K403" s="378"/>
      <c r="L403" s="378"/>
      <c r="M403" s="378"/>
      <c r="N403" s="379"/>
      <c r="O403" s="358"/>
      <c r="P403" s="357"/>
      <c r="Q403" s="366"/>
    </row>
    <row r="404" spans="1:17" ht="6" customHeight="1" x14ac:dyDescent="0.15">
      <c r="A404" s="358"/>
      <c r="B404" s="355"/>
      <c r="C404" s="358"/>
      <c r="P404" s="357"/>
      <c r="Q404" s="435"/>
    </row>
    <row r="405" spans="1:17" ht="20.100000000000001" customHeight="1" x14ac:dyDescent="0.15">
      <c r="A405" s="348"/>
      <c r="B405" s="510"/>
      <c r="C405" s="324"/>
      <c r="D405" s="453" t="s">
        <v>707</v>
      </c>
      <c r="E405" s="501" t="s">
        <v>683</v>
      </c>
      <c r="F405" s="501"/>
      <c r="G405" s="501"/>
      <c r="H405" s="501"/>
      <c r="I405" s="501"/>
      <c r="J405" s="501"/>
      <c r="K405" s="501"/>
      <c r="L405" s="501"/>
      <c r="M405" s="501"/>
      <c r="N405" s="501"/>
      <c r="O405" s="316"/>
      <c r="P405" s="380"/>
      <c r="Q405" s="347"/>
    </row>
    <row r="406" spans="1:17" ht="87.6" customHeight="1" x14ac:dyDescent="0.15">
      <c r="A406" s="348"/>
      <c r="B406" s="510"/>
      <c r="C406" s="358"/>
      <c r="D406" s="511"/>
      <c r="E406" s="409" t="s">
        <v>1709</v>
      </c>
      <c r="F406" s="409"/>
      <c r="G406" s="409"/>
      <c r="H406" s="409"/>
      <c r="I406" s="409"/>
      <c r="J406" s="409"/>
      <c r="K406" s="409"/>
      <c r="L406" s="409"/>
      <c r="M406" s="409"/>
      <c r="N406" s="409"/>
      <c r="O406" s="346"/>
      <c r="P406" s="351" t="s">
        <v>9</v>
      </c>
      <c r="Q406" s="352" t="s">
        <v>1802</v>
      </c>
    </row>
    <row r="407" spans="1:17" ht="6" customHeight="1" x14ac:dyDescent="0.15">
      <c r="A407" s="358"/>
      <c r="B407" s="355"/>
      <c r="C407" s="337"/>
      <c r="D407" s="339"/>
      <c r="E407" s="339"/>
      <c r="F407" s="339"/>
      <c r="G407" s="339"/>
      <c r="H407" s="338"/>
      <c r="I407" s="338"/>
      <c r="J407" s="338"/>
      <c r="K407" s="338"/>
      <c r="L407" s="338"/>
      <c r="M407" s="338"/>
      <c r="N407" s="338"/>
      <c r="O407" s="340"/>
      <c r="P407" s="444"/>
      <c r="Q407" s="445"/>
    </row>
    <row r="408" spans="1:17" ht="20.100000000000001" customHeight="1" x14ac:dyDescent="0.15">
      <c r="A408" s="348"/>
      <c r="B408" s="510"/>
      <c r="C408" s="324"/>
      <c r="D408" s="547" t="s">
        <v>710</v>
      </c>
      <c r="E408" s="501" t="s">
        <v>1165</v>
      </c>
      <c r="F408" s="501"/>
      <c r="G408" s="501"/>
      <c r="H408" s="501"/>
      <c r="I408" s="501"/>
      <c r="J408" s="501"/>
      <c r="K408" s="501"/>
      <c r="L408" s="501"/>
      <c r="M408" s="501"/>
      <c r="N408" s="501"/>
      <c r="O408" s="316"/>
      <c r="P408" s="380"/>
      <c r="Q408" s="347"/>
    </row>
    <row r="409" spans="1:17" ht="65.45" customHeight="1" x14ac:dyDescent="0.15">
      <c r="A409" s="348"/>
      <c r="B409" s="510"/>
      <c r="C409" s="358"/>
      <c r="D409" s="511"/>
      <c r="E409" s="409" t="s">
        <v>1164</v>
      </c>
      <c r="F409" s="409"/>
      <c r="G409" s="409"/>
      <c r="H409" s="409"/>
      <c r="I409" s="409"/>
      <c r="J409" s="409"/>
      <c r="K409" s="409"/>
      <c r="L409" s="409"/>
      <c r="M409" s="409"/>
      <c r="N409" s="409"/>
      <c r="O409" s="346"/>
      <c r="P409" s="351" t="s">
        <v>9</v>
      </c>
      <c r="Q409" s="352" t="s">
        <v>1163</v>
      </c>
    </row>
    <row r="410" spans="1:17" ht="7.5" customHeight="1" x14ac:dyDescent="0.15">
      <c r="A410" s="348"/>
      <c r="B410" s="349"/>
      <c r="C410" s="358"/>
      <c r="D410" s="511"/>
      <c r="E410" s="427"/>
      <c r="F410" s="427"/>
      <c r="G410" s="427"/>
      <c r="H410" s="427"/>
      <c r="I410" s="427"/>
      <c r="J410" s="427"/>
      <c r="K410" s="427"/>
      <c r="L410" s="427"/>
      <c r="M410" s="427"/>
      <c r="N410" s="427"/>
      <c r="O410" s="346"/>
      <c r="P410" s="351"/>
      <c r="Q410" s="352"/>
    </row>
    <row r="411" spans="1:17" ht="130.5" customHeight="1" x14ac:dyDescent="0.15">
      <c r="A411" s="358"/>
      <c r="C411" s="406"/>
      <c r="D411" s="777" t="s">
        <v>1162</v>
      </c>
      <c r="E411" s="778"/>
      <c r="F411" s="778"/>
      <c r="G411" s="778"/>
      <c r="H411" s="778"/>
      <c r="I411" s="778"/>
      <c r="J411" s="778"/>
      <c r="K411" s="778"/>
      <c r="L411" s="778"/>
      <c r="M411" s="778"/>
      <c r="N411" s="779"/>
      <c r="O411" s="358"/>
      <c r="P411" s="357"/>
      <c r="Q411" s="366"/>
    </row>
    <row r="412" spans="1:17" ht="6" customHeight="1" x14ac:dyDescent="0.15">
      <c r="A412" s="358"/>
      <c r="B412" s="355"/>
      <c r="C412" s="358"/>
      <c r="P412" s="357"/>
      <c r="Q412" s="435"/>
    </row>
    <row r="413" spans="1:17" ht="20.100000000000001" customHeight="1" x14ac:dyDescent="0.15">
      <c r="A413" s="348"/>
      <c r="B413" s="510"/>
      <c r="C413" s="324"/>
      <c r="D413" s="547" t="s">
        <v>711</v>
      </c>
      <c r="E413" s="501" t="s">
        <v>1161</v>
      </c>
      <c r="F413" s="501"/>
      <c r="G413" s="501"/>
      <c r="H413" s="501"/>
      <c r="I413" s="501"/>
      <c r="J413" s="501"/>
      <c r="K413" s="501"/>
      <c r="L413" s="501"/>
      <c r="M413" s="501"/>
      <c r="N413" s="501"/>
      <c r="O413" s="316"/>
      <c r="P413" s="380"/>
      <c r="Q413" s="347"/>
    </row>
    <row r="414" spans="1:17" ht="43.5" customHeight="1" x14ac:dyDescent="0.15">
      <c r="A414" s="348"/>
      <c r="B414" s="510"/>
      <c r="C414" s="358"/>
      <c r="D414" s="511"/>
      <c r="E414" s="409" t="s">
        <v>1160</v>
      </c>
      <c r="F414" s="409"/>
      <c r="G414" s="409"/>
      <c r="H414" s="409"/>
      <c r="I414" s="409"/>
      <c r="J414" s="409"/>
      <c r="K414" s="409"/>
      <c r="L414" s="409"/>
      <c r="M414" s="409"/>
      <c r="N414" s="409"/>
      <c r="O414" s="346"/>
      <c r="P414" s="351" t="s">
        <v>9</v>
      </c>
      <c r="Q414" s="352" t="s">
        <v>1159</v>
      </c>
    </row>
    <row r="415" spans="1:17" ht="114" customHeight="1" x14ac:dyDescent="0.15">
      <c r="A415" s="358"/>
      <c r="C415" s="358"/>
      <c r="D415" s="374" t="s">
        <v>552</v>
      </c>
      <c r="E415" s="375"/>
      <c r="F415" s="375"/>
      <c r="G415" s="375"/>
      <c r="H415" s="375"/>
      <c r="I415" s="375"/>
      <c r="J415" s="375"/>
      <c r="K415" s="375"/>
      <c r="L415" s="375"/>
      <c r="M415" s="375"/>
      <c r="N415" s="376"/>
      <c r="P415" s="357"/>
      <c r="Q415" s="366"/>
    </row>
    <row r="416" spans="1:17" ht="6" customHeight="1" x14ac:dyDescent="0.15">
      <c r="A416" s="358"/>
      <c r="B416" s="355"/>
      <c r="C416" s="358"/>
      <c r="P416" s="357"/>
      <c r="Q416" s="435"/>
    </row>
    <row r="417" spans="1:18" ht="6.6" customHeight="1" x14ac:dyDescent="0.15">
      <c r="A417" s="315"/>
      <c r="B417" s="512"/>
      <c r="C417" s="324"/>
      <c r="D417" s="548"/>
      <c r="E417" s="501"/>
      <c r="F417" s="501"/>
      <c r="G417" s="501"/>
      <c r="H417" s="501"/>
      <c r="I417" s="501"/>
      <c r="J417" s="501"/>
      <c r="K417" s="501"/>
      <c r="L417" s="501"/>
      <c r="M417" s="501"/>
      <c r="N417" s="501"/>
      <c r="O417" s="316"/>
      <c r="P417" s="347"/>
      <c r="Q417" s="347"/>
    </row>
    <row r="418" spans="1:18" ht="190.5" customHeight="1" x14ac:dyDescent="0.15">
      <c r="A418" s="358">
        <v>34</v>
      </c>
      <c r="B418" s="355" t="s">
        <v>1707</v>
      </c>
      <c r="C418" s="358"/>
      <c r="D418" s="372" t="s">
        <v>1706</v>
      </c>
      <c r="E418" s="372"/>
      <c r="F418" s="372"/>
      <c r="G418" s="372"/>
      <c r="H418" s="372"/>
      <c r="I418" s="372"/>
      <c r="J418" s="372"/>
      <c r="K418" s="372"/>
      <c r="L418" s="372"/>
      <c r="M418" s="372"/>
      <c r="N418" s="372"/>
      <c r="O418" s="346"/>
      <c r="P418" s="351" t="s">
        <v>9</v>
      </c>
      <c r="Q418" s="352" t="s">
        <v>1964</v>
      </c>
    </row>
    <row r="419" spans="1:18" ht="6" customHeight="1" x14ac:dyDescent="0.15">
      <c r="A419" s="358"/>
      <c r="B419" s="355"/>
      <c r="C419" s="358"/>
      <c r="O419" s="365"/>
      <c r="P419" s="357"/>
      <c r="Q419" s="435"/>
    </row>
    <row r="420" spans="1:18" ht="60" customHeight="1" x14ac:dyDescent="0.15">
      <c r="A420" s="358"/>
      <c r="B420" s="355"/>
      <c r="C420" s="358"/>
      <c r="D420" s="372" t="s">
        <v>1705</v>
      </c>
      <c r="E420" s="372"/>
      <c r="F420" s="372"/>
      <c r="G420" s="372"/>
      <c r="H420" s="372"/>
      <c r="I420" s="372"/>
      <c r="J420" s="372"/>
      <c r="K420" s="372"/>
      <c r="L420" s="372"/>
      <c r="M420" s="372"/>
      <c r="N420" s="372"/>
      <c r="O420" s="346"/>
      <c r="P420" s="351" t="s">
        <v>9</v>
      </c>
      <c r="Q420" s="352"/>
    </row>
    <row r="421" spans="1:18" ht="6" customHeight="1" x14ac:dyDescent="0.15">
      <c r="A421" s="358"/>
      <c r="B421" s="355"/>
      <c r="C421" s="337"/>
      <c r="D421" s="339"/>
      <c r="E421" s="339"/>
      <c r="F421" s="339"/>
      <c r="G421" s="339"/>
      <c r="H421" s="338"/>
      <c r="I421" s="338"/>
      <c r="J421" s="338"/>
      <c r="K421" s="338"/>
      <c r="L421" s="338"/>
      <c r="M421" s="338"/>
      <c r="N421" s="338"/>
      <c r="O421" s="340"/>
      <c r="P421" s="444"/>
      <c r="Q421" s="445"/>
    </row>
    <row r="422" spans="1:18" ht="6.6" customHeight="1" x14ac:dyDescent="0.15">
      <c r="A422" s="315"/>
      <c r="B422" s="512"/>
      <c r="C422" s="324"/>
      <c r="D422" s="548"/>
      <c r="E422" s="501"/>
      <c r="F422" s="501"/>
      <c r="G422" s="501"/>
      <c r="H422" s="501"/>
      <c r="I422" s="501"/>
      <c r="J422" s="501"/>
      <c r="K422" s="501"/>
      <c r="L422" s="501"/>
      <c r="M422" s="501"/>
      <c r="N422" s="501"/>
      <c r="O422" s="316"/>
      <c r="P422" s="347"/>
      <c r="Q422" s="347"/>
    </row>
    <row r="423" spans="1:18" ht="63.95" customHeight="1" x14ac:dyDescent="0.15">
      <c r="A423" s="358">
        <v>35</v>
      </c>
      <c r="B423" s="355" t="s">
        <v>1158</v>
      </c>
      <c r="C423" s="358"/>
      <c r="D423" s="372" t="s">
        <v>1157</v>
      </c>
      <c r="E423" s="372"/>
      <c r="F423" s="372"/>
      <c r="G423" s="372"/>
      <c r="H423" s="372"/>
      <c r="I423" s="372"/>
      <c r="J423" s="372"/>
      <c r="K423" s="372"/>
      <c r="L423" s="372"/>
      <c r="M423" s="372"/>
      <c r="N423" s="372"/>
      <c r="O423" s="346"/>
      <c r="P423" s="351" t="s">
        <v>9</v>
      </c>
      <c r="Q423" s="352" t="s">
        <v>1156</v>
      </c>
    </row>
    <row r="424" spans="1:18" ht="6" customHeight="1" x14ac:dyDescent="0.15">
      <c r="A424" s="358"/>
      <c r="B424" s="355"/>
      <c r="C424" s="358"/>
      <c r="D424" s="339"/>
      <c r="E424" s="339"/>
      <c r="F424" s="339"/>
      <c r="G424" s="339"/>
      <c r="H424" s="338"/>
      <c r="I424" s="338"/>
      <c r="J424" s="338"/>
      <c r="K424" s="338"/>
      <c r="L424" s="338"/>
      <c r="M424" s="338"/>
      <c r="N424" s="338"/>
      <c r="P424" s="357"/>
      <c r="Q424" s="435"/>
    </row>
    <row r="425" spans="1:18" ht="51.6" customHeight="1" x14ac:dyDescent="0.15">
      <c r="A425" s="358"/>
      <c r="B425" s="355"/>
      <c r="C425" s="406"/>
      <c r="D425" s="377" t="s">
        <v>1155</v>
      </c>
      <c r="E425" s="378"/>
      <c r="F425" s="378"/>
      <c r="G425" s="378"/>
      <c r="H425" s="378"/>
      <c r="I425" s="378"/>
      <c r="J425" s="378"/>
      <c r="K425" s="378"/>
      <c r="L425" s="378"/>
      <c r="M425" s="378"/>
      <c r="N425" s="379"/>
      <c r="O425" s="358"/>
      <c r="P425" s="357"/>
      <c r="Q425" s="366"/>
    </row>
    <row r="426" spans="1:18" ht="6.95" customHeight="1" x14ac:dyDescent="0.15">
      <c r="A426" s="358"/>
      <c r="B426" s="355"/>
      <c r="C426" s="358"/>
      <c r="D426" s="548"/>
      <c r="E426" s="549"/>
      <c r="F426" s="549"/>
      <c r="G426" s="549"/>
      <c r="H426" s="549"/>
      <c r="I426" s="549"/>
      <c r="J426" s="549"/>
      <c r="K426" s="549"/>
      <c r="L426" s="549"/>
      <c r="M426" s="549"/>
      <c r="N426" s="549"/>
      <c r="P426" s="357"/>
      <c r="Q426" s="366"/>
    </row>
    <row r="427" spans="1:18" ht="6.95" customHeight="1" x14ac:dyDescent="0.15">
      <c r="A427" s="315"/>
      <c r="B427" s="512"/>
      <c r="C427" s="324"/>
      <c r="D427" s="453"/>
      <c r="E427" s="501"/>
      <c r="F427" s="501"/>
      <c r="G427" s="501"/>
      <c r="H427" s="501"/>
      <c r="I427" s="501"/>
      <c r="J427" s="501"/>
      <c r="K427" s="501"/>
      <c r="L427" s="501"/>
      <c r="M427" s="501"/>
      <c r="N427" s="501"/>
      <c r="O427" s="316"/>
      <c r="P427" s="380"/>
      <c r="Q427" s="347"/>
    </row>
    <row r="428" spans="1:18" ht="20.100000000000001" customHeight="1" x14ac:dyDescent="0.15">
      <c r="A428" s="358">
        <v>37</v>
      </c>
      <c r="B428" s="365" t="s">
        <v>689</v>
      </c>
      <c r="C428" s="358"/>
      <c r="D428" s="381" t="s">
        <v>616</v>
      </c>
      <c r="E428" s="421" t="s">
        <v>690</v>
      </c>
      <c r="F428" s="421"/>
      <c r="G428" s="421"/>
      <c r="H428" s="421"/>
      <c r="I428" s="421"/>
      <c r="J428" s="421"/>
      <c r="K428" s="421"/>
      <c r="L428" s="421"/>
      <c r="M428" s="421"/>
      <c r="N428" s="421"/>
      <c r="O428" s="346"/>
      <c r="P428" s="351"/>
      <c r="Q428" s="352"/>
    </row>
    <row r="429" spans="1:18" ht="55.5" customHeight="1" x14ac:dyDescent="0.15">
      <c r="A429" s="348"/>
      <c r="B429" s="365"/>
      <c r="C429" s="358"/>
      <c r="D429" s="511"/>
      <c r="E429" s="409" t="s">
        <v>1154</v>
      </c>
      <c r="F429" s="409"/>
      <c r="G429" s="409"/>
      <c r="H429" s="409"/>
      <c r="I429" s="409"/>
      <c r="J429" s="409"/>
      <c r="K429" s="409"/>
      <c r="L429" s="409"/>
      <c r="M429" s="409"/>
      <c r="N429" s="409"/>
      <c r="O429" s="346"/>
      <c r="P429" s="351" t="s">
        <v>32</v>
      </c>
      <c r="Q429" s="550" t="s">
        <v>1153</v>
      </c>
    </row>
    <row r="430" spans="1:18" ht="63" customHeight="1" x14ac:dyDescent="0.15">
      <c r="A430" s="348"/>
      <c r="B430" s="365"/>
      <c r="C430" s="358"/>
      <c r="D430" s="511"/>
      <c r="E430" s="374" t="s">
        <v>1152</v>
      </c>
      <c r="F430" s="502"/>
      <c r="G430" s="502"/>
      <c r="H430" s="502"/>
      <c r="I430" s="502"/>
      <c r="J430" s="502"/>
      <c r="K430" s="502"/>
      <c r="L430" s="502"/>
      <c r="M430" s="502"/>
      <c r="N430" s="503"/>
      <c r="O430" s="346"/>
      <c r="P430" s="352"/>
      <c r="Q430" s="550"/>
    </row>
    <row r="431" spans="1:18" ht="8.4499999999999993" customHeight="1" x14ac:dyDescent="0.15">
      <c r="A431" s="348"/>
      <c r="B431" s="365"/>
      <c r="C431" s="358"/>
      <c r="D431" s="511"/>
      <c r="E431" s="511"/>
      <c r="F431" s="511"/>
      <c r="G431" s="511"/>
      <c r="H431" s="511"/>
      <c r="I431" s="511"/>
      <c r="J431" s="511"/>
      <c r="K431" s="511"/>
      <c r="L431" s="511"/>
      <c r="M431" s="511"/>
      <c r="N431" s="511"/>
      <c r="O431" s="346"/>
      <c r="P431" s="352"/>
      <c r="Q431" s="396"/>
      <c r="R431" s="321"/>
    </row>
    <row r="432" spans="1:18" ht="105" customHeight="1" x14ac:dyDescent="0.15">
      <c r="A432" s="348"/>
      <c r="B432" s="365"/>
      <c r="C432" s="358"/>
      <c r="D432" s="511"/>
      <c r="E432" s="374" t="s">
        <v>1151</v>
      </c>
      <c r="F432" s="502"/>
      <c r="G432" s="502"/>
      <c r="H432" s="502"/>
      <c r="I432" s="502"/>
      <c r="J432" s="502"/>
      <c r="K432" s="502"/>
      <c r="L432" s="502"/>
      <c r="M432" s="502"/>
      <c r="N432" s="503"/>
      <c r="O432" s="346"/>
      <c r="P432" s="352"/>
      <c r="Q432" s="396"/>
      <c r="R432" s="321"/>
    </row>
    <row r="433" spans="1:17" ht="8.4499999999999993" customHeight="1" x14ac:dyDescent="0.15">
      <c r="A433" s="348"/>
      <c r="B433" s="365"/>
      <c r="C433" s="358"/>
      <c r="D433" s="511"/>
      <c r="E433" s="511"/>
      <c r="F433" s="511"/>
      <c r="G433" s="511"/>
      <c r="H433" s="511"/>
      <c r="I433" s="511"/>
      <c r="J433" s="511"/>
      <c r="K433" s="511"/>
      <c r="L433" s="511"/>
      <c r="M433" s="511"/>
      <c r="N433" s="511"/>
      <c r="O433" s="346"/>
      <c r="P433" s="352"/>
      <c r="Q433" s="352"/>
    </row>
    <row r="434" spans="1:17" ht="32.450000000000003" customHeight="1" x14ac:dyDescent="0.15">
      <c r="A434" s="348"/>
      <c r="B434" s="365"/>
      <c r="C434" s="551" t="s">
        <v>1150</v>
      </c>
      <c r="D434" s="402"/>
      <c r="E434" s="402"/>
      <c r="F434" s="402"/>
      <c r="G434" s="402"/>
      <c r="H434" s="402"/>
      <c r="I434" s="402"/>
      <c r="J434" s="402"/>
      <c r="K434" s="402"/>
      <c r="L434" s="402"/>
      <c r="M434" s="402"/>
      <c r="N434" s="402"/>
      <c r="O434" s="403"/>
      <c r="P434" s="552"/>
      <c r="Q434" s="552"/>
    </row>
    <row r="435" spans="1:17" ht="17.45" customHeight="1" x14ac:dyDescent="0.15">
      <c r="A435" s="348"/>
      <c r="B435" s="419"/>
      <c r="C435" s="324"/>
      <c r="D435" s="453" t="s">
        <v>10</v>
      </c>
      <c r="E435" s="501" t="s">
        <v>691</v>
      </c>
      <c r="F435" s="501"/>
      <c r="G435" s="501"/>
      <c r="H435" s="501"/>
      <c r="I435" s="501"/>
      <c r="J435" s="501"/>
      <c r="K435" s="501"/>
      <c r="L435" s="501"/>
      <c r="M435" s="501"/>
      <c r="N435" s="501"/>
      <c r="O435" s="316"/>
      <c r="P435" s="380"/>
      <c r="Q435" s="347"/>
    </row>
    <row r="436" spans="1:17" ht="45" customHeight="1" x14ac:dyDescent="0.15">
      <c r="A436" s="348"/>
      <c r="B436" s="419"/>
      <c r="C436" s="358"/>
      <c r="D436" s="511"/>
      <c r="E436" s="409" t="s">
        <v>692</v>
      </c>
      <c r="F436" s="409"/>
      <c r="G436" s="409"/>
      <c r="H436" s="409"/>
      <c r="I436" s="409"/>
      <c r="J436" s="409"/>
      <c r="K436" s="409"/>
      <c r="L436" s="409"/>
      <c r="M436" s="409"/>
      <c r="N436" s="409"/>
      <c r="O436" s="346"/>
      <c r="P436" s="351" t="s">
        <v>32</v>
      </c>
      <c r="Q436" s="352"/>
    </row>
    <row r="437" spans="1:17" ht="6" customHeight="1" x14ac:dyDescent="0.15">
      <c r="A437" s="358"/>
      <c r="B437" s="355"/>
      <c r="C437" s="337"/>
      <c r="D437" s="339"/>
      <c r="E437" s="339"/>
      <c r="F437" s="339"/>
      <c r="G437" s="339"/>
      <c r="H437" s="338"/>
      <c r="I437" s="338"/>
      <c r="J437" s="338"/>
      <c r="K437" s="338"/>
      <c r="L437" s="338"/>
      <c r="M437" s="338"/>
      <c r="N437" s="338"/>
      <c r="O437" s="340"/>
      <c r="P437" s="444"/>
      <c r="Q437" s="445"/>
    </row>
    <row r="438" spans="1:17" ht="17.45" customHeight="1" x14ac:dyDescent="0.15">
      <c r="A438" s="348"/>
      <c r="B438" s="419"/>
      <c r="C438" s="324"/>
      <c r="D438" s="453" t="s">
        <v>22</v>
      </c>
      <c r="E438" s="501" t="s">
        <v>693</v>
      </c>
      <c r="F438" s="501"/>
      <c r="G438" s="501"/>
      <c r="H438" s="501"/>
      <c r="I438" s="501"/>
      <c r="J438" s="501"/>
      <c r="K438" s="501"/>
      <c r="L438" s="501"/>
      <c r="M438" s="501"/>
      <c r="N438" s="501"/>
      <c r="O438" s="316"/>
      <c r="P438" s="380"/>
      <c r="Q438" s="347"/>
    </row>
    <row r="439" spans="1:17" ht="45" customHeight="1" x14ac:dyDescent="0.15">
      <c r="A439" s="348"/>
      <c r="B439" s="419"/>
      <c r="C439" s="358"/>
      <c r="D439" s="511"/>
      <c r="E439" s="409" t="s">
        <v>694</v>
      </c>
      <c r="F439" s="409"/>
      <c r="G439" s="409"/>
      <c r="H439" s="409"/>
      <c r="I439" s="409"/>
      <c r="J439" s="409"/>
      <c r="K439" s="409"/>
      <c r="L439" s="409"/>
      <c r="M439" s="409"/>
      <c r="N439" s="409"/>
      <c r="O439" s="346"/>
      <c r="P439" s="351" t="s">
        <v>32</v>
      </c>
      <c r="Q439" s="352"/>
    </row>
    <row r="440" spans="1:17" ht="24.6" customHeight="1" x14ac:dyDescent="0.15">
      <c r="A440" s="348"/>
      <c r="B440" s="355"/>
      <c r="C440" s="358"/>
      <c r="D440" s="553" t="s">
        <v>695</v>
      </c>
      <c r="E440" s="554"/>
      <c r="F440" s="554"/>
      <c r="G440" s="554"/>
      <c r="H440" s="554" t="s">
        <v>696</v>
      </c>
      <c r="I440" s="554"/>
      <c r="J440" s="554"/>
      <c r="K440" s="554"/>
      <c r="L440" s="554"/>
      <c r="M440" s="554"/>
      <c r="N440" s="555"/>
      <c r="O440" s="346"/>
      <c r="P440" s="351"/>
      <c r="Q440" s="352"/>
    </row>
    <row r="441" spans="1:17" ht="6" customHeight="1" x14ac:dyDescent="0.15">
      <c r="A441" s="358"/>
      <c r="B441" s="355"/>
      <c r="C441" s="337"/>
      <c r="D441" s="339"/>
      <c r="E441" s="339"/>
      <c r="F441" s="339"/>
      <c r="G441" s="339"/>
      <c r="H441" s="338"/>
      <c r="I441" s="338"/>
      <c r="J441" s="338"/>
      <c r="K441" s="338"/>
      <c r="L441" s="338"/>
      <c r="M441" s="338"/>
      <c r="N441" s="338"/>
      <c r="O441" s="340"/>
      <c r="P441" s="444"/>
      <c r="Q441" s="445"/>
    </row>
    <row r="442" spans="1:17" ht="17.45" customHeight="1" x14ac:dyDescent="0.15">
      <c r="A442" s="348"/>
      <c r="B442" s="419"/>
      <c r="C442" s="324"/>
      <c r="D442" s="453" t="s">
        <v>41</v>
      </c>
      <c r="E442" s="501" t="s">
        <v>697</v>
      </c>
      <c r="F442" s="501"/>
      <c r="G442" s="501"/>
      <c r="H442" s="501"/>
      <c r="I442" s="501"/>
      <c r="J442" s="501"/>
      <c r="K442" s="501"/>
      <c r="L442" s="501"/>
      <c r="M442" s="501"/>
      <c r="N442" s="501"/>
      <c r="O442" s="316"/>
      <c r="P442" s="380"/>
      <c r="Q442" s="347"/>
    </row>
    <row r="443" spans="1:17" ht="45" customHeight="1" x14ac:dyDescent="0.15">
      <c r="A443" s="348"/>
      <c r="B443" s="419"/>
      <c r="C443" s="358"/>
      <c r="D443" s="511"/>
      <c r="E443" s="409" t="s">
        <v>698</v>
      </c>
      <c r="F443" s="409"/>
      <c r="G443" s="409"/>
      <c r="H443" s="409"/>
      <c r="I443" s="409"/>
      <c r="J443" s="409"/>
      <c r="K443" s="409"/>
      <c r="L443" s="409"/>
      <c r="M443" s="409"/>
      <c r="N443" s="409"/>
      <c r="O443" s="346"/>
      <c r="P443" s="351" t="s">
        <v>32</v>
      </c>
      <c r="Q443" s="352"/>
    </row>
    <row r="444" spans="1:17" ht="56.1" customHeight="1" x14ac:dyDescent="0.15">
      <c r="A444" s="348"/>
      <c r="B444" s="355"/>
      <c r="C444" s="358"/>
      <c r="D444" s="553" t="s">
        <v>1149</v>
      </c>
      <c r="E444" s="554"/>
      <c r="F444" s="554"/>
      <c r="G444" s="554"/>
      <c r="H444" s="554"/>
      <c r="I444" s="554"/>
      <c r="J444" s="554"/>
      <c r="K444" s="554"/>
      <c r="L444" s="554"/>
      <c r="M444" s="554"/>
      <c r="N444" s="555"/>
      <c r="O444" s="346"/>
      <c r="P444" s="351"/>
      <c r="Q444" s="352"/>
    </row>
    <row r="445" spans="1:17" ht="6" customHeight="1" x14ac:dyDescent="0.15">
      <c r="A445" s="358"/>
      <c r="B445" s="355"/>
      <c r="C445" s="337"/>
      <c r="D445" s="339"/>
      <c r="E445" s="339"/>
      <c r="F445" s="339"/>
      <c r="G445" s="339"/>
      <c r="H445" s="338"/>
      <c r="I445" s="338"/>
      <c r="J445" s="338"/>
      <c r="K445" s="338"/>
      <c r="L445" s="338"/>
      <c r="M445" s="338"/>
      <c r="N445" s="338"/>
      <c r="O445" s="340"/>
      <c r="P445" s="444"/>
      <c r="Q445" s="445"/>
    </row>
    <row r="446" spans="1:17" ht="17.45" customHeight="1" x14ac:dyDescent="0.15">
      <c r="A446" s="348"/>
      <c r="B446" s="419"/>
      <c r="C446" s="324"/>
      <c r="D446" s="453" t="s">
        <v>676</v>
      </c>
      <c r="E446" s="501" t="s">
        <v>699</v>
      </c>
      <c r="F446" s="501"/>
      <c r="G446" s="501"/>
      <c r="H446" s="501"/>
      <c r="I446" s="501"/>
      <c r="J446" s="501"/>
      <c r="K446" s="501"/>
      <c r="L446" s="501"/>
      <c r="M446" s="501"/>
      <c r="N446" s="501"/>
      <c r="O446" s="316"/>
      <c r="P446" s="380"/>
      <c r="Q446" s="347"/>
    </row>
    <row r="447" spans="1:17" ht="45" customHeight="1" x14ac:dyDescent="0.15">
      <c r="A447" s="348"/>
      <c r="B447" s="419"/>
      <c r="C447" s="358"/>
      <c r="D447" s="511"/>
      <c r="E447" s="409" t="s">
        <v>1148</v>
      </c>
      <c r="F447" s="409"/>
      <c r="G447" s="409"/>
      <c r="H447" s="409"/>
      <c r="I447" s="409"/>
      <c r="J447" s="409"/>
      <c r="K447" s="409"/>
      <c r="L447" s="409"/>
      <c r="M447" s="409"/>
      <c r="N447" s="409"/>
      <c r="O447" s="346"/>
      <c r="P447" s="351" t="s">
        <v>32</v>
      </c>
      <c r="Q447" s="352"/>
    </row>
    <row r="448" spans="1:17" ht="6" customHeight="1" x14ac:dyDescent="0.15">
      <c r="A448" s="358"/>
      <c r="B448" s="355"/>
      <c r="C448" s="337"/>
      <c r="D448" s="339"/>
      <c r="E448" s="339"/>
      <c r="F448" s="339"/>
      <c r="G448" s="339"/>
      <c r="H448" s="338"/>
      <c r="I448" s="338"/>
      <c r="J448" s="338"/>
      <c r="K448" s="338"/>
      <c r="L448" s="338"/>
      <c r="M448" s="338"/>
      <c r="N448" s="338"/>
      <c r="O448" s="340"/>
      <c r="P448" s="444"/>
      <c r="Q448" s="445"/>
    </row>
    <row r="449" spans="1:17" ht="17.45" customHeight="1" x14ac:dyDescent="0.15">
      <c r="A449" s="348"/>
      <c r="B449" s="419"/>
      <c r="C449" s="324"/>
      <c r="D449" s="453" t="s">
        <v>700</v>
      </c>
      <c r="E449" s="501" t="s">
        <v>1147</v>
      </c>
      <c r="F449" s="501"/>
      <c r="G449" s="501"/>
      <c r="H449" s="501"/>
      <c r="I449" s="501"/>
      <c r="J449" s="501"/>
      <c r="K449" s="501"/>
      <c r="L449" s="501"/>
      <c r="M449" s="501"/>
      <c r="N449" s="501"/>
      <c r="O449" s="316"/>
      <c r="P449" s="380"/>
      <c r="Q449" s="347"/>
    </row>
    <row r="450" spans="1:17" ht="45" customHeight="1" x14ac:dyDescent="0.15">
      <c r="A450" s="348"/>
      <c r="B450" s="419"/>
      <c r="C450" s="358"/>
      <c r="D450" s="511"/>
      <c r="E450" s="409" t="s">
        <v>1146</v>
      </c>
      <c r="F450" s="409"/>
      <c r="G450" s="409"/>
      <c r="H450" s="409"/>
      <c r="I450" s="409"/>
      <c r="J450" s="409"/>
      <c r="K450" s="409"/>
      <c r="L450" s="409"/>
      <c r="M450" s="409"/>
      <c r="N450" s="409"/>
      <c r="O450" s="346"/>
      <c r="P450" s="351" t="s">
        <v>32</v>
      </c>
      <c r="Q450" s="352"/>
    </row>
    <row r="451" spans="1:17" ht="6" customHeight="1" x14ac:dyDescent="0.15">
      <c r="A451" s="358"/>
      <c r="B451" s="355"/>
      <c r="C451" s="337"/>
      <c r="D451" s="339"/>
      <c r="E451" s="339"/>
      <c r="F451" s="339"/>
      <c r="G451" s="339"/>
      <c r="H451" s="338"/>
      <c r="I451" s="338"/>
      <c r="J451" s="338"/>
      <c r="K451" s="338"/>
      <c r="L451" s="338"/>
      <c r="M451" s="338"/>
      <c r="N451" s="338"/>
      <c r="O451" s="340"/>
      <c r="P451" s="444"/>
      <c r="Q451" s="445"/>
    </row>
    <row r="452" spans="1:17" ht="17.45" customHeight="1" x14ac:dyDescent="0.15">
      <c r="A452" s="348"/>
      <c r="B452" s="419"/>
      <c r="C452" s="324"/>
      <c r="D452" s="453" t="s">
        <v>701</v>
      </c>
      <c r="E452" s="501" t="s">
        <v>702</v>
      </c>
      <c r="F452" s="501"/>
      <c r="G452" s="501"/>
      <c r="H452" s="501"/>
      <c r="I452" s="501"/>
      <c r="J452" s="501"/>
      <c r="K452" s="501"/>
      <c r="L452" s="501"/>
      <c r="M452" s="501"/>
      <c r="N452" s="501"/>
      <c r="O452" s="316"/>
      <c r="P452" s="380"/>
      <c r="Q452" s="347"/>
    </row>
    <row r="453" spans="1:17" ht="45" customHeight="1" x14ac:dyDescent="0.15">
      <c r="A453" s="348"/>
      <c r="B453" s="419"/>
      <c r="C453" s="358"/>
      <c r="D453" s="511"/>
      <c r="E453" s="409" t="s">
        <v>703</v>
      </c>
      <c r="F453" s="409"/>
      <c r="G453" s="409"/>
      <c r="H453" s="409"/>
      <c r="I453" s="409"/>
      <c r="J453" s="409"/>
      <c r="K453" s="409"/>
      <c r="L453" s="409"/>
      <c r="M453" s="409"/>
      <c r="N453" s="409"/>
      <c r="O453" s="346"/>
      <c r="P453" s="351" t="s">
        <v>32</v>
      </c>
      <c r="Q453" s="352"/>
    </row>
    <row r="454" spans="1:17" ht="6" customHeight="1" x14ac:dyDescent="0.15">
      <c r="A454" s="358"/>
      <c r="B454" s="355"/>
      <c r="C454" s="337"/>
      <c r="D454" s="339"/>
      <c r="E454" s="339"/>
      <c r="F454" s="339"/>
      <c r="G454" s="339"/>
      <c r="H454" s="338"/>
      <c r="I454" s="338"/>
      <c r="J454" s="338"/>
      <c r="K454" s="338"/>
      <c r="L454" s="338"/>
      <c r="M454" s="338"/>
      <c r="N454" s="338"/>
      <c r="O454" s="340"/>
      <c r="P454" s="444"/>
      <c r="Q454" s="445"/>
    </row>
    <row r="455" spans="1:17" ht="17.45" customHeight="1" x14ac:dyDescent="0.15">
      <c r="A455" s="348"/>
      <c r="B455" s="419"/>
      <c r="C455" s="324"/>
      <c r="D455" s="453" t="s">
        <v>704</v>
      </c>
      <c r="E455" s="501" t="s">
        <v>705</v>
      </c>
      <c r="F455" s="501"/>
      <c r="G455" s="501"/>
      <c r="H455" s="501"/>
      <c r="I455" s="501"/>
      <c r="J455" s="501"/>
      <c r="K455" s="501"/>
      <c r="L455" s="501"/>
      <c r="M455" s="501"/>
      <c r="N455" s="501"/>
      <c r="O455" s="316"/>
      <c r="P455" s="380"/>
      <c r="Q455" s="347"/>
    </row>
    <row r="456" spans="1:17" ht="45" customHeight="1" x14ac:dyDescent="0.15">
      <c r="A456" s="348"/>
      <c r="B456" s="419"/>
      <c r="C456" s="358"/>
      <c r="D456" s="511"/>
      <c r="E456" s="409" t="s">
        <v>706</v>
      </c>
      <c r="F456" s="409"/>
      <c r="G456" s="409"/>
      <c r="H456" s="409"/>
      <c r="I456" s="409"/>
      <c r="J456" s="409"/>
      <c r="K456" s="409"/>
      <c r="L456" s="409"/>
      <c r="M456" s="409"/>
      <c r="N456" s="409"/>
      <c r="O456" s="346"/>
      <c r="P456" s="351" t="s">
        <v>32</v>
      </c>
      <c r="Q456" s="352"/>
    </row>
    <row r="457" spans="1:17" ht="6" customHeight="1" x14ac:dyDescent="0.15">
      <c r="A457" s="358"/>
      <c r="B457" s="355"/>
      <c r="C457" s="337"/>
      <c r="D457" s="339"/>
      <c r="E457" s="339"/>
      <c r="F457" s="339"/>
      <c r="G457" s="339"/>
      <c r="H457" s="338"/>
      <c r="I457" s="338"/>
      <c r="J457" s="338"/>
      <c r="K457" s="338"/>
      <c r="L457" s="338"/>
      <c r="M457" s="338"/>
      <c r="N457" s="338"/>
      <c r="O457" s="340"/>
      <c r="P457" s="444"/>
      <c r="Q457" s="445"/>
    </row>
    <row r="458" spans="1:17" ht="17.45" customHeight="1" x14ac:dyDescent="0.15">
      <c r="A458" s="348"/>
      <c r="B458" s="419"/>
      <c r="C458" s="324"/>
      <c r="D458" s="453" t="s">
        <v>707</v>
      </c>
      <c r="E458" s="501" t="s">
        <v>708</v>
      </c>
      <c r="F458" s="501"/>
      <c r="G458" s="501"/>
      <c r="H458" s="501"/>
      <c r="I458" s="501"/>
      <c r="J458" s="501"/>
      <c r="K458" s="501"/>
      <c r="L458" s="501"/>
      <c r="M458" s="501"/>
      <c r="N458" s="501"/>
      <c r="O458" s="316"/>
      <c r="P458" s="380"/>
      <c r="Q458" s="347"/>
    </row>
    <row r="459" spans="1:17" ht="45" customHeight="1" x14ac:dyDescent="0.15">
      <c r="A459" s="348"/>
      <c r="B459" s="419"/>
      <c r="C459" s="358"/>
      <c r="D459" s="511"/>
      <c r="E459" s="409" t="s">
        <v>709</v>
      </c>
      <c r="F459" s="409"/>
      <c r="G459" s="409"/>
      <c r="H459" s="409"/>
      <c r="I459" s="409"/>
      <c r="J459" s="409"/>
      <c r="K459" s="409"/>
      <c r="L459" s="409"/>
      <c r="M459" s="409"/>
      <c r="N459" s="409"/>
      <c r="O459" s="346"/>
      <c r="P459" s="351" t="s">
        <v>32</v>
      </c>
      <c r="Q459" s="352"/>
    </row>
    <row r="460" spans="1:17" ht="6" customHeight="1" x14ac:dyDescent="0.15">
      <c r="A460" s="358"/>
      <c r="B460" s="355"/>
      <c r="C460" s="337"/>
      <c r="D460" s="339"/>
      <c r="E460" s="339"/>
      <c r="F460" s="339"/>
      <c r="G460" s="339"/>
      <c r="H460" s="338"/>
      <c r="I460" s="338"/>
      <c r="J460" s="338"/>
      <c r="K460" s="338"/>
      <c r="L460" s="338"/>
      <c r="M460" s="338"/>
      <c r="N460" s="338"/>
      <c r="O460" s="340"/>
      <c r="P460" s="444"/>
      <c r="Q460" s="445"/>
    </row>
    <row r="461" spans="1:17" ht="17.45" customHeight="1" x14ac:dyDescent="0.15">
      <c r="A461" s="348"/>
      <c r="B461" s="419"/>
      <c r="C461" s="324"/>
      <c r="D461" s="453" t="s">
        <v>710</v>
      </c>
      <c r="E461" s="501" t="s">
        <v>712</v>
      </c>
      <c r="F461" s="501"/>
      <c r="G461" s="501"/>
      <c r="H461" s="501"/>
      <c r="I461" s="501"/>
      <c r="J461" s="501"/>
      <c r="K461" s="501"/>
      <c r="L461" s="501"/>
      <c r="M461" s="501"/>
      <c r="N461" s="501"/>
      <c r="O461" s="316"/>
      <c r="P461" s="380"/>
      <c r="Q461" s="347"/>
    </row>
    <row r="462" spans="1:17" ht="45" customHeight="1" x14ac:dyDescent="0.15">
      <c r="A462" s="348"/>
      <c r="B462" s="419"/>
      <c r="C462" s="358"/>
      <c r="D462" s="511"/>
      <c r="E462" s="409" t="s">
        <v>713</v>
      </c>
      <c r="F462" s="409"/>
      <c r="G462" s="409"/>
      <c r="H462" s="409"/>
      <c r="I462" s="409"/>
      <c r="J462" s="409"/>
      <c r="K462" s="409"/>
      <c r="L462" s="409"/>
      <c r="M462" s="409"/>
      <c r="N462" s="409"/>
      <c r="O462" s="346"/>
      <c r="P462" s="351" t="s">
        <v>32</v>
      </c>
      <c r="Q462" s="352"/>
    </row>
    <row r="463" spans="1:17" ht="6" customHeight="1" x14ac:dyDescent="0.15">
      <c r="A463" s="358"/>
      <c r="B463" s="355"/>
      <c r="C463" s="337"/>
      <c r="D463" s="339"/>
      <c r="E463" s="339"/>
      <c r="F463" s="339"/>
      <c r="G463" s="339"/>
      <c r="H463" s="338"/>
      <c r="I463" s="338"/>
      <c r="J463" s="338"/>
      <c r="K463" s="338"/>
      <c r="L463" s="338"/>
      <c r="M463" s="338"/>
      <c r="N463" s="338"/>
      <c r="O463" s="340"/>
      <c r="P463" s="444"/>
      <c r="Q463" s="445"/>
    </row>
    <row r="464" spans="1:17" ht="6.95" customHeight="1" x14ac:dyDescent="0.15">
      <c r="A464" s="315"/>
      <c r="B464" s="512"/>
      <c r="C464" s="324"/>
      <c r="D464" s="453"/>
      <c r="E464" s="501"/>
      <c r="F464" s="501"/>
      <c r="G464" s="501"/>
      <c r="H464" s="501"/>
      <c r="I464" s="501"/>
      <c r="J464" s="501"/>
      <c r="K464" s="501"/>
      <c r="L464" s="501"/>
      <c r="M464" s="501"/>
      <c r="N464" s="501"/>
      <c r="O464" s="316"/>
      <c r="P464" s="380"/>
      <c r="Q464" s="347"/>
    </row>
    <row r="465" spans="1:17" ht="20.100000000000001" customHeight="1" x14ac:dyDescent="0.15">
      <c r="A465" s="358">
        <v>38</v>
      </c>
      <c r="B465" s="355" t="s">
        <v>117</v>
      </c>
      <c r="C465" s="358"/>
      <c r="D465" s="381" t="s">
        <v>616</v>
      </c>
      <c r="E465" s="421" t="s">
        <v>118</v>
      </c>
      <c r="F465" s="421"/>
      <c r="G465" s="421"/>
      <c r="H465" s="421"/>
      <c r="I465" s="421"/>
      <c r="J465" s="421"/>
      <c r="K465" s="421"/>
      <c r="L465" s="421"/>
      <c r="M465" s="421"/>
      <c r="N465" s="421"/>
      <c r="O465" s="346"/>
      <c r="P465" s="351"/>
      <c r="Q465" s="352"/>
    </row>
    <row r="466" spans="1:17" ht="63.95" customHeight="1" x14ac:dyDescent="0.15">
      <c r="A466" s="348"/>
      <c r="B466" s="355"/>
      <c r="C466" s="358"/>
      <c r="D466" s="511"/>
      <c r="E466" s="372" t="s">
        <v>119</v>
      </c>
      <c r="F466" s="372"/>
      <c r="G466" s="372"/>
      <c r="H466" s="372"/>
      <c r="I466" s="372"/>
      <c r="J466" s="372"/>
      <c r="K466" s="372"/>
      <c r="L466" s="372"/>
      <c r="M466" s="372"/>
      <c r="N466" s="372"/>
      <c r="O466" s="346"/>
      <c r="P466" s="351" t="s">
        <v>9</v>
      </c>
      <c r="Q466" s="352" t="s">
        <v>120</v>
      </c>
    </row>
    <row r="467" spans="1:17" ht="6" customHeight="1" x14ac:dyDescent="0.15">
      <c r="A467" s="358"/>
      <c r="B467" s="355"/>
      <c r="C467" s="337"/>
      <c r="D467" s="339"/>
      <c r="E467" s="339"/>
      <c r="F467" s="339"/>
      <c r="G467" s="339"/>
      <c r="H467" s="338"/>
      <c r="I467" s="338"/>
      <c r="J467" s="338"/>
      <c r="K467" s="338"/>
      <c r="L467" s="338"/>
      <c r="M467" s="338"/>
      <c r="N467" s="338"/>
      <c r="O467" s="340"/>
      <c r="P467" s="444"/>
      <c r="Q467" s="445"/>
    </row>
    <row r="468" spans="1:17" ht="20.100000000000001" customHeight="1" x14ac:dyDescent="0.15">
      <c r="A468" s="348"/>
      <c r="B468" s="510"/>
      <c r="C468" s="324"/>
      <c r="D468" s="453" t="s">
        <v>10</v>
      </c>
      <c r="E468" s="501" t="s">
        <v>121</v>
      </c>
      <c r="F468" s="501"/>
      <c r="G468" s="501"/>
      <c r="H468" s="501"/>
      <c r="I468" s="501"/>
      <c r="J468" s="501"/>
      <c r="K468" s="501"/>
      <c r="L468" s="501"/>
      <c r="M468" s="501"/>
      <c r="N468" s="501"/>
      <c r="O468" s="316"/>
      <c r="P468" s="380"/>
      <c r="Q468" s="347"/>
    </row>
    <row r="469" spans="1:17" ht="52.5" customHeight="1" x14ac:dyDescent="0.15">
      <c r="A469" s="348"/>
      <c r="B469" s="510"/>
      <c r="C469" s="358"/>
      <c r="D469" s="511"/>
      <c r="E469" s="409" t="s">
        <v>122</v>
      </c>
      <c r="F469" s="409"/>
      <c r="G469" s="409"/>
      <c r="H469" s="409"/>
      <c r="I469" s="409"/>
      <c r="J469" s="409"/>
      <c r="K469" s="409"/>
      <c r="L469" s="409"/>
      <c r="M469" s="409"/>
      <c r="N469" s="409"/>
      <c r="O469" s="346"/>
      <c r="P469" s="351" t="s">
        <v>9</v>
      </c>
      <c r="Q469" s="352" t="s">
        <v>123</v>
      </c>
    </row>
    <row r="470" spans="1:17" ht="6" customHeight="1" x14ac:dyDescent="0.15">
      <c r="A470" s="358"/>
      <c r="B470" s="355"/>
      <c r="C470" s="358"/>
      <c r="D470" s="339"/>
      <c r="E470" s="339"/>
      <c r="F470" s="339"/>
      <c r="G470" s="339"/>
      <c r="H470" s="338"/>
      <c r="I470" s="338"/>
      <c r="J470" s="338"/>
      <c r="K470" s="338"/>
      <c r="L470" s="338"/>
      <c r="M470" s="338"/>
      <c r="N470" s="338"/>
      <c r="P470" s="357"/>
      <c r="Q470" s="435"/>
    </row>
    <row r="471" spans="1:17" ht="67.5" customHeight="1" x14ac:dyDescent="0.15">
      <c r="A471" s="358"/>
      <c r="C471" s="406"/>
      <c r="D471" s="377" t="s">
        <v>124</v>
      </c>
      <c r="E471" s="378"/>
      <c r="F471" s="378"/>
      <c r="G471" s="378"/>
      <c r="H471" s="378"/>
      <c r="I471" s="378"/>
      <c r="J471" s="378"/>
      <c r="K471" s="378"/>
      <c r="L471" s="378"/>
      <c r="M471" s="378"/>
      <c r="N471" s="379"/>
      <c r="O471" s="358"/>
      <c r="P471" s="357"/>
      <c r="Q471" s="366"/>
    </row>
    <row r="472" spans="1:17" ht="6" customHeight="1" x14ac:dyDescent="0.15">
      <c r="A472" s="358"/>
      <c r="B472" s="355"/>
      <c r="C472" s="337"/>
      <c r="D472" s="339"/>
      <c r="E472" s="339"/>
      <c r="F472" s="339"/>
      <c r="G472" s="339"/>
      <c r="H472" s="338"/>
      <c r="I472" s="338"/>
      <c r="J472" s="338"/>
      <c r="K472" s="338"/>
      <c r="L472" s="338"/>
      <c r="M472" s="338"/>
      <c r="N472" s="338"/>
      <c r="O472" s="340"/>
      <c r="P472" s="444"/>
      <c r="Q472" s="445"/>
    </row>
    <row r="473" spans="1:17" ht="20.100000000000001" customHeight="1" x14ac:dyDescent="0.15">
      <c r="A473" s="348"/>
      <c r="B473" s="510"/>
      <c r="C473" s="324"/>
      <c r="D473" s="453" t="s">
        <v>22</v>
      </c>
      <c r="E473" s="501" t="s">
        <v>125</v>
      </c>
      <c r="F473" s="501"/>
      <c r="G473" s="501"/>
      <c r="H473" s="501"/>
      <c r="I473" s="501"/>
      <c r="J473" s="501"/>
      <c r="K473" s="501"/>
      <c r="L473" s="501"/>
      <c r="M473" s="501"/>
      <c r="N473" s="501"/>
      <c r="O473" s="316"/>
      <c r="P473" s="380"/>
      <c r="Q473" s="347"/>
    </row>
    <row r="474" spans="1:17" ht="28.5" customHeight="1" x14ac:dyDescent="0.15">
      <c r="A474" s="348"/>
      <c r="B474" s="510"/>
      <c r="C474" s="358"/>
      <c r="D474" s="511"/>
      <c r="E474" s="409" t="s">
        <v>126</v>
      </c>
      <c r="F474" s="409"/>
      <c r="G474" s="409"/>
      <c r="H474" s="409"/>
      <c r="I474" s="409"/>
      <c r="J474" s="409"/>
      <c r="K474" s="409"/>
      <c r="L474" s="409"/>
      <c r="M474" s="409"/>
      <c r="N474" s="409"/>
      <c r="O474" s="346"/>
      <c r="P474" s="351" t="s">
        <v>9</v>
      </c>
      <c r="Q474" s="383" t="s">
        <v>127</v>
      </c>
    </row>
    <row r="475" spans="1:17" ht="6" customHeight="1" x14ac:dyDescent="0.15">
      <c r="A475" s="358"/>
      <c r="B475" s="355"/>
      <c r="C475" s="358"/>
      <c r="D475" s="339"/>
      <c r="E475" s="339"/>
      <c r="F475" s="339"/>
      <c r="G475" s="339"/>
      <c r="H475" s="338"/>
      <c r="I475" s="338"/>
      <c r="J475" s="338"/>
      <c r="K475" s="338"/>
      <c r="L475" s="338"/>
      <c r="M475" s="338"/>
      <c r="N475" s="338"/>
      <c r="P475" s="357"/>
      <c r="Q475" s="383"/>
    </row>
    <row r="476" spans="1:17" ht="80.099999999999994" customHeight="1" x14ac:dyDescent="0.15">
      <c r="A476" s="358"/>
      <c r="C476" s="406"/>
      <c r="D476" s="377" t="s">
        <v>128</v>
      </c>
      <c r="E476" s="378"/>
      <c r="F476" s="378"/>
      <c r="G476" s="378"/>
      <c r="H476" s="378"/>
      <c r="I476" s="378"/>
      <c r="J476" s="378"/>
      <c r="K476" s="378"/>
      <c r="L476" s="378"/>
      <c r="M476" s="378"/>
      <c r="N476" s="379"/>
      <c r="O476" s="358"/>
      <c r="P476" s="357"/>
      <c r="Q476" s="383"/>
    </row>
    <row r="477" spans="1:17" ht="6" customHeight="1" x14ac:dyDescent="0.15">
      <c r="A477" s="358"/>
      <c r="B477" s="355"/>
      <c r="C477" s="337"/>
      <c r="D477" s="339"/>
      <c r="E477" s="339"/>
      <c r="F477" s="339"/>
      <c r="G477" s="339"/>
      <c r="H477" s="338"/>
      <c r="I477" s="338"/>
      <c r="J477" s="338"/>
      <c r="K477" s="338"/>
      <c r="L477" s="338"/>
      <c r="M477" s="338"/>
      <c r="N477" s="338"/>
      <c r="O477" s="340"/>
      <c r="P477" s="444"/>
      <c r="Q477" s="445"/>
    </row>
    <row r="478" spans="1:17" ht="20.100000000000001" customHeight="1" x14ac:dyDescent="0.15">
      <c r="A478" s="348"/>
      <c r="B478" s="510"/>
      <c r="C478" s="324"/>
      <c r="D478" s="453" t="s">
        <v>41</v>
      </c>
      <c r="E478" s="501" t="s">
        <v>129</v>
      </c>
      <c r="F478" s="501"/>
      <c r="G478" s="501"/>
      <c r="H478" s="501"/>
      <c r="I478" s="501"/>
      <c r="J478" s="501"/>
      <c r="K478" s="501"/>
      <c r="L478" s="501"/>
      <c r="M478" s="501"/>
      <c r="N478" s="501"/>
      <c r="O478" s="316"/>
      <c r="P478" s="380"/>
      <c r="Q478" s="347"/>
    </row>
    <row r="479" spans="1:17" ht="42" customHeight="1" x14ac:dyDescent="0.15">
      <c r="A479" s="348"/>
      <c r="B479" s="510"/>
      <c r="C479" s="358"/>
      <c r="D479" s="511"/>
      <c r="E479" s="409" t="s">
        <v>131</v>
      </c>
      <c r="F479" s="409"/>
      <c r="G479" s="409"/>
      <c r="H479" s="409"/>
      <c r="I479" s="409"/>
      <c r="J479" s="409"/>
      <c r="K479" s="409"/>
      <c r="L479" s="409"/>
      <c r="M479" s="409"/>
      <c r="N479" s="409"/>
      <c r="O479" s="346"/>
      <c r="P479" s="351" t="s">
        <v>9</v>
      </c>
      <c r="Q479" s="352" t="s">
        <v>130</v>
      </c>
    </row>
    <row r="480" spans="1:17" ht="6" customHeight="1" x14ac:dyDescent="0.15">
      <c r="A480" s="358"/>
      <c r="B480" s="355"/>
      <c r="C480" s="337"/>
      <c r="D480" s="339"/>
      <c r="E480" s="339"/>
      <c r="F480" s="339"/>
      <c r="G480" s="339"/>
      <c r="H480" s="338"/>
      <c r="I480" s="338"/>
      <c r="J480" s="338"/>
      <c r="K480" s="338"/>
      <c r="L480" s="338"/>
      <c r="M480" s="338"/>
      <c r="N480" s="338"/>
      <c r="O480" s="340"/>
      <c r="P480" s="444"/>
      <c r="Q480" s="445"/>
    </row>
    <row r="481" spans="1:17" ht="6.95" customHeight="1" x14ac:dyDescent="0.15">
      <c r="A481" s="315"/>
      <c r="B481" s="512"/>
      <c r="C481" s="324"/>
      <c r="D481" s="453"/>
      <c r="E481" s="501"/>
      <c r="F481" s="501"/>
      <c r="G481" s="501"/>
      <c r="H481" s="501"/>
      <c r="I481" s="501"/>
      <c r="J481" s="501"/>
      <c r="K481" s="501"/>
      <c r="L481" s="501"/>
      <c r="M481" s="501"/>
      <c r="N481" s="501"/>
      <c r="O481" s="316"/>
      <c r="P481" s="380"/>
      <c r="Q481" s="347"/>
    </row>
    <row r="482" spans="1:17" ht="20.100000000000001" customHeight="1" x14ac:dyDescent="0.15">
      <c r="A482" s="358">
        <v>40</v>
      </c>
      <c r="B482" s="355" t="s">
        <v>1145</v>
      </c>
      <c r="C482" s="358"/>
      <c r="D482" s="381" t="s">
        <v>616</v>
      </c>
      <c r="E482" s="421" t="s">
        <v>1144</v>
      </c>
      <c r="F482" s="421"/>
      <c r="G482" s="421"/>
      <c r="H482" s="421"/>
      <c r="I482" s="421"/>
      <c r="J482" s="421"/>
      <c r="K482" s="421"/>
      <c r="L482" s="421"/>
      <c r="M482" s="421"/>
      <c r="N482" s="421"/>
      <c r="O482" s="346"/>
      <c r="P482" s="351"/>
      <c r="Q482" s="352"/>
    </row>
    <row r="483" spans="1:17" ht="63.95" customHeight="1" x14ac:dyDescent="0.15">
      <c r="A483" s="348"/>
      <c r="B483" s="355"/>
      <c r="C483" s="358"/>
      <c r="D483" s="511"/>
      <c r="E483" s="372" t="s">
        <v>1143</v>
      </c>
      <c r="F483" s="372"/>
      <c r="G483" s="372"/>
      <c r="H483" s="372"/>
      <c r="I483" s="372"/>
      <c r="J483" s="372"/>
      <c r="K483" s="372"/>
      <c r="L483" s="372"/>
      <c r="M483" s="372"/>
      <c r="N483" s="372"/>
      <c r="O483" s="346"/>
      <c r="P483" s="351" t="s">
        <v>9</v>
      </c>
      <c r="Q483" s="352" t="s">
        <v>1963</v>
      </c>
    </row>
    <row r="484" spans="1:17" ht="6" customHeight="1" x14ac:dyDescent="0.15">
      <c r="A484" s="358"/>
      <c r="B484" s="355"/>
      <c r="C484" s="358"/>
      <c r="D484" s="339"/>
      <c r="E484" s="339"/>
      <c r="F484" s="339"/>
      <c r="G484" s="339"/>
      <c r="H484" s="338"/>
      <c r="I484" s="338"/>
      <c r="J484" s="338"/>
      <c r="K484" s="338"/>
      <c r="L484" s="338"/>
      <c r="M484" s="338"/>
      <c r="N484" s="338"/>
      <c r="P484" s="357"/>
      <c r="Q484" s="435"/>
    </row>
    <row r="485" spans="1:17" ht="83.45" customHeight="1" x14ac:dyDescent="0.15">
      <c r="A485" s="358"/>
      <c r="C485" s="406"/>
      <c r="D485" s="377" t="s">
        <v>1142</v>
      </c>
      <c r="E485" s="378"/>
      <c r="F485" s="378"/>
      <c r="G485" s="378"/>
      <c r="H485" s="378"/>
      <c r="I485" s="378"/>
      <c r="J485" s="378"/>
      <c r="K485" s="378"/>
      <c r="L485" s="378"/>
      <c r="M485" s="378"/>
      <c r="N485" s="379"/>
      <c r="O485" s="358"/>
      <c r="P485" s="357"/>
      <c r="Q485" s="366"/>
    </row>
    <row r="486" spans="1:17" ht="18" customHeight="1" x14ac:dyDescent="0.15">
      <c r="A486" s="358"/>
      <c r="B486" s="355"/>
      <c r="C486" s="358"/>
      <c r="D486" s="531" t="s">
        <v>1141</v>
      </c>
      <c r="E486" s="531"/>
      <c r="F486" s="531"/>
      <c r="G486" s="531"/>
      <c r="H486" s="531"/>
      <c r="I486" s="531"/>
      <c r="J486" s="531"/>
      <c r="K486" s="531"/>
      <c r="L486" s="531"/>
      <c r="M486" s="531"/>
      <c r="N486" s="531"/>
      <c r="P486" s="357"/>
      <c r="Q486" s="435"/>
    </row>
    <row r="487" spans="1:17" ht="83.45" customHeight="1" x14ac:dyDescent="0.15">
      <c r="A487" s="358"/>
      <c r="C487" s="406"/>
      <c r="D487" s="377"/>
      <c r="E487" s="378"/>
      <c r="F487" s="378"/>
      <c r="G487" s="378"/>
      <c r="H487" s="378"/>
      <c r="I487" s="378"/>
      <c r="J487" s="378"/>
      <c r="K487" s="378"/>
      <c r="L487" s="378"/>
      <c r="M487" s="378"/>
      <c r="N487" s="379"/>
      <c r="O487" s="358"/>
      <c r="P487" s="357"/>
      <c r="Q487" s="366"/>
    </row>
    <row r="488" spans="1:17" ht="6" customHeight="1" x14ac:dyDescent="0.15">
      <c r="A488" s="358"/>
      <c r="B488" s="355"/>
      <c r="C488" s="337"/>
      <c r="D488" s="339"/>
      <c r="E488" s="339"/>
      <c r="F488" s="339"/>
      <c r="G488" s="339"/>
      <c r="H488" s="338"/>
      <c r="I488" s="338"/>
      <c r="J488" s="338"/>
      <c r="K488" s="338"/>
      <c r="L488" s="338"/>
      <c r="M488" s="338"/>
      <c r="N488" s="338"/>
      <c r="O488" s="340"/>
      <c r="P488" s="444"/>
      <c r="Q488" s="445"/>
    </row>
    <row r="489" spans="1:17" ht="20.100000000000001" customHeight="1" x14ac:dyDescent="0.15">
      <c r="A489" s="348"/>
      <c r="B489" s="510"/>
      <c r="C489" s="324"/>
      <c r="D489" s="453" t="s">
        <v>10</v>
      </c>
      <c r="E489" s="501" t="s">
        <v>1140</v>
      </c>
      <c r="F489" s="501"/>
      <c r="G489" s="501"/>
      <c r="H489" s="501"/>
      <c r="I489" s="501"/>
      <c r="J489" s="501"/>
      <c r="K489" s="501"/>
      <c r="L489" s="501"/>
      <c r="M489" s="501"/>
      <c r="N489" s="501"/>
      <c r="O489" s="316"/>
      <c r="P489" s="380"/>
      <c r="Q489" s="347"/>
    </row>
    <row r="490" spans="1:17" ht="62.1" customHeight="1" x14ac:dyDescent="0.15">
      <c r="A490" s="348"/>
      <c r="B490" s="510"/>
      <c r="C490" s="358"/>
      <c r="D490" s="511"/>
      <c r="E490" s="409" t="s">
        <v>1139</v>
      </c>
      <c r="F490" s="409"/>
      <c r="G490" s="409"/>
      <c r="H490" s="409"/>
      <c r="I490" s="409"/>
      <c r="J490" s="409"/>
      <c r="K490" s="409"/>
      <c r="L490" s="409"/>
      <c r="M490" s="409"/>
      <c r="N490" s="409"/>
      <c r="O490" s="346"/>
      <c r="P490" s="351" t="s">
        <v>9</v>
      </c>
      <c r="Q490" s="352" t="s">
        <v>1962</v>
      </c>
    </row>
    <row r="491" spans="1:17" ht="6" customHeight="1" x14ac:dyDescent="0.15">
      <c r="A491" s="358"/>
      <c r="B491" s="355"/>
      <c r="C491" s="358"/>
      <c r="D491" s="339"/>
      <c r="E491" s="339"/>
      <c r="F491" s="339"/>
      <c r="G491" s="339"/>
      <c r="H491" s="338"/>
      <c r="I491" s="338"/>
      <c r="J491" s="338"/>
      <c r="K491" s="338"/>
      <c r="L491" s="338"/>
      <c r="M491" s="338"/>
      <c r="N491" s="338"/>
      <c r="P491" s="357"/>
      <c r="Q491" s="435"/>
    </row>
    <row r="492" spans="1:17" ht="72" customHeight="1" x14ac:dyDescent="0.15">
      <c r="A492" s="358"/>
      <c r="C492" s="406"/>
      <c r="D492" s="377" t="s">
        <v>1138</v>
      </c>
      <c r="E492" s="378"/>
      <c r="F492" s="378"/>
      <c r="G492" s="378"/>
      <c r="H492" s="378"/>
      <c r="I492" s="378"/>
      <c r="J492" s="378"/>
      <c r="K492" s="378"/>
      <c r="L492" s="378"/>
      <c r="M492" s="378"/>
      <c r="N492" s="379"/>
      <c r="O492" s="358"/>
      <c r="P492" s="357"/>
      <c r="Q492" s="366"/>
    </row>
    <row r="493" spans="1:17" ht="6" customHeight="1" x14ac:dyDescent="0.15">
      <c r="A493" s="358"/>
      <c r="B493" s="355"/>
      <c r="C493" s="337"/>
      <c r="D493" s="339"/>
      <c r="E493" s="339"/>
      <c r="F493" s="339"/>
      <c r="G493" s="339"/>
      <c r="H493" s="338"/>
      <c r="I493" s="338"/>
      <c r="J493" s="338"/>
      <c r="K493" s="338"/>
      <c r="L493" s="338"/>
      <c r="M493" s="338"/>
      <c r="N493" s="338"/>
      <c r="O493" s="340"/>
      <c r="P493" s="444"/>
      <c r="Q493" s="445"/>
    </row>
    <row r="494" spans="1:17" ht="20.100000000000001" customHeight="1" x14ac:dyDescent="0.15">
      <c r="A494" s="348"/>
      <c r="B494" s="510"/>
      <c r="C494" s="324"/>
      <c r="D494" s="453" t="s">
        <v>22</v>
      </c>
      <c r="E494" s="501" t="s">
        <v>1137</v>
      </c>
      <c r="F494" s="501"/>
      <c r="G494" s="501"/>
      <c r="H494" s="501"/>
      <c r="I494" s="501"/>
      <c r="J494" s="501"/>
      <c r="K494" s="501"/>
      <c r="L494" s="501"/>
      <c r="M494" s="501"/>
      <c r="N494" s="501"/>
      <c r="O494" s="316"/>
      <c r="P494" s="380"/>
      <c r="Q494" s="347"/>
    </row>
    <row r="495" spans="1:17" ht="57.6" customHeight="1" x14ac:dyDescent="0.15">
      <c r="A495" s="348"/>
      <c r="B495" s="510"/>
      <c r="C495" s="358"/>
      <c r="D495" s="511"/>
      <c r="E495" s="409" t="s">
        <v>1136</v>
      </c>
      <c r="F495" s="409"/>
      <c r="G495" s="409"/>
      <c r="H495" s="409"/>
      <c r="I495" s="409"/>
      <c r="J495" s="409"/>
      <c r="K495" s="409"/>
      <c r="L495" s="409"/>
      <c r="M495" s="409"/>
      <c r="N495" s="409"/>
      <c r="O495" s="346"/>
      <c r="P495" s="351" t="s">
        <v>9</v>
      </c>
      <c r="Q495" s="352" t="s">
        <v>1961</v>
      </c>
    </row>
    <row r="496" spans="1:17" ht="6" customHeight="1" x14ac:dyDescent="0.15">
      <c r="A496" s="358"/>
      <c r="B496" s="355"/>
      <c r="C496" s="358"/>
      <c r="D496" s="339"/>
      <c r="E496" s="339"/>
      <c r="F496" s="339"/>
      <c r="G496" s="339"/>
      <c r="H496" s="338"/>
      <c r="I496" s="338"/>
      <c r="J496" s="338"/>
      <c r="K496" s="338"/>
      <c r="L496" s="338"/>
      <c r="M496" s="338"/>
      <c r="N496" s="338"/>
      <c r="P496" s="357"/>
      <c r="Q496" s="435"/>
    </row>
    <row r="497" spans="1:17" ht="58.5" customHeight="1" x14ac:dyDescent="0.15">
      <c r="A497" s="358"/>
      <c r="C497" s="406"/>
      <c r="D497" s="377" t="s">
        <v>1135</v>
      </c>
      <c r="E497" s="378"/>
      <c r="F497" s="378"/>
      <c r="G497" s="378"/>
      <c r="H497" s="378"/>
      <c r="I497" s="378"/>
      <c r="J497" s="378"/>
      <c r="K497" s="378"/>
      <c r="L497" s="378"/>
      <c r="M497" s="378"/>
      <c r="N497" s="379"/>
      <c r="O497" s="358"/>
      <c r="P497" s="357"/>
      <c r="Q497" s="366"/>
    </row>
    <row r="498" spans="1:17" ht="6" customHeight="1" x14ac:dyDescent="0.15">
      <c r="A498" s="358"/>
      <c r="B498" s="355"/>
      <c r="C498" s="337"/>
      <c r="D498" s="339"/>
      <c r="E498" s="339"/>
      <c r="F498" s="339"/>
      <c r="G498" s="339"/>
      <c r="H498" s="338"/>
      <c r="I498" s="338"/>
      <c r="J498" s="338"/>
      <c r="K498" s="338"/>
      <c r="L498" s="338"/>
      <c r="M498" s="338"/>
      <c r="N498" s="338"/>
      <c r="O498" s="340"/>
      <c r="P498" s="444"/>
      <c r="Q498" s="445"/>
    </row>
    <row r="499" spans="1:17" ht="20.100000000000001" customHeight="1" x14ac:dyDescent="0.15">
      <c r="A499" s="348"/>
      <c r="B499" s="510"/>
      <c r="C499" s="324"/>
      <c r="D499" s="453" t="s">
        <v>41</v>
      </c>
      <c r="E499" s="501" t="s">
        <v>1134</v>
      </c>
      <c r="F499" s="501"/>
      <c r="G499" s="501"/>
      <c r="H499" s="501"/>
      <c r="I499" s="501"/>
      <c r="J499" s="501"/>
      <c r="K499" s="501"/>
      <c r="L499" s="501"/>
      <c r="M499" s="501"/>
      <c r="N499" s="501"/>
      <c r="O499" s="316"/>
      <c r="P499" s="380"/>
      <c r="Q499" s="347"/>
    </row>
    <row r="500" spans="1:17" ht="60" customHeight="1" x14ac:dyDescent="0.15">
      <c r="A500" s="348"/>
      <c r="B500" s="510"/>
      <c r="C500" s="358"/>
      <c r="D500" s="511"/>
      <c r="E500" s="409" t="s">
        <v>1133</v>
      </c>
      <c r="F500" s="409"/>
      <c r="G500" s="409"/>
      <c r="H500" s="409"/>
      <c r="I500" s="409"/>
      <c r="J500" s="409"/>
      <c r="K500" s="409"/>
      <c r="L500" s="409"/>
      <c r="M500" s="409"/>
      <c r="N500" s="409"/>
      <c r="O500" s="346"/>
      <c r="P500" s="351" t="s">
        <v>9</v>
      </c>
      <c r="Q500" s="352" t="s">
        <v>1960</v>
      </c>
    </row>
    <row r="501" spans="1:17" ht="6" customHeight="1" x14ac:dyDescent="0.15">
      <c r="A501" s="358"/>
      <c r="B501" s="355"/>
      <c r="C501" s="337"/>
      <c r="D501" s="339"/>
      <c r="E501" s="339"/>
      <c r="F501" s="339"/>
      <c r="G501" s="339"/>
      <c r="H501" s="338"/>
      <c r="I501" s="338"/>
      <c r="J501" s="338"/>
      <c r="K501" s="338"/>
      <c r="L501" s="338"/>
      <c r="M501" s="338"/>
      <c r="N501" s="338"/>
      <c r="O501" s="340"/>
      <c r="P501" s="444"/>
      <c r="Q501" s="445"/>
    </row>
    <row r="502" spans="1:17" ht="6.95" customHeight="1" x14ac:dyDescent="0.15">
      <c r="A502" s="315"/>
      <c r="B502" s="512"/>
      <c r="C502" s="324"/>
      <c r="D502" s="453"/>
      <c r="E502" s="501"/>
      <c r="F502" s="501"/>
      <c r="G502" s="501"/>
      <c r="H502" s="501"/>
      <c r="I502" s="501"/>
      <c r="J502" s="501"/>
      <c r="K502" s="501"/>
      <c r="L502" s="501"/>
      <c r="M502" s="501"/>
      <c r="N502" s="501"/>
      <c r="O502" s="316"/>
      <c r="P502" s="380"/>
      <c r="Q502" s="347"/>
    </row>
    <row r="503" spans="1:17" ht="20.100000000000001" customHeight="1" x14ac:dyDescent="0.15">
      <c r="A503" s="358">
        <v>45</v>
      </c>
      <c r="B503" s="349" t="s">
        <v>1132</v>
      </c>
      <c r="C503" s="358"/>
      <c r="D503" s="381" t="s">
        <v>616</v>
      </c>
      <c r="E503" s="421" t="s">
        <v>1131</v>
      </c>
      <c r="F503" s="421"/>
      <c r="G503" s="421"/>
      <c r="H503" s="421"/>
      <c r="I503" s="421"/>
      <c r="J503" s="421"/>
      <c r="K503" s="421"/>
      <c r="L503" s="421"/>
      <c r="M503" s="421"/>
      <c r="N503" s="421"/>
      <c r="O503" s="346"/>
      <c r="P503" s="351"/>
      <c r="Q503" s="352"/>
    </row>
    <row r="504" spans="1:17" ht="92.45" customHeight="1" x14ac:dyDescent="0.15">
      <c r="A504" s="348"/>
      <c r="B504" s="355"/>
      <c r="C504" s="358"/>
      <c r="D504" s="511"/>
      <c r="E504" s="372" t="s">
        <v>2058</v>
      </c>
      <c r="F504" s="372"/>
      <c r="G504" s="372"/>
      <c r="H504" s="372"/>
      <c r="I504" s="372"/>
      <c r="J504" s="372"/>
      <c r="K504" s="372"/>
      <c r="L504" s="372"/>
      <c r="M504" s="372"/>
      <c r="N504" s="372"/>
      <c r="O504" s="346"/>
      <c r="P504" s="351" t="s">
        <v>9</v>
      </c>
      <c r="Q504" s="352" t="s">
        <v>2011</v>
      </c>
    </row>
    <row r="505" spans="1:17" ht="18.95" customHeight="1" x14ac:dyDescent="0.15">
      <c r="A505" s="348"/>
      <c r="B505" s="355"/>
      <c r="C505" s="358"/>
      <c r="D505" s="556"/>
      <c r="E505" s="557" t="s">
        <v>1129</v>
      </c>
      <c r="F505" s="557"/>
      <c r="G505" s="557"/>
      <c r="H505" s="557"/>
      <c r="I505" s="557"/>
      <c r="J505" s="557"/>
      <c r="K505" s="557"/>
      <c r="L505" s="557"/>
      <c r="M505" s="557"/>
      <c r="N505" s="557"/>
      <c r="O505" s="346"/>
      <c r="P505" s="351"/>
      <c r="Q505" s="352"/>
    </row>
    <row r="506" spans="1:17" ht="24" customHeight="1" x14ac:dyDescent="0.15">
      <c r="A506" s="348"/>
      <c r="B506" s="365"/>
      <c r="C506" s="358"/>
      <c r="D506" s="511"/>
      <c r="E506" s="536" t="s">
        <v>1128</v>
      </c>
      <c r="F506" s="537"/>
      <c r="G506" s="537"/>
      <c r="H506" s="537"/>
      <c r="I506" s="537"/>
      <c r="J506" s="538"/>
      <c r="K506" s="432" t="s">
        <v>1127</v>
      </c>
      <c r="L506" s="432"/>
      <c r="M506" s="432"/>
      <c r="N506" s="432"/>
      <c r="O506" s="346"/>
      <c r="P506" s="352"/>
      <c r="Q506" s="352"/>
    </row>
    <row r="507" spans="1:17" ht="32.450000000000003" customHeight="1" x14ac:dyDescent="0.15">
      <c r="A507" s="348"/>
      <c r="B507" s="365"/>
      <c r="C507" s="358"/>
      <c r="D507" s="558"/>
      <c r="E507" s="536"/>
      <c r="F507" s="537"/>
      <c r="G507" s="537"/>
      <c r="H507" s="537"/>
      <c r="I507" s="537"/>
      <c r="J507" s="559" t="s">
        <v>1126</v>
      </c>
      <c r="K507" s="432" t="s">
        <v>1089</v>
      </c>
      <c r="L507" s="432"/>
      <c r="M507" s="432"/>
      <c r="N507" s="432"/>
      <c r="O507" s="346"/>
      <c r="P507" s="352"/>
      <c r="Q507" s="352"/>
    </row>
    <row r="508" spans="1:17" ht="6" customHeight="1" x14ac:dyDescent="0.15">
      <c r="A508" s="348"/>
      <c r="B508" s="365"/>
      <c r="C508" s="358"/>
      <c r="D508" s="511"/>
      <c r="E508" s="528"/>
      <c r="F508" s="528"/>
      <c r="G508" s="528"/>
      <c r="H508" s="528"/>
      <c r="I508" s="528"/>
      <c r="J508" s="528"/>
      <c r="K508" s="528"/>
      <c r="L508" s="528"/>
      <c r="M508" s="528"/>
      <c r="N508" s="528"/>
      <c r="O508" s="346"/>
      <c r="P508" s="352"/>
      <c r="Q508" s="352"/>
    </row>
    <row r="509" spans="1:17" ht="51.6" customHeight="1" x14ac:dyDescent="0.15">
      <c r="A509" s="358"/>
      <c r="B509" s="355"/>
      <c r="C509" s="358"/>
      <c r="D509" s="377" t="s">
        <v>1125</v>
      </c>
      <c r="E509" s="378"/>
      <c r="F509" s="378"/>
      <c r="G509" s="378"/>
      <c r="H509" s="378"/>
      <c r="I509" s="378"/>
      <c r="J509" s="378"/>
      <c r="K509" s="378"/>
      <c r="L509" s="378"/>
      <c r="M509" s="378"/>
      <c r="N509" s="379"/>
      <c r="P509" s="357"/>
      <c r="Q509" s="352"/>
    </row>
    <row r="510" spans="1:17" ht="6" customHeight="1" x14ac:dyDescent="0.15">
      <c r="A510" s="358"/>
      <c r="B510" s="355"/>
      <c r="C510" s="337"/>
      <c r="D510" s="339"/>
      <c r="E510" s="339"/>
      <c r="F510" s="339"/>
      <c r="G510" s="339"/>
      <c r="H510" s="338"/>
      <c r="I510" s="338"/>
      <c r="J510" s="338"/>
      <c r="K510" s="338"/>
      <c r="L510" s="338"/>
      <c r="M510" s="338"/>
      <c r="N510" s="338"/>
      <c r="O510" s="340"/>
      <c r="P510" s="444"/>
      <c r="Q510" s="445"/>
    </row>
    <row r="511" spans="1:17" ht="20.100000000000001" customHeight="1" x14ac:dyDescent="0.15">
      <c r="A511" s="358"/>
      <c r="B511" s="349"/>
      <c r="C511" s="358"/>
      <c r="D511" s="381" t="s">
        <v>10</v>
      </c>
      <c r="E511" s="421" t="s">
        <v>427</v>
      </c>
      <c r="F511" s="421"/>
      <c r="G511" s="421"/>
      <c r="H511" s="421"/>
      <c r="I511" s="421"/>
      <c r="J511" s="421"/>
      <c r="K511" s="421"/>
      <c r="L511" s="421"/>
      <c r="M511" s="421"/>
      <c r="N511" s="421"/>
      <c r="O511" s="346"/>
      <c r="P511" s="351"/>
      <c r="Q511" s="352"/>
    </row>
    <row r="512" spans="1:17" ht="65.45" customHeight="1" x14ac:dyDescent="0.15">
      <c r="A512" s="348"/>
      <c r="B512" s="355"/>
      <c r="C512" s="358"/>
      <c r="D512" s="511"/>
      <c r="E512" s="372" t="s">
        <v>2057</v>
      </c>
      <c r="F512" s="372"/>
      <c r="G512" s="372"/>
      <c r="H512" s="372"/>
      <c r="I512" s="372"/>
      <c r="J512" s="372"/>
      <c r="K512" s="372"/>
      <c r="L512" s="372"/>
      <c r="M512" s="372"/>
      <c r="N512" s="372"/>
      <c r="O512" s="346"/>
      <c r="P512" s="351" t="s">
        <v>9</v>
      </c>
      <c r="Q512" s="352" t="s">
        <v>2010</v>
      </c>
    </row>
    <row r="513" spans="1:17" ht="6" customHeight="1" x14ac:dyDescent="0.15">
      <c r="A513" s="358"/>
      <c r="B513" s="355"/>
      <c r="C513" s="337"/>
      <c r="D513" s="339"/>
      <c r="E513" s="339"/>
      <c r="F513" s="339"/>
      <c r="G513" s="339"/>
      <c r="H513" s="338"/>
      <c r="I513" s="338"/>
      <c r="J513" s="338"/>
      <c r="K513" s="338"/>
      <c r="L513" s="338"/>
      <c r="M513" s="338"/>
      <c r="N513" s="338"/>
      <c r="O513" s="340"/>
      <c r="P513" s="444"/>
      <c r="Q513" s="445"/>
    </row>
    <row r="514" spans="1:17" ht="20.100000000000001" customHeight="1" x14ac:dyDescent="0.15">
      <c r="A514" s="358"/>
      <c r="B514" s="349"/>
      <c r="C514" s="358"/>
      <c r="D514" s="381" t="s">
        <v>22</v>
      </c>
      <c r="E514" s="421" t="s">
        <v>428</v>
      </c>
      <c r="F514" s="421"/>
      <c r="G514" s="421"/>
      <c r="H514" s="421"/>
      <c r="I514" s="421"/>
      <c r="J514" s="421"/>
      <c r="K514" s="421"/>
      <c r="L514" s="421"/>
      <c r="M514" s="421"/>
      <c r="N514" s="421"/>
      <c r="O514" s="346"/>
      <c r="P514" s="351"/>
      <c r="Q514" s="352"/>
    </row>
    <row r="515" spans="1:17" ht="54.75" customHeight="1" x14ac:dyDescent="0.15">
      <c r="A515" s="348"/>
      <c r="B515" s="355"/>
      <c r="C515" s="358"/>
      <c r="D515" s="511"/>
      <c r="E515" s="372" t="s">
        <v>2056</v>
      </c>
      <c r="F515" s="372"/>
      <c r="G515" s="372"/>
      <c r="H515" s="372"/>
      <c r="I515" s="372"/>
      <c r="J515" s="372"/>
      <c r="K515" s="372"/>
      <c r="L515" s="372"/>
      <c r="M515" s="372"/>
      <c r="N515" s="372"/>
      <c r="O515" s="346"/>
      <c r="P515" s="351" t="s">
        <v>9</v>
      </c>
      <c r="Q515" s="352" t="s">
        <v>2009</v>
      </c>
    </row>
    <row r="516" spans="1:17" ht="6" customHeight="1" x14ac:dyDescent="0.15">
      <c r="A516" s="348"/>
      <c r="B516" s="365"/>
      <c r="C516" s="358"/>
      <c r="D516" s="511"/>
      <c r="E516" s="528"/>
      <c r="F516" s="528"/>
      <c r="G516" s="528"/>
      <c r="H516" s="528"/>
      <c r="I516" s="528"/>
      <c r="J516" s="528"/>
      <c r="K516" s="528"/>
      <c r="L516" s="528"/>
      <c r="M516" s="528"/>
      <c r="N516" s="528"/>
      <c r="O516" s="346"/>
      <c r="P516" s="352"/>
      <c r="Q516" s="352"/>
    </row>
    <row r="517" spans="1:17" ht="77.45" customHeight="1" x14ac:dyDescent="0.15">
      <c r="A517" s="358"/>
      <c r="B517" s="355"/>
      <c r="C517" s="358"/>
      <c r="D517" s="377" t="s">
        <v>429</v>
      </c>
      <c r="E517" s="378"/>
      <c r="F517" s="378"/>
      <c r="G517" s="378"/>
      <c r="H517" s="378"/>
      <c r="I517" s="378"/>
      <c r="J517" s="378"/>
      <c r="K517" s="378"/>
      <c r="L517" s="378"/>
      <c r="M517" s="378"/>
      <c r="N517" s="379"/>
      <c r="P517" s="357"/>
      <c r="Q517" s="352"/>
    </row>
    <row r="518" spans="1:17" ht="6" customHeight="1" x14ac:dyDescent="0.15">
      <c r="A518" s="358"/>
      <c r="B518" s="355"/>
      <c r="C518" s="337"/>
      <c r="D518" s="339"/>
      <c r="E518" s="339"/>
      <c r="F518" s="339"/>
      <c r="G518" s="339"/>
      <c r="H518" s="338"/>
      <c r="I518" s="338"/>
      <c r="J518" s="338"/>
      <c r="K518" s="338"/>
      <c r="L518" s="338"/>
      <c r="M518" s="338"/>
      <c r="N518" s="338"/>
      <c r="O518" s="340"/>
      <c r="P518" s="444"/>
      <c r="Q518" s="445"/>
    </row>
    <row r="519" spans="1:17" ht="20.100000000000001" customHeight="1" x14ac:dyDescent="0.15">
      <c r="A519" s="358"/>
      <c r="B519" s="349"/>
      <c r="C519" s="358"/>
      <c r="D519" s="381" t="s">
        <v>41</v>
      </c>
      <c r="E519" s="421" t="s">
        <v>474</v>
      </c>
      <c r="F519" s="421"/>
      <c r="G519" s="421"/>
      <c r="H519" s="421"/>
      <c r="I519" s="421"/>
      <c r="J519" s="421"/>
      <c r="K519" s="421"/>
      <c r="L519" s="421"/>
      <c r="M519" s="421"/>
      <c r="N519" s="421"/>
      <c r="O519" s="346"/>
      <c r="P519" s="351"/>
      <c r="Q519" s="352"/>
    </row>
    <row r="520" spans="1:17" ht="54.75" customHeight="1" x14ac:dyDescent="0.15">
      <c r="A520" s="348"/>
      <c r="B520" s="355"/>
      <c r="C520" s="358"/>
      <c r="D520" s="511"/>
      <c r="E520" s="372" t="s">
        <v>2059</v>
      </c>
      <c r="F520" s="372"/>
      <c r="G520" s="372"/>
      <c r="H520" s="372"/>
      <c r="I520" s="372"/>
      <c r="J520" s="372"/>
      <c r="K520" s="372"/>
      <c r="L520" s="372"/>
      <c r="M520" s="372"/>
      <c r="N520" s="372"/>
      <c r="O520" s="346"/>
      <c r="P520" s="351" t="s">
        <v>9</v>
      </c>
      <c r="Q520" s="352" t="s">
        <v>2008</v>
      </c>
    </row>
    <row r="521" spans="1:17" ht="6" customHeight="1" x14ac:dyDescent="0.15">
      <c r="A521" s="348"/>
      <c r="B521" s="365"/>
      <c r="C521" s="358"/>
      <c r="D521" s="511"/>
      <c r="E521" s="528"/>
      <c r="F521" s="528"/>
      <c r="G521" s="528"/>
      <c r="H521" s="528"/>
      <c r="I521" s="528"/>
      <c r="J521" s="528"/>
      <c r="K521" s="528"/>
      <c r="L521" s="528"/>
      <c r="M521" s="528"/>
      <c r="N521" s="528"/>
      <c r="O521" s="346"/>
      <c r="P521" s="352"/>
      <c r="Q521" s="352"/>
    </row>
    <row r="522" spans="1:17" ht="60" customHeight="1" x14ac:dyDescent="0.15">
      <c r="A522" s="358"/>
      <c r="B522" s="355"/>
      <c r="C522" s="358"/>
      <c r="D522" s="377" t="s">
        <v>475</v>
      </c>
      <c r="E522" s="378"/>
      <c r="F522" s="378"/>
      <c r="G522" s="378"/>
      <c r="H522" s="378"/>
      <c r="I522" s="378"/>
      <c r="J522" s="378"/>
      <c r="K522" s="378"/>
      <c r="L522" s="378"/>
      <c r="M522" s="378"/>
      <c r="N522" s="379"/>
      <c r="P522" s="357"/>
      <c r="Q522" s="352"/>
    </row>
    <row r="523" spans="1:17" ht="6" customHeight="1" x14ac:dyDescent="0.15">
      <c r="A523" s="358"/>
      <c r="B523" s="355"/>
      <c r="C523" s="337"/>
      <c r="D523" s="339"/>
      <c r="E523" s="339"/>
      <c r="F523" s="339"/>
      <c r="G523" s="339"/>
      <c r="H523" s="338"/>
      <c r="I523" s="338"/>
      <c r="J523" s="338"/>
      <c r="K523" s="338"/>
      <c r="L523" s="338"/>
      <c r="M523" s="338"/>
      <c r="N523" s="338"/>
      <c r="O523" s="340"/>
      <c r="P523" s="444"/>
      <c r="Q523" s="445"/>
    </row>
    <row r="524" spans="1:17" ht="20.100000000000001" customHeight="1" x14ac:dyDescent="0.15">
      <c r="A524" s="358"/>
      <c r="B524" s="349"/>
      <c r="C524" s="358"/>
      <c r="D524" s="381" t="s">
        <v>676</v>
      </c>
      <c r="E524" s="421" t="s">
        <v>430</v>
      </c>
      <c r="F524" s="421"/>
      <c r="G524" s="421"/>
      <c r="H524" s="421"/>
      <c r="I524" s="421"/>
      <c r="J524" s="421"/>
      <c r="K524" s="421"/>
      <c r="L524" s="421"/>
      <c r="M524" s="421"/>
      <c r="N524" s="421"/>
      <c r="O524" s="346"/>
      <c r="P524" s="351"/>
      <c r="Q524" s="352"/>
    </row>
    <row r="525" spans="1:17" ht="69.599999999999994" customHeight="1" x14ac:dyDescent="0.15">
      <c r="A525" s="348"/>
      <c r="B525" s="355"/>
      <c r="C525" s="358"/>
      <c r="D525" s="511"/>
      <c r="E525" s="372" t="s">
        <v>2055</v>
      </c>
      <c r="F525" s="372"/>
      <c r="G525" s="372"/>
      <c r="H525" s="372"/>
      <c r="I525" s="372"/>
      <c r="J525" s="372"/>
      <c r="K525" s="372"/>
      <c r="L525" s="372"/>
      <c r="M525" s="372"/>
      <c r="N525" s="372"/>
      <c r="O525" s="346"/>
      <c r="P525" s="351" t="s">
        <v>9</v>
      </c>
      <c r="Q525" s="352" t="s">
        <v>2007</v>
      </c>
    </row>
    <row r="526" spans="1:17" ht="6" customHeight="1" x14ac:dyDescent="0.15">
      <c r="A526" s="358"/>
      <c r="B526" s="355"/>
      <c r="C526" s="337"/>
      <c r="D526" s="339"/>
      <c r="E526" s="339"/>
      <c r="F526" s="339"/>
      <c r="G526" s="339"/>
      <c r="H526" s="338"/>
      <c r="I526" s="338"/>
      <c r="J526" s="338"/>
      <c r="K526" s="338"/>
      <c r="L526" s="338"/>
      <c r="M526" s="338"/>
      <c r="N526" s="338"/>
      <c r="O526" s="340"/>
      <c r="P526" s="444"/>
      <c r="Q526" s="445"/>
    </row>
    <row r="527" spans="1:17" ht="6.95" customHeight="1" x14ac:dyDescent="0.15">
      <c r="A527" s="315"/>
      <c r="B527" s="512"/>
      <c r="C527" s="324"/>
      <c r="D527" s="453"/>
      <c r="E527" s="501"/>
      <c r="F527" s="501"/>
      <c r="G527" s="501"/>
      <c r="H527" s="501"/>
      <c r="I527" s="501"/>
      <c r="J527" s="501"/>
      <c r="K527" s="501"/>
      <c r="L527" s="501"/>
      <c r="M527" s="501"/>
      <c r="N527" s="501"/>
      <c r="O527" s="316"/>
      <c r="P527" s="380"/>
      <c r="Q527" s="347"/>
    </row>
    <row r="528" spans="1:17" ht="20.100000000000001" customHeight="1" x14ac:dyDescent="0.15">
      <c r="A528" s="358">
        <v>46</v>
      </c>
      <c r="B528" s="355" t="s">
        <v>258</v>
      </c>
      <c r="C528" s="358"/>
      <c r="D528" s="381" t="s">
        <v>616</v>
      </c>
      <c r="E528" s="421" t="s">
        <v>259</v>
      </c>
      <c r="F528" s="421"/>
      <c r="G528" s="421"/>
      <c r="H528" s="421"/>
      <c r="I528" s="421"/>
      <c r="J528" s="421"/>
      <c r="K528" s="421"/>
      <c r="L528" s="421"/>
      <c r="M528" s="421"/>
      <c r="N528" s="421"/>
      <c r="O528" s="346"/>
      <c r="P528" s="351"/>
      <c r="Q528" s="352"/>
    </row>
    <row r="529" spans="1:17" ht="45.6" customHeight="1" x14ac:dyDescent="0.15">
      <c r="A529" s="348"/>
      <c r="B529" s="355"/>
      <c r="C529" s="358"/>
      <c r="D529" s="511"/>
      <c r="E529" s="372" t="s">
        <v>431</v>
      </c>
      <c r="F529" s="372"/>
      <c r="G529" s="372"/>
      <c r="H529" s="372"/>
      <c r="I529" s="372"/>
      <c r="J529" s="372"/>
      <c r="K529" s="372"/>
      <c r="L529" s="372"/>
      <c r="M529" s="372"/>
      <c r="N529" s="372"/>
      <c r="O529" s="346"/>
      <c r="P529" s="351" t="s">
        <v>9</v>
      </c>
      <c r="Q529" s="352" t="s">
        <v>2006</v>
      </c>
    </row>
    <row r="530" spans="1:17" ht="6" customHeight="1" x14ac:dyDescent="0.15">
      <c r="A530" s="358"/>
      <c r="B530" s="355"/>
      <c r="C530" s="337"/>
      <c r="D530" s="339"/>
      <c r="E530" s="339"/>
      <c r="F530" s="339"/>
      <c r="G530" s="339"/>
      <c r="H530" s="338"/>
      <c r="I530" s="338"/>
      <c r="J530" s="338"/>
      <c r="K530" s="338"/>
      <c r="L530" s="338"/>
      <c r="M530" s="338"/>
      <c r="N530" s="338"/>
      <c r="O530" s="340"/>
      <c r="P530" s="444"/>
      <c r="Q530" s="445"/>
    </row>
    <row r="531" spans="1:17" ht="20.100000000000001" customHeight="1" x14ac:dyDescent="0.15">
      <c r="A531" s="348"/>
      <c r="B531" s="510"/>
      <c r="C531" s="324"/>
      <c r="D531" s="453" t="s">
        <v>10</v>
      </c>
      <c r="E531" s="501" t="s">
        <v>261</v>
      </c>
      <c r="F531" s="501"/>
      <c r="G531" s="501"/>
      <c r="H531" s="501"/>
      <c r="I531" s="501"/>
      <c r="J531" s="501"/>
      <c r="K531" s="501"/>
      <c r="L531" s="501"/>
      <c r="M531" s="501"/>
      <c r="N531" s="501"/>
      <c r="O531" s="316"/>
      <c r="P531" s="380"/>
      <c r="Q531" s="347"/>
    </row>
    <row r="532" spans="1:17" ht="69.75" customHeight="1" x14ac:dyDescent="0.15">
      <c r="A532" s="348"/>
      <c r="B532" s="510"/>
      <c r="C532" s="358"/>
      <c r="D532" s="511"/>
      <c r="E532" s="409" t="s">
        <v>262</v>
      </c>
      <c r="F532" s="409"/>
      <c r="G532" s="409"/>
      <c r="H532" s="409"/>
      <c r="I532" s="409"/>
      <c r="J532" s="409"/>
      <c r="K532" s="409"/>
      <c r="L532" s="409"/>
      <c r="M532" s="409"/>
      <c r="N532" s="409"/>
      <c r="O532" s="346"/>
      <c r="P532" s="351" t="s">
        <v>9</v>
      </c>
      <c r="Q532" s="352" t="s">
        <v>2005</v>
      </c>
    </row>
    <row r="533" spans="1:17" ht="6" customHeight="1" x14ac:dyDescent="0.15">
      <c r="A533" s="358"/>
      <c r="B533" s="355"/>
      <c r="C533" s="358"/>
      <c r="D533" s="339"/>
      <c r="E533" s="339"/>
      <c r="F533" s="339"/>
      <c r="G533" s="339"/>
      <c r="H533" s="338"/>
      <c r="I533" s="338"/>
      <c r="J533" s="338"/>
      <c r="K533" s="338"/>
      <c r="L533" s="338"/>
      <c r="M533" s="338"/>
      <c r="N533" s="338"/>
      <c r="P533" s="357"/>
      <c r="Q533" s="435"/>
    </row>
    <row r="534" spans="1:17" ht="125.1" customHeight="1" x14ac:dyDescent="0.15">
      <c r="A534" s="358"/>
      <c r="C534" s="406"/>
      <c r="D534" s="377" t="s">
        <v>263</v>
      </c>
      <c r="E534" s="378"/>
      <c r="F534" s="378"/>
      <c r="G534" s="378"/>
      <c r="H534" s="378"/>
      <c r="I534" s="378"/>
      <c r="J534" s="378"/>
      <c r="K534" s="378"/>
      <c r="L534" s="378"/>
      <c r="M534" s="378"/>
      <c r="N534" s="379"/>
      <c r="O534" s="358"/>
      <c r="P534" s="357"/>
      <c r="Q534" s="366"/>
    </row>
    <row r="535" spans="1:17" ht="6.95" customHeight="1" x14ac:dyDescent="0.15">
      <c r="A535" s="358"/>
      <c r="B535" s="355"/>
      <c r="C535" s="358"/>
      <c r="P535" s="357"/>
      <c r="Q535" s="435"/>
    </row>
    <row r="536" spans="1:17" ht="18" customHeight="1" x14ac:dyDescent="0.15">
      <c r="A536" s="358"/>
      <c r="C536" s="422"/>
      <c r="D536" s="730" t="s">
        <v>264</v>
      </c>
      <c r="E536" s="730"/>
      <c r="F536" s="730"/>
      <c r="G536" s="730"/>
      <c r="H536" s="730"/>
      <c r="I536" s="730"/>
      <c r="J536" s="730"/>
      <c r="K536" s="730"/>
      <c r="L536" s="730"/>
      <c r="M536" s="730"/>
      <c r="N536" s="730"/>
      <c r="O536" s="731"/>
      <c r="P536" s="357"/>
      <c r="Q536" s="407"/>
    </row>
    <row r="537" spans="1:17" ht="111.95" customHeight="1" x14ac:dyDescent="0.15">
      <c r="A537" s="358"/>
      <c r="C537" s="406"/>
      <c r="D537" s="377"/>
      <c r="E537" s="378"/>
      <c r="F537" s="378"/>
      <c r="G537" s="378"/>
      <c r="H537" s="378"/>
      <c r="I537" s="378"/>
      <c r="J537" s="378"/>
      <c r="K537" s="378"/>
      <c r="L537" s="378"/>
      <c r="M537" s="378"/>
      <c r="N537" s="379"/>
      <c r="O537" s="358"/>
      <c r="P537" s="357"/>
      <c r="Q537" s="366"/>
    </row>
    <row r="538" spans="1:17" ht="8.4499999999999993" customHeight="1" x14ac:dyDescent="0.15">
      <c r="A538" s="358"/>
      <c r="C538" s="358"/>
      <c r="D538" s="521"/>
      <c r="E538" s="522"/>
      <c r="F538" s="522"/>
      <c r="G538" s="522"/>
      <c r="H538" s="522"/>
      <c r="I538" s="522"/>
      <c r="J538" s="522"/>
      <c r="K538" s="522"/>
      <c r="L538" s="522"/>
      <c r="M538" s="522"/>
      <c r="N538" s="522"/>
      <c r="P538" s="357"/>
      <c r="Q538" s="366"/>
    </row>
    <row r="539" spans="1:17" ht="6.95" customHeight="1" x14ac:dyDescent="0.15">
      <c r="A539" s="315"/>
      <c r="B539" s="512"/>
      <c r="C539" s="324"/>
      <c r="D539" s="453"/>
      <c r="E539" s="501"/>
      <c r="F539" s="501"/>
      <c r="G539" s="501"/>
      <c r="H539" s="501"/>
      <c r="I539" s="501"/>
      <c r="J539" s="501"/>
      <c r="K539" s="501"/>
      <c r="L539" s="501"/>
      <c r="M539" s="501"/>
      <c r="N539" s="501"/>
      <c r="O539" s="316"/>
      <c r="P539" s="380"/>
      <c r="Q539" s="347"/>
    </row>
    <row r="540" spans="1:17" ht="20.100000000000001" customHeight="1" x14ac:dyDescent="0.15">
      <c r="A540" s="358">
        <v>48</v>
      </c>
      <c r="B540" s="560" t="s">
        <v>275</v>
      </c>
      <c r="C540" s="358"/>
      <c r="D540" s="381" t="s">
        <v>616</v>
      </c>
      <c r="E540" s="421" t="s">
        <v>276</v>
      </c>
      <c r="F540" s="421"/>
      <c r="G540" s="421"/>
      <c r="H540" s="421"/>
      <c r="I540" s="421"/>
      <c r="J540" s="421"/>
      <c r="K540" s="421"/>
      <c r="L540" s="421"/>
      <c r="M540" s="421"/>
      <c r="N540" s="421"/>
      <c r="O540" s="346"/>
      <c r="P540" s="351"/>
      <c r="Q540" s="352"/>
    </row>
    <row r="541" spans="1:17" ht="54" customHeight="1" x14ac:dyDescent="0.15">
      <c r="A541" s="348"/>
      <c r="B541" s="560"/>
      <c r="C541" s="358"/>
      <c r="D541" s="511"/>
      <c r="E541" s="372" t="s">
        <v>433</v>
      </c>
      <c r="F541" s="372"/>
      <c r="G541" s="372"/>
      <c r="H541" s="372"/>
      <c r="I541" s="372"/>
      <c r="J541" s="372"/>
      <c r="K541" s="372"/>
      <c r="L541" s="372"/>
      <c r="M541" s="372"/>
      <c r="N541" s="372"/>
      <c r="O541" s="346"/>
      <c r="P541" s="351" t="s">
        <v>9</v>
      </c>
      <c r="Q541" s="352" t="s">
        <v>2004</v>
      </c>
    </row>
    <row r="542" spans="1:17" ht="6" customHeight="1" x14ac:dyDescent="0.15">
      <c r="A542" s="348"/>
      <c r="B542" s="365"/>
      <c r="C542" s="358"/>
      <c r="D542" s="511"/>
      <c r="E542" s="528"/>
      <c r="F542" s="528"/>
      <c r="G542" s="528"/>
      <c r="H542" s="528"/>
      <c r="I542" s="528"/>
      <c r="J542" s="528"/>
      <c r="K542" s="528"/>
      <c r="L542" s="528"/>
      <c r="M542" s="528"/>
      <c r="N542" s="528"/>
      <c r="O542" s="346"/>
      <c r="P542" s="352"/>
      <c r="Q542" s="352"/>
    </row>
    <row r="543" spans="1:17" ht="74.45" customHeight="1" x14ac:dyDescent="0.15">
      <c r="A543" s="358"/>
      <c r="B543" s="355"/>
      <c r="C543" s="358"/>
      <c r="D543" s="377" t="s">
        <v>279</v>
      </c>
      <c r="E543" s="378"/>
      <c r="F543" s="378"/>
      <c r="G543" s="378"/>
      <c r="H543" s="378"/>
      <c r="I543" s="378"/>
      <c r="J543" s="378"/>
      <c r="K543" s="378"/>
      <c r="L543" s="378"/>
      <c r="M543" s="378"/>
      <c r="N543" s="379"/>
      <c r="P543" s="357"/>
      <c r="Q543" s="352"/>
    </row>
    <row r="544" spans="1:17" ht="6" customHeight="1" x14ac:dyDescent="0.15">
      <c r="A544" s="358"/>
      <c r="B544" s="355"/>
      <c r="C544" s="337"/>
      <c r="D544" s="339"/>
      <c r="E544" s="339"/>
      <c r="F544" s="339"/>
      <c r="G544" s="339"/>
      <c r="H544" s="338"/>
      <c r="I544" s="338"/>
      <c r="J544" s="338"/>
      <c r="K544" s="338"/>
      <c r="L544" s="338"/>
      <c r="M544" s="338"/>
      <c r="N544" s="338"/>
      <c r="O544" s="340"/>
      <c r="P544" s="444"/>
      <c r="Q544" s="445"/>
    </row>
    <row r="545" spans="1:18" ht="20.100000000000001" customHeight="1" x14ac:dyDescent="0.15">
      <c r="A545" s="358"/>
      <c r="B545" s="349"/>
      <c r="C545" s="358"/>
      <c r="D545" s="381" t="s">
        <v>10</v>
      </c>
      <c r="E545" s="421" t="s">
        <v>261</v>
      </c>
      <c r="F545" s="421"/>
      <c r="G545" s="421"/>
      <c r="H545" s="421"/>
      <c r="I545" s="421"/>
      <c r="J545" s="421"/>
      <c r="K545" s="421"/>
      <c r="L545" s="421"/>
      <c r="M545" s="421"/>
      <c r="N545" s="421"/>
      <c r="O545" s="346"/>
      <c r="P545" s="351"/>
      <c r="Q545" s="352"/>
    </row>
    <row r="546" spans="1:18" ht="78" customHeight="1" x14ac:dyDescent="0.15">
      <c r="A546" s="348"/>
      <c r="B546" s="355"/>
      <c r="C546" s="358"/>
      <c r="D546" s="511"/>
      <c r="E546" s="372" t="s">
        <v>280</v>
      </c>
      <c r="F546" s="372"/>
      <c r="G546" s="372"/>
      <c r="H546" s="372"/>
      <c r="I546" s="372"/>
      <c r="J546" s="372"/>
      <c r="K546" s="372"/>
      <c r="L546" s="372"/>
      <c r="M546" s="372"/>
      <c r="N546" s="372"/>
      <c r="O546" s="346"/>
      <c r="P546" s="351" t="s">
        <v>9</v>
      </c>
      <c r="Q546" s="352" t="s">
        <v>2003</v>
      </c>
    </row>
    <row r="547" spans="1:18" ht="8.4499999999999993" customHeight="1" x14ac:dyDescent="0.15">
      <c r="A547" s="348"/>
      <c r="B547" s="355"/>
      <c r="C547" s="358"/>
      <c r="D547" s="511"/>
      <c r="E547" s="732"/>
      <c r="F547" s="732"/>
      <c r="G547" s="732"/>
      <c r="H547" s="732"/>
      <c r="I547" s="732"/>
      <c r="J547" s="732"/>
      <c r="K547" s="732"/>
      <c r="L547" s="732"/>
      <c r="M547" s="732"/>
      <c r="N547" s="732"/>
      <c r="O547" s="346"/>
      <c r="P547" s="351"/>
      <c r="Q547" s="352"/>
    </row>
    <row r="548" spans="1:18" ht="6.95" customHeight="1" x14ac:dyDescent="0.15">
      <c r="A548" s="315"/>
      <c r="B548" s="512"/>
      <c r="C548" s="324"/>
      <c r="D548" s="453"/>
      <c r="E548" s="501"/>
      <c r="F548" s="501"/>
      <c r="G548" s="501"/>
      <c r="H548" s="501"/>
      <c r="I548" s="501"/>
      <c r="J548" s="501"/>
      <c r="K548" s="501"/>
      <c r="L548" s="501"/>
      <c r="M548" s="501"/>
      <c r="N548" s="501"/>
      <c r="O548" s="316"/>
      <c r="P548" s="380"/>
      <c r="Q548" s="347"/>
    </row>
    <row r="549" spans="1:18" ht="20.100000000000001" customHeight="1" x14ac:dyDescent="0.15">
      <c r="A549" s="358">
        <v>49</v>
      </c>
      <c r="B549" s="560" t="s">
        <v>1124</v>
      </c>
      <c r="C549" s="358"/>
      <c r="D549" s="381" t="s">
        <v>616</v>
      </c>
      <c r="E549" s="421" t="s">
        <v>1123</v>
      </c>
      <c r="F549" s="421"/>
      <c r="G549" s="421"/>
      <c r="H549" s="421"/>
      <c r="I549" s="421"/>
      <c r="J549" s="421"/>
      <c r="K549" s="421"/>
      <c r="L549" s="421"/>
      <c r="M549" s="421"/>
      <c r="N549" s="421"/>
      <c r="O549" s="346"/>
      <c r="P549" s="351"/>
      <c r="Q549" s="352"/>
    </row>
    <row r="550" spans="1:18" ht="71.099999999999994" customHeight="1" x14ac:dyDescent="0.15">
      <c r="A550" s="348"/>
      <c r="B550" s="560"/>
      <c r="C550" s="358"/>
      <c r="D550" s="511"/>
      <c r="E550" s="372" t="s">
        <v>532</v>
      </c>
      <c r="F550" s="372"/>
      <c r="G550" s="372"/>
      <c r="H550" s="372"/>
      <c r="I550" s="372"/>
      <c r="J550" s="372"/>
      <c r="K550" s="372"/>
      <c r="L550" s="372"/>
      <c r="M550" s="372"/>
      <c r="N550" s="372"/>
      <c r="O550" s="346"/>
      <c r="P550" s="351" t="s">
        <v>9</v>
      </c>
      <c r="Q550" s="352" t="s">
        <v>2002</v>
      </c>
    </row>
    <row r="551" spans="1:18" ht="6" customHeight="1" x14ac:dyDescent="0.15">
      <c r="A551" s="348"/>
      <c r="B551" s="365"/>
      <c r="C551" s="358"/>
      <c r="D551" s="511"/>
      <c r="E551" s="511"/>
      <c r="F551" s="511"/>
      <c r="G551" s="511"/>
      <c r="H551" s="511"/>
      <c r="I551" s="511"/>
      <c r="J551" s="511"/>
      <c r="K551" s="511"/>
      <c r="L551" s="511"/>
      <c r="M551" s="511"/>
      <c r="N551" s="511"/>
      <c r="O551" s="346"/>
      <c r="P551" s="352"/>
      <c r="Q551" s="352"/>
      <c r="R551" s="321"/>
    </row>
    <row r="552" spans="1:18" ht="20.100000000000001" customHeight="1" x14ac:dyDescent="0.15">
      <c r="A552" s="358"/>
      <c r="B552" s="349"/>
      <c r="C552" s="324"/>
      <c r="D552" s="453" t="s">
        <v>10</v>
      </c>
      <c r="E552" s="501" t="s">
        <v>1122</v>
      </c>
      <c r="F552" s="501"/>
      <c r="G552" s="501"/>
      <c r="H552" s="501"/>
      <c r="I552" s="501"/>
      <c r="J552" s="501"/>
      <c r="K552" s="501"/>
      <c r="L552" s="501"/>
      <c r="M552" s="501"/>
      <c r="N552" s="501"/>
      <c r="O552" s="316"/>
      <c r="P552" s="380"/>
      <c r="Q552" s="347"/>
      <c r="R552" s="321"/>
    </row>
    <row r="553" spans="1:18" ht="67.5" customHeight="1" x14ac:dyDescent="0.15">
      <c r="A553" s="348"/>
      <c r="B553" s="355"/>
      <c r="C553" s="358"/>
      <c r="D553" s="511"/>
      <c r="E553" s="372" t="s">
        <v>1983</v>
      </c>
      <c r="F553" s="372"/>
      <c r="G553" s="372"/>
      <c r="H553" s="372"/>
      <c r="I553" s="372"/>
      <c r="J553" s="372"/>
      <c r="K553" s="372"/>
      <c r="L553" s="372"/>
      <c r="M553" s="372"/>
      <c r="N553" s="372"/>
      <c r="O553" s="346"/>
      <c r="P553" s="351" t="s">
        <v>32</v>
      </c>
      <c r="Q553" s="352" t="s">
        <v>2001</v>
      </c>
      <c r="R553" s="321"/>
    </row>
    <row r="554" spans="1:18" ht="6" customHeight="1" x14ac:dyDescent="0.15">
      <c r="A554" s="348"/>
      <c r="B554" s="365"/>
      <c r="C554" s="358"/>
      <c r="D554" s="511"/>
      <c r="E554" s="528"/>
      <c r="F554" s="528"/>
      <c r="G554" s="528"/>
      <c r="H554" s="528"/>
      <c r="I554" s="528"/>
      <c r="J554" s="528"/>
      <c r="K554" s="528"/>
      <c r="L554" s="528"/>
      <c r="M554" s="528"/>
      <c r="N554" s="528"/>
      <c r="O554" s="346"/>
      <c r="P554" s="352"/>
      <c r="Q554" s="352"/>
    </row>
    <row r="555" spans="1:18" ht="250.5" customHeight="1" x14ac:dyDescent="0.15">
      <c r="A555" s="358"/>
      <c r="B555" s="355"/>
      <c r="C555" s="358"/>
      <c r="D555" s="377" t="s">
        <v>2000</v>
      </c>
      <c r="E555" s="529"/>
      <c r="F555" s="529"/>
      <c r="G555" s="529"/>
      <c r="H555" s="529"/>
      <c r="I555" s="529"/>
      <c r="J555" s="529"/>
      <c r="K555" s="529"/>
      <c r="L555" s="529"/>
      <c r="M555" s="529"/>
      <c r="N555" s="530"/>
      <c r="P555" s="357"/>
      <c r="Q555" s="352"/>
    </row>
    <row r="556" spans="1:18" ht="6" customHeight="1" x14ac:dyDescent="0.15">
      <c r="A556" s="358"/>
      <c r="B556" s="355"/>
      <c r="C556" s="337"/>
      <c r="D556" s="339"/>
      <c r="E556" s="339"/>
      <c r="F556" s="339"/>
      <c r="G556" s="339"/>
      <c r="H556" s="338"/>
      <c r="I556" s="338"/>
      <c r="J556" s="338"/>
      <c r="K556" s="338"/>
      <c r="L556" s="338"/>
      <c r="M556" s="338"/>
      <c r="N556" s="338"/>
      <c r="O556" s="340"/>
      <c r="P556" s="444"/>
      <c r="Q556" s="445"/>
    </row>
    <row r="557" spans="1:18" ht="6.95" customHeight="1" x14ac:dyDescent="0.15">
      <c r="A557" s="315"/>
      <c r="B557" s="512"/>
      <c r="C557" s="324"/>
      <c r="D557" s="453"/>
      <c r="E557" s="501"/>
      <c r="F557" s="501"/>
      <c r="G557" s="501"/>
      <c r="H557" s="501"/>
      <c r="I557" s="501"/>
      <c r="J557" s="501"/>
      <c r="K557" s="501"/>
      <c r="L557" s="501"/>
      <c r="M557" s="501"/>
      <c r="N557" s="501"/>
      <c r="O557" s="316"/>
      <c r="P557" s="380"/>
      <c r="Q557" s="347"/>
    </row>
    <row r="558" spans="1:18" ht="20.100000000000001" customHeight="1" x14ac:dyDescent="0.15">
      <c r="A558" s="358">
        <v>54</v>
      </c>
      <c r="B558" s="349" t="s">
        <v>1119</v>
      </c>
      <c r="C558" s="358"/>
      <c r="D558" s="381" t="s">
        <v>616</v>
      </c>
      <c r="E558" s="421" t="s">
        <v>1118</v>
      </c>
      <c r="F558" s="421"/>
      <c r="G558" s="421"/>
      <c r="H558" s="421"/>
      <c r="I558" s="421"/>
      <c r="J558" s="421"/>
      <c r="K558" s="421"/>
      <c r="L558" s="421"/>
      <c r="M558" s="421"/>
      <c r="N558" s="421"/>
      <c r="O558" s="346"/>
      <c r="P558" s="351"/>
      <c r="Q558" s="352"/>
    </row>
    <row r="559" spans="1:18" ht="59.45" customHeight="1" x14ac:dyDescent="0.15">
      <c r="A559" s="348"/>
      <c r="B559" s="355"/>
      <c r="C559" s="358"/>
      <c r="D559" s="511"/>
      <c r="E559" s="372" t="s">
        <v>1117</v>
      </c>
      <c r="F559" s="372"/>
      <c r="G559" s="372"/>
      <c r="H559" s="372"/>
      <c r="I559" s="372"/>
      <c r="J559" s="372"/>
      <c r="K559" s="372"/>
      <c r="L559" s="372"/>
      <c r="M559" s="372"/>
      <c r="N559" s="372"/>
      <c r="O559" s="346"/>
      <c r="P559" s="351" t="s">
        <v>32</v>
      </c>
      <c r="Q559" s="383" t="s">
        <v>1911</v>
      </c>
    </row>
    <row r="560" spans="1:18" ht="22.5" customHeight="1" x14ac:dyDescent="0.15">
      <c r="A560" s="348"/>
      <c r="B560" s="365"/>
      <c r="C560" s="358"/>
      <c r="D560" s="511"/>
      <c r="E560" s="421" t="s">
        <v>1116</v>
      </c>
      <c r="F560" s="421"/>
      <c r="G560" s="421"/>
      <c r="H560" s="421"/>
      <c r="I560" s="421"/>
      <c r="J560" s="421"/>
      <c r="K560" s="421"/>
      <c r="L560" s="421"/>
      <c r="M560" s="421"/>
      <c r="N560" s="421"/>
      <c r="O560" s="346"/>
      <c r="P560" s="351"/>
      <c r="Q560" s="383"/>
    </row>
    <row r="561" spans="1:17" ht="20.45" customHeight="1" x14ac:dyDescent="0.15">
      <c r="A561" s="348"/>
      <c r="B561" s="365"/>
      <c r="C561" s="358"/>
      <c r="D561" s="511"/>
      <c r="E561" s="561" t="s">
        <v>33</v>
      </c>
      <c r="F561" s="562" t="s">
        <v>1115</v>
      </c>
      <c r="G561" s="421"/>
      <c r="H561" s="421"/>
      <c r="I561" s="421"/>
      <c r="J561" s="421"/>
      <c r="K561" s="421"/>
      <c r="L561" s="421"/>
      <c r="M561" s="421"/>
      <c r="N561" s="421"/>
      <c r="O561" s="346"/>
      <c r="P561" s="352"/>
      <c r="Q561" s="352"/>
    </row>
    <row r="562" spans="1:17" ht="20.45" customHeight="1" x14ac:dyDescent="0.15">
      <c r="A562" s="348"/>
      <c r="B562" s="365"/>
      <c r="C562" s="358"/>
      <c r="D562" s="511"/>
      <c r="E562" s="561" t="s">
        <v>33</v>
      </c>
      <c r="F562" s="562" t="s">
        <v>1370</v>
      </c>
      <c r="G562" s="421"/>
      <c r="H562" s="421"/>
      <c r="I562" s="421"/>
      <c r="J562" s="421"/>
      <c r="K562" s="421"/>
      <c r="L562" s="421"/>
      <c r="M562" s="421"/>
      <c r="N562" s="421"/>
      <c r="O562" s="346"/>
      <c r="P562" s="352"/>
      <c r="Q562" s="352"/>
    </row>
    <row r="563" spans="1:17" ht="18.95" customHeight="1" x14ac:dyDescent="0.15">
      <c r="A563" s="348"/>
      <c r="B563" s="355"/>
      <c r="C563" s="358"/>
      <c r="D563" s="556"/>
      <c r="E563" s="557" t="s">
        <v>1114</v>
      </c>
      <c r="F563" s="557"/>
      <c r="G563" s="557"/>
      <c r="H563" s="557"/>
      <c r="I563" s="557"/>
      <c r="J563" s="557"/>
      <c r="K563" s="557"/>
      <c r="L563" s="557"/>
      <c r="M563" s="557"/>
      <c r="N563" s="557"/>
      <c r="O563" s="346"/>
      <c r="P563" s="351"/>
      <c r="Q563" s="352"/>
    </row>
    <row r="564" spans="1:17" ht="27" customHeight="1" x14ac:dyDescent="0.15">
      <c r="A564" s="348"/>
      <c r="B564" s="365"/>
      <c r="C564" s="358"/>
      <c r="D564" s="511"/>
      <c r="E564" s="563" t="s">
        <v>1113</v>
      </c>
      <c r="F564" s="564"/>
      <c r="G564" s="561" t="s">
        <v>33</v>
      </c>
      <c r="H564" s="446" t="s">
        <v>1112</v>
      </c>
      <c r="I564" s="447"/>
      <c r="J564" s="447"/>
      <c r="K564" s="447"/>
      <c r="L564" s="447"/>
      <c r="M564" s="447"/>
      <c r="N564" s="448"/>
      <c r="O564" s="346"/>
      <c r="P564" s="352"/>
      <c r="Q564" s="352"/>
    </row>
    <row r="565" spans="1:17" ht="27" customHeight="1" x14ac:dyDescent="0.15">
      <c r="A565" s="348"/>
      <c r="B565" s="365"/>
      <c r="C565" s="358"/>
      <c r="D565" s="558"/>
      <c r="E565" s="565"/>
      <c r="F565" s="566"/>
      <c r="G565" s="561" t="s">
        <v>33</v>
      </c>
      <c r="H565" s="446" t="s">
        <v>1111</v>
      </c>
      <c r="I565" s="447"/>
      <c r="J565" s="447"/>
      <c r="K565" s="447"/>
      <c r="L565" s="447"/>
      <c r="M565" s="447"/>
      <c r="N565" s="448"/>
      <c r="O565" s="346"/>
      <c r="P565" s="352"/>
      <c r="Q565" s="352"/>
    </row>
    <row r="566" spans="1:17" ht="27" customHeight="1" x14ac:dyDescent="0.15">
      <c r="A566" s="348"/>
      <c r="B566" s="365"/>
      <c r="C566" s="358"/>
      <c r="D566" s="558"/>
      <c r="E566" s="565"/>
      <c r="F566" s="566"/>
      <c r="G566" s="567" t="s">
        <v>1110</v>
      </c>
      <c r="H566" s="568"/>
      <c r="I566" s="569"/>
      <c r="J566" s="537"/>
      <c r="K566" s="537"/>
      <c r="L566" s="537"/>
      <c r="M566" s="537"/>
      <c r="N566" s="538"/>
      <c r="O566" s="346"/>
      <c r="P566" s="352"/>
      <c r="Q566" s="352"/>
    </row>
    <row r="567" spans="1:17" ht="27" customHeight="1" x14ac:dyDescent="0.15">
      <c r="A567" s="348"/>
      <c r="B567" s="365"/>
      <c r="C567" s="358"/>
      <c r="D567" s="558"/>
      <c r="E567" s="541"/>
      <c r="F567" s="543"/>
      <c r="G567" s="567" t="s">
        <v>1109</v>
      </c>
      <c r="H567" s="568"/>
      <c r="I567" s="569"/>
      <c r="J567" s="537"/>
      <c r="K567" s="537"/>
      <c r="L567" s="537"/>
      <c r="M567" s="537"/>
      <c r="N567" s="538"/>
      <c r="O567" s="346"/>
      <c r="P567" s="352"/>
      <c r="Q567" s="352"/>
    </row>
    <row r="568" spans="1:17" ht="27" customHeight="1" x14ac:dyDescent="0.15">
      <c r="A568" s="348"/>
      <c r="B568" s="365"/>
      <c r="C568" s="358"/>
      <c r="D568" s="558"/>
      <c r="E568" s="563" t="s">
        <v>1441</v>
      </c>
      <c r="F568" s="564"/>
      <c r="G568" s="561" t="s">
        <v>33</v>
      </c>
      <c r="H568" s="446" t="s">
        <v>1108</v>
      </c>
      <c r="I568" s="447"/>
      <c r="J568" s="447"/>
      <c r="K568" s="447"/>
      <c r="L568" s="447"/>
      <c r="M568" s="447"/>
      <c r="N568" s="448"/>
      <c r="O568" s="346"/>
      <c r="P568" s="352"/>
      <c r="Q568" s="352"/>
    </row>
    <row r="569" spans="1:17" ht="27" customHeight="1" x14ac:dyDescent="0.15">
      <c r="A569" s="348"/>
      <c r="B569" s="365"/>
      <c r="C569" s="358"/>
      <c r="D569" s="558"/>
      <c r="E569" s="541"/>
      <c r="F569" s="543"/>
      <c r="G569" s="561" t="s">
        <v>33</v>
      </c>
      <c r="H569" s="446" t="s">
        <v>1107</v>
      </c>
      <c r="I569" s="447"/>
      <c r="J569" s="447"/>
      <c r="K569" s="447"/>
      <c r="L569" s="447"/>
      <c r="M569" s="447"/>
      <c r="N569" s="448"/>
      <c r="O569" s="346"/>
      <c r="P569" s="352"/>
      <c r="Q569" s="352"/>
    </row>
    <row r="570" spans="1:17" ht="6" customHeight="1" x14ac:dyDescent="0.15">
      <c r="A570" s="348"/>
      <c r="B570" s="365"/>
      <c r="C570" s="358"/>
      <c r="D570" s="511"/>
      <c r="E570" s="528"/>
      <c r="F570" s="528"/>
      <c r="G570" s="528"/>
      <c r="H570" s="528"/>
      <c r="I570" s="528"/>
      <c r="J570" s="528"/>
      <c r="K570" s="528"/>
      <c r="L570" s="528"/>
      <c r="M570" s="528"/>
      <c r="N570" s="528"/>
      <c r="O570" s="346"/>
      <c r="P570" s="352"/>
      <c r="Q570" s="352"/>
    </row>
    <row r="571" spans="1:17" ht="67.5" customHeight="1" x14ac:dyDescent="0.15">
      <c r="A571" s="358"/>
      <c r="B571" s="355"/>
      <c r="C571" s="358"/>
      <c r="D571" s="377" t="s">
        <v>1106</v>
      </c>
      <c r="E571" s="378"/>
      <c r="F571" s="378"/>
      <c r="G571" s="378"/>
      <c r="H571" s="378"/>
      <c r="I571" s="378"/>
      <c r="J571" s="378"/>
      <c r="K571" s="378"/>
      <c r="L571" s="378"/>
      <c r="M571" s="378"/>
      <c r="N571" s="379"/>
      <c r="P571" s="357"/>
      <c r="Q571" s="352"/>
    </row>
    <row r="572" spans="1:17" ht="6" customHeight="1" x14ac:dyDescent="0.15">
      <c r="A572" s="358"/>
      <c r="B572" s="355"/>
      <c r="C572" s="337"/>
      <c r="D572" s="339"/>
      <c r="E572" s="339"/>
      <c r="F572" s="339"/>
      <c r="G572" s="339"/>
      <c r="H572" s="338"/>
      <c r="I572" s="338"/>
      <c r="J572" s="338"/>
      <c r="K572" s="338"/>
      <c r="L572" s="338"/>
      <c r="M572" s="338"/>
      <c r="N572" s="338"/>
      <c r="O572" s="340"/>
      <c r="P572" s="444"/>
      <c r="Q572" s="445"/>
    </row>
    <row r="573" spans="1:17" ht="20.100000000000001" customHeight="1" x14ac:dyDescent="0.15">
      <c r="A573" s="358"/>
      <c r="B573" s="349"/>
      <c r="C573" s="358"/>
      <c r="D573" s="381" t="s">
        <v>10</v>
      </c>
      <c r="E573" s="421" t="s">
        <v>1105</v>
      </c>
      <c r="F573" s="421"/>
      <c r="G573" s="421"/>
      <c r="H573" s="421"/>
      <c r="I573" s="421"/>
      <c r="J573" s="421"/>
      <c r="K573" s="421"/>
      <c r="L573" s="421"/>
      <c r="M573" s="421"/>
      <c r="N573" s="421"/>
      <c r="O573" s="346"/>
      <c r="P573" s="351"/>
      <c r="Q573" s="352"/>
    </row>
    <row r="574" spans="1:17" ht="65.45" customHeight="1" x14ac:dyDescent="0.15">
      <c r="A574" s="348"/>
      <c r="B574" s="355"/>
      <c r="C574" s="358"/>
      <c r="D574" s="511"/>
      <c r="E574" s="372" t="s">
        <v>1104</v>
      </c>
      <c r="F574" s="372"/>
      <c r="G574" s="372"/>
      <c r="H574" s="372"/>
      <c r="I574" s="372"/>
      <c r="J574" s="372"/>
      <c r="K574" s="372"/>
      <c r="L574" s="372"/>
      <c r="M574" s="372"/>
      <c r="N574" s="372"/>
      <c r="O574" s="346"/>
      <c r="P574" s="351" t="s">
        <v>32</v>
      </c>
      <c r="Q574" s="352" t="s">
        <v>1910</v>
      </c>
    </row>
    <row r="575" spans="1:17" ht="22.5" customHeight="1" x14ac:dyDescent="0.15">
      <c r="A575" s="348"/>
      <c r="B575" s="365"/>
      <c r="C575" s="358"/>
      <c r="D575" s="511"/>
      <c r="E575" s="421" t="s">
        <v>1091</v>
      </c>
      <c r="F575" s="421"/>
      <c r="G575" s="421"/>
      <c r="H575" s="421"/>
      <c r="I575" s="421"/>
      <c r="J575" s="421"/>
      <c r="K575" s="421"/>
      <c r="L575" s="421"/>
      <c r="M575" s="421"/>
      <c r="N575" s="421"/>
      <c r="O575" s="346"/>
      <c r="P575" s="351"/>
      <c r="Q575" s="352"/>
    </row>
    <row r="576" spans="1:17" ht="27" customHeight="1" x14ac:dyDescent="0.15">
      <c r="A576" s="348"/>
      <c r="B576" s="365"/>
      <c r="C576" s="358"/>
      <c r="D576" s="511"/>
      <c r="E576" s="536" t="s">
        <v>1103</v>
      </c>
      <c r="F576" s="538"/>
      <c r="G576" s="570" t="s">
        <v>1087</v>
      </c>
      <c r="H576" s="571"/>
      <c r="I576" s="447" t="s">
        <v>1102</v>
      </c>
      <c r="J576" s="447"/>
      <c r="K576" s="447"/>
      <c r="L576" s="447"/>
      <c r="M576" s="447"/>
      <c r="N576" s="448"/>
      <c r="O576" s="346"/>
      <c r="P576" s="352"/>
      <c r="Q576" s="352"/>
    </row>
    <row r="577" spans="1:17" ht="27" customHeight="1" x14ac:dyDescent="0.15">
      <c r="A577" s="348"/>
      <c r="B577" s="365"/>
      <c r="C577" s="358"/>
      <c r="D577" s="558"/>
      <c r="E577" s="536" t="s">
        <v>1101</v>
      </c>
      <c r="F577" s="538"/>
      <c r="G577" s="570" t="s">
        <v>1087</v>
      </c>
      <c r="H577" s="571"/>
      <c r="I577" s="447" t="s">
        <v>1100</v>
      </c>
      <c r="J577" s="447"/>
      <c r="K577" s="447"/>
      <c r="L577" s="447"/>
      <c r="M577" s="447"/>
      <c r="N577" s="448"/>
      <c r="O577" s="346"/>
      <c r="P577" s="352"/>
      <c r="Q577" s="352"/>
    </row>
    <row r="578" spans="1:17" ht="27" customHeight="1" x14ac:dyDescent="0.15">
      <c r="A578" s="348"/>
      <c r="B578" s="365"/>
      <c r="C578" s="358"/>
      <c r="D578" s="558"/>
      <c r="E578" s="536" t="s">
        <v>1099</v>
      </c>
      <c r="F578" s="538"/>
      <c r="G578" s="570"/>
      <c r="H578" s="571" t="s">
        <v>1097</v>
      </c>
      <c r="I578" s="571"/>
      <c r="J578" s="571" t="s">
        <v>1098</v>
      </c>
      <c r="K578" s="571"/>
      <c r="L578" s="571" t="s">
        <v>1097</v>
      </c>
      <c r="M578" s="571"/>
      <c r="N578" s="559" t="s">
        <v>1096</v>
      </c>
      <c r="O578" s="346"/>
      <c r="P578" s="352"/>
      <c r="Q578" s="352"/>
    </row>
    <row r="579" spans="1:17" ht="6" customHeight="1" x14ac:dyDescent="0.15">
      <c r="A579" s="348"/>
      <c r="B579" s="365"/>
      <c r="C579" s="358"/>
      <c r="D579" s="511"/>
      <c r="E579" s="528"/>
      <c r="F579" s="528"/>
      <c r="G579" s="528"/>
      <c r="H579" s="528"/>
      <c r="I579" s="528"/>
      <c r="J579" s="528"/>
      <c r="K579" s="528"/>
      <c r="L579" s="528"/>
      <c r="M579" s="528"/>
      <c r="N579" s="528"/>
      <c r="O579" s="346"/>
      <c r="P579" s="352"/>
      <c r="Q579" s="352"/>
    </row>
    <row r="580" spans="1:17" ht="113.45" customHeight="1" x14ac:dyDescent="0.15">
      <c r="A580" s="358"/>
      <c r="B580" s="355"/>
      <c r="C580" s="358"/>
      <c r="D580" s="377" t="s">
        <v>1095</v>
      </c>
      <c r="E580" s="378"/>
      <c r="F580" s="378"/>
      <c r="G580" s="378"/>
      <c r="H580" s="378"/>
      <c r="I580" s="378"/>
      <c r="J580" s="378"/>
      <c r="K580" s="378"/>
      <c r="L580" s="378"/>
      <c r="M580" s="378"/>
      <c r="N580" s="379"/>
      <c r="P580" s="357"/>
      <c r="Q580" s="352"/>
    </row>
    <row r="581" spans="1:17" ht="6" customHeight="1" x14ac:dyDescent="0.15">
      <c r="A581" s="358"/>
      <c r="B581" s="355"/>
      <c r="C581" s="337"/>
      <c r="D581" s="339"/>
      <c r="E581" s="339"/>
      <c r="F581" s="339"/>
      <c r="G581" s="339"/>
      <c r="H581" s="338"/>
      <c r="I581" s="338"/>
      <c r="J581" s="338"/>
      <c r="K581" s="338"/>
      <c r="L581" s="338"/>
      <c r="M581" s="338"/>
      <c r="N581" s="338"/>
      <c r="O581" s="340"/>
      <c r="P581" s="444"/>
      <c r="Q581" s="445"/>
    </row>
    <row r="582" spans="1:17" ht="20.100000000000001" customHeight="1" x14ac:dyDescent="0.15">
      <c r="A582" s="358"/>
      <c r="B582" s="349"/>
      <c r="C582" s="358"/>
      <c r="D582" s="381" t="s">
        <v>22</v>
      </c>
      <c r="E582" s="421" t="s">
        <v>1094</v>
      </c>
      <c r="F582" s="421"/>
      <c r="G582" s="421"/>
      <c r="H582" s="421"/>
      <c r="I582" s="421"/>
      <c r="J582" s="421"/>
      <c r="K582" s="421"/>
      <c r="L582" s="421"/>
      <c r="M582" s="421"/>
      <c r="N582" s="421"/>
      <c r="O582" s="346"/>
      <c r="P582" s="351"/>
      <c r="Q582" s="352"/>
    </row>
    <row r="583" spans="1:17" ht="42" customHeight="1" x14ac:dyDescent="0.15">
      <c r="A583" s="348"/>
      <c r="B583" s="355"/>
      <c r="C583" s="358"/>
      <c r="D583" s="511"/>
      <c r="E583" s="372" t="s">
        <v>1093</v>
      </c>
      <c r="F583" s="372"/>
      <c r="G583" s="372"/>
      <c r="H583" s="372"/>
      <c r="I583" s="372"/>
      <c r="J583" s="372"/>
      <c r="K583" s="372"/>
      <c r="L583" s="372"/>
      <c r="M583" s="372"/>
      <c r="N583" s="372"/>
      <c r="O583" s="346"/>
      <c r="P583" s="351" t="s">
        <v>32</v>
      </c>
      <c r="Q583" s="352" t="s">
        <v>1810</v>
      </c>
    </row>
    <row r="584" spans="1:17" ht="6" customHeight="1" x14ac:dyDescent="0.15">
      <c r="A584" s="348"/>
      <c r="B584" s="365"/>
      <c r="C584" s="358"/>
      <c r="D584" s="511"/>
      <c r="E584" s="528"/>
      <c r="F584" s="528"/>
      <c r="G584" s="528"/>
      <c r="H584" s="528"/>
      <c r="I584" s="528"/>
      <c r="J584" s="528"/>
      <c r="K584" s="528"/>
      <c r="L584" s="528"/>
      <c r="M584" s="528"/>
      <c r="N584" s="528"/>
      <c r="O584" s="346"/>
      <c r="P584" s="352"/>
      <c r="Q584" s="352"/>
    </row>
    <row r="585" spans="1:17" ht="60.95" customHeight="1" x14ac:dyDescent="0.15">
      <c r="A585" s="358"/>
      <c r="B585" s="355"/>
      <c r="C585" s="358"/>
      <c r="D585" s="377" t="s">
        <v>1092</v>
      </c>
      <c r="E585" s="378"/>
      <c r="F585" s="378"/>
      <c r="G585" s="378"/>
      <c r="H585" s="378"/>
      <c r="I585" s="378"/>
      <c r="J585" s="378"/>
      <c r="K585" s="378"/>
      <c r="L585" s="378"/>
      <c r="M585" s="378"/>
      <c r="N585" s="379"/>
      <c r="P585" s="357"/>
      <c r="Q585" s="352"/>
    </row>
    <row r="586" spans="1:17" ht="6" customHeight="1" x14ac:dyDescent="0.15">
      <c r="A586" s="358"/>
      <c r="B586" s="355"/>
      <c r="C586" s="337"/>
      <c r="D586" s="339"/>
      <c r="E586" s="339"/>
      <c r="F586" s="339"/>
      <c r="G586" s="339"/>
      <c r="H586" s="338"/>
      <c r="I586" s="338"/>
      <c r="J586" s="338"/>
      <c r="K586" s="338"/>
      <c r="L586" s="338"/>
      <c r="M586" s="338"/>
      <c r="N586" s="338"/>
      <c r="O586" s="340"/>
      <c r="P586" s="444"/>
      <c r="Q586" s="445"/>
    </row>
    <row r="587" spans="1:17" ht="20.100000000000001" customHeight="1" x14ac:dyDescent="0.15">
      <c r="A587" s="358"/>
      <c r="B587" s="349"/>
      <c r="C587" s="358"/>
      <c r="D587" s="381" t="s">
        <v>41</v>
      </c>
      <c r="E587" s="421" t="s">
        <v>1442</v>
      </c>
      <c r="F587" s="421"/>
      <c r="G587" s="421"/>
      <c r="H587" s="421"/>
      <c r="I587" s="421"/>
      <c r="J587" s="421"/>
      <c r="K587" s="421"/>
      <c r="L587" s="421"/>
      <c r="M587" s="421"/>
      <c r="N587" s="421"/>
      <c r="O587" s="346"/>
      <c r="P587" s="351"/>
      <c r="Q587" s="352"/>
    </row>
    <row r="588" spans="1:17" ht="54.95" customHeight="1" x14ac:dyDescent="0.15">
      <c r="A588" s="348"/>
      <c r="B588" s="355"/>
      <c r="C588" s="358"/>
      <c r="D588" s="511"/>
      <c r="E588" s="372" t="s">
        <v>1443</v>
      </c>
      <c r="F588" s="372"/>
      <c r="G588" s="372"/>
      <c r="H588" s="372"/>
      <c r="I588" s="372"/>
      <c r="J588" s="372"/>
      <c r="K588" s="372"/>
      <c r="L588" s="372"/>
      <c r="M588" s="372"/>
      <c r="N588" s="372"/>
      <c r="O588" s="346"/>
      <c r="P588" s="351" t="s">
        <v>32</v>
      </c>
      <c r="Q588" s="352" t="s">
        <v>1811</v>
      </c>
    </row>
    <row r="589" spans="1:17" ht="22.5" customHeight="1" x14ac:dyDescent="0.15">
      <c r="A589" s="348"/>
      <c r="B589" s="365"/>
      <c r="C589" s="358"/>
      <c r="D589" s="511"/>
      <c r="E589" s="421" t="s">
        <v>1091</v>
      </c>
      <c r="F589" s="421"/>
      <c r="G589" s="421"/>
      <c r="H589" s="421"/>
      <c r="I589" s="421"/>
      <c r="J589" s="421"/>
      <c r="K589" s="421"/>
      <c r="L589" s="421"/>
      <c r="M589" s="421"/>
      <c r="N589" s="421"/>
      <c r="O589" s="346"/>
      <c r="P589" s="351"/>
      <c r="Q589" s="352"/>
    </row>
    <row r="590" spans="1:17" ht="27" customHeight="1" x14ac:dyDescent="0.15">
      <c r="A590" s="348"/>
      <c r="B590" s="365"/>
      <c r="C590" s="358"/>
      <c r="D590" s="511"/>
      <c r="E590" s="536" t="s">
        <v>1090</v>
      </c>
      <c r="F590" s="537"/>
      <c r="G590" s="538"/>
      <c r="H590" s="536" t="s">
        <v>1089</v>
      </c>
      <c r="I590" s="537"/>
      <c r="J590" s="537"/>
      <c r="K590" s="537"/>
      <c r="L590" s="537"/>
      <c r="M590" s="537"/>
      <c r="N590" s="538"/>
      <c r="O590" s="346"/>
      <c r="P590" s="352"/>
      <c r="Q590" s="352"/>
    </row>
    <row r="591" spans="1:17" ht="27" customHeight="1" x14ac:dyDescent="0.15">
      <c r="A591" s="348"/>
      <c r="B591" s="365"/>
      <c r="C591" s="358"/>
      <c r="D591" s="558"/>
      <c r="E591" s="536" t="s">
        <v>1088</v>
      </c>
      <c r="F591" s="537"/>
      <c r="G591" s="538"/>
      <c r="H591" s="571"/>
      <c r="I591" s="572" t="s">
        <v>1087</v>
      </c>
      <c r="J591" s="572"/>
      <c r="K591" s="572" t="s">
        <v>1086</v>
      </c>
      <c r="L591" s="572"/>
      <c r="M591" s="572" t="s">
        <v>1085</v>
      </c>
      <c r="N591" s="559"/>
      <c r="O591" s="346"/>
      <c r="P591" s="352"/>
      <c r="Q591" s="352"/>
    </row>
    <row r="592" spans="1:17" ht="66" customHeight="1" x14ac:dyDescent="0.15">
      <c r="A592" s="348"/>
      <c r="B592" s="365"/>
      <c r="C592" s="358"/>
      <c r="D592" s="558"/>
      <c r="E592" s="536" t="s">
        <v>1084</v>
      </c>
      <c r="F592" s="537"/>
      <c r="G592" s="538"/>
      <c r="H592" s="446"/>
      <c r="I592" s="447"/>
      <c r="J592" s="447"/>
      <c r="K592" s="447"/>
      <c r="L592" s="447"/>
      <c r="M592" s="447"/>
      <c r="N592" s="448"/>
      <c r="O592" s="346"/>
      <c r="P592" s="352"/>
      <c r="Q592" s="352"/>
    </row>
    <row r="593" spans="1:17" ht="6" customHeight="1" x14ac:dyDescent="0.15">
      <c r="A593" s="358"/>
      <c r="B593" s="355"/>
      <c r="C593" s="337"/>
      <c r="D593" s="339"/>
      <c r="E593" s="339"/>
      <c r="F593" s="339"/>
      <c r="G593" s="339"/>
      <c r="H593" s="338"/>
      <c r="I593" s="338"/>
      <c r="J593" s="338"/>
      <c r="K593" s="338"/>
      <c r="L593" s="338"/>
      <c r="M593" s="338"/>
      <c r="N593" s="338"/>
      <c r="O593" s="340"/>
      <c r="P593" s="444"/>
      <c r="Q593" s="445"/>
    </row>
    <row r="594" spans="1:17" ht="6.6" customHeight="1" x14ac:dyDescent="0.15">
      <c r="A594" s="315"/>
      <c r="B594" s="512"/>
      <c r="C594" s="324"/>
      <c r="D594" s="548"/>
      <c r="E594" s="501"/>
      <c r="F594" s="501"/>
      <c r="G594" s="501"/>
      <c r="H594" s="501"/>
      <c r="I594" s="501"/>
      <c r="J594" s="501"/>
      <c r="K594" s="501"/>
      <c r="L594" s="501"/>
      <c r="M594" s="501"/>
      <c r="N594" s="501"/>
      <c r="O594" s="316"/>
      <c r="P594" s="347"/>
      <c r="Q594" s="347"/>
    </row>
    <row r="595" spans="1:17" ht="42" customHeight="1" x14ac:dyDescent="0.15">
      <c r="A595" s="358">
        <v>55</v>
      </c>
      <c r="B595" s="355" t="s">
        <v>1676</v>
      </c>
      <c r="C595" s="358"/>
      <c r="D595" s="372" t="s">
        <v>1675</v>
      </c>
      <c r="E595" s="372"/>
      <c r="F595" s="372"/>
      <c r="G595" s="372"/>
      <c r="H595" s="372"/>
      <c r="I595" s="372"/>
      <c r="J595" s="372"/>
      <c r="K595" s="372"/>
      <c r="L595" s="372"/>
      <c r="M595" s="372"/>
      <c r="N595" s="372"/>
      <c r="O595" s="346"/>
      <c r="P595" s="351" t="s">
        <v>9</v>
      </c>
      <c r="Q595" s="383" t="s">
        <v>1908</v>
      </c>
    </row>
    <row r="596" spans="1:17" ht="6" customHeight="1" x14ac:dyDescent="0.15">
      <c r="A596" s="358"/>
      <c r="B596" s="355"/>
      <c r="C596" s="358"/>
      <c r="D596" s="339"/>
      <c r="E596" s="339"/>
      <c r="F596" s="339"/>
      <c r="G596" s="339"/>
      <c r="H596" s="338"/>
      <c r="I596" s="338"/>
      <c r="J596" s="338"/>
      <c r="K596" s="338"/>
      <c r="L596" s="338"/>
      <c r="M596" s="338"/>
      <c r="N596" s="338"/>
      <c r="P596" s="357"/>
      <c r="Q596" s="383"/>
    </row>
    <row r="597" spans="1:17" ht="72.95" customHeight="1" x14ac:dyDescent="0.15">
      <c r="A597" s="358"/>
      <c r="B597" s="355"/>
      <c r="C597" s="406"/>
      <c r="D597" s="377" t="s">
        <v>1674</v>
      </c>
      <c r="E597" s="378"/>
      <c r="F597" s="378"/>
      <c r="G597" s="378"/>
      <c r="H597" s="378"/>
      <c r="I597" s="378"/>
      <c r="J597" s="378"/>
      <c r="K597" s="378"/>
      <c r="L597" s="378"/>
      <c r="M597" s="378"/>
      <c r="N597" s="379"/>
      <c r="O597" s="358"/>
      <c r="P597" s="357"/>
      <c r="Q597" s="383"/>
    </row>
    <row r="598" spans="1:17" ht="6" customHeight="1" x14ac:dyDescent="0.15">
      <c r="A598" s="358"/>
      <c r="B598" s="355"/>
      <c r="C598" s="337"/>
      <c r="D598" s="339"/>
      <c r="E598" s="339"/>
      <c r="F598" s="339"/>
      <c r="G598" s="339"/>
      <c r="H598" s="338"/>
      <c r="I598" s="338"/>
      <c r="J598" s="338"/>
      <c r="K598" s="338"/>
      <c r="L598" s="338"/>
      <c r="M598" s="338"/>
      <c r="N598" s="338"/>
      <c r="O598" s="340"/>
      <c r="P598" s="444"/>
      <c r="Q598" s="445"/>
    </row>
    <row r="599" spans="1:17" ht="6.6" customHeight="1" x14ac:dyDescent="0.15">
      <c r="A599" s="315"/>
      <c r="B599" s="512"/>
      <c r="C599" s="324"/>
      <c r="D599" s="548"/>
      <c r="E599" s="501"/>
      <c r="F599" s="501"/>
      <c r="G599" s="501"/>
      <c r="H599" s="501"/>
      <c r="I599" s="501"/>
      <c r="J599" s="501"/>
      <c r="K599" s="501"/>
      <c r="L599" s="501"/>
      <c r="M599" s="501"/>
      <c r="N599" s="501"/>
      <c r="O599" s="316"/>
      <c r="P599" s="347"/>
      <c r="Q599" s="347"/>
    </row>
    <row r="600" spans="1:17" ht="57.95" customHeight="1" x14ac:dyDescent="0.15">
      <c r="A600" s="358">
        <v>56</v>
      </c>
      <c r="B600" s="355" t="s">
        <v>684</v>
      </c>
      <c r="C600" s="358"/>
      <c r="D600" s="372" t="s">
        <v>1083</v>
      </c>
      <c r="E600" s="372"/>
      <c r="F600" s="372"/>
      <c r="G600" s="372"/>
      <c r="H600" s="372"/>
      <c r="I600" s="372"/>
      <c r="J600" s="372"/>
      <c r="K600" s="372"/>
      <c r="L600" s="372"/>
      <c r="M600" s="372"/>
      <c r="N600" s="372"/>
      <c r="O600" s="346"/>
      <c r="P600" s="351" t="s">
        <v>9</v>
      </c>
      <c r="Q600" s="352" t="s">
        <v>1082</v>
      </c>
    </row>
    <row r="601" spans="1:17" ht="6" customHeight="1" x14ac:dyDescent="0.15">
      <c r="A601" s="358"/>
      <c r="B601" s="355"/>
      <c r="C601" s="358"/>
      <c r="P601" s="357"/>
      <c r="Q601" s="352"/>
    </row>
    <row r="602" spans="1:17" ht="121.5" customHeight="1" x14ac:dyDescent="0.15">
      <c r="A602" s="358"/>
      <c r="C602" s="358"/>
      <c r="D602" s="374" t="s">
        <v>685</v>
      </c>
      <c r="E602" s="375"/>
      <c r="F602" s="375"/>
      <c r="G602" s="375"/>
      <c r="H602" s="375"/>
      <c r="I602" s="375"/>
      <c r="J602" s="375"/>
      <c r="K602" s="375"/>
      <c r="L602" s="375"/>
      <c r="M602" s="375"/>
      <c r="N602" s="376"/>
      <c r="P602" s="357"/>
      <c r="Q602" s="352"/>
    </row>
    <row r="603" spans="1:17" ht="6.95" customHeight="1" x14ac:dyDescent="0.15">
      <c r="A603" s="358"/>
      <c r="B603" s="355"/>
      <c r="C603" s="337"/>
      <c r="D603" s="339"/>
      <c r="E603" s="339"/>
      <c r="F603" s="339"/>
      <c r="G603" s="339"/>
      <c r="H603" s="338"/>
      <c r="I603" s="338"/>
      <c r="J603" s="338"/>
      <c r="K603" s="338"/>
      <c r="L603" s="338"/>
      <c r="M603" s="338"/>
      <c r="N603" s="338"/>
      <c r="O603" s="340"/>
      <c r="P603" s="444"/>
      <c r="Q603" s="445"/>
    </row>
    <row r="604" spans="1:17" ht="6.6" customHeight="1" x14ac:dyDescent="0.15">
      <c r="A604" s="315"/>
      <c r="B604" s="512"/>
      <c r="C604" s="324"/>
      <c r="D604" s="548"/>
      <c r="E604" s="501"/>
      <c r="F604" s="501"/>
      <c r="G604" s="501"/>
      <c r="H604" s="501"/>
      <c r="I604" s="501"/>
      <c r="J604" s="501"/>
      <c r="K604" s="501"/>
      <c r="L604" s="501"/>
      <c r="M604" s="501"/>
      <c r="N604" s="501"/>
      <c r="O604" s="316"/>
      <c r="P604" s="347"/>
      <c r="Q604" s="347"/>
    </row>
    <row r="605" spans="1:17" ht="99.6" customHeight="1" x14ac:dyDescent="0.15">
      <c r="A605" s="358">
        <v>57</v>
      </c>
      <c r="B605" s="355" t="s">
        <v>1081</v>
      </c>
      <c r="C605" s="358"/>
      <c r="D605" s="372" t="s">
        <v>1980</v>
      </c>
      <c r="E605" s="372"/>
      <c r="F605" s="372"/>
      <c r="G605" s="372"/>
      <c r="H605" s="372"/>
      <c r="I605" s="372"/>
      <c r="J605" s="372"/>
      <c r="K605" s="372"/>
      <c r="L605" s="372"/>
      <c r="M605" s="372"/>
      <c r="N605" s="372"/>
      <c r="O605" s="346"/>
      <c r="P605" s="351" t="s">
        <v>32</v>
      </c>
      <c r="Q605" s="352" t="s">
        <v>1079</v>
      </c>
    </row>
    <row r="606" spans="1:17" ht="6" customHeight="1" x14ac:dyDescent="0.15">
      <c r="A606" s="358"/>
      <c r="B606" s="355"/>
      <c r="C606" s="358"/>
      <c r="D606" s="339"/>
      <c r="E606" s="339"/>
      <c r="F606" s="339"/>
      <c r="G606" s="339"/>
      <c r="H606" s="338"/>
      <c r="I606" s="338"/>
      <c r="J606" s="338"/>
      <c r="K606" s="338"/>
      <c r="L606" s="338"/>
      <c r="M606" s="338"/>
      <c r="N606" s="338"/>
      <c r="P606" s="357"/>
      <c r="Q606" s="352"/>
    </row>
    <row r="607" spans="1:17" ht="72.95" customHeight="1" x14ac:dyDescent="0.15">
      <c r="A607" s="358"/>
      <c r="B607" s="355"/>
      <c r="C607" s="406"/>
      <c r="D607" s="377" t="s">
        <v>1078</v>
      </c>
      <c r="E607" s="378"/>
      <c r="F607" s="378"/>
      <c r="G607" s="378"/>
      <c r="H607" s="378"/>
      <c r="I607" s="378"/>
      <c r="J607" s="378"/>
      <c r="K607" s="378"/>
      <c r="L607" s="378"/>
      <c r="M607" s="378"/>
      <c r="N607" s="379"/>
      <c r="O607" s="358"/>
      <c r="P607" s="357"/>
      <c r="Q607" s="352"/>
    </row>
    <row r="608" spans="1:17" ht="6" customHeight="1" x14ac:dyDescent="0.15">
      <c r="A608" s="358"/>
      <c r="B608" s="355"/>
      <c r="C608" s="337"/>
      <c r="D608" s="339"/>
      <c r="E608" s="339"/>
      <c r="F608" s="339"/>
      <c r="G608" s="339"/>
      <c r="H608" s="338"/>
      <c r="I608" s="338"/>
      <c r="J608" s="338"/>
      <c r="K608" s="338"/>
      <c r="L608" s="338"/>
      <c r="M608" s="338"/>
      <c r="N608" s="338"/>
      <c r="O608" s="340"/>
      <c r="P608" s="444"/>
      <c r="Q608" s="445"/>
    </row>
    <row r="609" spans="1:17" ht="6.95" customHeight="1" x14ac:dyDescent="0.15">
      <c r="A609" s="315"/>
      <c r="B609" s="512"/>
      <c r="C609" s="324"/>
      <c r="D609" s="453"/>
      <c r="E609" s="501"/>
      <c r="F609" s="501"/>
      <c r="G609" s="501"/>
      <c r="H609" s="501"/>
      <c r="I609" s="501"/>
      <c r="J609" s="501"/>
      <c r="K609" s="501"/>
      <c r="L609" s="501"/>
      <c r="M609" s="501"/>
      <c r="N609" s="501"/>
      <c r="O609" s="316"/>
      <c r="P609" s="380"/>
      <c r="Q609" s="347"/>
    </row>
    <row r="610" spans="1:17" ht="20.100000000000001" customHeight="1" x14ac:dyDescent="0.15">
      <c r="A610" s="358">
        <v>58</v>
      </c>
      <c r="B610" s="419" t="s">
        <v>1077</v>
      </c>
      <c r="C610" s="358"/>
      <c r="D610" s="381" t="s">
        <v>616</v>
      </c>
      <c r="E610" s="421" t="s">
        <v>1076</v>
      </c>
      <c r="F610" s="421"/>
      <c r="G610" s="421"/>
      <c r="H610" s="421"/>
      <c r="I610" s="421"/>
      <c r="J610" s="421"/>
      <c r="K610" s="421"/>
      <c r="L610" s="421"/>
      <c r="M610" s="421"/>
      <c r="N610" s="421"/>
      <c r="O610" s="346"/>
      <c r="P610" s="351"/>
      <c r="Q610" s="352"/>
    </row>
    <row r="611" spans="1:17" ht="42.95" customHeight="1" x14ac:dyDescent="0.15">
      <c r="A611" s="348"/>
      <c r="B611" s="419"/>
      <c r="C611" s="358"/>
      <c r="D611" s="511"/>
      <c r="E611" s="372" t="s">
        <v>1075</v>
      </c>
      <c r="F611" s="372"/>
      <c r="G611" s="372"/>
      <c r="H611" s="372"/>
      <c r="I611" s="372"/>
      <c r="J611" s="372"/>
      <c r="K611" s="372"/>
      <c r="L611" s="372"/>
      <c r="M611" s="372"/>
      <c r="N611" s="372"/>
      <c r="O611" s="346"/>
      <c r="P611" s="351" t="s">
        <v>9</v>
      </c>
      <c r="Q611" s="352" t="s">
        <v>1074</v>
      </c>
    </row>
    <row r="612" spans="1:17" ht="6" customHeight="1" x14ac:dyDescent="0.15">
      <c r="A612" s="358"/>
      <c r="B612" s="355"/>
      <c r="C612" s="337"/>
      <c r="D612" s="339"/>
      <c r="E612" s="339"/>
      <c r="F612" s="339"/>
      <c r="G612" s="339"/>
      <c r="H612" s="338"/>
      <c r="I612" s="338"/>
      <c r="J612" s="338"/>
      <c r="K612" s="338"/>
      <c r="L612" s="338"/>
      <c r="M612" s="338"/>
      <c r="N612" s="338"/>
      <c r="O612" s="340"/>
      <c r="P612" s="444"/>
      <c r="Q612" s="445"/>
    </row>
    <row r="613" spans="1:17" ht="20.100000000000001" customHeight="1" x14ac:dyDescent="0.15">
      <c r="A613" s="348"/>
      <c r="B613" s="355"/>
      <c r="C613" s="324"/>
      <c r="D613" s="453" t="s">
        <v>10</v>
      </c>
      <c r="E613" s="501" t="s">
        <v>714</v>
      </c>
      <c r="F613" s="501"/>
      <c r="G613" s="501"/>
      <c r="H613" s="501"/>
      <c r="I613" s="501"/>
      <c r="J613" s="501"/>
      <c r="K613" s="501"/>
      <c r="L613" s="501"/>
      <c r="M613" s="501"/>
      <c r="N613" s="501"/>
      <c r="O613" s="316"/>
      <c r="P613" s="380"/>
      <c r="Q613" s="347"/>
    </row>
    <row r="614" spans="1:17" ht="54.95" customHeight="1" x14ac:dyDescent="0.15">
      <c r="A614" s="348"/>
      <c r="B614" s="355"/>
      <c r="C614" s="358"/>
      <c r="D614" s="511"/>
      <c r="E614" s="409" t="s">
        <v>1073</v>
      </c>
      <c r="F614" s="409"/>
      <c r="G614" s="409"/>
      <c r="H614" s="409"/>
      <c r="I614" s="409"/>
      <c r="J614" s="409"/>
      <c r="K614" s="409"/>
      <c r="L614" s="409"/>
      <c r="M614" s="409"/>
      <c r="N614" s="409"/>
      <c r="O614" s="346"/>
      <c r="P614" s="351" t="s">
        <v>9</v>
      </c>
      <c r="Q614" s="352" t="s">
        <v>1072</v>
      </c>
    </row>
    <row r="615" spans="1:17" ht="6" customHeight="1" x14ac:dyDescent="0.15">
      <c r="A615" s="358"/>
      <c r="B615" s="355"/>
      <c r="C615" s="358"/>
      <c r="P615" s="357"/>
      <c r="Q615" s="435"/>
    </row>
    <row r="616" spans="1:17" ht="6.95" customHeight="1" x14ac:dyDescent="0.15">
      <c r="A616" s="315"/>
      <c r="B616" s="512"/>
      <c r="C616" s="324"/>
      <c r="D616" s="453"/>
      <c r="E616" s="501"/>
      <c r="F616" s="501"/>
      <c r="G616" s="501"/>
      <c r="H616" s="501"/>
      <c r="I616" s="501"/>
      <c r="J616" s="501"/>
      <c r="K616" s="501"/>
      <c r="L616" s="501"/>
      <c r="M616" s="501"/>
      <c r="N616" s="501"/>
      <c r="O616" s="316"/>
      <c r="P616" s="380"/>
      <c r="Q616" s="347"/>
    </row>
    <row r="617" spans="1:17" ht="20.100000000000001" customHeight="1" x14ac:dyDescent="0.15">
      <c r="A617" s="358">
        <v>59</v>
      </c>
      <c r="B617" s="419" t="s">
        <v>715</v>
      </c>
      <c r="C617" s="358"/>
      <c r="D617" s="381" t="s">
        <v>616</v>
      </c>
      <c r="E617" s="421" t="s">
        <v>1071</v>
      </c>
      <c r="F617" s="421"/>
      <c r="G617" s="421"/>
      <c r="H617" s="421"/>
      <c r="I617" s="421"/>
      <c r="J617" s="421"/>
      <c r="K617" s="421"/>
      <c r="L617" s="421"/>
      <c r="M617" s="421"/>
      <c r="N617" s="421"/>
      <c r="O617" s="346"/>
      <c r="P617" s="351"/>
      <c r="Q617" s="352"/>
    </row>
    <row r="618" spans="1:17" ht="39" customHeight="1" x14ac:dyDescent="0.15">
      <c r="A618" s="348"/>
      <c r="B618" s="419"/>
      <c r="C618" s="358"/>
      <c r="D618" s="511"/>
      <c r="E618" s="409" t="s">
        <v>1070</v>
      </c>
      <c r="F618" s="409"/>
      <c r="G618" s="409"/>
      <c r="H618" s="409"/>
      <c r="I618" s="409"/>
      <c r="J618" s="409"/>
      <c r="K618" s="409"/>
      <c r="L618" s="409"/>
      <c r="M618" s="409"/>
      <c r="N618" s="409"/>
      <c r="O618" s="346"/>
      <c r="P618" s="351" t="s">
        <v>9</v>
      </c>
      <c r="Q618" s="383" t="s">
        <v>1814</v>
      </c>
    </row>
    <row r="619" spans="1:17" ht="61.5" customHeight="1" x14ac:dyDescent="0.15">
      <c r="A619" s="348"/>
      <c r="B619" s="365"/>
      <c r="C619" s="358"/>
      <c r="D619" s="511"/>
      <c r="E619" s="377" t="s">
        <v>1444</v>
      </c>
      <c r="F619" s="529"/>
      <c r="G619" s="529"/>
      <c r="H619" s="529"/>
      <c r="I619" s="529"/>
      <c r="J619" s="529"/>
      <c r="K619" s="529"/>
      <c r="L619" s="529"/>
      <c r="M619" s="529"/>
      <c r="N619" s="530"/>
      <c r="O619" s="346"/>
      <c r="P619" s="352"/>
      <c r="Q619" s="383"/>
    </row>
    <row r="620" spans="1:17" ht="8.4499999999999993" customHeight="1" x14ac:dyDescent="0.15">
      <c r="A620" s="348"/>
      <c r="B620" s="365"/>
      <c r="C620" s="358"/>
      <c r="D620" s="511"/>
      <c r="E620" s="511"/>
      <c r="F620" s="511"/>
      <c r="G620" s="511"/>
      <c r="H620" s="511"/>
      <c r="I620" s="511"/>
      <c r="J620" s="511"/>
      <c r="K620" s="511"/>
      <c r="L620" s="511"/>
      <c r="M620" s="511"/>
      <c r="N620" s="511"/>
      <c r="O620" s="346"/>
      <c r="P620" s="352"/>
      <c r="Q620" s="352"/>
    </row>
    <row r="621" spans="1:17" ht="17.45" customHeight="1" x14ac:dyDescent="0.15">
      <c r="A621" s="348"/>
      <c r="B621" s="419"/>
      <c r="C621" s="324"/>
      <c r="D621" s="453" t="s">
        <v>10</v>
      </c>
      <c r="E621" s="501" t="s">
        <v>716</v>
      </c>
      <c r="F621" s="501"/>
      <c r="G621" s="501"/>
      <c r="H621" s="501"/>
      <c r="I621" s="501"/>
      <c r="J621" s="501"/>
      <c r="K621" s="501"/>
      <c r="L621" s="501"/>
      <c r="M621" s="501"/>
      <c r="N621" s="501"/>
      <c r="O621" s="316"/>
      <c r="P621" s="380"/>
      <c r="Q621" s="347"/>
    </row>
    <row r="622" spans="1:17" ht="60.95" customHeight="1" x14ac:dyDescent="0.15">
      <c r="A622" s="348"/>
      <c r="B622" s="419"/>
      <c r="C622" s="358"/>
      <c r="D622" s="511"/>
      <c r="E622" s="409" t="s">
        <v>1069</v>
      </c>
      <c r="F622" s="409"/>
      <c r="G622" s="409"/>
      <c r="H622" s="409"/>
      <c r="I622" s="409"/>
      <c r="J622" s="409"/>
      <c r="K622" s="409"/>
      <c r="L622" s="409"/>
      <c r="M622" s="409"/>
      <c r="N622" s="409"/>
      <c r="O622" s="346"/>
      <c r="P622" s="351" t="s">
        <v>9</v>
      </c>
      <c r="Q622" s="352" t="s">
        <v>1068</v>
      </c>
    </row>
    <row r="623" spans="1:17" ht="8.4499999999999993" customHeight="1" x14ac:dyDescent="0.15">
      <c r="A623" s="348"/>
      <c r="B623" s="355"/>
      <c r="C623" s="358"/>
      <c r="D623" s="511"/>
      <c r="E623" s="414"/>
      <c r="F623" s="414"/>
      <c r="G623" s="414"/>
      <c r="H623" s="414"/>
      <c r="I623" s="414"/>
      <c r="J623" s="414"/>
      <c r="K623" s="414"/>
      <c r="L623" s="414"/>
      <c r="M623" s="414"/>
      <c r="N623" s="414"/>
      <c r="O623" s="346"/>
      <c r="P623" s="351"/>
      <c r="Q623" s="352"/>
    </row>
    <row r="624" spans="1:17" ht="61.5" customHeight="1" x14ac:dyDescent="0.15">
      <c r="A624" s="348"/>
      <c r="B624" s="365"/>
      <c r="C624" s="358"/>
      <c r="D624" s="511"/>
      <c r="E624" s="377" t="s">
        <v>1067</v>
      </c>
      <c r="F624" s="529"/>
      <c r="G624" s="529"/>
      <c r="H624" s="529"/>
      <c r="I624" s="529"/>
      <c r="J624" s="529"/>
      <c r="K624" s="529"/>
      <c r="L624" s="529"/>
      <c r="M624" s="529"/>
      <c r="N624" s="530"/>
      <c r="O624" s="346"/>
      <c r="P624" s="352"/>
      <c r="Q624" s="352"/>
    </row>
    <row r="625" spans="1:18" ht="6" customHeight="1" x14ac:dyDescent="0.15">
      <c r="A625" s="358"/>
      <c r="B625" s="355"/>
      <c r="C625" s="337"/>
      <c r="D625" s="339"/>
      <c r="E625" s="339"/>
      <c r="F625" s="339"/>
      <c r="G625" s="339"/>
      <c r="H625" s="338"/>
      <c r="I625" s="338"/>
      <c r="J625" s="338"/>
      <c r="K625" s="338"/>
      <c r="L625" s="338"/>
      <c r="M625" s="338"/>
      <c r="N625" s="338"/>
      <c r="O625" s="340"/>
      <c r="P625" s="444"/>
      <c r="Q625" s="445"/>
    </row>
    <row r="626" spans="1:18" ht="17.45" customHeight="1" x14ac:dyDescent="0.15">
      <c r="A626" s="348"/>
      <c r="B626" s="419"/>
      <c r="C626" s="324"/>
      <c r="D626" s="453" t="s">
        <v>22</v>
      </c>
      <c r="E626" s="501" t="s">
        <v>717</v>
      </c>
      <c r="F626" s="501"/>
      <c r="G626" s="501"/>
      <c r="H626" s="501"/>
      <c r="I626" s="501"/>
      <c r="J626" s="501"/>
      <c r="K626" s="501"/>
      <c r="L626" s="501"/>
      <c r="M626" s="501"/>
      <c r="N626" s="501"/>
      <c r="O626" s="316"/>
      <c r="P626" s="380"/>
      <c r="Q626" s="347"/>
    </row>
    <row r="627" spans="1:18" ht="30.6" customHeight="1" x14ac:dyDescent="0.15">
      <c r="A627" s="348"/>
      <c r="B627" s="419"/>
      <c r="C627" s="358"/>
      <c r="D627" s="511"/>
      <c r="E627" s="409" t="s">
        <v>1066</v>
      </c>
      <c r="F627" s="409"/>
      <c r="G627" s="409"/>
      <c r="H627" s="409"/>
      <c r="I627" s="409"/>
      <c r="J627" s="409"/>
      <c r="K627" s="409"/>
      <c r="L627" s="409"/>
      <c r="M627" s="409"/>
      <c r="N627" s="409"/>
      <c r="O627" s="346"/>
      <c r="P627" s="351" t="s">
        <v>9</v>
      </c>
      <c r="Q627" s="383" t="s">
        <v>1815</v>
      </c>
    </row>
    <row r="628" spans="1:18" ht="18.95" customHeight="1" x14ac:dyDescent="0.15">
      <c r="A628" s="348"/>
      <c r="B628" s="355"/>
      <c r="C628" s="358"/>
      <c r="D628" s="556"/>
      <c r="E628" s="556" t="s">
        <v>718</v>
      </c>
      <c r="F628" s="556"/>
      <c r="G628" s="556"/>
      <c r="H628" s="556"/>
      <c r="I628" s="556"/>
      <c r="J628" s="556"/>
      <c r="K628" s="556"/>
      <c r="L628" s="556"/>
      <c r="M628" s="556"/>
      <c r="N628" s="556"/>
      <c r="O628" s="346"/>
      <c r="P628" s="351"/>
      <c r="Q628" s="383"/>
    </row>
    <row r="629" spans="1:18" ht="24" customHeight="1" x14ac:dyDescent="0.15">
      <c r="A629" s="348"/>
      <c r="B629" s="365"/>
      <c r="C629" s="358"/>
      <c r="D629" s="511"/>
      <c r="E629" s="432" t="s">
        <v>719</v>
      </c>
      <c r="F629" s="432"/>
      <c r="G629" s="432" t="s">
        <v>720</v>
      </c>
      <c r="H629" s="432"/>
      <c r="I629" s="432"/>
      <c r="J629" s="432" t="s">
        <v>721</v>
      </c>
      <c r="K629" s="432"/>
      <c r="L629" s="432"/>
      <c r="M629" s="432"/>
      <c r="N629" s="432"/>
      <c r="O629" s="346"/>
      <c r="P629" s="352"/>
      <c r="Q629" s="383"/>
    </row>
    <row r="630" spans="1:18" ht="61.5" customHeight="1" x14ac:dyDescent="0.15">
      <c r="A630" s="348"/>
      <c r="B630" s="365"/>
      <c r="C630" s="358"/>
      <c r="D630" s="511"/>
      <c r="E630" s="432"/>
      <c r="F630" s="432"/>
      <c r="G630" s="432"/>
      <c r="H630" s="432"/>
      <c r="I630" s="432"/>
      <c r="J630" s="432"/>
      <c r="K630" s="432"/>
      <c r="L630" s="432"/>
      <c r="M630" s="432"/>
      <c r="N630" s="432"/>
      <c r="O630" s="346"/>
      <c r="P630" s="352"/>
      <c r="Q630" s="352"/>
    </row>
    <row r="631" spans="1:18" ht="6" customHeight="1" x14ac:dyDescent="0.15">
      <c r="A631" s="348"/>
      <c r="B631" s="365"/>
      <c r="C631" s="358"/>
      <c r="D631" s="511"/>
      <c r="E631" s="571"/>
      <c r="F631" s="571"/>
      <c r="G631" s="571"/>
      <c r="H631" s="571"/>
      <c r="I631" s="571"/>
      <c r="J631" s="571"/>
      <c r="K631" s="571"/>
      <c r="L631" s="571"/>
      <c r="M631" s="571"/>
      <c r="N631" s="571"/>
      <c r="O631" s="346"/>
      <c r="P631" s="352"/>
      <c r="Q631" s="352"/>
    </row>
    <row r="632" spans="1:18" ht="48" customHeight="1" x14ac:dyDescent="0.15">
      <c r="A632" s="348"/>
      <c r="B632" s="365"/>
      <c r="C632" s="358"/>
      <c r="D632" s="511"/>
      <c r="E632" s="377" t="s">
        <v>1065</v>
      </c>
      <c r="F632" s="529"/>
      <c r="G632" s="529"/>
      <c r="H632" s="529"/>
      <c r="I632" s="529"/>
      <c r="J632" s="529"/>
      <c r="K632" s="529"/>
      <c r="L632" s="529"/>
      <c r="M632" s="529"/>
      <c r="N632" s="530"/>
      <c r="O632" s="346"/>
      <c r="P632" s="352"/>
      <c r="Q632" s="352"/>
    </row>
    <row r="633" spans="1:18" ht="6" customHeight="1" x14ac:dyDescent="0.15">
      <c r="A633" s="348"/>
      <c r="B633" s="365"/>
      <c r="C633" s="358"/>
      <c r="D633" s="511"/>
      <c r="E633" s="548"/>
      <c r="F633" s="548"/>
      <c r="G633" s="548"/>
      <c r="H633" s="548"/>
      <c r="I633" s="548"/>
      <c r="J633" s="548"/>
      <c r="K633" s="548"/>
      <c r="L633" s="548"/>
      <c r="M633" s="548"/>
      <c r="N633" s="548"/>
      <c r="O633" s="346"/>
      <c r="P633" s="352"/>
      <c r="Q633" s="352"/>
    </row>
    <row r="634" spans="1:18" ht="48" customHeight="1" x14ac:dyDescent="0.15">
      <c r="A634" s="348"/>
      <c r="B634" s="365"/>
      <c r="C634" s="358"/>
      <c r="D634" s="511"/>
      <c r="E634" s="374" t="s">
        <v>1064</v>
      </c>
      <c r="F634" s="502"/>
      <c r="G634" s="502"/>
      <c r="H634" s="502"/>
      <c r="I634" s="502"/>
      <c r="J634" s="502"/>
      <c r="K634" s="502"/>
      <c r="L634" s="502"/>
      <c r="M634" s="502"/>
      <c r="N634" s="503"/>
      <c r="O634" s="346"/>
      <c r="P634" s="352"/>
      <c r="Q634" s="352"/>
    </row>
    <row r="635" spans="1:18" ht="6" customHeight="1" x14ac:dyDescent="0.15">
      <c r="A635" s="358"/>
      <c r="B635" s="355"/>
      <c r="C635" s="337"/>
      <c r="D635" s="339"/>
      <c r="E635" s="339"/>
      <c r="F635" s="339"/>
      <c r="G635" s="339"/>
      <c r="H635" s="338"/>
      <c r="I635" s="338"/>
      <c r="J635" s="338"/>
      <c r="K635" s="338"/>
      <c r="L635" s="338"/>
      <c r="M635" s="338"/>
      <c r="N635" s="338"/>
      <c r="O635" s="340"/>
      <c r="P635" s="444"/>
      <c r="Q635" s="445"/>
    </row>
    <row r="636" spans="1:18" ht="6" customHeight="1" x14ac:dyDescent="0.15">
      <c r="A636" s="324"/>
      <c r="B636" s="316"/>
      <c r="C636" s="324"/>
      <c r="D636" s="318"/>
      <c r="E636" s="318"/>
      <c r="F636" s="318"/>
      <c r="G636" s="318"/>
      <c r="H636" s="316"/>
      <c r="I636" s="316"/>
      <c r="J636" s="316"/>
      <c r="K636" s="316"/>
      <c r="L636" s="316"/>
      <c r="M636" s="316"/>
      <c r="N636" s="316"/>
      <c r="O636" s="317"/>
      <c r="P636" s="380"/>
      <c r="Q636" s="347"/>
      <c r="R636" s="321"/>
    </row>
    <row r="637" spans="1:18" ht="64.5" customHeight="1" x14ac:dyDescent="0.15">
      <c r="A637" s="475">
        <v>60</v>
      </c>
      <c r="B637" s="355" t="s">
        <v>1672</v>
      </c>
      <c r="C637" s="358"/>
      <c r="D637" s="409" t="s">
        <v>1671</v>
      </c>
      <c r="E637" s="409"/>
      <c r="F637" s="409"/>
      <c r="G637" s="409"/>
      <c r="H637" s="409"/>
      <c r="I637" s="409"/>
      <c r="J637" s="409"/>
      <c r="K637" s="409"/>
      <c r="L637" s="409"/>
      <c r="M637" s="409"/>
      <c r="N637" s="409"/>
      <c r="P637" s="351" t="s">
        <v>9</v>
      </c>
      <c r="Q637" s="366" t="s">
        <v>1816</v>
      </c>
      <c r="R637" s="321"/>
    </row>
    <row r="638" spans="1:18" ht="33.6" customHeight="1" x14ac:dyDescent="0.15">
      <c r="A638" s="358"/>
      <c r="B638" s="355"/>
      <c r="C638" s="358"/>
      <c r="D638" s="449" t="s">
        <v>29</v>
      </c>
      <c r="E638" s="449"/>
      <c r="F638" s="449"/>
      <c r="G638" s="449"/>
      <c r="H638" s="449"/>
      <c r="I638" s="449"/>
      <c r="J638" s="449"/>
      <c r="K638" s="449"/>
      <c r="L638" s="449"/>
      <c r="M638" s="449"/>
      <c r="N638" s="449"/>
      <c r="P638" s="351" t="s">
        <v>9</v>
      </c>
      <c r="Q638" s="371"/>
      <c r="R638" s="321"/>
    </row>
    <row r="639" spans="1:18" ht="33.6" customHeight="1" x14ac:dyDescent="0.15">
      <c r="A639" s="358"/>
      <c r="B639" s="355"/>
      <c r="C639" s="358"/>
      <c r="D639" s="372" t="s">
        <v>1398</v>
      </c>
      <c r="E639" s="372"/>
      <c r="F639" s="372"/>
      <c r="G639" s="372"/>
      <c r="H639" s="372"/>
      <c r="I639" s="372"/>
      <c r="J639" s="372"/>
      <c r="K639" s="372"/>
      <c r="L639" s="372"/>
      <c r="M639" s="372"/>
      <c r="N639" s="372"/>
      <c r="P639" s="351" t="s">
        <v>9</v>
      </c>
      <c r="Q639" s="371"/>
      <c r="R639" s="321"/>
    </row>
    <row r="640" spans="1:18" ht="33.6" customHeight="1" x14ac:dyDescent="0.15">
      <c r="A640" s="358"/>
      <c r="B640" s="355"/>
      <c r="C640" s="358"/>
      <c r="D640" s="372" t="s">
        <v>30</v>
      </c>
      <c r="E640" s="372"/>
      <c r="F640" s="372"/>
      <c r="G640" s="372"/>
      <c r="H640" s="372"/>
      <c r="I640" s="372"/>
      <c r="J640" s="372"/>
      <c r="K640" s="372"/>
      <c r="L640" s="372"/>
      <c r="M640" s="372"/>
      <c r="N640" s="372"/>
      <c r="P640" s="351" t="s">
        <v>9</v>
      </c>
      <c r="Q640" s="371"/>
      <c r="R640" s="321"/>
    </row>
    <row r="641" spans="1:18" ht="33.6" customHeight="1" x14ac:dyDescent="0.15">
      <c r="A641" s="358"/>
      <c r="B641" s="355"/>
      <c r="C641" s="358"/>
      <c r="D641" s="372" t="s">
        <v>31</v>
      </c>
      <c r="E641" s="372"/>
      <c r="F641" s="372"/>
      <c r="G641" s="372"/>
      <c r="H641" s="372"/>
      <c r="I641" s="372"/>
      <c r="J641" s="372"/>
      <c r="K641" s="372"/>
      <c r="L641" s="372"/>
      <c r="M641" s="372"/>
      <c r="N641" s="372"/>
      <c r="P641" s="351" t="s">
        <v>9</v>
      </c>
      <c r="Q641" s="371"/>
      <c r="R641" s="321"/>
    </row>
    <row r="642" spans="1:18" ht="33.6" customHeight="1" x14ac:dyDescent="0.15">
      <c r="A642" s="358"/>
      <c r="B642" s="355"/>
      <c r="C642" s="358"/>
      <c r="D642" s="372" t="s">
        <v>554</v>
      </c>
      <c r="E642" s="372"/>
      <c r="F642" s="372"/>
      <c r="G642" s="372"/>
      <c r="H642" s="372"/>
      <c r="I642" s="372"/>
      <c r="J642" s="372"/>
      <c r="K642" s="372"/>
      <c r="L642" s="372"/>
      <c r="M642" s="372"/>
      <c r="N642" s="372"/>
      <c r="P642" s="351" t="s">
        <v>9</v>
      </c>
      <c r="Q642" s="371"/>
      <c r="R642" s="321"/>
    </row>
    <row r="643" spans="1:18" ht="59.45" customHeight="1" x14ac:dyDescent="0.15">
      <c r="A643" s="358"/>
      <c r="B643" s="355"/>
      <c r="C643" s="358"/>
      <c r="D643" s="573" t="s">
        <v>1670</v>
      </c>
      <c r="E643" s="574"/>
      <c r="F643" s="574"/>
      <c r="G643" s="574"/>
      <c r="H643" s="574"/>
      <c r="I643" s="574"/>
      <c r="J643" s="574"/>
      <c r="K643" s="574"/>
      <c r="L643" s="574"/>
      <c r="M643" s="574"/>
      <c r="N643" s="575"/>
      <c r="O643" s="365"/>
      <c r="P643" s="351"/>
      <c r="Q643" s="352"/>
      <c r="R643" s="321"/>
    </row>
    <row r="644" spans="1:18" ht="6" customHeight="1" x14ac:dyDescent="0.15">
      <c r="A644" s="358"/>
      <c r="B644" s="355"/>
      <c r="C644" s="358"/>
      <c r="D644" s="576"/>
      <c r="E644" s="576"/>
      <c r="F644" s="576"/>
      <c r="G644" s="576"/>
      <c r="H644" s="577"/>
      <c r="I644" s="577"/>
      <c r="J644" s="577"/>
      <c r="K644" s="577"/>
      <c r="L644" s="577"/>
      <c r="M644" s="577"/>
      <c r="N644" s="577"/>
      <c r="P644" s="444"/>
      <c r="Q644" s="445"/>
      <c r="R644" s="321"/>
    </row>
    <row r="645" spans="1:18" ht="6.95" customHeight="1" x14ac:dyDescent="0.15">
      <c r="A645" s="315"/>
      <c r="B645" s="512"/>
      <c r="C645" s="324"/>
      <c r="D645" s="453"/>
      <c r="E645" s="501"/>
      <c r="F645" s="501"/>
      <c r="G645" s="501"/>
      <c r="H645" s="501"/>
      <c r="I645" s="501"/>
      <c r="J645" s="501"/>
      <c r="K645" s="501"/>
      <c r="L645" s="501"/>
      <c r="M645" s="501"/>
      <c r="N645" s="501"/>
      <c r="O645" s="316"/>
      <c r="P645" s="380"/>
      <c r="Q645" s="347"/>
    </row>
    <row r="646" spans="1:18" ht="35.1" customHeight="1" x14ac:dyDescent="0.15">
      <c r="A646" s="358">
        <v>61</v>
      </c>
      <c r="B646" s="355" t="s">
        <v>1063</v>
      </c>
      <c r="C646" s="358"/>
      <c r="D646" s="372" t="s">
        <v>1062</v>
      </c>
      <c r="E646" s="372"/>
      <c r="F646" s="372"/>
      <c r="G646" s="372"/>
      <c r="H646" s="372"/>
      <c r="I646" s="372"/>
      <c r="J646" s="372"/>
      <c r="K646" s="372"/>
      <c r="L646" s="372"/>
      <c r="M646" s="372"/>
      <c r="N646" s="372"/>
      <c r="O646" s="346"/>
      <c r="P646" s="351" t="s">
        <v>9</v>
      </c>
      <c r="Q646" s="352" t="s">
        <v>1061</v>
      </c>
    </row>
    <row r="647" spans="1:18" ht="21.75" customHeight="1" x14ac:dyDescent="0.15">
      <c r="A647" s="348"/>
      <c r="B647" s="365"/>
      <c r="C647" s="358"/>
      <c r="D647" s="372" t="s">
        <v>1060</v>
      </c>
      <c r="E647" s="372"/>
      <c r="F647" s="372"/>
      <c r="G647" s="372"/>
      <c r="H647" s="372"/>
      <c r="I647" s="372"/>
      <c r="J647" s="372"/>
      <c r="K647" s="372"/>
      <c r="L647" s="372"/>
      <c r="M647" s="372"/>
      <c r="N647" s="372"/>
      <c r="O647" s="346"/>
      <c r="P647" s="352"/>
      <c r="Q647" s="396"/>
    </row>
    <row r="648" spans="1:18" ht="5.45" customHeight="1" x14ac:dyDescent="0.15">
      <c r="A648" s="348"/>
      <c r="B648" s="365"/>
      <c r="C648" s="358"/>
      <c r="D648" s="511"/>
      <c r="E648" s="409"/>
      <c r="F648" s="409"/>
      <c r="G648" s="409"/>
      <c r="H648" s="409"/>
      <c r="I648" s="409"/>
      <c r="J648" s="409"/>
      <c r="K648" s="409"/>
      <c r="L648" s="409"/>
      <c r="M648" s="409"/>
      <c r="N648" s="409"/>
      <c r="O648" s="346"/>
      <c r="P648" s="352"/>
      <c r="Q648" s="352"/>
    </row>
    <row r="649" spans="1:18" ht="160.5" customHeight="1" x14ac:dyDescent="0.15">
      <c r="A649" s="348"/>
      <c r="B649" s="365"/>
      <c r="C649" s="358"/>
      <c r="D649" s="622" t="s">
        <v>1907</v>
      </c>
      <c r="E649" s="623"/>
      <c r="F649" s="623"/>
      <c r="G649" s="623"/>
      <c r="H649" s="623"/>
      <c r="I649" s="623"/>
      <c r="J649" s="623"/>
      <c r="K649" s="623"/>
      <c r="L649" s="623"/>
      <c r="M649" s="623"/>
      <c r="N649" s="624"/>
      <c r="O649" s="346"/>
      <c r="P649" s="352"/>
      <c r="Q649" s="352"/>
    </row>
    <row r="650" spans="1:18" ht="5.45" customHeight="1" x14ac:dyDescent="0.15">
      <c r="A650" s="348"/>
      <c r="B650" s="365"/>
      <c r="C650" s="358"/>
      <c r="D650" s="511"/>
      <c r="E650" s="409"/>
      <c r="F650" s="409"/>
      <c r="G650" s="409"/>
      <c r="H650" s="409"/>
      <c r="I650" s="409"/>
      <c r="J650" s="409"/>
      <c r="K650" s="409"/>
      <c r="L650" s="409"/>
      <c r="M650" s="409"/>
      <c r="N650" s="409"/>
      <c r="O650" s="346"/>
      <c r="P650" s="352"/>
      <c r="Q650" s="352"/>
    </row>
    <row r="651" spans="1:18" ht="40.5" customHeight="1" x14ac:dyDescent="0.15">
      <c r="A651" s="348"/>
      <c r="B651" s="365"/>
      <c r="C651" s="358"/>
      <c r="D651" s="625" t="s">
        <v>1059</v>
      </c>
      <c r="E651" s="626"/>
      <c r="F651" s="626"/>
      <c r="G651" s="626"/>
      <c r="H651" s="626"/>
      <c r="I651" s="626"/>
      <c r="J651" s="626"/>
      <c r="K651" s="626"/>
      <c r="L651" s="626"/>
      <c r="M651" s="626"/>
      <c r="N651" s="627"/>
      <c r="O651" s="346"/>
      <c r="P651" s="352"/>
      <c r="Q651" s="352"/>
    </row>
    <row r="652" spans="1:18" ht="8.4499999999999993" customHeight="1" x14ac:dyDescent="0.15">
      <c r="A652" s="348"/>
      <c r="B652" s="365"/>
      <c r="C652" s="358"/>
      <c r="D652" s="511"/>
      <c r="E652" s="511"/>
      <c r="F652" s="511"/>
      <c r="G652" s="511"/>
      <c r="H652" s="511"/>
      <c r="I652" s="511"/>
      <c r="J652" s="511"/>
      <c r="K652" s="511"/>
      <c r="L652" s="511"/>
      <c r="M652" s="511"/>
      <c r="N652" s="511"/>
      <c r="O652" s="346"/>
      <c r="P652" s="352"/>
      <c r="Q652" s="352"/>
    </row>
    <row r="653" spans="1:18" ht="6.95" customHeight="1" x14ac:dyDescent="0.15">
      <c r="A653" s="315"/>
      <c r="B653" s="512"/>
      <c r="C653" s="324"/>
      <c r="D653" s="453"/>
      <c r="E653" s="501"/>
      <c r="F653" s="501"/>
      <c r="G653" s="501"/>
      <c r="H653" s="501"/>
      <c r="I653" s="501"/>
      <c r="J653" s="501"/>
      <c r="K653" s="501"/>
      <c r="L653" s="501"/>
      <c r="M653" s="501"/>
      <c r="N653" s="501"/>
      <c r="O653" s="316"/>
      <c r="P653" s="380"/>
      <c r="Q653" s="347"/>
    </row>
    <row r="654" spans="1:18" ht="20.100000000000001" customHeight="1" x14ac:dyDescent="0.15">
      <c r="A654" s="358">
        <v>62</v>
      </c>
      <c r="B654" s="419" t="s">
        <v>1058</v>
      </c>
      <c r="C654" s="358"/>
      <c r="D654" s="381" t="s">
        <v>616</v>
      </c>
      <c r="E654" s="421" t="s">
        <v>1057</v>
      </c>
      <c r="F654" s="421"/>
      <c r="G654" s="421"/>
      <c r="H654" s="421"/>
      <c r="I654" s="421"/>
      <c r="J654" s="421"/>
      <c r="K654" s="421"/>
      <c r="L654" s="421"/>
      <c r="M654" s="421"/>
      <c r="N654" s="421"/>
      <c r="O654" s="346"/>
      <c r="P654" s="351"/>
      <c r="Q654" s="352"/>
    </row>
    <row r="655" spans="1:18" ht="68.099999999999994" customHeight="1" x14ac:dyDescent="0.15">
      <c r="A655" s="348"/>
      <c r="B655" s="419"/>
      <c r="C655" s="358"/>
      <c r="D655" s="511"/>
      <c r="E655" s="409" t="s">
        <v>1056</v>
      </c>
      <c r="F655" s="409"/>
      <c r="G655" s="409"/>
      <c r="H655" s="409"/>
      <c r="I655" s="409"/>
      <c r="J655" s="409"/>
      <c r="K655" s="409"/>
      <c r="L655" s="409"/>
      <c r="M655" s="409"/>
      <c r="N655" s="409"/>
      <c r="O655" s="346"/>
      <c r="P655" s="351" t="s">
        <v>9</v>
      </c>
      <c r="Q655" s="383" t="s">
        <v>1668</v>
      </c>
    </row>
    <row r="656" spans="1:18" ht="168" customHeight="1" x14ac:dyDescent="0.15">
      <c r="A656" s="348"/>
      <c r="B656" s="365"/>
      <c r="C656" s="358"/>
      <c r="D656" s="511"/>
      <c r="E656" s="377" t="s">
        <v>1496</v>
      </c>
      <c r="F656" s="529"/>
      <c r="G656" s="529"/>
      <c r="H656" s="529"/>
      <c r="I656" s="529"/>
      <c r="J656" s="529"/>
      <c r="K656" s="529"/>
      <c r="L656" s="529"/>
      <c r="M656" s="529"/>
      <c r="N656" s="530"/>
      <c r="O656" s="346"/>
      <c r="P656" s="352"/>
      <c r="Q656" s="383"/>
    </row>
    <row r="657" spans="1:17" ht="8.4499999999999993" customHeight="1" x14ac:dyDescent="0.15">
      <c r="A657" s="348"/>
      <c r="B657" s="365"/>
      <c r="C657" s="358"/>
      <c r="D657" s="511"/>
      <c r="E657" s="511"/>
      <c r="F657" s="511"/>
      <c r="G657" s="511"/>
      <c r="H657" s="511"/>
      <c r="I657" s="511"/>
      <c r="J657" s="511"/>
      <c r="K657" s="511"/>
      <c r="L657" s="511"/>
      <c r="M657" s="511"/>
      <c r="N657" s="511"/>
      <c r="O657" s="346"/>
      <c r="P657" s="352"/>
      <c r="Q657" s="352"/>
    </row>
    <row r="658" spans="1:17" ht="49.5" customHeight="1" x14ac:dyDescent="0.15">
      <c r="A658" s="348"/>
      <c r="B658" s="365"/>
      <c r="C658" s="358"/>
      <c r="D658" s="511"/>
      <c r="E658" s="374" t="s">
        <v>1055</v>
      </c>
      <c r="F658" s="502"/>
      <c r="G658" s="502"/>
      <c r="H658" s="502"/>
      <c r="I658" s="502"/>
      <c r="J658" s="502"/>
      <c r="K658" s="502"/>
      <c r="L658" s="502"/>
      <c r="M658" s="502"/>
      <c r="N658" s="503"/>
      <c r="O658" s="346"/>
      <c r="P658" s="352"/>
      <c r="Q658" s="352"/>
    </row>
    <row r="659" spans="1:17" ht="8.4499999999999993" customHeight="1" x14ac:dyDescent="0.15">
      <c r="A659" s="348"/>
      <c r="B659" s="365"/>
      <c r="C659" s="358"/>
      <c r="D659" s="511"/>
      <c r="E659" s="511"/>
      <c r="F659" s="511"/>
      <c r="G659" s="511"/>
      <c r="H659" s="511"/>
      <c r="I659" s="511"/>
      <c r="J659" s="511"/>
      <c r="K659" s="511"/>
      <c r="L659" s="511"/>
      <c r="M659" s="511"/>
      <c r="N659" s="511"/>
      <c r="O659" s="346"/>
      <c r="P659" s="352"/>
      <c r="Q659" s="352"/>
    </row>
    <row r="660" spans="1:17" ht="33.950000000000003" customHeight="1" x14ac:dyDescent="0.15">
      <c r="A660" s="348"/>
      <c r="B660" s="365"/>
      <c r="C660" s="358"/>
      <c r="D660" s="511"/>
      <c r="E660" s="421" t="s">
        <v>1445</v>
      </c>
      <c r="F660" s="421"/>
      <c r="G660" s="421"/>
      <c r="H660" s="421"/>
      <c r="I660" s="421"/>
      <c r="J660" s="421"/>
      <c r="K660" s="421"/>
      <c r="L660" s="421"/>
      <c r="M660" s="421"/>
      <c r="N660" s="421"/>
      <c r="O660" s="346"/>
      <c r="P660" s="351" t="s">
        <v>9</v>
      </c>
      <c r="Q660" s="352"/>
    </row>
    <row r="661" spans="1:17" ht="20.45" customHeight="1" x14ac:dyDescent="0.15">
      <c r="A661" s="348"/>
      <c r="B661" s="365"/>
      <c r="C661" s="358"/>
      <c r="D661" s="511"/>
      <c r="E661" s="421" t="s">
        <v>1054</v>
      </c>
      <c r="F661" s="421"/>
      <c r="G661" s="421"/>
      <c r="H661" s="421"/>
      <c r="I661" s="421"/>
      <c r="J661" s="421"/>
      <c r="K661" s="421"/>
      <c r="L661" s="421"/>
      <c r="M661" s="421"/>
      <c r="N661" s="421"/>
      <c r="O661" s="346"/>
      <c r="P661" s="351"/>
      <c r="Q661" s="352"/>
    </row>
    <row r="662" spans="1:17" ht="39.950000000000003" customHeight="1" x14ac:dyDescent="0.15">
      <c r="A662" s="348"/>
      <c r="B662" s="365"/>
      <c r="C662" s="358"/>
      <c r="D662" s="511"/>
      <c r="E662" s="536"/>
      <c r="F662" s="537"/>
      <c r="G662" s="537"/>
      <c r="H662" s="537"/>
      <c r="I662" s="537"/>
      <c r="J662" s="537"/>
      <c r="K662" s="537"/>
      <c r="L662" s="537"/>
      <c r="M662" s="537"/>
      <c r="N662" s="538"/>
      <c r="O662" s="346"/>
      <c r="P662" s="351"/>
      <c r="Q662" s="352"/>
    </row>
    <row r="663" spans="1:17" ht="8.4499999999999993" customHeight="1" x14ac:dyDescent="0.15">
      <c r="A663" s="348"/>
      <c r="B663" s="365"/>
      <c r="C663" s="358"/>
      <c r="D663" s="511"/>
      <c r="E663" s="450"/>
      <c r="F663" s="450"/>
      <c r="G663" s="450"/>
      <c r="H663" s="450"/>
      <c r="I663" s="450"/>
      <c r="J663" s="450"/>
      <c r="K663" s="450"/>
      <c r="L663" s="450"/>
      <c r="M663" s="450"/>
      <c r="N663" s="450"/>
      <c r="O663" s="346"/>
      <c r="P663" s="351"/>
      <c r="Q663" s="352"/>
    </row>
    <row r="664" spans="1:17" ht="210.6" customHeight="1" x14ac:dyDescent="0.15">
      <c r="A664" s="348"/>
      <c r="B664" s="365"/>
      <c r="C664" s="358"/>
      <c r="D664" s="511"/>
      <c r="E664" s="377" t="s">
        <v>1053</v>
      </c>
      <c r="F664" s="529"/>
      <c r="G664" s="529"/>
      <c r="H664" s="529"/>
      <c r="I664" s="529"/>
      <c r="J664" s="529"/>
      <c r="K664" s="529"/>
      <c r="L664" s="529"/>
      <c r="M664" s="529"/>
      <c r="N664" s="530"/>
      <c r="O664" s="346"/>
      <c r="P664" s="352"/>
      <c r="Q664" s="352"/>
    </row>
    <row r="665" spans="1:17" ht="8.4499999999999993" customHeight="1" x14ac:dyDescent="0.15">
      <c r="A665" s="348"/>
      <c r="B665" s="365"/>
      <c r="C665" s="358"/>
      <c r="D665" s="511"/>
      <c r="E665" s="511"/>
      <c r="F665" s="511"/>
      <c r="G665" s="511"/>
      <c r="H665" s="511"/>
      <c r="I665" s="511"/>
      <c r="J665" s="511"/>
      <c r="K665" s="511"/>
      <c r="L665" s="511"/>
      <c r="M665" s="511"/>
      <c r="N665" s="511"/>
      <c r="O665" s="346"/>
      <c r="P665" s="352"/>
      <c r="Q665" s="352"/>
    </row>
    <row r="666" spans="1:17" ht="20.100000000000001" customHeight="1" x14ac:dyDescent="0.15">
      <c r="A666" s="358"/>
      <c r="B666" s="355"/>
      <c r="C666" s="358"/>
      <c r="D666" s="381" t="s">
        <v>894</v>
      </c>
      <c r="E666" s="421" t="s">
        <v>1052</v>
      </c>
      <c r="F666" s="421"/>
      <c r="G666" s="421"/>
      <c r="H666" s="421"/>
      <c r="I666" s="421"/>
      <c r="J666" s="421"/>
      <c r="K666" s="421"/>
      <c r="L666" s="421"/>
      <c r="M666" s="421"/>
      <c r="N666" s="421"/>
      <c r="O666" s="346"/>
      <c r="P666" s="351"/>
      <c r="Q666" s="352"/>
    </row>
    <row r="667" spans="1:17" ht="42" customHeight="1" x14ac:dyDescent="0.15">
      <c r="A667" s="348"/>
      <c r="B667" s="355"/>
      <c r="C667" s="358"/>
      <c r="D667" s="511"/>
      <c r="E667" s="409" t="s">
        <v>1051</v>
      </c>
      <c r="F667" s="409"/>
      <c r="G667" s="409"/>
      <c r="H667" s="409"/>
      <c r="I667" s="409"/>
      <c r="J667" s="409"/>
      <c r="K667" s="409"/>
      <c r="L667" s="409"/>
      <c r="M667" s="409"/>
      <c r="N667" s="409"/>
      <c r="O667" s="346"/>
      <c r="P667" s="351" t="s">
        <v>32</v>
      </c>
      <c r="Q667" s="383" t="s">
        <v>1050</v>
      </c>
    </row>
    <row r="668" spans="1:17" ht="42" customHeight="1" x14ac:dyDescent="0.15">
      <c r="A668" s="348"/>
      <c r="B668" s="355"/>
      <c r="C668" s="358"/>
      <c r="D668" s="511"/>
      <c r="E668" s="409" t="s">
        <v>1049</v>
      </c>
      <c r="F668" s="409"/>
      <c r="G668" s="409"/>
      <c r="H668" s="409"/>
      <c r="I668" s="409"/>
      <c r="J668" s="409"/>
      <c r="K668" s="409"/>
      <c r="L668" s="409"/>
      <c r="M668" s="409"/>
      <c r="N668" s="409"/>
      <c r="O668" s="346"/>
      <c r="P668" s="351" t="s">
        <v>32</v>
      </c>
      <c r="Q668" s="383"/>
    </row>
    <row r="669" spans="1:17" ht="24.6" customHeight="1" x14ac:dyDescent="0.15">
      <c r="A669" s="348"/>
      <c r="B669" s="365"/>
      <c r="C669" s="358"/>
      <c r="D669" s="511"/>
      <c r="E669" s="536" t="s">
        <v>1048</v>
      </c>
      <c r="F669" s="537"/>
      <c r="G669" s="538"/>
      <c r="H669" s="536" t="s">
        <v>991</v>
      </c>
      <c r="I669" s="537"/>
      <c r="J669" s="537"/>
      <c r="K669" s="537"/>
      <c r="L669" s="537"/>
      <c r="M669" s="537"/>
      <c r="N669" s="538"/>
      <c r="O669" s="346"/>
      <c r="P669" s="352"/>
      <c r="Q669" s="383"/>
    </row>
    <row r="670" spans="1:17" ht="24.6" customHeight="1" x14ac:dyDescent="0.15">
      <c r="A670" s="348"/>
      <c r="B670" s="365"/>
      <c r="C670" s="358"/>
      <c r="D670" s="511"/>
      <c r="E670" s="359" t="s">
        <v>1047</v>
      </c>
      <c r="F670" s="360"/>
      <c r="G670" s="361"/>
      <c r="H670" s="578"/>
      <c r="I670" s="578"/>
      <c r="J670" s="578"/>
      <c r="K670" s="578"/>
      <c r="L670" s="578"/>
      <c r="M670" s="578"/>
      <c r="N670" s="578"/>
      <c r="O670" s="346"/>
      <c r="P670" s="352"/>
      <c r="Q670" s="396"/>
    </row>
    <row r="671" spans="1:17" ht="24.6" customHeight="1" x14ac:dyDescent="0.15">
      <c r="A671" s="348"/>
      <c r="B671" s="365"/>
      <c r="C671" s="358"/>
      <c r="D671" s="511"/>
      <c r="E671" s="536" t="s">
        <v>1046</v>
      </c>
      <c r="F671" s="537"/>
      <c r="G671" s="538"/>
      <c r="H671" s="536" t="s">
        <v>991</v>
      </c>
      <c r="I671" s="537"/>
      <c r="J671" s="537"/>
      <c r="K671" s="537"/>
      <c r="L671" s="537"/>
      <c r="M671" s="537"/>
      <c r="N671" s="538"/>
      <c r="O671" s="346"/>
      <c r="P671" s="352"/>
      <c r="Q671" s="396"/>
    </row>
    <row r="672" spans="1:17" ht="8.4499999999999993" customHeight="1" x14ac:dyDescent="0.15">
      <c r="A672" s="348"/>
      <c r="B672" s="365"/>
      <c r="C672" s="358"/>
      <c r="D672" s="511"/>
      <c r="E672" s="511"/>
      <c r="F672" s="511"/>
      <c r="G672" s="511"/>
      <c r="H672" s="511"/>
      <c r="I672" s="511"/>
      <c r="J672" s="511"/>
      <c r="K672" s="511"/>
      <c r="L672" s="511"/>
      <c r="M672" s="511"/>
      <c r="N672" s="511"/>
      <c r="O672" s="346"/>
      <c r="P672" s="352"/>
      <c r="Q672" s="352"/>
    </row>
    <row r="673" spans="1:17" ht="63.95" customHeight="1" x14ac:dyDescent="0.15">
      <c r="A673" s="348"/>
      <c r="B673" s="365"/>
      <c r="C673" s="358"/>
      <c r="D673" s="511"/>
      <c r="E673" s="374" t="s">
        <v>1045</v>
      </c>
      <c r="F673" s="502"/>
      <c r="G673" s="502"/>
      <c r="H673" s="502"/>
      <c r="I673" s="502"/>
      <c r="J673" s="502"/>
      <c r="K673" s="502"/>
      <c r="L673" s="502"/>
      <c r="M673" s="502"/>
      <c r="N673" s="503"/>
      <c r="O673" s="346"/>
      <c r="P673" s="352"/>
      <c r="Q673" s="352"/>
    </row>
    <row r="674" spans="1:17" ht="8.4499999999999993" customHeight="1" x14ac:dyDescent="0.15">
      <c r="A674" s="348"/>
      <c r="B674" s="365"/>
      <c r="C674" s="358"/>
      <c r="D674" s="511"/>
      <c r="E674" s="511"/>
      <c r="F674" s="511"/>
      <c r="G674" s="511"/>
      <c r="H674" s="511"/>
      <c r="I674" s="511"/>
      <c r="J674" s="511"/>
      <c r="K674" s="511"/>
      <c r="L674" s="511"/>
      <c r="M674" s="511"/>
      <c r="N674" s="511"/>
      <c r="O674" s="346"/>
      <c r="P674" s="352"/>
      <c r="Q674" s="352"/>
    </row>
    <row r="675" spans="1:17" ht="20.100000000000001" customHeight="1" x14ac:dyDescent="0.15">
      <c r="A675" s="358"/>
      <c r="B675" s="355"/>
      <c r="C675" s="358"/>
      <c r="D675" s="381" t="s">
        <v>892</v>
      </c>
      <c r="E675" s="421" t="s">
        <v>1044</v>
      </c>
      <c r="F675" s="421"/>
      <c r="G675" s="421"/>
      <c r="H675" s="421"/>
      <c r="I675" s="421"/>
      <c r="J675" s="421"/>
      <c r="K675" s="421"/>
      <c r="L675" s="421"/>
      <c r="M675" s="421"/>
      <c r="N675" s="421"/>
      <c r="O675" s="346"/>
      <c r="P675" s="351"/>
      <c r="Q675" s="352"/>
    </row>
    <row r="676" spans="1:17" ht="93" customHeight="1" x14ac:dyDescent="0.15">
      <c r="A676" s="348"/>
      <c r="B676" s="365"/>
      <c r="C676" s="358"/>
      <c r="D676" s="511"/>
      <c r="E676" s="409" t="s">
        <v>1043</v>
      </c>
      <c r="F676" s="409"/>
      <c r="G676" s="409"/>
      <c r="H676" s="409"/>
      <c r="I676" s="409"/>
      <c r="J676" s="409"/>
      <c r="K676" s="409"/>
      <c r="L676" s="409"/>
      <c r="M676" s="409"/>
      <c r="N676" s="409"/>
      <c r="O676" s="346"/>
      <c r="P676" s="351" t="s">
        <v>32</v>
      </c>
      <c r="Q676" s="352"/>
    </row>
    <row r="677" spans="1:17" ht="6.95" customHeight="1" x14ac:dyDescent="0.15">
      <c r="A677" s="348"/>
      <c r="B677" s="365"/>
      <c r="C677" s="358"/>
      <c r="D677" s="511"/>
      <c r="E677" s="421"/>
      <c r="F677" s="421"/>
      <c r="G677" s="421"/>
      <c r="H677" s="421"/>
      <c r="I677" s="421"/>
      <c r="J677" s="421"/>
      <c r="K677" s="421"/>
      <c r="L677" s="421"/>
      <c r="M677" s="421"/>
      <c r="N677" s="421"/>
      <c r="O677" s="346"/>
      <c r="P677" s="351"/>
      <c r="Q677" s="352"/>
    </row>
    <row r="678" spans="1:17" ht="20.100000000000001" customHeight="1" x14ac:dyDescent="0.15">
      <c r="A678" s="358"/>
      <c r="B678" s="355"/>
      <c r="C678" s="358"/>
      <c r="D678" s="381" t="s">
        <v>1042</v>
      </c>
      <c r="E678" s="421" t="s">
        <v>1041</v>
      </c>
      <c r="F678" s="421"/>
      <c r="G678" s="421"/>
      <c r="H678" s="421"/>
      <c r="I678" s="421"/>
      <c r="J678" s="421"/>
      <c r="K678" s="421"/>
      <c r="L678" s="421"/>
      <c r="M678" s="421"/>
      <c r="N678" s="421"/>
      <c r="O678" s="346"/>
      <c r="P678" s="351"/>
      <c r="Q678" s="352"/>
    </row>
    <row r="679" spans="1:17" ht="33.6" customHeight="1" x14ac:dyDescent="0.15">
      <c r="A679" s="348"/>
      <c r="B679" s="365"/>
      <c r="C679" s="358"/>
      <c r="D679" s="511"/>
      <c r="E679" s="409" t="s">
        <v>1040</v>
      </c>
      <c r="F679" s="409"/>
      <c r="G679" s="409"/>
      <c r="H679" s="409"/>
      <c r="I679" s="409"/>
      <c r="J679" s="409"/>
      <c r="K679" s="409"/>
      <c r="L679" s="409"/>
      <c r="M679" s="409"/>
      <c r="N679" s="409"/>
      <c r="O679" s="346"/>
      <c r="P679" s="351" t="s">
        <v>9</v>
      </c>
      <c r="Q679" s="352"/>
    </row>
    <row r="680" spans="1:17" ht="6.95" customHeight="1" x14ac:dyDescent="0.15">
      <c r="A680" s="348"/>
      <c r="B680" s="365"/>
      <c r="C680" s="358"/>
      <c r="D680" s="511"/>
      <c r="E680" s="421"/>
      <c r="F680" s="421"/>
      <c r="G680" s="421"/>
      <c r="H680" s="421"/>
      <c r="I680" s="421"/>
      <c r="J680" s="421"/>
      <c r="K680" s="421"/>
      <c r="L680" s="421"/>
      <c r="M680" s="421"/>
      <c r="N680" s="421"/>
      <c r="O680" s="346"/>
      <c r="P680" s="351"/>
      <c r="Q680" s="352"/>
    </row>
    <row r="681" spans="1:17" ht="20.100000000000001" customHeight="1" x14ac:dyDescent="0.15">
      <c r="A681" s="358"/>
      <c r="B681" s="355"/>
      <c r="C681" s="358"/>
      <c r="D681" s="381" t="s">
        <v>1039</v>
      </c>
      <c r="E681" s="421" t="s">
        <v>1038</v>
      </c>
      <c r="F681" s="421"/>
      <c r="G681" s="421"/>
      <c r="H681" s="421"/>
      <c r="I681" s="421"/>
      <c r="J681" s="421"/>
      <c r="K681" s="421"/>
      <c r="L681" s="421"/>
      <c r="M681" s="421"/>
      <c r="N681" s="421"/>
      <c r="O681" s="346"/>
      <c r="P681" s="351"/>
      <c r="Q681" s="352"/>
    </row>
    <row r="682" spans="1:17" ht="48" customHeight="1" x14ac:dyDescent="0.15">
      <c r="A682" s="348"/>
      <c r="B682" s="365"/>
      <c r="C682" s="358"/>
      <c r="D682" s="511"/>
      <c r="E682" s="409" t="s">
        <v>1037</v>
      </c>
      <c r="F682" s="409"/>
      <c r="G682" s="409"/>
      <c r="H682" s="409"/>
      <c r="I682" s="409"/>
      <c r="J682" s="409"/>
      <c r="K682" s="409"/>
      <c r="L682" s="409"/>
      <c r="M682" s="409"/>
      <c r="N682" s="409"/>
      <c r="O682" s="346"/>
      <c r="P682" s="351" t="s">
        <v>9</v>
      </c>
      <c r="Q682" s="352" t="s">
        <v>1036</v>
      </c>
    </row>
    <row r="683" spans="1:17" ht="6.95" customHeight="1" x14ac:dyDescent="0.15">
      <c r="A683" s="348"/>
      <c r="B683" s="365"/>
      <c r="C683" s="358"/>
      <c r="D683" s="511"/>
      <c r="E683" s="421"/>
      <c r="F683" s="421"/>
      <c r="G683" s="421"/>
      <c r="H683" s="421"/>
      <c r="I683" s="421"/>
      <c r="J683" s="421"/>
      <c r="K683" s="421"/>
      <c r="L683" s="421"/>
      <c r="M683" s="421"/>
      <c r="N683" s="421"/>
      <c r="O683" s="346"/>
      <c r="P683" s="351"/>
      <c r="Q683" s="352"/>
    </row>
    <row r="684" spans="1:17" ht="23.1" customHeight="1" x14ac:dyDescent="0.15">
      <c r="A684" s="348"/>
      <c r="B684" s="365"/>
      <c r="C684" s="358"/>
      <c r="D684" s="536"/>
      <c r="E684" s="538"/>
      <c r="F684" s="536" t="s">
        <v>1035</v>
      </c>
      <c r="G684" s="537"/>
      <c r="H684" s="537"/>
      <c r="I684" s="537"/>
      <c r="J684" s="538"/>
      <c r="K684" s="536" t="s">
        <v>1034</v>
      </c>
      <c r="L684" s="538"/>
      <c r="M684" s="536" t="s">
        <v>1033</v>
      </c>
      <c r="N684" s="537"/>
      <c r="O684" s="537"/>
      <c r="P684" s="538"/>
      <c r="Q684" s="352"/>
    </row>
    <row r="685" spans="1:17" ht="23.1" customHeight="1" x14ac:dyDescent="0.15">
      <c r="A685" s="348"/>
      <c r="B685" s="365"/>
      <c r="C685" s="358"/>
      <c r="D685" s="563" t="s">
        <v>1032</v>
      </c>
      <c r="E685" s="564"/>
      <c r="F685" s="446" t="s">
        <v>1031</v>
      </c>
      <c r="G685" s="447"/>
      <c r="H685" s="447"/>
      <c r="I685" s="447"/>
      <c r="J685" s="448"/>
      <c r="K685" s="362" t="s">
        <v>42</v>
      </c>
      <c r="L685" s="364"/>
      <c r="M685" s="362" t="s">
        <v>42</v>
      </c>
      <c r="N685" s="363"/>
      <c r="O685" s="579"/>
      <c r="P685" s="580" t="s">
        <v>1017</v>
      </c>
      <c r="Q685" s="352"/>
    </row>
    <row r="686" spans="1:17" ht="23.1" customHeight="1" x14ac:dyDescent="0.15">
      <c r="A686" s="348"/>
      <c r="B686" s="365"/>
      <c r="C686" s="358"/>
      <c r="D686" s="565"/>
      <c r="E686" s="566"/>
      <c r="F686" s="446" t="s">
        <v>1030</v>
      </c>
      <c r="G686" s="447"/>
      <c r="H686" s="447"/>
      <c r="I686" s="447"/>
      <c r="J686" s="448"/>
      <c r="K686" s="362" t="s">
        <v>42</v>
      </c>
      <c r="L686" s="364"/>
      <c r="M686" s="362" t="s">
        <v>42</v>
      </c>
      <c r="N686" s="363"/>
      <c r="O686" s="579"/>
      <c r="P686" s="580" t="s">
        <v>1017</v>
      </c>
      <c r="Q686" s="352"/>
    </row>
    <row r="687" spans="1:17" ht="23.1" customHeight="1" x14ac:dyDescent="0.15">
      <c r="A687" s="348"/>
      <c r="B687" s="365"/>
      <c r="C687" s="358"/>
      <c r="D687" s="565"/>
      <c r="E687" s="566"/>
      <c r="F687" s="446" t="s">
        <v>1029</v>
      </c>
      <c r="G687" s="447"/>
      <c r="H687" s="447"/>
      <c r="I687" s="447"/>
      <c r="J687" s="448"/>
      <c r="K687" s="362" t="s">
        <v>42</v>
      </c>
      <c r="L687" s="364"/>
      <c r="M687" s="362" t="s">
        <v>43</v>
      </c>
      <c r="N687" s="363"/>
      <c r="O687" s="363"/>
      <c r="P687" s="364"/>
      <c r="Q687" s="352"/>
    </row>
    <row r="688" spans="1:17" ht="23.1" customHeight="1" x14ac:dyDescent="0.15">
      <c r="A688" s="348"/>
      <c r="B688" s="365"/>
      <c r="C688" s="358"/>
      <c r="D688" s="541"/>
      <c r="E688" s="543"/>
      <c r="F688" s="446" t="s">
        <v>1028</v>
      </c>
      <c r="G688" s="447"/>
      <c r="H688" s="447"/>
      <c r="I688" s="447"/>
      <c r="J688" s="448"/>
      <c r="K688" s="362" t="s">
        <v>42</v>
      </c>
      <c r="L688" s="364"/>
      <c r="M688" s="362" t="s">
        <v>42</v>
      </c>
      <c r="N688" s="363"/>
      <c r="O688" s="579"/>
      <c r="P688" s="580" t="s">
        <v>1017</v>
      </c>
      <c r="Q688" s="352"/>
    </row>
    <row r="689" spans="1:17" ht="23.1" customHeight="1" x14ac:dyDescent="0.15">
      <c r="A689" s="348"/>
      <c r="B689" s="365"/>
      <c r="C689" s="358"/>
      <c r="D689" s="563" t="s">
        <v>1027</v>
      </c>
      <c r="E689" s="564"/>
      <c r="F689" s="446" t="s">
        <v>1026</v>
      </c>
      <c r="G689" s="447"/>
      <c r="H689" s="447"/>
      <c r="I689" s="447"/>
      <c r="J689" s="448"/>
      <c r="K689" s="362" t="s">
        <v>42</v>
      </c>
      <c r="L689" s="364"/>
      <c r="M689" s="362" t="s">
        <v>42</v>
      </c>
      <c r="N689" s="363"/>
      <c r="O689" s="579"/>
      <c r="P689" s="580" t="s">
        <v>1017</v>
      </c>
      <c r="Q689" s="352"/>
    </row>
    <row r="690" spans="1:17" ht="23.1" customHeight="1" x14ac:dyDescent="0.15">
      <c r="A690" s="348"/>
      <c r="B690" s="365"/>
      <c r="C690" s="358"/>
      <c r="D690" s="565"/>
      <c r="E690" s="566"/>
      <c r="F690" s="446" t="s">
        <v>1025</v>
      </c>
      <c r="G690" s="447"/>
      <c r="H690" s="447"/>
      <c r="I690" s="447"/>
      <c r="J690" s="448"/>
      <c r="K690" s="362" t="s">
        <v>42</v>
      </c>
      <c r="L690" s="364"/>
      <c r="M690" s="362" t="s">
        <v>42</v>
      </c>
      <c r="N690" s="363"/>
      <c r="O690" s="579"/>
      <c r="P690" s="580" t="s">
        <v>1017</v>
      </c>
      <c r="Q690" s="352"/>
    </row>
    <row r="691" spans="1:17" ht="23.1" customHeight="1" x14ac:dyDescent="0.15">
      <c r="A691" s="348"/>
      <c r="B691" s="365"/>
      <c r="C691" s="358"/>
      <c r="D691" s="565"/>
      <c r="E691" s="566"/>
      <c r="F691" s="446" t="s">
        <v>1024</v>
      </c>
      <c r="G691" s="447"/>
      <c r="H691" s="447"/>
      <c r="I691" s="447"/>
      <c r="J691" s="448"/>
      <c r="K691" s="362" t="s">
        <v>42</v>
      </c>
      <c r="L691" s="364"/>
      <c r="M691" s="362" t="s">
        <v>42</v>
      </c>
      <c r="N691" s="363"/>
      <c r="O691" s="363"/>
      <c r="P691" s="364"/>
      <c r="Q691" s="352"/>
    </row>
    <row r="692" spans="1:17" ht="23.1" customHeight="1" x14ac:dyDescent="0.15">
      <c r="A692" s="348"/>
      <c r="B692" s="365"/>
      <c r="C692" s="358"/>
      <c r="D692" s="565"/>
      <c r="E692" s="566"/>
      <c r="F692" s="446" t="s">
        <v>1023</v>
      </c>
      <c r="G692" s="447"/>
      <c r="H692" s="447"/>
      <c r="I692" s="447"/>
      <c r="J692" s="448"/>
      <c r="K692" s="362" t="s">
        <v>42</v>
      </c>
      <c r="L692" s="364"/>
      <c r="M692" s="362" t="s">
        <v>42</v>
      </c>
      <c r="N692" s="363"/>
      <c r="O692" s="363"/>
      <c r="P692" s="364"/>
      <c r="Q692" s="352"/>
    </row>
    <row r="693" spans="1:17" ht="23.1" customHeight="1" x14ac:dyDescent="0.15">
      <c r="A693" s="348"/>
      <c r="B693" s="365"/>
      <c r="C693" s="358"/>
      <c r="D693" s="565"/>
      <c r="E693" s="566"/>
      <c r="F693" s="446" t="s">
        <v>1022</v>
      </c>
      <c r="G693" s="447"/>
      <c r="H693" s="447"/>
      <c r="I693" s="447"/>
      <c r="J693" s="448"/>
      <c r="K693" s="362" t="s">
        <v>42</v>
      </c>
      <c r="L693" s="364"/>
      <c r="M693" s="362" t="s">
        <v>42</v>
      </c>
      <c r="N693" s="363"/>
      <c r="O693" s="363"/>
      <c r="P693" s="364"/>
      <c r="Q693" s="352"/>
    </row>
    <row r="694" spans="1:17" ht="23.1" customHeight="1" x14ac:dyDescent="0.15">
      <c r="A694" s="348"/>
      <c r="B694" s="365"/>
      <c r="C694" s="358"/>
      <c r="D694" s="565"/>
      <c r="E694" s="566"/>
      <c r="F694" s="446" t="s">
        <v>1021</v>
      </c>
      <c r="G694" s="447"/>
      <c r="H694" s="447"/>
      <c r="I694" s="447"/>
      <c r="J694" s="448"/>
      <c r="K694" s="362" t="s">
        <v>42</v>
      </c>
      <c r="L694" s="364"/>
      <c r="M694" s="362" t="s">
        <v>42</v>
      </c>
      <c r="N694" s="363"/>
      <c r="O694" s="363"/>
      <c r="P694" s="364"/>
      <c r="Q694" s="352"/>
    </row>
    <row r="695" spans="1:17" ht="23.1" customHeight="1" x14ac:dyDescent="0.15">
      <c r="A695" s="348"/>
      <c r="B695" s="365"/>
      <c r="C695" s="358"/>
      <c r="D695" s="565"/>
      <c r="E695" s="566"/>
      <c r="F695" s="446" t="s">
        <v>1020</v>
      </c>
      <c r="G695" s="447"/>
      <c r="H695" s="447"/>
      <c r="I695" s="447"/>
      <c r="J695" s="448"/>
      <c r="K695" s="362" t="s">
        <v>42</v>
      </c>
      <c r="L695" s="364"/>
      <c r="M695" s="362" t="s">
        <v>42</v>
      </c>
      <c r="N695" s="363"/>
      <c r="O695" s="363"/>
      <c r="P695" s="364"/>
      <c r="Q695" s="352"/>
    </row>
    <row r="696" spans="1:17" ht="23.1" customHeight="1" x14ac:dyDescent="0.15">
      <c r="A696" s="348"/>
      <c r="B696" s="365"/>
      <c r="C696" s="358"/>
      <c r="D696" s="565"/>
      <c r="E696" s="566"/>
      <c r="F696" s="581" t="s">
        <v>1019</v>
      </c>
      <c r="G696" s="582"/>
      <c r="H696" s="582"/>
      <c r="I696" s="582"/>
      <c r="J696" s="583"/>
      <c r="K696" s="362" t="s">
        <v>42</v>
      </c>
      <c r="L696" s="364"/>
      <c r="M696" s="362" t="s">
        <v>42</v>
      </c>
      <c r="N696" s="363"/>
      <c r="O696" s="579"/>
      <c r="P696" s="580" t="s">
        <v>1017</v>
      </c>
      <c r="Q696" s="352"/>
    </row>
    <row r="697" spans="1:17" ht="23.1" customHeight="1" x14ac:dyDescent="0.15">
      <c r="A697" s="348"/>
      <c r="B697" s="365"/>
      <c r="C697" s="358"/>
      <c r="D697" s="565"/>
      <c r="E697" s="566"/>
      <c r="F697" s="446" t="s">
        <v>1018</v>
      </c>
      <c r="G697" s="447"/>
      <c r="H697" s="447"/>
      <c r="I697" s="447"/>
      <c r="J697" s="448"/>
      <c r="K697" s="362" t="s">
        <v>42</v>
      </c>
      <c r="L697" s="364"/>
      <c r="M697" s="362" t="s">
        <v>42</v>
      </c>
      <c r="N697" s="363"/>
      <c r="O697" s="579"/>
      <c r="P697" s="580" t="s">
        <v>1017</v>
      </c>
      <c r="Q697" s="352"/>
    </row>
    <row r="698" spans="1:17" ht="23.1" customHeight="1" x14ac:dyDescent="0.15">
      <c r="A698" s="348"/>
      <c r="B698" s="365"/>
      <c r="C698" s="358"/>
      <c r="D698" s="565"/>
      <c r="E698" s="566"/>
      <c r="F698" s="446" t="s">
        <v>1016</v>
      </c>
      <c r="G698" s="447"/>
      <c r="H698" s="447"/>
      <c r="I698" s="447"/>
      <c r="J698" s="448"/>
      <c r="K698" s="362" t="s">
        <v>42</v>
      </c>
      <c r="L698" s="364"/>
      <c r="M698" s="362" t="s">
        <v>42</v>
      </c>
      <c r="N698" s="363"/>
      <c r="O698" s="363"/>
      <c r="P698" s="364"/>
      <c r="Q698" s="352"/>
    </row>
    <row r="699" spans="1:17" ht="23.1" customHeight="1" x14ac:dyDescent="0.15">
      <c r="A699" s="348"/>
      <c r="B699" s="365"/>
      <c r="C699" s="358"/>
      <c r="D699" s="565"/>
      <c r="E699" s="566"/>
      <c r="F699" s="581" t="s">
        <v>1015</v>
      </c>
      <c r="G699" s="582"/>
      <c r="H699" s="582"/>
      <c r="I699" s="582"/>
      <c r="J699" s="583"/>
      <c r="K699" s="362" t="s">
        <v>42</v>
      </c>
      <c r="L699" s="364"/>
      <c r="M699" s="362" t="s">
        <v>42</v>
      </c>
      <c r="N699" s="363"/>
      <c r="O699" s="363"/>
      <c r="P699" s="364"/>
      <c r="Q699" s="352"/>
    </row>
    <row r="700" spans="1:17" ht="23.1" customHeight="1" x14ac:dyDescent="0.15">
      <c r="A700" s="348"/>
      <c r="B700" s="365"/>
      <c r="C700" s="358"/>
      <c r="D700" s="565"/>
      <c r="E700" s="566"/>
      <c r="F700" s="446" t="s">
        <v>1014</v>
      </c>
      <c r="G700" s="447"/>
      <c r="H700" s="447"/>
      <c r="I700" s="447"/>
      <c r="J700" s="448"/>
      <c r="K700" s="362" t="s">
        <v>42</v>
      </c>
      <c r="L700" s="364"/>
      <c r="M700" s="362"/>
      <c r="N700" s="363"/>
      <c r="O700" s="579"/>
      <c r="P700" s="584" t="s">
        <v>1013</v>
      </c>
      <c r="Q700" s="352"/>
    </row>
    <row r="701" spans="1:17" ht="23.1" customHeight="1" x14ac:dyDescent="0.15">
      <c r="A701" s="348"/>
      <c r="B701" s="365"/>
      <c r="C701" s="358"/>
      <c r="D701" s="432" t="s">
        <v>1012</v>
      </c>
      <c r="E701" s="432"/>
      <c r="F701" s="432"/>
      <c r="G701" s="432"/>
      <c r="H701" s="432"/>
      <c r="I701" s="432"/>
      <c r="J701" s="432"/>
      <c r="K701" s="362" t="s">
        <v>42</v>
      </c>
      <c r="L701" s="364"/>
      <c r="M701" s="362" t="s">
        <v>43</v>
      </c>
      <c r="N701" s="363"/>
      <c r="O701" s="363"/>
      <c r="P701" s="364"/>
      <c r="Q701" s="352"/>
    </row>
    <row r="702" spans="1:17" ht="11.1" customHeight="1" x14ac:dyDescent="0.15">
      <c r="A702" s="348"/>
      <c r="B702" s="365"/>
      <c r="C702" s="358"/>
      <c r="D702" s="585"/>
      <c r="E702" s="585"/>
      <c r="F702" s="585"/>
      <c r="G702" s="585"/>
      <c r="H702" s="585"/>
      <c r="I702" s="585"/>
      <c r="J702" s="585"/>
      <c r="K702" s="586"/>
      <c r="L702" s="586"/>
      <c r="M702" s="586"/>
      <c r="N702" s="586"/>
      <c r="O702" s="586"/>
      <c r="P702" s="587"/>
      <c r="Q702" s="352"/>
    </row>
    <row r="703" spans="1:17" ht="50.1" customHeight="1" x14ac:dyDescent="0.15">
      <c r="A703" s="348"/>
      <c r="B703" s="365"/>
      <c r="C703" s="358"/>
      <c r="D703" s="511"/>
      <c r="E703" s="374" t="s">
        <v>1011</v>
      </c>
      <c r="F703" s="502"/>
      <c r="G703" s="502"/>
      <c r="H703" s="502"/>
      <c r="I703" s="502"/>
      <c r="J703" s="502"/>
      <c r="K703" s="502"/>
      <c r="L703" s="502"/>
      <c r="M703" s="502"/>
      <c r="N703" s="503"/>
      <c r="O703" s="346"/>
      <c r="P703" s="352"/>
      <c r="Q703" s="352"/>
    </row>
    <row r="704" spans="1:17" ht="8.4499999999999993" customHeight="1" x14ac:dyDescent="0.15">
      <c r="A704" s="348"/>
      <c r="B704" s="365"/>
      <c r="C704" s="358"/>
      <c r="D704" s="511"/>
      <c r="E704" s="511"/>
      <c r="F704" s="511"/>
      <c r="G704" s="511"/>
      <c r="H704" s="511"/>
      <c r="I704" s="511"/>
      <c r="J704" s="511"/>
      <c r="K704" s="511"/>
      <c r="L704" s="511"/>
      <c r="M704" s="511"/>
      <c r="N704" s="511"/>
      <c r="O704" s="346"/>
      <c r="P704" s="352"/>
      <c r="Q704" s="352"/>
    </row>
    <row r="705" spans="1:17" ht="20.100000000000001" customHeight="1" x14ac:dyDescent="0.15">
      <c r="A705" s="358"/>
      <c r="B705" s="355"/>
      <c r="C705" s="358"/>
      <c r="D705" s="381" t="s">
        <v>1010</v>
      </c>
      <c r="E705" s="421" t="s">
        <v>1009</v>
      </c>
      <c r="F705" s="421"/>
      <c r="G705" s="421"/>
      <c r="H705" s="421"/>
      <c r="I705" s="421"/>
      <c r="J705" s="421"/>
      <c r="K705" s="421"/>
      <c r="L705" s="421"/>
      <c r="M705" s="421"/>
      <c r="N705" s="421"/>
      <c r="O705" s="346"/>
      <c r="P705" s="351"/>
      <c r="Q705" s="352"/>
    </row>
    <row r="706" spans="1:17" ht="39" customHeight="1" x14ac:dyDescent="0.15">
      <c r="A706" s="348"/>
      <c r="B706" s="365"/>
      <c r="C706" s="358"/>
      <c r="D706" s="511"/>
      <c r="E706" s="409" t="s">
        <v>1008</v>
      </c>
      <c r="F706" s="409"/>
      <c r="G706" s="409"/>
      <c r="H706" s="409"/>
      <c r="I706" s="409"/>
      <c r="J706" s="409"/>
      <c r="K706" s="409"/>
      <c r="L706" s="409"/>
      <c r="M706" s="409"/>
      <c r="N706" s="409"/>
      <c r="O706" s="346"/>
      <c r="P706" s="351" t="s">
        <v>9</v>
      </c>
      <c r="Q706" s="352" t="s">
        <v>1007</v>
      </c>
    </row>
    <row r="707" spans="1:17" ht="24.6" customHeight="1" x14ac:dyDescent="0.15">
      <c r="A707" s="348"/>
      <c r="B707" s="365"/>
      <c r="C707" s="358"/>
      <c r="D707" s="511"/>
      <c r="E707" s="563" t="s">
        <v>1006</v>
      </c>
      <c r="F707" s="588"/>
      <c r="G707" s="564"/>
      <c r="H707" s="570" t="s">
        <v>686</v>
      </c>
      <c r="I707" s="537" t="s">
        <v>991</v>
      </c>
      <c r="J707" s="537"/>
      <c r="K707" s="537"/>
      <c r="L707" s="537"/>
      <c r="M707" s="537"/>
      <c r="N707" s="538"/>
      <c r="O707" s="346"/>
      <c r="P707" s="352"/>
      <c r="Q707" s="352"/>
    </row>
    <row r="708" spans="1:17" ht="24.6" customHeight="1" x14ac:dyDescent="0.15">
      <c r="A708" s="348"/>
      <c r="B708" s="365"/>
      <c r="C708" s="358"/>
      <c r="D708" s="511"/>
      <c r="E708" s="589" t="s">
        <v>1005</v>
      </c>
      <c r="F708" s="590"/>
      <c r="G708" s="591"/>
      <c r="H708" s="570" t="s">
        <v>687</v>
      </c>
      <c r="I708" s="537" t="s">
        <v>991</v>
      </c>
      <c r="J708" s="537"/>
      <c r="K708" s="537"/>
      <c r="L708" s="537"/>
      <c r="M708" s="537"/>
      <c r="N708" s="538"/>
      <c r="O708" s="346"/>
      <c r="P708" s="352"/>
      <c r="Q708" s="396"/>
    </row>
    <row r="709" spans="1:17" ht="24.6" customHeight="1" x14ac:dyDescent="0.15">
      <c r="A709" s="348"/>
      <c r="B709" s="365"/>
      <c r="C709" s="358"/>
      <c r="D709" s="511"/>
      <c r="E709" s="536" t="s">
        <v>1004</v>
      </c>
      <c r="F709" s="537"/>
      <c r="G709" s="537"/>
      <c r="H709" s="538"/>
      <c r="I709" s="536" t="s">
        <v>991</v>
      </c>
      <c r="J709" s="537"/>
      <c r="K709" s="537"/>
      <c r="L709" s="537"/>
      <c r="M709" s="537"/>
      <c r="N709" s="538"/>
      <c r="O709" s="346"/>
      <c r="P709" s="352"/>
      <c r="Q709" s="396"/>
    </row>
    <row r="710" spans="1:17" ht="8.4499999999999993" customHeight="1" x14ac:dyDescent="0.15">
      <c r="A710" s="348"/>
      <c r="B710" s="365"/>
      <c r="C710" s="358"/>
      <c r="D710" s="511"/>
      <c r="E710" s="511"/>
      <c r="F710" s="511"/>
      <c r="G710" s="511"/>
      <c r="H710" s="511"/>
      <c r="I710" s="511"/>
      <c r="J710" s="511"/>
      <c r="K710" s="511"/>
      <c r="L710" s="511"/>
      <c r="M710" s="511"/>
      <c r="N710" s="511"/>
      <c r="O710" s="346"/>
      <c r="P710" s="352"/>
      <c r="Q710" s="352"/>
    </row>
    <row r="711" spans="1:17" ht="80.099999999999994" customHeight="1" x14ac:dyDescent="0.15">
      <c r="A711" s="348"/>
      <c r="B711" s="365"/>
      <c r="C711" s="358"/>
      <c r="D711" s="511"/>
      <c r="E711" s="374" t="s">
        <v>1003</v>
      </c>
      <c r="F711" s="502"/>
      <c r="G711" s="502"/>
      <c r="H711" s="502"/>
      <c r="I711" s="502"/>
      <c r="J711" s="502"/>
      <c r="K711" s="502"/>
      <c r="L711" s="502"/>
      <c r="M711" s="502"/>
      <c r="N711" s="503"/>
      <c r="O711" s="346"/>
      <c r="P711" s="352"/>
      <c r="Q711" s="352"/>
    </row>
    <row r="712" spans="1:17" ht="8.4499999999999993" customHeight="1" x14ac:dyDescent="0.15">
      <c r="A712" s="348"/>
      <c r="B712" s="365"/>
      <c r="C712" s="358"/>
      <c r="D712" s="511"/>
      <c r="E712" s="511"/>
      <c r="F712" s="511"/>
      <c r="G712" s="511"/>
      <c r="H712" s="511"/>
      <c r="I712" s="511"/>
      <c r="J712" s="511"/>
      <c r="K712" s="511"/>
      <c r="L712" s="511"/>
      <c r="M712" s="511"/>
      <c r="N712" s="511"/>
      <c r="O712" s="346"/>
      <c r="P712" s="352"/>
      <c r="Q712" s="352"/>
    </row>
    <row r="713" spans="1:17" ht="20.100000000000001" customHeight="1" x14ac:dyDescent="0.15">
      <c r="A713" s="358"/>
      <c r="B713" s="355"/>
      <c r="C713" s="358"/>
      <c r="D713" s="381" t="s">
        <v>1002</v>
      </c>
      <c r="E713" s="421" t="s">
        <v>1001</v>
      </c>
      <c r="F713" s="421"/>
      <c r="G713" s="421"/>
      <c r="H713" s="421"/>
      <c r="I713" s="421"/>
      <c r="J713" s="421"/>
      <c r="K713" s="421"/>
      <c r="L713" s="421"/>
      <c r="M713" s="421"/>
      <c r="N713" s="421"/>
      <c r="O713" s="346"/>
      <c r="P713" s="351"/>
      <c r="Q713" s="352"/>
    </row>
    <row r="714" spans="1:17" ht="39.6" customHeight="1" x14ac:dyDescent="0.15">
      <c r="A714" s="348"/>
      <c r="B714" s="365"/>
      <c r="C714" s="358"/>
      <c r="D714" s="511"/>
      <c r="E714" s="409" t="s">
        <v>1000</v>
      </c>
      <c r="F714" s="409"/>
      <c r="G714" s="409"/>
      <c r="H714" s="409"/>
      <c r="I714" s="409"/>
      <c r="J714" s="409"/>
      <c r="K714" s="409"/>
      <c r="L714" s="409"/>
      <c r="M714" s="409"/>
      <c r="N714" s="409"/>
      <c r="O714" s="346"/>
      <c r="P714" s="351" t="s">
        <v>9</v>
      </c>
      <c r="Q714" s="352"/>
    </row>
    <row r="715" spans="1:17" ht="6.95" customHeight="1" x14ac:dyDescent="0.15">
      <c r="A715" s="348"/>
      <c r="B715" s="365"/>
      <c r="C715" s="358"/>
      <c r="D715" s="511"/>
      <c r="E715" s="421"/>
      <c r="F715" s="421"/>
      <c r="G715" s="421"/>
      <c r="H715" s="421"/>
      <c r="I715" s="421"/>
      <c r="J715" s="421"/>
      <c r="K715" s="421"/>
      <c r="L715" s="421"/>
      <c r="M715" s="421"/>
      <c r="N715" s="421"/>
      <c r="O715" s="346"/>
      <c r="P715" s="351"/>
      <c r="Q715" s="352"/>
    </row>
    <row r="716" spans="1:17" ht="20.100000000000001" customHeight="1" x14ac:dyDescent="0.15">
      <c r="A716" s="358"/>
      <c r="B716" s="355"/>
      <c r="C716" s="358"/>
      <c r="D716" s="381" t="s">
        <v>999</v>
      </c>
      <c r="E716" s="421" t="s">
        <v>998</v>
      </c>
      <c r="F716" s="421"/>
      <c r="G716" s="421"/>
      <c r="H716" s="421"/>
      <c r="I716" s="421"/>
      <c r="J716" s="421"/>
      <c r="K716" s="421"/>
      <c r="L716" s="421"/>
      <c r="M716" s="421"/>
      <c r="N716" s="421"/>
      <c r="O716" s="346"/>
      <c r="P716" s="351"/>
      <c r="Q716" s="352"/>
    </row>
    <row r="717" spans="1:17" ht="48" customHeight="1" x14ac:dyDescent="0.15">
      <c r="A717" s="348"/>
      <c r="B717" s="365"/>
      <c r="C717" s="358"/>
      <c r="D717" s="511"/>
      <c r="E717" s="409" t="s">
        <v>997</v>
      </c>
      <c r="F717" s="409"/>
      <c r="G717" s="409"/>
      <c r="H717" s="409"/>
      <c r="I717" s="409"/>
      <c r="J717" s="409"/>
      <c r="K717" s="409"/>
      <c r="L717" s="409"/>
      <c r="M717" s="409"/>
      <c r="N717" s="409"/>
      <c r="O717" s="346"/>
      <c r="P717" s="351" t="s">
        <v>9</v>
      </c>
      <c r="Q717" s="352"/>
    </row>
    <row r="718" spans="1:17" ht="20.100000000000001" customHeight="1" x14ac:dyDescent="0.15">
      <c r="A718" s="348"/>
      <c r="B718" s="365"/>
      <c r="C718" s="358"/>
      <c r="D718" s="511"/>
      <c r="E718" s="421" t="s">
        <v>996</v>
      </c>
      <c r="F718" s="421"/>
      <c r="G718" s="421"/>
      <c r="H718" s="421"/>
      <c r="I718" s="421"/>
      <c r="J718" s="421"/>
      <c r="K718" s="421"/>
      <c r="L718" s="421"/>
      <c r="M718" s="421"/>
      <c r="N718" s="421"/>
      <c r="O718" s="346"/>
      <c r="P718" s="351"/>
      <c r="Q718" s="383" t="s">
        <v>995</v>
      </c>
    </row>
    <row r="719" spans="1:17" ht="24.6" customHeight="1" x14ac:dyDescent="0.15">
      <c r="A719" s="348"/>
      <c r="B719" s="365"/>
      <c r="C719" s="358"/>
      <c r="D719" s="511"/>
      <c r="E719" s="536" t="s">
        <v>994</v>
      </c>
      <c r="F719" s="537"/>
      <c r="G719" s="537"/>
      <c r="H719" s="538"/>
      <c r="I719" s="536" t="s">
        <v>991</v>
      </c>
      <c r="J719" s="537"/>
      <c r="K719" s="537"/>
      <c r="L719" s="537"/>
      <c r="M719" s="537"/>
      <c r="N719" s="538"/>
      <c r="O719" s="346"/>
      <c r="P719" s="352"/>
      <c r="Q719" s="383"/>
    </row>
    <row r="720" spans="1:17" ht="24.6" customHeight="1" x14ac:dyDescent="0.15">
      <c r="A720" s="348"/>
      <c r="B720" s="365"/>
      <c r="C720" s="358"/>
      <c r="D720" s="511"/>
      <c r="E720" s="536" t="s">
        <v>993</v>
      </c>
      <c r="F720" s="537"/>
      <c r="G720" s="537"/>
      <c r="H720" s="538"/>
      <c r="I720" s="536" t="s">
        <v>991</v>
      </c>
      <c r="J720" s="537"/>
      <c r="K720" s="537"/>
      <c r="L720" s="537"/>
      <c r="M720" s="537"/>
      <c r="N720" s="538"/>
      <c r="O720" s="346"/>
      <c r="P720" s="352"/>
      <c r="Q720" s="383"/>
    </row>
    <row r="721" spans="1:18" ht="24.6" customHeight="1" x14ac:dyDescent="0.15">
      <c r="A721" s="348"/>
      <c r="B721" s="365"/>
      <c r="C721" s="358"/>
      <c r="D721" s="511"/>
      <c r="E721" s="536" t="s">
        <v>992</v>
      </c>
      <c r="F721" s="537"/>
      <c r="G721" s="537"/>
      <c r="H721" s="538"/>
      <c r="I721" s="536" t="s">
        <v>991</v>
      </c>
      <c r="J721" s="537"/>
      <c r="K721" s="537"/>
      <c r="L721" s="537"/>
      <c r="M721" s="537"/>
      <c r="N721" s="538"/>
      <c r="O721" s="346"/>
      <c r="P721" s="352"/>
      <c r="Q721" s="383"/>
    </row>
    <row r="722" spans="1:18" ht="7.5" customHeight="1" x14ac:dyDescent="0.15">
      <c r="A722" s="348"/>
      <c r="B722" s="365"/>
      <c r="C722" s="358"/>
      <c r="D722" s="511"/>
      <c r="E722" s="427"/>
      <c r="F722" s="427"/>
      <c r="G722" s="427"/>
      <c r="H722" s="427"/>
      <c r="I722" s="427"/>
      <c r="J722" s="427"/>
      <c r="K722" s="427"/>
      <c r="L722" s="427"/>
      <c r="M722" s="427"/>
      <c r="N722" s="427"/>
      <c r="O722" s="346"/>
      <c r="P722" s="351"/>
      <c r="Q722" s="352"/>
    </row>
    <row r="723" spans="1:18" ht="80.099999999999994" customHeight="1" x14ac:dyDescent="0.15">
      <c r="A723" s="348"/>
      <c r="B723" s="365"/>
      <c r="C723" s="358"/>
      <c r="D723" s="511"/>
      <c r="E723" s="374" t="s">
        <v>990</v>
      </c>
      <c r="F723" s="502"/>
      <c r="G723" s="502"/>
      <c r="H723" s="502"/>
      <c r="I723" s="502"/>
      <c r="J723" s="502"/>
      <c r="K723" s="502"/>
      <c r="L723" s="502"/>
      <c r="M723" s="502"/>
      <c r="N723" s="503"/>
      <c r="O723" s="346"/>
      <c r="P723" s="352"/>
      <c r="Q723" s="352"/>
    </row>
    <row r="724" spans="1:18" ht="4.5" customHeight="1" x14ac:dyDescent="0.15">
      <c r="A724" s="348"/>
      <c r="B724" s="365"/>
      <c r="C724" s="358"/>
      <c r="D724" s="511"/>
      <c r="E724" s="427"/>
      <c r="F724" s="427"/>
      <c r="G724" s="427"/>
      <c r="H724" s="427"/>
      <c r="I724" s="427"/>
      <c r="J724" s="427"/>
      <c r="K724" s="427"/>
      <c r="L724" s="427"/>
      <c r="M724" s="427"/>
      <c r="N724" s="427"/>
      <c r="O724" s="346"/>
      <c r="P724" s="351"/>
      <c r="Q724" s="352"/>
    </row>
    <row r="725" spans="1:18" ht="17.45" customHeight="1" x14ac:dyDescent="0.15">
      <c r="A725" s="348"/>
      <c r="B725" s="419"/>
      <c r="C725" s="324"/>
      <c r="D725" s="453" t="s">
        <v>10</v>
      </c>
      <c r="E725" s="501" t="s">
        <v>989</v>
      </c>
      <c r="F725" s="501"/>
      <c r="G725" s="501"/>
      <c r="H725" s="501"/>
      <c r="I725" s="501"/>
      <c r="J725" s="501"/>
      <c r="K725" s="501"/>
      <c r="L725" s="501"/>
      <c r="M725" s="501"/>
      <c r="N725" s="501"/>
      <c r="O725" s="316"/>
      <c r="P725" s="380"/>
      <c r="Q725" s="347"/>
    </row>
    <row r="726" spans="1:18" ht="51.95" customHeight="1" x14ac:dyDescent="0.15">
      <c r="A726" s="348"/>
      <c r="B726" s="419"/>
      <c r="C726" s="358"/>
      <c r="D726" s="511"/>
      <c r="E726" s="409" t="s">
        <v>1666</v>
      </c>
      <c r="F726" s="409"/>
      <c r="G726" s="409"/>
      <c r="H726" s="409"/>
      <c r="I726" s="409"/>
      <c r="J726" s="409"/>
      <c r="K726" s="409"/>
      <c r="L726" s="409"/>
      <c r="M726" s="409"/>
      <c r="N726" s="409"/>
      <c r="O726" s="346"/>
      <c r="P726" s="351" t="s">
        <v>9</v>
      </c>
      <c r="Q726" s="352" t="s">
        <v>1665</v>
      </c>
      <c r="R726" s="321"/>
    </row>
    <row r="727" spans="1:18" ht="8.1" customHeight="1" x14ac:dyDescent="0.15">
      <c r="A727" s="348"/>
      <c r="B727" s="355"/>
      <c r="C727" s="358"/>
      <c r="D727" s="511"/>
      <c r="E727" s="427"/>
      <c r="F727" s="427"/>
      <c r="G727" s="427"/>
      <c r="H727" s="427"/>
      <c r="I727" s="427"/>
      <c r="J727" s="427"/>
      <c r="K727" s="427"/>
      <c r="L727" s="427"/>
      <c r="M727" s="427"/>
      <c r="N727" s="427"/>
      <c r="O727" s="346"/>
      <c r="P727" s="351"/>
      <c r="Q727" s="352"/>
    </row>
    <row r="728" spans="1:18" ht="24.6" customHeight="1" x14ac:dyDescent="0.15">
      <c r="A728" s="348"/>
      <c r="B728" s="365"/>
      <c r="C728" s="358"/>
      <c r="D728" s="511"/>
      <c r="E728" s="536"/>
      <c r="F728" s="537"/>
      <c r="G728" s="536" t="s">
        <v>988</v>
      </c>
      <c r="H728" s="537"/>
      <c r="I728" s="537"/>
      <c r="J728" s="538"/>
      <c r="K728" s="537" t="s">
        <v>987</v>
      </c>
      <c r="L728" s="537"/>
      <c r="M728" s="537"/>
      <c r="N728" s="538"/>
      <c r="O728" s="346"/>
      <c r="P728" s="352"/>
      <c r="Q728" s="466" t="s">
        <v>986</v>
      </c>
    </row>
    <row r="729" spans="1:18" ht="24.6" customHeight="1" x14ac:dyDescent="0.15">
      <c r="A729" s="348"/>
      <c r="B729" s="365"/>
      <c r="C729" s="358"/>
      <c r="D729" s="511"/>
      <c r="E729" s="563" t="s">
        <v>985</v>
      </c>
      <c r="F729" s="588"/>
      <c r="G729" s="592" t="s">
        <v>980</v>
      </c>
      <c r="H729" s="593"/>
      <c r="I729" s="593"/>
      <c r="J729" s="594"/>
      <c r="K729" s="593" t="s">
        <v>980</v>
      </c>
      <c r="L729" s="593"/>
      <c r="M729" s="593"/>
      <c r="N729" s="594"/>
      <c r="O729" s="346"/>
      <c r="P729" s="352"/>
      <c r="Q729" s="466"/>
    </row>
    <row r="730" spans="1:18" ht="24.6" customHeight="1" x14ac:dyDescent="0.15">
      <c r="A730" s="348"/>
      <c r="B730" s="365"/>
      <c r="C730" s="358"/>
      <c r="D730" s="511"/>
      <c r="E730" s="565"/>
      <c r="F730" s="595"/>
      <c r="G730" s="592" t="s">
        <v>980</v>
      </c>
      <c r="H730" s="593"/>
      <c r="I730" s="593"/>
      <c r="J730" s="594"/>
      <c r="K730" s="593" t="s">
        <v>980</v>
      </c>
      <c r="L730" s="593"/>
      <c r="M730" s="593"/>
      <c r="N730" s="594"/>
      <c r="O730" s="346"/>
      <c r="P730" s="352"/>
      <c r="Q730" s="466"/>
    </row>
    <row r="731" spans="1:18" ht="24.6" customHeight="1" x14ac:dyDescent="0.15">
      <c r="A731" s="348"/>
      <c r="B731" s="365"/>
      <c r="C731" s="358"/>
      <c r="D731" s="511"/>
      <c r="E731" s="541"/>
      <c r="F731" s="542"/>
      <c r="G731" s="592" t="s">
        <v>980</v>
      </c>
      <c r="H731" s="593"/>
      <c r="I731" s="593"/>
      <c r="J731" s="594"/>
      <c r="K731" s="593" t="s">
        <v>980</v>
      </c>
      <c r="L731" s="593"/>
      <c r="M731" s="593"/>
      <c r="N731" s="594"/>
      <c r="O731" s="346"/>
      <c r="P731" s="352"/>
      <c r="Q731" s="466"/>
    </row>
    <row r="732" spans="1:18" ht="24.6" customHeight="1" x14ac:dyDescent="0.15">
      <c r="A732" s="348"/>
      <c r="B732" s="365"/>
      <c r="C732" s="358"/>
      <c r="D732" s="511"/>
      <c r="E732" s="563" t="s">
        <v>984</v>
      </c>
      <c r="F732" s="564"/>
      <c r="G732" s="592" t="s">
        <v>980</v>
      </c>
      <c r="H732" s="593"/>
      <c r="I732" s="593"/>
      <c r="J732" s="594"/>
      <c r="K732" s="593" t="s">
        <v>980</v>
      </c>
      <c r="L732" s="593"/>
      <c r="M732" s="593"/>
      <c r="N732" s="594"/>
      <c r="O732" s="346"/>
      <c r="P732" s="352"/>
      <c r="Q732" s="466"/>
    </row>
    <row r="733" spans="1:18" ht="24.6" customHeight="1" x14ac:dyDescent="0.15">
      <c r="A733" s="348"/>
      <c r="B733" s="365"/>
      <c r="C733" s="358"/>
      <c r="D733" s="511"/>
      <c r="E733" s="565"/>
      <c r="F733" s="566"/>
      <c r="G733" s="592" t="s">
        <v>980</v>
      </c>
      <c r="H733" s="593"/>
      <c r="I733" s="593"/>
      <c r="J733" s="594"/>
      <c r="K733" s="593" t="s">
        <v>980</v>
      </c>
      <c r="L733" s="593"/>
      <c r="M733" s="593"/>
      <c r="N733" s="594"/>
      <c r="O733" s="346"/>
      <c r="P733" s="352"/>
      <c r="Q733" s="352"/>
    </row>
    <row r="734" spans="1:18" ht="24.6" customHeight="1" x14ac:dyDescent="0.15">
      <c r="A734" s="348"/>
      <c r="B734" s="365"/>
      <c r="C734" s="358"/>
      <c r="D734" s="511"/>
      <c r="E734" s="541"/>
      <c r="F734" s="543"/>
      <c r="G734" s="592" t="s">
        <v>980</v>
      </c>
      <c r="H734" s="593"/>
      <c r="I734" s="593"/>
      <c r="J734" s="594"/>
      <c r="K734" s="593" t="s">
        <v>980</v>
      </c>
      <c r="L734" s="593"/>
      <c r="M734" s="593"/>
      <c r="N734" s="594"/>
      <c r="O734" s="346"/>
      <c r="P734" s="352"/>
      <c r="Q734" s="352"/>
    </row>
    <row r="735" spans="1:18" ht="24.6" customHeight="1" x14ac:dyDescent="0.15">
      <c r="A735" s="348"/>
      <c r="B735" s="365"/>
      <c r="C735" s="358"/>
      <c r="D735" s="511"/>
      <c r="E735" s="563" t="s">
        <v>983</v>
      </c>
      <c r="F735" s="564"/>
      <c r="G735" s="592" t="s">
        <v>980</v>
      </c>
      <c r="H735" s="593"/>
      <c r="I735" s="593"/>
      <c r="J735" s="594"/>
      <c r="K735" s="593" t="s">
        <v>980</v>
      </c>
      <c r="L735" s="593"/>
      <c r="M735" s="593"/>
      <c r="N735" s="594"/>
      <c r="O735" s="346"/>
      <c r="P735" s="352"/>
      <c r="Q735" s="352"/>
    </row>
    <row r="736" spans="1:18" ht="24.6" customHeight="1" x14ac:dyDescent="0.15">
      <c r="A736" s="348"/>
      <c r="B736" s="365"/>
      <c r="C736" s="358"/>
      <c r="D736" s="511"/>
      <c r="E736" s="541"/>
      <c r="F736" s="543"/>
      <c r="G736" s="592" t="s">
        <v>980</v>
      </c>
      <c r="H736" s="593"/>
      <c r="I736" s="593"/>
      <c r="J736" s="594"/>
      <c r="K736" s="593" t="s">
        <v>980</v>
      </c>
      <c r="L736" s="593"/>
      <c r="M736" s="593"/>
      <c r="N736" s="594"/>
      <c r="O736" s="346"/>
      <c r="P736" s="352"/>
      <c r="Q736" s="352"/>
    </row>
    <row r="737" spans="1:17" ht="52.5" customHeight="1" x14ac:dyDescent="0.15">
      <c r="A737" s="348"/>
      <c r="B737" s="365"/>
      <c r="C737" s="358"/>
      <c r="D737" s="511"/>
      <c r="E737" s="446" t="s">
        <v>982</v>
      </c>
      <c r="F737" s="448"/>
      <c r="G737" s="592" t="s">
        <v>980</v>
      </c>
      <c r="H737" s="593"/>
      <c r="I737" s="593"/>
      <c r="J737" s="594"/>
      <c r="K737" s="593" t="s">
        <v>980</v>
      </c>
      <c r="L737" s="593"/>
      <c r="M737" s="593"/>
      <c r="N737" s="594"/>
      <c r="O737" s="346"/>
      <c r="P737" s="352"/>
      <c r="Q737" s="352"/>
    </row>
    <row r="738" spans="1:17" ht="24.6" customHeight="1" x14ac:dyDescent="0.15">
      <c r="A738" s="348"/>
      <c r="B738" s="365"/>
      <c r="C738" s="358"/>
      <c r="D738" s="511"/>
      <c r="E738" s="536" t="s">
        <v>981</v>
      </c>
      <c r="F738" s="538"/>
      <c r="G738" s="592" t="s">
        <v>980</v>
      </c>
      <c r="H738" s="593"/>
      <c r="I738" s="593"/>
      <c r="J738" s="594"/>
      <c r="K738" s="593" t="s">
        <v>980</v>
      </c>
      <c r="L738" s="593"/>
      <c r="M738" s="593"/>
      <c r="N738" s="594"/>
      <c r="O738" s="346"/>
      <c r="P738" s="352"/>
      <c r="Q738" s="352"/>
    </row>
    <row r="739" spans="1:17" ht="6" customHeight="1" x14ac:dyDescent="0.15">
      <c r="A739" s="358"/>
      <c r="B739" s="355"/>
      <c r="C739" s="358"/>
      <c r="P739" s="357"/>
      <c r="Q739" s="435"/>
    </row>
    <row r="740" spans="1:17" ht="39.75" customHeight="1" x14ac:dyDescent="0.15">
      <c r="A740" s="348"/>
      <c r="B740" s="355"/>
      <c r="C740" s="358"/>
      <c r="D740" s="511"/>
      <c r="E740" s="409" t="s">
        <v>979</v>
      </c>
      <c r="F740" s="409"/>
      <c r="G740" s="409"/>
      <c r="H740" s="409"/>
      <c r="I740" s="409"/>
      <c r="J740" s="409"/>
      <c r="K740" s="409"/>
      <c r="L740" s="409"/>
      <c r="M740" s="409"/>
      <c r="N740" s="409"/>
      <c r="O740" s="346"/>
      <c r="P740" s="351" t="s">
        <v>9</v>
      </c>
      <c r="Q740" s="352" t="s">
        <v>1664</v>
      </c>
    </row>
    <row r="741" spans="1:17" ht="7.5" customHeight="1" x14ac:dyDescent="0.15">
      <c r="A741" s="348"/>
      <c r="B741" s="365"/>
      <c r="C741" s="358"/>
      <c r="D741" s="511"/>
      <c r="E741" s="427"/>
      <c r="F741" s="427"/>
      <c r="G741" s="427"/>
      <c r="H741" s="427"/>
      <c r="I741" s="427"/>
      <c r="J741" s="427"/>
      <c r="K741" s="427"/>
      <c r="L741" s="427"/>
      <c r="M741" s="427"/>
      <c r="N741" s="427"/>
      <c r="O741" s="346"/>
      <c r="P741" s="351"/>
      <c r="Q741" s="352"/>
    </row>
    <row r="742" spans="1:17" ht="115.5" customHeight="1" x14ac:dyDescent="0.15">
      <c r="A742" s="348"/>
      <c r="B742" s="365"/>
      <c r="C742" s="358"/>
      <c r="D742" s="511"/>
      <c r="E742" s="377" t="s">
        <v>978</v>
      </c>
      <c r="F742" s="529"/>
      <c r="G742" s="529"/>
      <c r="H742" s="529"/>
      <c r="I742" s="529"/>
      <c r="J742" s="529"/>
      <c r="K742" s="529"/>
      <c r="L742" s="529"/>
      <c r="M742" s="529"/>
      <c r="N742" s="530"/>
      <c r="O742" s="346"/>
      <c r="P742" s="352"/>
      <c r="Q742" s="352"/>
    </row>
    <row r="743" spans="1:17" ht="7.5" customHeight="1" x14ac:dyDescent="0.15">
      <c r="A743" s="348"/>
      <c r="B743" s="365"/>
      <c r="C743" s="358"/>
      <c r="D743" s="511"/>
      <c r="E743" s="427"/>
      <c r="F743" s="427"/>
      <c r="G743" s="427"/>
      <c r="H743" s="427"/>
      <c r="I743" s="427"/>
      <c r="J743" s="427"/>
      <c r="K743" s="427"/>
      <c r="L743" s="427"/>
      <c r="M743" s="427"/>
      <c r="N743" s="427"/>
      <c r="O743" s="346"/>
      <c r="P743" s="351"/>
      <c r="Q743" s="352"/>
    </row>
    <row r="744" spans="1:17" ht="110.1" customHeight="1" x14ac:dyDescent="0.15">
      <c r="A744" s="348"/>
      <c r="B744" s="365"/>
      <c r="C744" s="358"/>
      <c r="D744" s="511"/>
      <c r="E744" s="374" t="s">
        <v>977</v>
      </c>
      <c r="F744" s="502"/>
      <c r="G744" s="502"/>
      <c r="H744" s="502"/>
      <c r="I744" s="502"/>
      <c r="J744" s="502"/>
      <c r="K744" s="502"/>
      <c r="L744" s="502"/>
      <c r="M744" s="502"/>
      <c r="N744" s="503"/>
      <c r="O744" s="346"/>
      <c r="P744" s="352"/>
      <c r="Q744" s="352"/>
    </row>
    <row r="745" spans="1:17" ht="9.6" customHeight="1" x14ac:dyDescent="0.15">
      <c r="A745" s="348"/>
      <c r="B745" s="355"/>
      <c r="C745" s="358"/>
      <c r="D745" s="556"/>
      <c r="E745" s="556"/>
      <c r="F745" s="556"/>
      <c r="G745" s="556"/>
      <c r="H745" s="556"/>
      <c r="I745" s="556"/>
      <c r="J745" s="556"/>
      <c r="K745" s="556"/>
      <c r="L745" s="556"/>
      <c r="M745" s="556"/>
      <c r="N745" s="556"/>
      <c r="O745" s="346"/>
      <c r="P745" s="351"/>
      <c r="Q745" s="352"/>
    </row>
    <row r="746" spans="1:17" ht="17.45" customHeight="1" x14ac:dyDescent="0.15">
      <c r="A746" s="348"/>
      <c r="B746" s="419"/>
      <c r="C746" s="324"/>
      <c r="D746" s="453" t="s">
        <v>22</v>
      </c>
      <c r="E746" s="501" t="s">
        <v>976</v>
      </c>
      <c r="F746" s="501"/>
      <c r="G746" s="501"/>
      <c r="H746" s="501"/>
      <c r="I746" s="501"/>
      <c r="J746" s="501"/>
      <c r="K746" s="501"/>
      <c r="L746" s="501"/>
      <c r="M746" s="501"/>
      <c r="N746" s="501"/>
      <c r="O746" s="316"/>
      <c r="P746" s="380"/>
      <c r="Q746" s="347"/>
    </row>
    <row r="747" spans="1:17" ht="42.6" customHeight="1" x14ac:dyDescent="0.15">
      <c r="A747" s="348"/>
      <c r="B747" s="419"/>
      <c r="C747" s="358"/>
      <c r="D747" s="511"/>
      <c r="E747" s="409" t="s">
        <v>975</v>
      </c>
      <c r="F747" s="409"/>
      <c r="G747" s="409"/>
      <c r="H747" s="409"/>
      <c r="I747" s="409"/>
      <c r="J747" s="409"/>
      <c r="K747" s="409"/>
      <c r="L747" s="409"/>
      <c r="M747" s="409"/>
      <c r="N747" s="409"/>
      <c r="O747" s="346"/>
      <c r="P747" s="351" t="s">
        <v>9</v>
      </c>
      <c r="Q747" s="352" t="s">
        <v>1953</v>
      </c>
    </row>
    <row r="748" spans="1:17" ht="92.45" customHeight="1" x14ac:dyDescent="0.15">
      <c r="A748" s="348"/>
      <c r="B748" s="365"/>
      <c r="C748" s="358"/>
      <c r="D748" s="511"/>
      <c r="E748" s="377" t="s">
        <v>974</v>
      </c>
      <c r="F748" s="529"/>
      <c r="G748" s="529"/>
      <c r="H748" s="529"/>
      <c r="I748" s="529"/>
      <c r="J748" s="529"/>
      <c r="K748" s="529"/>
      <c r="L748" s="529"/>
      <c r="M748" s="529"/>
      <c r="N748" s="530"/>
      <c r="O748" s="346"/>
      <c r="P748" s="352"/>
      <c r="Q748" s="352"/>
    </row>
    <row r="749" spans="1:17" ht="9" customHeight="1" x14ac:dyDescent="0.15">
      <c r="A749" s="348"/>
      <c r="B749" s="355"/>
      <c r="C749" s="358"/>
      <c r="D749" s="511"/>
      <c r="E749" s="533"/>
      <c r="F749" s="533"/>
      <c r="G749" s="533"/>
      <c r="H749" s="533"/>
      <c r="I749" s="533"/>
      <c r="J749" s="533"/>
      <c r="K749" s="533"/>
      <c r="L749" s="533"/>
      <c r="M749" s="533"/>
      <c r="N749" s="533"/>
      <c r="O749" s="346"/>
      <c r="P749" s="351"/>
      <c r="Q749" s="352"/>
    </row>
    <row r="750" spans="1:17" ht="21.6" customHeight="1" x14ac:dyDescent="0.15">
      <c r="A750" s="348"/>
      <c r="B750" s="355"/>
      <c r="C750" s="358"/>
      <c r="D750" s="556"/>
      <c r="E750" s="556" t="s">
        <v>973</v>
      </c>
      <c r="F750" s="556"/>
      <c r="G750" s="556"/>
      <c r="H750" s="556"/>
      <c r="I750" s="556"/>
      <c r="J750" s="556"/>
      <c r="K750" s="556"/>
      <c r="L750" s="556"/>
      <c r="M750" s="556"/>
      <c r="N750" s="556"/>
      <c r="O750" s="346"/>
      <c r="P750" s="351"/>
      <c r="Q750" s="352"/>
    </row>
    <row r="751" spans="1:17" ht="20.45" customHeight="1" x14ac:dyDescent="0.15">
      <c r="A751" s="348"/>
      <c r="B751" s="365"/>
      <c r="C751" s="358"/>
      <c r="D751" s="511"/>
      <c r="E751" s="561" t="s">
        <v>33</v>
      </c>
      <c r="F751" s="596" t="s">
        <v>972</v>
      </c>
      <c r="G751" s="597"/>
      <c r="H751" s="598"/>
      <c r="I751" s="537" t="s">
        <v>968</v>
      </c>
      <c r="J751" s="537"/>
      <c r="K751" s="447" t="s">
        <v>967</v>
      </c>
      <c r="L751" s="447"/>
      <c r="M751" s="447"/>
      <c r="N751" s="448"/>
      <c r="O751" s="346"/>
      <c r="P751" s="352"/>
      <c r="Q751" s="352"/>
    </row>
    <row r="752" spans="1:17" ht="20.45" customHeight="1" x14ac:dyDescent="0.15">
      <c r="A752" s="348"/>
      <c r="B752" s="365"/>
      <c r="C752" s="358"/>
      <c r="D752" s="511"/>
      <c r="E752" s="561" t="s">
        <v>33</v>
      </c>
      <c r="F752" s="596" t="s">
        <v>971</v>
      </c>
      <c r="G752" s="597"/>
      <c r="H752" s="598"/>
      <c r="I752" s="537" t="s">
        <v>968</v>
      </c>
      <c r="J752" s="537"/>
      <c r="K752" s="447" t="s">
        <v>967</v>
      </c>
      <c r="L752" s="447"/>
      <c r="M752" s="447"/>
      <c r="N752" s="448"/>
      <c r="O752" s="346"/>
      <c r="P752" s="352"/>
      <c r="Q752" s="352"/>
    </row>
    <row r="753" spans="1:18" ht="20.45" customHeight="1" x14ac:dyDescent="0.15">
      <c r="A753" s="348"/>
      <c r="B753" s="365"/>
      <c r="C753" s="358"/>
      <c r="D753" s="511"/>
      <c r="E753" s="561" t="s">
        <v>33</v>
      </c>
      <c r="F753" s="596" t="s">
        <v>970</v>
      </c>
      <c r="G753" s="599"/>
      <c r="H753" s="598"/>
      <c r="I753" s="537" t="s">
        <v>968</v>
      </c>
      <c r="J753" s="537"/>
      <c r="K753" s="447" t="s">
        <v>967</v>
      </c>
      <c r="L753" s="447"/>
      <c r="M753" s="447"/>
      <c r="N753" s="448"/>
      <c r="O753" s="346"/>
      <c r="P753" s="352"/>
      <c r="Q753" s="352"/>
    </row>
    <row r="754" spans="1:18" ht="32.450000000000003" customHeight="1" x14ac:dyDescent="0.15">
      <c r="A754" s="348"/>
      <c r="B754" s="365"/>
      <c r="C754" s="358"/>
      <c r="D754" s="511"/>
      <c r="E754" s="561" t="s">
        <v>33</v>
      </c>
      <c r="F754" s="596" t="s">
        <v>969</v>
      </c>
      <c r="G754" s="599"/>
      <c r="H754" s="598"/>
      <c r="I754" s="537" t="s">
        <v>968</v>
      </c>
      <c r="J754" s="537"/>
      <c r="K754" s="447" t="s">
        <v>967</v>
      </c>
      <c r="L754" s="447"/>
      <c r="M754" s="447"/>
      <c r="N754" s="448"/>
      <c r="O754" s="346"/>
      <c r="P754" s="352"/>
      <c r="Q754" s="352"/>
    </row>
    <row r="755" spans="1:18" ht="20.45" customHeight="1" x14ac:dyDescent="0.15">
      <c r="A755" s="348"/>
      <c r="B755" s="365"/>
      <c r="C755" s="358"/>
      <c r="D755" s="511"/>
      <c r="E755" s="561" t="s">
        <v>33</v>
      </c>
      <c r="F755" s="596" t="s">
        <v>966</v>
      </c>
      <c r="G755" s="597"/>
      <c r="H755" s="569"/>
      <c r="I755" s="537"/>
      <c r="J755" s="537"/>
      <c r="K755" s="537"/>
      <c r="L755" s="537"/>
      <c r="M755" s="537"/>
      <c r="N755" s="538"/>
      <c r="O755" s="346"/>
      <c r="P755" s="352"/>
      <c r="Q755" s="352"/>
    </row>
    <row r="756" spans="1:18" ht="20.45" customHeight="1" x14ac:dyDescent="0.15">
      <c r="A756" s="348"/>
      <c r="B756" s="365"/>
      <c r="C756" s="358"/>
      <c r="D756" s="511"/>
      <c r="E756" s="561" t="s">
        <v>33</v>
      </c>
      <c r="F756" s="596" t="s">
        <v>965</v>
      </c>
      <c r="G756" s="597"/>
      <c r="H756" s="569"/>
      <c r="I756" s="537"/>
      <c r="J756" s="537"/>
      <c r="K756" s="537"/>
      <c r="L756" s="537"/>
      <c r="M756" s="537"/>
      <c r="N756" s="538"/>
      <c r="O756" s="346"/>
      <c r="P756" s="352"/>
      <c r="Q756" s="352"/>
    </row>
    <row r="757" spans="1:18" ht="20.45" customHeight="1" x14ac:dyDescent="0.15">
      <c r="A757" s="348"/>
      <c r="B757" s="365"/>
      <c r="C757" s="358"/>
      <c r="D757" s="511"/>
      <c r="E757" s="561" t="s">
        <v>33</v>
      </c>
      <c r="F757" s="536" t="s">
        <v>964</v>
      </c>
      <c r="G757" s="537"/>
      <c r="H757" s="537"/>
      <c r="I757" s="537"/>
      <c r="J757" s="537"/>
      <c r="K757" s="537"/>
      <c r="L757" s="537"/>
      <c r="M757" s="537"/>
      <c r="N757" s="538"/>
      <c r="O757" s="346"/>
      <c r="P757" s="352"/>
      <c r="Q757" s="352"/>
    </row>
    <row r="758" spans="1:18" ht="6" customHeight="1" x14ac:dyDescent="0.15">
      <c r="A758" s="348"/>
      <c r="B758" s="365"/>
      <c r="C758" s="358"/>
      <c r="D758" s="511"/>
      <c r="E758" s="511"/>
      <c r="F758" s="511"/>
      <c r="G758" s="511"/>
      <c r="H758" s="511"/>
      <c r="I758" s="511"/>
      <c r="J758" s="511"/>
      <c r="K758" s="511"/>
      <c r="L758" s="511"/>
      <c r="M758" s="511"/>
      <c r="N758" s="511"/>
      <c r="O758" s="346"/>
      <c r="P758" s="352"/>
      <c r="Q758" s="352"/>
    </row>
    <row r="759" spans="1:18" ht="6.95" customHeight="1" x14ac:dyDescent="0.15">
      <c r="A759" s="315"/>
      <c r="B759" s="512"/>
      <c r="C759" s="324"/>
      <c r="D759" s="453"/>
      <c r="E759" s="501"/>
      <c r="F759" s="501"/>
      <c r="G759" s="501"/>
      <c r="H759" s="501"/>
      <c r="I759" s="501"/>
      <c r="J759" s="501"/>
      <c r="K759" s="501"/>
      <c r="L759" s="501"/>
      <c r="M759" s="501"/>
      <c r="N759" s="501"/>
      <c r="O759" s="316"/>
      <c r="P759" s="380"/>
      <c r="Q759" s="347"/>
      <c r="R759" s="321"/>
    </row>
    <row r="760" spans="1:18" ht="20.100000000000001" customHeight="1" x14ac:dyDescent="0.15">
      <c r="A760" s="600" t="s">
        <v>1866</v>
      </c>
      <c r="B760" s="419" t="s">
        <v>722</v>
      </c>
      <c r="C760" s="358"/>
      <c r="D760" s="381" t="s">
        <v>616</v>
      </c>
      <c r="E760" s="421" t="s">
        <v>723</v>
      </c>
      <c r="F760" s="421"/>
      <c r="G760" s="421"/>
      <c r="H760" s="421"/>
      <c r="I760" s="421"/>
      <c r="J760" s="421"/>
      <c r="K760" s="421"/>
      <c r="L760" s="421"/>
      <c r="M760" s="421"/>
      <c r="N760" s="421"/>
      <c r="O760" s="346"/>
      <c r="P760" s="351"/>
      <c r="Q760" s="352"/>
      <c r="R760" s="321"/>
    </row>
    <row r="761" spans="1:18" ht="32.25" customHeight="1" x14ac:dyDescent="0.15">
      <c r="A761" s="601"/>
      <c r="B761" s="419"/>
      <c r="C761" s="358"/>
      <c r="D761" s="511"/>
      <c r="E761" s="409" t="s">
        <v>958</v>
      </c>
      <c r="F761" s="409"/>
      <c r="G761" s="409"/>
      <c r="H761" s="409"/>
      <c r="I761" s="409"/>
      <c r="J761" s="409"/>
      <c r="K761" s="409"/>
      <c r="L761" s="409"/>
      <c r="M761" s="409"/>
      <c r="N761" s="409"/>
      <c r="O761" s="346"/>
      <c r="P761" s="351" t="s">
        <v>9</v>
      </c>
      <c r="Q761" s="383" t="s">
        <v>957</v>
      </c>
      <c r="R761" s="321"/>
    </row>
    <row r="762" spans="1:18" ht="21.6" customHeight="1" x14ac:dyDescent="0.15">
      <c r="A762" s="348"/>
      <c r="B762" s="365"/>
      <c r="C762" s="358"/>
      <c r="D762" s="511"/>
      <c r="E762" s="414" t="s">
        <v>731</v>
      </c>
      <c r="F762" s="414"/>
      <c r="G762" s="414"/>
      <c r="H762" s="414"/>
      <c r="I762" s="414"/>
      <c r="J762" s="414"/>
      <c r="K762" s="414"/>
      <c r="L762" s="414"/>
      <c r="M762" s="414"/>
      <c r="N762" s="414"/>
      <c r="O762" s="346"/>
      <c r="P762" s="352"/>
      <c r="Q762" s="383"/>
      <c r="R762" s="321"/>
    </row>
    <row r="763" spans="1:18" ht="18.95" customHeight="1" x14ac:dyDescent="0.15">
      <c r="A763" s="348"/>
      <c r="B763" s="365"/>
      <c r="C763" s="358"/>
      <c r="D763" s="511"/>
      <c r="E763" s="536" t="s">
        <v>724</v>
      </c>
      <c r="F763" s="537"/>
      <c r="G763" s="561" t="s">
        <v>33</v>
      </c>
      <c r="H763" s="404"/>
      <c r="I763" s="602"/>
      <c r="J763" s="602"/>
      <c r="K763" s="602"/>
      <c r="L763" s="602"/>
      <c r="M763" s="602"/>
      <c r="N763" s="405"/>
      <c r="O763" s="346"/>
      <c r="P763" s="352"/>
      <c r="Q763" s="383"/>
      <c r="R763" s="321"/>
    </row>
    <row r="764" spans="1:18" ht="31.5" customHeight="1" x14ac:dyDescent="0.15">
      <c r="A764" s="348"/>
      <c r="B764" s="365"/>
      <c r="C764" s="358"/>
      <c r="D764" s="511"/>
      <c r="E764" s="536" t="s">
        <v>725</v>
      </c>
      <c r="F764" s="537"/>
      <c r="G764" s="561" t="s">
        <v>33</v>
      </c>
      <c r="H764" s="536" t="s">
        <v>726</v>
      </c>
      <c r="I764" s="603"/>
      <c r="J764" s="542"/>
      <c r="K764" s="542"/>
      <c r="L764" s="542"/>
      <c r="M764" s="542"/>
      <c r="N764" s="543"/>
      <c r="O764" s="346"/>
      <c r="P764" s="352"/>
      <c r="Q764" s="352"/>
      <c r="R764" s="321"/>
    </row>
    <row r="765" spans="1:18" ht="8.4499999999999993" customHeight="1" x14ac:dyDescent="0.15">
      <c r="A765" s="348"/>
      <c r="B765" s="365"/>
      <c r="C765" s="358"/>
      <c r="D765" s="511"/>
      <c r="E765" s="511"/>
      <c r="F765" s="511"/>
      <c r="G765" s="511"/>
      <c r="H765" s="511"/>
      <c r="I765" s="511"/>
      <c r="J765" s="511"/>
      <c r="K765" s="511"/>
      <c r="L765" s="511"/>
      <c r="M765" s="511"/>
      <c r="N765" s="511"/>
      <c r="O765" s="346"/>
      <c r="P765" s="352"/>
      <c r="Q765" s="352"/>
      <c r="R765" s="321"/>
    </row>
    <row r="766" spans="1:18" ht="75.95" customHeight="1" x14ac:dyDescent="0.15">
      <c r="A766" s="348"/>
      <c r="B766" s="365"/>
      <c r="C766" s="358"/>
      <c r="D766" s="511"/>
      <c r="E766" s="377" t="s">
        <v>727</v>
      </c>
      <c r="F766" s="529"/>
      <c r="G766" s="529"/>
      <c r="H766" s="529"/>
      <c r="I766" s="529"/>
      <c r="J766" s="529"/>
      <c r="K766" s="529"/>
      <c r="L766" s="529"/>
      <c r="M766" s="529"/>
      <c r="N766" s="530"/>
      <c r="O766" s="346"/>
      <c r="P766" s="352"/>
      <c r="Q766" s="352"/>
      <c r="R766" s="321"/>
    </row>
    <row r="767" spans="1:18" ht="8.4499999999999993" customHeight="1" x14ac:dyDescent="0.15">
      <c r="A767" s="348"/>
      <c r="B767" s="365"/>
      <c r="C767" s="358"/>
      <c r="D767" s="511"/>
      <c r="E767" s="511"/>
      <c r="F767" s="511"/>
      <c r="G767" s="511"/>
      <c r="H767" s="511"/>
      <c r="I767" s="511"/>
      <c r="J767" s="511"/>
      <c r="K767" s="511"/>
      <c r="L767" s="511"/>
      <c r="M767" s="511"/>
      <c r="N767" s="511"/>
      <c r="O767" s="346"/>
      <c r="P767" s="352"/>
      <c r="Q767" s="352"/>
      <c r="R767" s="321"/>
    </row>
    <row r="768" spans="1:18" ht="20.100000000000001" customHeight="1" x14ac:dyDescent="0.15">
      <c r="A768" s="600"/>
      <c r="B768" s="419"/>
      <c r="C768" s="324"/>
      <c r="D768" s="453" t="s">
        <v>10</v>
      </c>
      <c r="E768" s="501" t="s">
        <v>728</v>
      </c>
      <c r="F768" s="501"/>
      <c r="G768" s="501"/>
      <c r="H768" s="501"/>
      <c r="I768" s="501"/>
      <c r="J768" s="501"/>
      <c r="K768" s="501"/>
      <c r="L768" s="501"/>
      <c r="M768" s="501"/>
      <c r="N768" s="501"/>
      <c r="O768" s="316"/>
      <c r="P768" s="380"/>
      <c r="Q768" s="347"/>
      <c r="R768" s="321"/>
    </row>
    <row r="769" spans="1:18" ht="75" customHeight="1" x14ac:dyDescent="0.15">
      <c r="A769" s="600"/>
      <c r="B769" s="419"/>
      <c r="C769" s="358"/>
      <c r="D769" s="511"/>
      <c r="E769" s="409" t="s">
        <v>963</v>
      </c>
      <c r="F769" s="409"/>
      <c r="G769" s="409"/>
      <c r="H769" s="409"/>
      <c r="I769" s="409"/>
      <c r="J769" s="409"/>
      <c r="K769" s="409"/>
      <c r="L769" s="409"/>
      <c r="M769" s="409"/>
      <c r="N769" s="409"/>
      <c r="O769" s="346"/>
      <c r="P769" s="351" t="s">
        <v>9</v>
      </c>
      <c r="Q769" s="352" t="s">
        <v>1868</v>
      </c>
      <c r="R769" s="321"/>
    </row>
    <row r="770" spans="1:18" ht="8.4499999999999993" customHeight="1" x14ac:dyDescent="0.15">
      <c r="A770" s="348"/>
      <c r="B770" s="365"/>
      <c r="C770" s="337"/>
      <c r="D770" s="528"/>
      <c r="E770" s="528"/>
      <c r="F770" s="528"/>
      <c r="G770" s="528"/>
      <c r="H770" s="528"/>
      <c r="I770" s="528"/>
      <c r="J770" s="528"/>
      <c r="K770" s="528"/>
      <c r="L770" s="528"/>
      <c r="M770" s="528"/>
      <c r="N770" s="528"/>
      <c r="O770" s="338"/>
      <c r="P770" s="342"/>
      <c r="Q770" s="342"/>
      <c r="R770" s="321"/>
    </row>
    <row r="771" spans="1:18" ht="17.45" customHeight="1" x14ac:dyDescent="0.15">
      <c r="A771" s="348"/>
      <c r="B771" s="419"/>
      <c r="C771" s="324"/>
      <c r="D771" s="453" t="s">
        <v>22</v>
      </c>
      <c r="E771" s="501" t="s">
        <v>730</v>
      </c>
      <c r="F771" s="501"/>
      <c r="G771" s="501"/>
      <c r="H771" s="501"/>
      <c r="I771" s="501"/>
      <c r="J771" s="501"/>
      <c r="K771" s="501"/>
      <c r="L771" s="501"/>
      <c r="M771" s="501"/>
      <c r="N771" s="501"/>
      <c r="O771" s="316"/>
      <c r="P771" s="380"/>
      <c r="Q771" s="347"/>
      <c r="R771" s="321"/>
    </row>
    <row r="772" spans="1:18" ht="42.95" customHeight="1" x14ac:dyDescent="0.15">
      <c r="A772" s="348"/>
      <c r="B772" s="419"/>
      <c r="C772" s="358"/>
      <c r="D772" s="511"/>
      <c r="E772" s="409" t="s">
        <v>1663</v>
      </c>
      <c r="F772" s="409"/>
      <c r="G772" s="409"/>
      <c r="H772" s="409"/>
      <c r="I772" s="409"/>
      <c r="J772" s="409"/>
      <c r="K772" s="409"/>
      <c r="L772" s="409"/>
      <c r="M772" s="409"/>
      <c r="N772" s="409"/>
      <c r="O772" s="346"/>
      <c r="P772" s="351" t="s">
        <v>9</v>
      </c>
      <c r="Q772" s="383" t="s">
        <v>1869</v>
      </c>
      <c r="R772" s="321"/>
    </row>
    <row r="773" spans="1:18" ht="8.4499999999999993" customHeight="1" x14ac:dyDescent="0.15">
      <c r="A773" s="348"/>
      <c r="B773" s="365"/>
      <c r="C773" s="358"/>
      <c r="D773" s="511"/>
      <c r="E773" s="511"/>
      <c r="F773" s="511"/>
      <c r="G773" s="511"/>
      <c r="H773" s="511"/>
      <c r="I773" s="511"/>
      <c r="J773" s="511"/>
      <c r="K773" s="511"/>
      <c r="L773" s="511"/>
      <c r="M773" s="511"/>
      <c r="N773" s="511"/>
      <c r="O773" s="346"/>
      <c r="P773" s="352"/>
      <c r="Q773" s="383"/>
      <c r="R773" s="321"/>
    </row>
    <row r="774" spans="1:18" ht="120" customHeight="1" x14ac:dyDescent="0.15">
      <c r="A774" s="348"/>
      <c r="B774" s="365"/>
      <c r="C774" s="358"/>
      <c r="D774" s="511"/>
      <c r="E774" s="377" t="s">
        <v>1662</v>
      </c>
      <c r="F774" s="529"/>
      <c r="G774" s="529"/>
      <c r="H774" s="529"/>
      <c r="I774" s="529"/>
      <c r="J774" s="529"/>
      <c r="K774" s="529"/>
      <c r="L774" s="529"/>
      <c r="M774" s="529"/>
      <c r="N774" s="530"/>
      <c r="O774" s="346"/>
      <c r="P774" s="352"/>
      <c r="Q774" s="383"/>
      <c r="R774" s="321"/>
    </row>
    <row r="775" spans="1:18" ht="21.6" customHeight="1" x14ac:dyDescent="0.15">
      <c r="A775" s="348"/>
      <c r="B775" s="355"/>
      <c r="C775" s="358"/>
      <c r="D775" s="556"/>
      <c r="E775" s="556" t="s">
        <v>731</v>
      </c>
      <c r="F775" s="556"/>
      <c r="G775" s="556"/>
      <c r="H775" s="556"/>
      <c r="I775" s="556"/>
      <c r="J775" s="556"/>
      <c r="K775" s="556"/>
      <c r="L775" s="556"/>
      <c r="M775" s="556"/>
      <c r="N775" s="556"/>
      <c r="O775" s="346"/>
      <c r="P775" s="351"/>
      <c r="Q775" s="352"/>
      <c r="R775" s="321"/>
    </row>
    <row r="776" spans="1:18" ht="20.45" customHeight="1" x14ac:dyDescent="0.15">
      <c r="A776" s="348"/>
      <c r="B776" s="365"/>
      <c r="C776" s="358"/>
      <c r="D776" s="511"/>
      <c r="E776" s="561" t="s">
        <v>33</v>
      </c>
      <c r="F776" s="446" t="s">
        <v>962</v>
      </c>
      <c r="G776" s="447"/>
      <c r="H776" s="447"/>
      <c r="I776" s="447"/>
      <c r="J776" s="447"/>
      <c r="K776" s="447"/>
      <c r="L776" s="447"/>
      <c r="M776" s="447"/>
      <c r="N776" s="448"/>
      <c r="O776" s="346"/>
      <c r="P776" s="352"/>
      <c r="Q776" s="352"/>
      <c r="R776" s="321"/>
    </row>
    <row r="777" spans="1:18" ht="20.45" customHeight="1" x14ac:dyDescent="0.15">
      <c r="A777" s="348"/>
      <c r="B777" s="365"/>
      <c r="C777" s="358"/>
      <c r="D777" s="511"/>
      <c r="E777" s="561" t="s">
        <v>33</v>
      </c>
      <c r="F777" s="446" t="s">
        <v>732</v>
      </c>
      <c r="G777" s="447"/>
      <c r="H777" s="447"/>
      <c r="I777" s="447"/>
      <c r="J777" s="447"/>
      <c r="K777" s="447"/>
      <c r="L777" s="447"/>
      <c r="M777" s="447"/>
      <c r="N777" s="448"/>
      <c r="O777" s="346"/>
      <c r="P777" s="352"/>
      <c r="Q777" s="352"/>
      <c r="R777" s="321"/>
    </row>
    <row r="778" spans="1:18" ht="20.45" customHeight="1" x14ac:dyDescent="0.15">
      <c r="A778" s="348"/>
      <c r="B778" s="365"/>
      <c r="C778" s="358"/>
      <c r="D778" s="511"/>
      <c r="E778" s="561" t="s">
        <v>33</v>
      </c>
      <c r="F778" s="446" t="s">
        <v>961</v>
      </c>
      <c r="G778" s="447"/>
      <c r="H778" s="447"/>
      <c r="I778" s="447"/>
      <c r="J778" s="447"/>
      <c r="K778" s="447"/>
      <c r="L778" s="447"/>
      <c r="M778" s="447"/>
      <c r="N778" s="448"/>
      <c r="O778" s="346"/>
      <c r="P778" s="352"/>
      <c r="Q778" s="352"/>
      <c r="R778" s="321"/>
    </row>
    <row r="779" spans="1:18" ht="20.45" customHeight="1" x14ac:dyDescent="0.15">
      <c r="A779" s="348"/>
      <c r="B779" s="365"/>
      <c r="C779" s="358"/>
      <c r="D779" s="511"/>
      <c r="E779" s="561" t="s">
        <v>33</v>
      </c>
      <c r="F779" s="446" t="s">
        <v>960</v>
      </c>
      <c r="G779" s="447"/>
      <c r="H779" s="447"/>
      <c r="I779" s="447"/>
      <c r="J779" s="447"/>
      <c r="K779" s="447"/>
      <c r="L779" s="447"/>
      <c r="M779" s="447"/>
      <c r="N779" s="448"/>
      <c r="O779" s="346"/>
      <c r="P779" s="352"/>
      <c r="Q779" s="352"/>
      <c r="R779" s="321"/>
    </row>
    <row r="780" spans="1:18" ht="6" customHeight="1" x14ac:dyDescent="0.15">
      <c r="A780" s="348"/>
      <c r="B780" s="365"/>
      <c r="C780" s="358"/>
      <c r="D780" s="511"/>
      <c r="E780" s="548"/>
      <c r="F780" s="548"/>
      <c r="G780" s="548"/>
      <c r="H780" s="548"/>
      <c r="I780" s="548"/>
      <c r="J780" s="548"/>
      <c r="K780" s="548"/>
      <c r="L780" s="548"/>
      <c r="M780" s="548"/>
      <c r="N780" s="548"/>
      <c r="O780" s="346"/>
      <c r="P780" s="352"/>
      <c r="Q780" s="352"/>
      <c r="R780" s="321"/>
    </row>
    <row r="781" spans="1:18" ht="17.100000000000001" customHeight="1" x14ac:dyDescent="0.15">
      <c r="A781" s="348"/>
      <c r="B781" s="365"/>
      <c r="C781" s="358"/>
      <c r="D781" s="511"/>
      <c r="E781" s="421" t="s">
        <v>733</v>
      </c>
      <c r="F781" s="421"/>
      <c r="G781" s="421"/>
      <c r="H781" s="421"/>
      <c r="I781" s="421"/>
      <c r="J781" s="421"/>
      <c r="K781" s="421"/>
      <c r="L781" s="421"/>
      <c r="M781" s="421"/>
      <c r="N781" s="421"/>
      <c r="O781" s="346"/>
      <c r="P781" s="352"/>
      <c r="Q781" s="352"/>
      <c r="R781" s="321"/>
    </row>
    <row r="782" spans="1:18" ht="34.5" customHeight="1" x14ac:dyDescent="0.15">
      <c r="A782" s="348"/>
      <c r="B782" s="365"/>
      <c r="C782" s="358"/>
      <c r="D782" s="511"/>
      <c r="E782" s="374" t="s">
        <v>959</v>
      </c>
      <c r="F782" s="502"/>
      <c r="G782" s="502"/>
      <c r="H782" s="502"/>
      <c r="I782" s="502"/>
      <c r="J782" s="502"/>
      <c r="K782" s="502"/>
      <c r="L782" s="502"/>
      <c r="M782" s="502"/>
      <c r="N782" s="503"/>
      <c r="O782" s="346"/>
      <c r="P782" s="352"/>
      <c r="Q782" s="352"/>
      <c r="R782" s="321"/>
    </row>
    <row r="783" spans="1:18" ht="8.4499999999999993" customHeight="1" x14ac:dyDescent="0.15">
      <c r="A783" s="348"/>
      <c r="B783" s="365"/>
      <c r="C783" s="358"/>
      <c r="D783" s="511"/>
      <c r="E783" s="511"/>
      <c r="F783" s="511"/>
      <c r="G783" s="511"/>
      <c r="H783" s="511"/>
      <c r="I783" s="511"/>
      <c r="J783" s="511"/>
      <c r="K783" s="511"/>
      <c r="L783" s="511"/>
      <c r="M783" s="511"/>
      <c r="N783" s="511"/>
      <c r="O783" s="346"/>
      <c r="P783" s="352"/>
      <c r="Q783" s="352"/>
      <c r="R783" s="321"/>
    </row>
    <row r="784" spans="1:18" ht="6.95" customHeight="1" x14ac:dyDescent="0.15">
      <c r="A784" s="315"/>
      <c r="B784" s="512"/>
      <c r="C784" s="324"/>
      <c r="D784" s="453"/>
      <c r="E784" s="501"/>
      <c r="F784" s="501"/>
      <c r="G784" s="501"/>
      <c r="H784" s="501"/>
      <c r="I784" s="501"/>
      <c r="J784" s="501"/>
      <c r="K784" s="501"/>
      <c r="L784" s="501"/>
      <c r="M784" s="501"/>
      <c r="N784" s="501"/>
      <c r="O784" s="316"/>
      <c r="P784" s="380"/>
      <c r="Q784" s="347"/>
      <c r="R784" s="321"/>
    </row>
    <row r="785" spans="1:18" ht="39.75" customHeight="1" x14ac:dyDescent="0.15">
      <c r="A785" s="604" t="s">
        <v>1867</v>
      </c>
      <c r="B785" s="355" t="s">
        <v>1864</v>
      </c>
      <c r="C785" s="358"/>
      <c r="D785" s="381"/>
      <c r="E785" s="409" t="s">
        <v>734</v>
      </c>
      <c r="F785" s="409"/>
      <c r="G785" s="409"/>
      <c r="H785" s="409"/>
      <c r="I785" s="409"/>
      <c r="J785" s="409"/>
      <c r="K785" s="409"/>
      <c r="L785" s="409"/>
      <c r="M785" s="409"/>
      <c r="N785" s="409"/>
      <c r="O785" s="346"/>
      <c r="P785" s="351" t="s">
        <v>9</v>
      </c>
      <c r="Q785" s="466" t="s">
        <v>1817</v>
      </c>
      <c r="R785" s="321"/>
    </row>
    <row r="786" spans="1:18" ht="21" customHeight="1" x14ac:dyDescent="0.15">
      <c r="A786" s="348"/>
      <c r="B786" s="365"/>
      <c r="C786" s="358"/>
      <c r="D786" s="511"/>
      <c r="E786" s="421" t="s">
        <v>735</v>
      </c>
      <c r="F786" s="421"/>
      <c r="G786" s="421"/>
      <c r="H786" s="421"/>
      <c r="I786" s="421"/>
      <c r="J786" s="421"/>
      <c r="K786" s="421"/>
      <c r="L786" s="421"/>
      <c r="M786" s="421"/>
      <c r="N786" s="421"/>
      <c r="O786" s="346"/>
      <c r="P786" s="351"/>
      <c r="Q786" s="466"/>
      <c r="R786" s="321"/>
    </row>
    <row r="787" spans="1:18" ht="21" customHeight="1" x14ac:dyDescent="0.15">
      <c r="A787" s="348"/>
      <c r="B787" s="365"/>
      <c r="C787" s="358"/>
      <c r="D787" s="511"/>
      <c r="E787" s="421" t="s">
        <v>731</v>
      </c>
      <c r="F787" s="421"/>
      <c r="G787" s="421"/>
      <c r="H787" s="421"/>
      <c r="I787" s="421"/>
      <c r="J787" s="421"/>
      <c r="K787" s="421"/>
      <c r="L787" s="421"/>
      <c r="M787" s="421"/>
      <c r="N787" s="421"/>
      <c r="O787" s="346"/>
      <c r="P787" s="351"/>
      <c r="Q787" s="466"/>
      <c r="R787" s="321"/>
    </row>
    <row r="788" spans="1:18" ht="15.95" customHeight="1" x14ac:dyDescent="0.15">
      <c r="A788" s="348"/>
      <c r="B788" s="365"/>
      <c r="C788" s="358"/>
      <c r="D788" s="511"/>
      <c r="E788" s="409" t="s">
        <v>736</v>
      </c>
      <c r="F788" s="409"/>
      <c r="G788" s="409"/>
      <c r="H788" s="409"/>
      <c r="I788" s="409"/>
      <c r="J788" s="409"/>
      <c r="K788" s="409"/>
      <c r="L788" s="409"/>
      <c r="M788" s="409"/>
      <c r="N788" s="409"/>
      <c r="O788" s="346"/>
      <c r="P788" s="351"/>
      <c r="Q788" s="466"/>
      <c r="R788" s="321"/>
    </row>
    <row r="789" spans="1:18" ht="8.4499999999999993" customHeight="1" x14ac:dyDescent="0.15">
      <c r="A789" s="348"/>
      <c r="B789" s="365"/>
      <c r="C789" s="358"/>
      <c r="D789" s="511"/>
      <c r="E789" s="511"/>
      <c r="F789" s="511"/>
      <c r="G789" s="511"/>
      <c r="H789" s="511"/>
      <c r="I789" s="511"/>
      <c r="J789" s="511"/>
      <c r="K789" s="511"/>
      <c r="L789" s="511"/>
      <c r="M789" s="511"/>
      <c r="N789" s="511"/>
      <c r="O789" s="346"/>
      <c r="P789" s="352"/>
      <c r="Q789" s="466"/>
      <c r="R789" s="321"/>
    </row>
    <row r="790" spans="1:18" ht="20.45" customHeight="1" x14ac:dyDescent="0.15">
      <c r="A790" s="348"/>
      <c r="B790" s="365"/>
      <c r="C790" s="358"/>
      <c r="D790" s="511"/>
      <c r="E790" s="561" t="s">
        <v>33</v>
      </c>
      <c r="F790" s="446" t="s">
        <v>737</v>
      </c>
      <c r="G790" s="447"/>
      <c r="H790" s="447"/>
      <c r="I790" s="447"/>
      <c r="J790" s="447"/>
      <c r="K790" s="447"/>
      <c r="L790" s="447"/>
      <c r="M790" s="447"/>
      <c r="N790" s="448"/>
      <c r="O790" s="346"/>
      <c r="P790" s="352"/>
      <c r="Q790" s="466"/>
      <c r="R790" s="321"/>
    </row>
    <row r="791" spans="1:18" ht="20.45" customHeight="1" x14ac:dyDescent="0.15">
      <c r="A791" s="348"/>
      <c r="B791" s="365"/>
      <c r="C791" s="358"/>
      <c r="D791" s="511"/>
      <c r="E791" s="561" t="s">
        <v>33</v>
      </c>
      <c r="F791" s="446" t="s">
        <v>738</v>
      </c>
      <c r="G791" s="447"/>
      <c r="H791" s="447"/>
      <c r="I791" s="447"/>
      <c r="J791" s="447"/>
      <c r="K791" s="447"/>
      <c r="L791" s="447"/>
      <c r="M791" s="447"/>
      <c r="N791" s="448"/>
      <c r="O791" s="346"/>
      <c r="P791" s="352"/>
      <c r="Q791" s="466"/>
      <c r="R791" s="321"/>
    </row>
    <row r="792" spans="1:18" ht="20.45" customHeight="1" x14ac:dyDescent="0.15">
      <c r="A792" s="348"/>
      <c r="B792" s="365"/>
      <c r="C792" s="358"/>
      <c r="D792" s="511"/>
      <c r="E792" s="561" t="s">
        <v>33</v>
      </c>
      <c r="F792" s="446" t="s">
        <v>739</v>
      </c>
      <c r="G792" s="447"/>
      <c r="H792" s="447"/>
      <c r="I792" s="447"/>
      <c r="J792" s="447"/>
      <c r="K792" s="447"/>
      <c r="L792" s="447"/>
      <c r="M792" s="447"/>
      <c r="N792" s="448"/>
      <c r="O792" s="346"/>
      <c r="P792" s="352"/>
      <c r="Q792" s="466"/>
      <c r="R792" s="321"/>
    </row>
    <row r="793" spans="1:18" ht="20.45" customHeight="1" x14ac:dyDescent="0.15">
      <c r="A793" s="348"/>
      <c r="B793" s="365"/>
      <c r="C793" s="358"/>
      <c r="D793" s="511"/>
      <c r="E793" s="561" t="s">
        <v>33</v>
      </c>
      <c r="F793" s="446" t="s">
        <v>740</v>
      </c>
      <c r="G793" s="447"/>
      <c r="H793" s="447"/>
      <c r="I793" s="447"/>
      <c r="J793" s="447"/>
      <c r="K793" s="447"/>
      <c r="L793" s="447"/>
      <c r="M793" s="447"/>
      <c r="N793" s="448"/>
      <c r="O793" s="346"/>
      <c r="P793" s="352"/>
      <c r="Q793" s="352"/>
      <c r="R793" s="321"/>
    </row>
    <row r="794" spans="1:18" ht="8.4499999999999993" customHeight="1" x14ac:dyDescent="0.15">
      <c r="A794" s="348"/>
      <c r="B794" s="365"/>
      <c r="C794" s="358"/>
      <c r="D794" s="511"/>
      <c r="E794" s="511"/>
      <c r="F794" s="511"/>
      <c r="G794" s="511"/>
      <c r="H794" s="511"/>
      <c r="I794" s="511"/>
      <c r="J794" s="511"/>
      <c r="K794" s="511"/>
      <c r="L794" s="511"/>
      <c r="M794" s="511"/>
      <c r="N794" s="511"/>
      <c r="O794" s="346"/>
      <c r="P794" s="352"/>
      <c r="Q794" s="352"/>
      <c r="R794" s="321"/>
    </row>
    <row r="795" spans="1:18" ht="15.95" customHeight="1" x14ac:dyDescent="0.15">
      <c r="A795" s="348"/>
      <c r="B795" s="365"/>
      <c r="C795" s="358"/>
      <c r="D795" s="511"/>
      <c r="E795" s="409" t="s">
        <v>741</v>
      </c>
      <c r="F795" s="409"/>
      <c r="G795" s="409"/>
      <c r="H795" s="409"/>
      <c r="I795" s="409"/>
      <c r="J795" s="409"/>
      <c r="K795" s="409"/>
      <c r="L795" s="409"/>
      <c r="M795" s="409"/>
      <c r="N795" s="409"/>
      <c r="O795" s="346"/>
      <c r="P795" s="351"/>
      <c r="Q795" s="396"/>
      <c r="R795" s="321"/>
    </row>
    <row r="796" spans="1:18" ht="8.4499999999999993" customHeight="1" x14ac:dyDescent="0.15">
      <c r="A796" s="348"/>
      <c r="B796" s="365"/>
      <c r="C796" s="358"/>
      <c r="D796" s="511"/>
      <c r="E796" s="511"/>
      <c r="F796" s="511"/>
      <c r="G796" s="511"/>
      <c r="H796" s="511"/>
      <c r="I796" s="511"/>
      <c r="J796" s="511"/>
      <c r="K796" s="511"/>
      <c r="L796" s="511"/>
      <c r="M796" s="511"/>
      <c r="N796" s="511"/>
      <c r="O796" s="346"/>
      <c r="P796" s="352"/>
      <c r="Q796" s="352"/>
      <c r="R796" s="321"/>
    </row>
    <row r="797" spans="1:18" ht="20.45" customHeight="1" x14ac:dyDescent="0.15">
      <c r="A797" s="348"/>
      <c r="B797" s="365"/>
      <c r="C797" s="358"/>
      <c r="D797" s="511"/>
      <c r="E797" s="561" t="s">
        <v>33</v>
      </c>
      <c r="F797" s="446" t="s">
        <v>737</v>
      </c>
      <c r="G797" s="447"/>
      <c r="H797" s="447"/>
      <c r="I797" s="447"/>
      <c r="J797" s="447"/>
      <c r="K797" s="447"/>
      <c r="L797" s="447"/>
      <c r="M797" s="447"/>
      <c r="N797" s="448"/>
      <c r="O797" s="346"/>
      <c r="P797" s="352"/>
      <c r="Q797" s="352"/>
      <c r="R797" s="321"/>
    </row>
    <row r="798" spans="1:18" ht="20.45" customHeight="1" x14ac:dyDescent="0.15">
      <c r="A798" s="348"/>
      <c r="B798" s="365"/>
      <c r="C798" s="358"/>
      <c r="D798" s="511"/>
      <c r="E798" s="561" t="s">
        <v>33</v>
      </c>
      <c r="F798" s="446" t="s">
        <v>738</v>
      </c>
      <c r="G798" s="447"/>
      <c r="H798" s="447"/>
      <c r="I798" s="447"/>
      <c r="J798" s="447"/>
      <c r="K798" s="447"/>
      <c r="L798" s="447"/>
      <c r="M798" s="447"/>
      <c r="N798" s="448"/>
      <c r="O798" s="346"/>
      <c r="P798" s="352"/>
      <c r="Q798" s="352"/>
      <c r="R798" s="321"/>
    </row>
    <row r="799" spans="1:18" ht="20.45" customHeight="1" x14ac:dyDescent="0.15">
      <c r="A799" s="348"/>
      <c r="B799" s="365"/>
      <c r="C799" s="358"/>
      <c r="D799" s="511"/>
      <c r="E799" s="561" t="s">
        <v>33</v>
      </c>
      <c r="F799" s="446" t="s">
        <v>739</v>
      </c>
      <c r="G799" s="447"/>
      <c r="H799" s="447"/>
      <c r="I799" s="447"/>
      <c r="J799" s="447"/>
      <c r="K799" s="447"/>
      <c r="L799" s="447"/>
      <c r="M799" s="447"/>
      <c r="N799" s="448"/>
      <c r="O799" s="346"/>
      <c r="P799" s="352"/>
      <c r="Q799" s="352"/>
      <c r="R799" s="321"/>
    </row>
    <row r="800" spans="1:18" ht="20.45" customHeight="1" x14ac:dyDescent="0.15">
      <c r="A800" s="348"/>
      <c r="B800" s="365"/>
      <c r="C800" s="358"/>
      <c r="D800" s="511"/>
      <c r="E800" s="561" t="s">
        <v>33</v>
      </c>
      <c r="F800" s="446" t="s">
        <v>740</v>
      </c>
      <c r="G800" s="447"/>
      <c r="H800" s="447"/>
      <c r="I800" s="447"/>
      <c r="J800" s="447"/>
      <c r="K800" s="447"/>
      <c r="L800" s="447"/>
      <c r="M800" s="447"/>
      <c r="N800" s="448"/>
      <c r="O800" s="346"/>
      <c r="P800" s="352"/>
      <c r="Q800" s="352"/>
      <c r="R800" s="321"/>
    </row>
    <row r="801" spans="1:18" ht="8.4499999999999993" customHeight="1" x14ac:dyDescent="0.15">
      <c r="A801" s="348"/>
      <c r="B801" s="365"/>
      <c r="C801" s="358"/>
      <c r="D801" s="511"/>
      <c r="E801" s="511"/>
      <c r="F801" s="511"/>
      <c r="G801" s="511"/>
      <c r="H801" s="511"/>
      <c r="I801" s="511"/>
      <c r="J801" s="511"/>
      <c r="K801" s="511"/>
      <c r="L801" s="511"/>
      <c r="M801" s="511"/>
      <c r="N801" s="511"/>
      <c r="O801" s="346"/>
      <c r="P801" s="352"/>
      <c r="Q801" s="352"/>
      <c r="R801" s="321"/>
    </row>
    <row r="802" spans="1:18" ht="409.5" customHeight="1" x14ac:dyDescent="0.15">
      <c r="A802" s="348"/>
      <c r="B802" s="365"/>
      <c r="C802" s="358"/>
      <c r="D802" s="511"/>
      <c r="E802" s="605" t="s">
        <v>1865</v>
      </c>
      <c r="F802" s="606"/>
      <c r="G802" s="606"/>
      <c r="H802" s="606"/>
      <c r="I802" s="606"/>
      <c r="J802" s="606"/>
      <c r="K802" s="606"/>
      <c r="L802" s="606"/>
      <c r="M802" s="606"/>
      <c r="N802" s="607"/>
      <c r="O802" s="346"/>
      <c r="P802" s="352"/>
      <c r="Q802" s="352"/>
      <c r="R802" s="321"/>
    </row>
    <row r="803" spans="1:18" ht="8.4499999999999993" customHeight="1" x14ac:dyDescent="0.15">
      <c r="A803" s="348"/>
      <c r="B803" s="365"/>
      <c r="C803" s="358"/>
      <c r="D803" s="511"/>
      <c r="E803" s="511"/>
      <c r="F803" s="511"/>
      <c r="G803" s="511"/>
      <c r="H803" s="511"/>
      <c r="I803" s="511"/>
      <c r="J803" s="511"/>
      <c r="K803" s="511"/>
      <c r="L803" s="511"/>
      <c r="M803" s="511"/>
      <c r="N803" s="511"/>
      <c r="O803" s="346"/>
      <c r="P803" s="352"/>
      <c r="Q803" s="352"/>
      <c r="R803" s="321"/>
    </row>
    <row r="804" spans="1:18" ht="30" customHeight="1" x14ac:dyDescent="0.15">
      <c r="A804" s="348"/>
      <c r="B804" s="365"/>
      <c r="C804" s="358"/>
      <c r="D804" s="511"/>
      <c r="E804" s="428" t="s">
        <v>742</v>
      </c>
      <c r="F804" s="496"/>
      <c r="G804" s="496"/>
      <c r="H804" s="496"/>
      <c r="I804" s="496"/>
      <c r="J804" s="496"/>
      <c r="K804" s="496"/>
      <c r="L804" s="496"/>
      <c r="M804" s="496"/>
      <c r="N804" s="527"/>
      <c r="O804" s="346"/>
      <c r="P804" s="352"/>
      <c r="Q804" s="352"/>
      <c r="R804" s="321"/>
    </row>
    <row r="805" spans="1:18" ht="8.4499999999999993" customHeight="1" x14ac:dyDescent="0.15">
      <c r="A805" s="348"/>
      <c r="B805" s="365"/>
      <c r="C805" s="358"/>
      <c r="D805" s="511"/>
      <c r="E805" s="511"/>
      <c r="F805" s="511"/>
      <c r="G805" s="511"/>
      <c r="H805" s="511"/>
      <c r="I805" s="511"/>
      <c r="J805" s="511"/>
      <c r="K805" s="511"/>
      <c r="L805" s="511"/>
      <c r="M805" s="511"/>
      <c r="N805" s="511"/>
      <c r="O805" s="346"/>
      <c r="P805" s="352"/>
      <c r="Q805" s="352"/>
      <c r="R805" s="321"/>
    </row>
    <row r="806" spans="1:18" ht="6.95" customHeight="1" x14ac:dyDescent="0.15">
      <c r="A806" s="315"/>
      <c r="B806" s="512"/>
      <c r="C806" s="324"/>
      <c r="D806" s="453"/>
      <c r="E806" s="501"/>
      <c r="F806" s="501"/>
      <c r="G806" s="501"/>
      <c r="H806" s="501"/>
      <c r="I806" s="501"/>
      <c r="J806" s="501"/>
      <c r="K806" s="501"/>
      <c r="L806" s="501"/>
      <c r="M806" s="501"/>
      <c r="N806" s="501"/>
      <c r="O806" s="316"/>
      <c r="P806" s="380"/>
      <c r="Q806" s="347"/>
    </row>
    <row r="807" spans="1:18" ht="41.45" customHeight="1" x14ac:dyDescent="0.15">
      <c r="A807" s="358">
        <v>64</v>
      </c>
      <c r="B807" s="355" t="s">
        <v>956</v>
      </c>
      <c r="C807" s="358"/>
      <c r="D807" s="372" t="s">
        <v>955</v>
      </c>
      <c r="E807" s="372"/>
      <c r="F807" s="372"/>
      <c r="G807" s="372"/>
      <c r="H807" s="372"/>
      <c r="I807" s="372"/>
      <c r="J807" s="372"/>
      <c r="K807" s="372"/>
      <c r="L807" s="372"/>
      <c r="M807" s="372"/>
      <c r="N807" s="372"/>
      <c r="O807" s="346"/>
      <c r="P807" s="351" t="s">
        <v>9</v>
      </c>
      <c r="Q807" s="383" t="s">
        <v>1905</v>
      </c>
    </row>
    <row r="808" spans="1:18" ht="6.95" customHeight="1" x14ac:dyDescent="0.15">
      <c r="A808" s="358"/>
      <c r="B808" s="355"/>
      <c r="C808" s="358"/>
      <c r="D808" s="511"/>
      <c r="E808" s="427"/>
      <c r="F808" s="427"/>
      <c r="G808" s="427"/>
      <c r="H808" s="427"/>
      <c r="I808" s="427"/>
      <c r="J808" s="427"/>
      <c r="K808" s="427"/>
      <c r="L808" s="427"/>
      <c r="M808" s="427"/>
      <c r="N808" s="427"/>
      <c r="O808" s="346"/>
      <c r="P808" s="351"/>
      <c r="Q808" s="383"/>
    </row>
    <row r="809" spans="1:18" ht="33.950000000000003" customHeight="1" x14ac:dyDescent="0.15">
      <c r="A809" s="348"/>
      <c r="B809" s="365"/>
      <c r="C809" s="358"/>
      <c r="D809" s="625" t="s">
        <v>954</v>
      </c>
      <c r="E809" s="626"/>
      <c r="F809" s="626"/>
      <c r="G809" s="626"/>
      <c r="H809" s="626"/>
      <c r="I809" s="626"/>
      <c r="J809" s="626"/>
      <c r="K809" s="626"/>
      <c r="L809" s="626"/>
      <c r="M809" s="626"/>
      <c r="N809" s="627"/>
      <c r="O809" s="346"/>
      <c r="P809" s="352"/>
      <c r="Q809" s="383"/>
    </row>
    <row r="810" spans="1:18" ht="6.6" customHeight="1" x14ac:dyDescent="0.15">
      <c r="A810" s="358"/>
      <c r="B810" s="355"/>
      <c r="C810" s="358"/>
      <c r="D810" s="780"/>
      <c r="P810" s="357"/>
      <c r="Q810" s="435"/>
    </row>
    <row r="811" spans="1:18" ht="15.95" customHeight="1" x14ac:dyDescent="0.15">
      <c r="A811" s="358"/>
      <c r="B811" s="355"/>
      <c r="C811" s="358"/>
      <c r="E811" s="408" t="s">
        <v>953</v>
      </c>
      <c r="F811" s="408"/>
      <c r="G811" s="408"/>
      <c r="H811" s="408"/>
      <c r="I811" s="408"/>
      <c r="J811" s="408"/>
      <c r="K811" s="408"/>
      <c r="L811" s="408"/>
      <c r="M811" s="408"/>
      <c r="N811" s="408"/>
      <c r="P811" s="357"/>
      <c r="Q811" s="435"/>
    </row>
    <row r="812" spans="1:18" ht="24.95" customHeight="1" x14ac:dyDescent="0.15">
      <c r="A812" s="358"/>
      <c r="B812" s="355"/>
      <c r="C812" s="358"/>
      <c r="E812" s="608" t="s">
        <v>952</v>
      </c>
      <c r="F812" s="532"/>
      <c r="G812" s="609"/>
      <c r="H812" s="610"/>
      <c r="I812" s="610"/>
      <c r="J812" s="610"/>
      <c r="K812" s="610"/>
      <c r="L812" s="610"/>
      <c r="M812" s="610"/>
      <c r="N812" s="611"/>
      <c r="P812" s="357"/>
      <c r="Q812" s="435"/>
    </row>
    <row r="813" spans="1:18" ht="24.95" customHeight="1" x14ac:dyDescent="0.15">
      <c r="A813" s="358"/>
      <c r="B813" s="355"/>
      <c r="C813" s="358"/>
      <c r="E813" s="608" t="s">
        <v>951</v>
      </c>
      <c r="F813" s="532"/>
      <c r="G813" s="609"/>
      <c r="H813" s="610"/>
      <c r="I813" s="610"/>
      <c r="J813" s="610"/>
      <c r="K813" s="610"/>
      <c r="L813" s="610"/>
      <c r="M813" s="610"/>
      <c r="N813" s="611"/>
      <c r="P813" s="357"/>
      <c r="Q813" s="435"/>
    </row>
    <row r="814" spans="1:18" ht="24" customHeight="1" x14ac:dyDescent="0.15">
      <c r="A814" s="358"/>
      <c r="B814" s="355"/>
      <c r="C814" s="358"/>
      <c r="E814" s="608" t="s">
        <v>950</v>
      </c>
      <c r="F814" s="532"/>
      <c r="G814" s="480" t="s">
        <v>42</v>
      </c>
      <c r="H814" s="481"/>
      <c r="I814" s="481"/>
      <c r="J814" s="481"/>
      <c r="K814" s="481"/>
      <c r="L814" s="481"/>
      <c r="M814" s="481"/>
      <c r="N814" s="482"/>
      <c r="P814" s="357"/>
      <c r="Q814" s="435"/>
    </row>
    <row r="815" spans="1:18" ht="24.95" customHeight="1" x14ac:dyDescent="0.15">
      <c r="A815" s="358"/>
      <c r="B815" s="355"/>
      <c r="C815" s="358"/>
      <c r="E815" s="612" t="s">
        <v>949</v>
      </c>
      <c r="F815" s="613"/>
      <c r="G815" s="614" t="s">
        <v>948</v>
      </c>
      <c r="H815" s="615"/>
      <c r="I815" s="615"/>
      <c r="J815" s="615"/>
      <c r="K815" s="615" t="s">
        <v>947</v>
      </c>
      <c r="L815" s="615"/>
      <c r="M815" s="615"/>
      <c r="N815" s="616"/>
      <c r="P815" s="357"/>
      <c r="Q815" s="435"/>
    </row>
    <row r="816" spans="1:18" ht="24.95" customHeight="1" x14ac:dyDescent="0.15">
      <c r="A816" s="358"/>
      <c r="B816" s="355"/>
      <c r="C816" s="358"/>
      <c r="E816" s="617"/>
      <c r="F816" s="618"/>
      <c r="G816" s="619" t="s">
        <v>946</v>
      </c>
      <c r="H816" s="620"/>
      <c r="I816" s="620"/>
      <c r="J816" s="620"/>
      <c r="K816" s="620" t="s">
        <v>42</v>
      </c>
      <c r="L816" s="620"/>
      <c r="M816" s="620"/>
      <c r="N816" s="621"/>
      <c r="P816" s="357"/>
      <c r="Q816" s="435"/>
    </row>
    <row r="817" spans="1:18" ht="33.6" customHeight="1" x14ac:dyDescent="0.15">
      <c r="A817" s="358"/>
      <c r="B817" s="355"/>
      <c r="C817" s="358"/>
      <c r="E817" s="608" t="s">
        <v>945</v>
      </c>
      <c r="F817" s="532"/>
      <c r="G817" s="609"/>
      <c r="H817" s="610"/>
      <c r="I817" s="610"/>
      <c r="J817" s="610"/>
      <c r="K817" s="610"/>
      <c r="L817" s="610"/>
      <c r="M817" s="610"/>
      <c r="N817" s="611"/>
      <c r="P817" s="357"/>
      <c r="Q817" s="435"/>
    </row>
    <row r="818" spans="1:18" ht="6" customHeight="1" x14ac:dyDescent="0.15">
      <c r="A818" s="358"/>
      <c r="B818" s="355"/>
      <c r="C818" s="358"/>
      <c r="P818" s="357"/>
      <c r="Q818" s="435"/>
    </row>
    <row r="819" spans="1:18" ht="6.95" customHeight="1" x14ac:dyDescent="0.15">
      <c r="A819" s="315"/>
      <c r="B819" s="512"/>
      <c r="C819" s="324"/>
      <c r="D819" s="453"/>
      <c r="E819" s="501"/>
      <c r="F819" s="501"/>
      <c r="G819" s="501"/>
      <c r="H819" s="501"/>
      <c r="I819" s="501"/>
      <c r="J819" s="501"/>
      <c r="K819" s="501"/>
      <c r="L819" s="501"/>
      <c r="M819" s="501"/>
      <c r="N819" s="501"/>
      <c r="O819" s="316"/>
      <c r="P819" s="380"/>
      <c r="Q819" s="347"/>
    </row>
    <row r="820" spans="1:18" ht="60" customHeight="1" x14ac:dyDescent="0.15">
      <c r="A820" s="358">
        <v>65</v>
      </c>
      <c r="B820" s="355" t="s">
        <v>743</v>
      </c>
      <c r="C820" s="358"/>
      <c r="D820" s="372" t="s">
        <v>944</v>
      </c>
      <c r="E820" s="372"/>
      <c r="F820" s="372"/>
      <c r="G820" s="372"/>
      <c r="H820" s="372"/>
      <c r="I820" s="372"/>
      <c r="J820" s="372"/>
      <c r="K820" s="372"/>
      <c r="L820" s="372"/>
      <c r="M820" s="372"/>
      <c r="N820" s="372"/>
      <c r="O820" s="346"/>
      <c r="P820" s="351" t="s">
        <v>9</v>
      </c>
      <c r="Q820" s="352" t="s">
        <v>1904</v>
      </c>
    </row>
    <row r="821" spans="1:18" ht="8.1" customHeight="1" x14ac:dyDescent="0.15">
      <c r="A821" s="348"/>
      <c r="B821" s="365"/>
      <c r="C821" s="358"/>
      <c r="D821" s="511"/>
      <c r="E821" s="409"/>
      <c r="F821" s="409"/>
      <c r="G821" s="409"/>
      <c r="H821" s="409"/>
      <c r="I821" s="409"/>
      <c r="J821" s="409"/>
      <c r="K821" s="409"/>
      <c r="L821" s="409"/>
      <c r="M821" s="409"/>
      <c r="N821" s="409"/>
      <c r="O821" s="346"/>
      <c r="P821" s="351"/>
      <c r="Q821" s="352"/>
    </row>
    <row r="822" spans="1:18" ht="57.6" customHeight="1" x14ac:dyDescent="0.15">
      <c r="A822" s="348"/>
      <c r="B822" s="365"/>
      <c r="C822" s="358"/>
      <c r="D822" s="625" t="s">
        <v>744</v>
      </c>
      <c r="E822" s="626"/>
      <c r="F822" s="626"/>
      <c r="G822" s="626"/>
      <c r="H822" s="626"/>
      <c r="I822" s="626"/>
      <c r="J822" s="626"/>
      <c r="K822" s="626"/>
      <c r="L822" s="626"/>
      <c r="M822" s="626"/>
      <c r="N822" s="627"/>
      <c r="O822" s="346"/>
      <c r="P822" s="352"/>
      <c r="Q822" s="352"/>
    </row>
    <row r="823" spans="1:18" ht="6" customHeight="1" x14ac:dyDescent="0.15">
      <c r="A823" s="358"/>
      <c r="B823" s="355"/>
      <c r="C823" s="337"/>
      <c r="D823" s="339"/>
      <c r="E823" s="339"/>
      <c r="F823" s="339"/>
      <c r="G823" s="339"/>
      <c r="H823" s="338"/>
      <c r="I823" s="338"/>
      <c r="J823" s="338"/>
      <c r="K823" s="338"/>
      <c r="L823" s="338"/>
      <c r="M823" s="338"/>
      <c r="N823" s="338"/>
      <c r="O823" s="340"/>
      <c r="P823" s="444"/>
      <c r="Q823" s="445"/>
    </row>
    <row r="824" spans="1:18" ht="6.95" customHeight="1" x14ac:dyDescent="0.15">
      <c r="A824" s="315"/>
      <c r="B824" s="512"/>
      <c r="C824" s="324"/>
      <c r="D824" s="453"/>
      <c r="E824" s="501"/>
      <c r="F824" s="501"/>
      <c r="G824" s="501"/>
      <c r="H824" s="501"/>
      <c r="I824" s="501"/>
      <c r="J824" s="501"/>
      <c r="K824" s="501"/>
      <c r="L824" s="501"/>
      <c r="M824" s="501"/>
      <c r="N824" s="501"/>
      <c r="O824" s="316"/>
      <c r="P824" s="380"/>
      <c r="Q824" s="347"/>
      <c r="R824" s="321"/>
    </row>
    <row r="825" spans="1:18" ht="15" customHeight="1" x14ac:dyDescent="0.15">
      <c r="A825" s="358">
        <v>66</v>
      </c>
      <c r="B825" s="419" t="s">
        <v>1661</v>
      </c>
      <c r="C825" s="358"/>
      <c r="D825" s="381" t="s">
        <v>616</v>
      </c>
      <c r="E825" s="421" t="s">
        <v>1660</v>
      </c>
      <c r="F825" s="421"/>
      <c r="G825" s="421"/>
      <c r="H825" s="421"/>
      <c r="I825" s="421"/>
      <c r="J825" s="421"/>
      <c r="K825" s="421"/>
      <c r="L825" s="421"/>
      <c r="M825" s="421"/>
      <c r="N825" s="421"/>
      <c r="O825" s="346"/>
      <c r="P825" s="351"/>
      <c r="Q825" s="352"/>
      <c r="R825" s="321"/>
    </row>
    <row r="826" spans="1:18" ht="65.45" customHeight="1" x14ac:dyDescent="0.15">
      <c r="A826" s="358"/>
      <c r="B826" s="419"/>
      <c r="C826" s="358"/>
      <c r="D826" s="511"/>
      <c r="E826" s="409" t="s">
        <v>1659</v>
      </c>
      <c r="F826" s="409"/>
      <c r="G826" s="409"/>
      <c r="H826" s="409"/>
      <c r="I826" s="409"/>
      <c r="J826" s="409"/>
      <c r="K826" s="409"/>
      <c r="L826" s="409"/>
      <c r="M826" s="409"/>
      <c r="N826" s="409"/>
      <c r="O826" s="346"/>
      <c r="P826" s="351" t="s">
        <v>9</v>
      </c>
      <c r="Q826" s="352" t="s">
        <v>1658</v>
      </c>
      <c r="R826" s="321"/>
    </row>
    <row r="827" spans="1:18" ht="7.5" customHeight="1" x14ac:dyDescent="0.15">
      <c r="A827" s="348"/>
      <c r="B827" s="355"/>
      <c r="C827" s="337"/>
      <c r="D827" s="528"/>
      <c r="E827" s="414"/>
      <c r="F827" s="414"/>
      <c r="G827" s="414"/>
      <c r="H827" s="414"/>
      <c r="I827" s="414"/>
      <c r="J827" s="414"/>
      <c r="K827" s="414"/>
      <c r="L827" s="414"/>
      <c r="M827" s="414"/>
      <c r="N827" s="414"/>
      <c r="O827" s="338"/>
      <c r="P827" s="392"/>
      <c r="Q827" s="342"/>
      <c r="R827" s="321"/>
    </row>
    <row r="828" spans="1:18" ht="21.6" customHeight="1" x14ac:dyDescent="0.15">
      <c r="A828" s="348"/>
      <c r="B828" s="365"/>
      <c r="C828" s="358"/>
      <c r="D828" s="381" t="s">
        <v>10</v>
      </c>
      <c r="E828" s="421" t="s">
        <v>1657</v>
      </c>
      <c r="F828" s="421"/>
      <c r="G828" s="421"/>
      <c r="H828" s="421"/>
      <c r="I828" s="421"/>
      <c r="J828" s="421"/>
      <c r="K828" s="421"/>
      <c r="L828" s="421"/>
      <c r="M828" s="421"/>
      <c r="N828" s="421"/>
      <c r="O828" s="346"/>
      <c r="P828" s="352"/>
      <c r="Q828" s="352"/>
      <c r="R828" s="321"/>
    </row>
    <row r="829" spans="1:18" ht="56.45" customHeight="1" x14ac:dyDescent="0.15">
      <c r="A829" s="348"/>
      <c r="B829" s="365"/>
      <c r="C829" s="358"/>
      <c r="D829" s="511"/>
      <c r="E829" s="409" t="s">
        <v>1656</v>
      </c>
      <c r="F829" s="409"/>
      <c r="G829" s="409"/>
      <c r="H829" s="409"/>
      <c r="I829" s="409"/>
      <c r="J829" s="409"/>
      <c r="K829" s="409"/>
      <c r="L829" s="409"/>
      <c r="M829" s="409"/>
      <c r="N829" s="409"/>
      <c r="O829" s="346"/>
      <c r="P829" s="351" t="s">
        <v>32</v>
      </c>
      <c r="Q829" s="352" t="s">
        <v>1655</v>
      </c>
      <c r="R829" s="321"/>
    </row>
    <row r="830" spans="1:18" ht="8.1" customHeight="1" x14ac:dyDescent="0.15">
      <c r="A830" s="348"/>
      <c r="B830" s="365"/>
      <c r="C830" s="358"/>
      <c r="D830" s="511"/>
      <c r="E830" s="409"/>
      <c r="F830" s="409"/>
      <c r="G830" s="409"/>
      <c r="H830" s="409"/>
      <c r="I830" s="409"/>
      <c r="J830" s="409"/>
      <c r="K830" s="409"/>
      <c r="L830" s="409"/>
      <c r="M830" s="409"/>
      <c r="N830" s="409"/>
      <c r="O830" s="346"/>
      <c r="P830" s="351"/>
      <c r="Q830" s="352"/>
      <c r="R830" s="321"/>
    </row>
    <row r="831" spans="1:18" ht="62.1" customHeight="1" x14ac:dyDescent="0.15">
      <c r="A831" s="348"/>
      <c r="B831" s="365"/>
      <c r="C831" s="358"/>
      <c r="D831" s="511"/>
      <c r="E831" s="377" t="s">
        <v>1654</v>
      </c>
      <c r="F831" s="529"/>
      <c r="G831" s="529"/>
      <c r="H831" s="529"/>
      <c r="I831" s="529"/>
      <c r="J831" s="529"/>
      <c r="K831" s="529"/>
      <c r="L831" s="529"/>
      <c r="M831" s="529"/>
      <c r="N831" s="530"/>
      <c r="O831" s="346"/>
      <c r="P831" s="352"/>
      <c r="Q831" s="352"/>
      <c r="R831" s="321"/>
    </row>
    <row r="832" spans="1:18" ht="8.1" customHeight="1" x14ac:dyDescent="0.15">
      <c r="A832" s="348"/>
      <c r="B832" s="365"/>
      <c r="C832" s="358"/>
      <c r="D832" s="511"/>
      <c r="E832" s="409"/>
      <c r="F832" s="409"/>
      <c r="G832" s="409"/>
      <c r="H832" s="409"/>
      <c r="I832" s="409"/>
      <c r="J832" s="409"/>
      <c r="K832" s="409"/>
      <c r="L832" s="409"/>
      <c r="M832" s="409"/>
      <c r="N832" s="409"/>
      <c r="O832" s="346"/>
      <c r="P832" s="351"/>
      <c r="Q832" s="352"/>
      <c r="R832" s="321"/>
    </row>
    <row r="833" spans="1:18" ht="155.1" customHeight="1" x14ac:dyDescent="0.15">
      <c r="A833" s="348"/>
      <c r="B833" s="365"/>
      <c r="C833" s="358"/>
      <c r="D833" s="511"/>
      <c r="E833" s="377" t="s">
        <v>1653</v>
      </c>
      <c r="F833" s="529"/>
      <c r="G833" s="529"/>
      <c r="H833" s="529"/>
      <c r="I833" s="529"/>
      <c r="J833" s="529"/>
      <c r="K833" s="529"/>
      <c r="L833" s="529"/>
      <c r="M833" s="529"/>
      <c r="N833" s="530"/>
      <c r="O833" s="346"/>
      <c r="P833" s="352"/>
      <c r="Q833" s="352"/>
      <c r="R833" s="321"/>
    </row>
    <row r="834" spans="1:18" ht="6" customHeight="1" x14ac:dyDescent="0.15">
      <c r="A834" s="358"/>
      <c r="B834" s="355"/>
      <c r="C834" s="337"/>
      <c r="D834" s="339"/>
      <c r="E834" s="339"/>
      <c r="F834" s="339"/>
      <c r="G834" s="339"/>
      <c r="H834" s="338"/>
      <c r="I834" s="338"/>
      <c r="J834" s="338"/>
      <c r="K834" s="338"/>
      <c r="L834" s="338"/>
      <c r="M834" s="338"/>
      <c r="N834" s="338"/>
      <c r="O834" s="340"/>
      <c r="P834" s="444"/>
      <c r="Q834" s="445"/>
      <c r="R834" s="321"/>
    </row>
    <row r="835" spans="1:18" ht="21.6" customHeight="1" x14ac:dyDescent="0.15">
      <c r="A835" s="348"/>
      <c r="B835" s="365"/>
      <c r="C835" s="358"/>
      <c r="D835" s="453" t="s">
        <v>22</v>
      </c>
      <c r="E835" s="501" t="s">
        <v>1652</v>
      </c>
      <c r="F835" s="501"/>
      <c r="G835" s="501"/>
      <c r="H835" s="501"/>
      <c r="I835" s="501"/>
      <c r="J835" s="501"/>
      <c r="K835" s="501"/>
      <c r="L835" s="501"/>
      <c r="M835" s="501"/>
      <c r="N835" s="501"/>
      <c r="O835" s="346"/>
      <c r="P835" s="352"/>
      <c r="Q835" s="352"/>
      <c r="R835" s="321"/>
    </row>
    <row r="836" spans="1:18" ht="66.599999999999994" customHeight="1" x14ac:dyDescent="0.15">
      <c r="A836" s="348"/>
      <c r="B836" s="365"/>
      <c r="C836" s="358"/>
      <c r="D836" s="451" t="s">
        <v>686</v>
      </c>
      <c r="E836" s="409" t="s">
        <v>1651</v>
      </c>
      <c r="F836" s="409"/>
      <c r="G836" s="409"/>
      <c r="H836" s="409"/>
      <c r="I836" s="409"/>
      <c r="J836" s="409"/>
      <c r="K836" s="409"/>
      <c r="L836" s="409"/>
      <c r="M836" s="409"/>
      <c r="N836" s="409"/>
      <c r="O836" s="346"/>
      <c r="P836" s="351" t="s">
        <v>9</v>
      </c>
      <c r="Q836" s="352" t="s">
        <v>1650</v>
      </c>
      <c r="R836" s="321"/>
    </row>
    <row r="837" spans="1:18" ht="6.95" customHeight="1" x14ac:dyDescent="0.15">
      <c r="A837" s="348"/>
      <c r="B837" s="365"/>
      <c r="C837" s="358"/>
      <c r="D837" s="450"/>
      <c r="E837" s="427"/>
      <c r="F837" s="427"/>
      <c r="G837" s="427"/>
      <c r="H837" s="427"/>
      <c r="I837" s="427"/>
      <c r="J837" s="427"/>
      <c r="K837" s="427"/>
      <c r="L837" s="427"/>
      <c r="M837" s="427"/>
      <c r="N837" s="427"/>
      <c r="O837" s="346"/>
      <c r="P837" s="351"/>
      <c r="Q837" s="352"/>
      <c r="R837" s="321"/>
    </row>
    <row r="838" spans="1:18" ht="195.75" customHeight="1" x14ac:dyDescent="0.15">
      <c r="A838" s="348"/>
      <c r="B838" s="365"/>
      <c r="C838" s="358"/>
      <c r="D838" s="450"/>
      <c r="E838" s="377" t="s">
        <v>1649</v>
      </c>
      <c r="F838" s="529"/>
      <c r="G838" s="529"/>
      <c r="H838" s="529"/>
      <c r="I838" s="529"/>
      <c r="J838" s="529"/>
      <c r="K838" s="529"/>
      <c r="L838" s="529"/>
      <c r="M838" s="529"/>
      <c r="N838" s="530"/>
      <c r="O838" s="346"/>
      <c r="P838" s="351"/>
      <c r="Q838" s="352"/>
      <c r="R838" s="321"/>
    </row>
    <row r="839" spans="1:18" ht="8.1" customHeight="1" x14ac:dyDescent="0.15">
      <c r="A839" s="348"/>
      <c r="B839" s="365"/>
      <c r="C839" s="358"/>
      <c r="D839" s="511"/>
      <c r="E839" s="409"/>
      <c r="F839" s="409"/>
      <c r="G839" s="409"/>
      <c r="H839" s="409"/>
      <c r="I839" s="409"/>
      <c r="J839" s="409"/>
      <c r="K839" s="409"/>
      <c r="L839" s="409"/>
      <c r="M839" s="409"/>
      <c r="N839" s="409"/>
      <c r="O839" s="346"/>
      <c r="P839" s="351"/>
      <c r="Q839" s="352"/>
      <c r="R839" s="321"/>
    </row>
    <row r="840" spans="1:18" ht="36.950000000000003" customHeight="1" x14ac:dyDescent="0.15">
      <c r="A840" s="348"/>
      <c r="B840" s="365"/>
      <c r="C840" s="358"/>
      <c r="D840" s="451" t="s">
        <v>687</v>
      </c>
      <c r="E840" s="409" t="s">
        <v>1903</v>
      </c>
      <c r="F840" s="409"/>
      <c r="G840" s="409"/>
      <c r="H840" s="409"/>
      <c r="I840" s="409"/>
      <c r="J840" s="409"/>
      <c r="K840" s="409"/>
      <c r="L840" s="409"/>
      <c r="M840" s="409"/>
      <c r="N840" s="409"/>
      <c r="O840" s="346"/>
      <c r="P840" s="351" t="s">
        <v>9</v>
      </c>
      <c r="Q840" s="352"/>
      <c r="R840" s="321"/>
    </row>
    <row r="841" spans="1:18" ht="8.1" customHeight="1" x14ac:dyDescent="0.15">
      <c r="A841" s="348"/>
      <c r="B841" s="365"/>
      <c r="C841" s="358"/>
      <c r="D841" s="511"/>
      <c r="E841" s="409"/>
      <c r="F841" s="409"/>
      <c r="G841" s="409"/>
      <c r="H841" s="409"/>
      <c r="I841" s="409"/>
      <c r="J841" s="409"/>
      <c r="K841" s="409"/>
      <c r="L841" s="409"/>
      <c r="M841" s="409"/>
      <c r="N841" s="409"/>
      <c r="O841" s="346"/>
      <c r="P841" s="351"/>
      <c r="Q841" s="352"/>
      <c r="R841" s="321"/>
    </row>
    <row r="842" spans="1:18" ht="47.1" customHeight="1" x14ac:dyDescent="0.15">
      <c r="A842" s="348"/>
      <c r="B842" s="365"/>
      <c r="C842" s="358"/>
      <c r="D842" s="451" t="s">
        <v>688</v>
      </c>
      <c r="E842" s="409" t="s">
        <v>1647</v>
      </c>
      <c r="F842" s="409"/>
      <c r="G842" s="409"/>
      <c r="H842" s="409"/>
      <c r="I842" s="409"/>
      <c r="J842" s="409"/>
      <c r="K842" s="409"/>
      <c r="L842" s="409"/>
      <c r="M842" s="409"/>
      <c r="N842" s="409"/>
      <c r="O842" s="346"/>
      <c r="P842" s="351" t="s">
        <v>9</v>
      </c>
      <c r="Q842" s="352"/>
      <c r="R842" s="321"/>
    </row>
    <row r="843" spans="1:18" ht="8.1" customHeight="1" x14ac:dyDescent="0.15">
      <c r="A843" s="348"/>
      <c r="B843" s="365"/>
      <c r="C843" s="358"/>
      <c r="D843" s="511"/>
      <c r="E843" s="409"/>
      <c r="F843" s="409"/>
      <c r="G843" s="409"/>
      <c r="H843" s="409"/>
      <c r="I843" s="409"/>
      <c r="J843" s="409"/>
      <c r="K843" s="409"/>
      <c r="L843" s="409"/>
      <c r="M843" s="409"/>
      <c r="N843" s="409"/>
      <c r="O843" s="346"/>
      <c r="P843" s="351"/>
      <c r="Q843" s="352"/>
      <c r="R843" s="321"/>
    </row>
    <row r="844" spans="1:18" ht="35.1" customHeight="1" x14ac:dyDescent="0.15">
      <c r="A844" s="348"/>
      <c r="B844" s="365"/>
      <c r="C844" s="358"/>
      <c r="D844" s="511"/>
      <c r="E844" s="421" t="s">
        <v>1646</v>
      </c>
      <c r="F844" s="421"/>
      <c r="G844" s="421"/>
      <c r="H844" s="421"/>
      <c r="I844" s="421"/>
      <c r="J844" s="421"/>
      <c r="K844" s="421"/>
      <c r="L844" s="421"/>
      <c r="M844" s="421"/>
      <c r="N844" s="421"/>
      <c r="O844" s="346"/>
      <c r="P844" s="352"/>
      <c r="Q844" s="352"/>
      <c r="R844" s="321"/>
    </row>
    <row r="845" spans="1:18" ht="8.1" customHeight="1" x14ac:dyDescent="0.15">
      <c r="A845" s="348"/>
      <c r="B845" s="365"/>
      <c r="C845" s="358"/>
      <c r="D845" s="511"/>
      <c r="E845" s="409"/>
      <c r="F845" s="409"/>
      <c r="G845" s="409"/>
      <c r="H845" s="409"/>
      <c r="I845" s="409"/>
      <c r="J845" s="409"/>
      <c r="K845" s="409"/>
      <c r="L845" s="409"/>
      <c r="M845" s="409"/>
      <c r="N845" s="409"/>
      <c r="O845" s="346"/>
      <c r="P845" s="351"/>
      <c r="Q845" s="352"/>
      <c r="R845" s="321"/>
    </row>
    <row r="846" spans="1:18" ht="33" customHeight="1" x14ac:dyDescent="0.15">
      <c r="A846" s="348"/>
      <c r="B846" s="365"/>
      <c r="C846" s="358"/>
      <c r="D846" s="511"/>
      <c r="E846" s="421" t="s">
        <v>1645</v>
      </c>
      <c r="F846" s="421"/>
      <c r="G846" s="421"/>
      <c r="H846" s="421"/>
      <c r="I846" s="421"/>
      <c r="J846" s="421"/>
      <c r="K846" s="421"/>
      <c r="L846" s="421"/>
      <c r="M846" s="421"/>
      <c r="N846" s="421"/>
      <c r="O846" s="346"/>
      <c r="P846" s="352"/>
      <c r="Q846" s="352"/>
      <c r="R846" s="321"/>
    </row>
    <row r="847" spans="1:18" ht="8.1" customHeight="1" x14ac:dyDescent="0.15">
      <c r="A847" s="348"/>
      <c r="B847" s="365"/>
      <c r="C847" s="358"/>
      <c r="D847" s="511"/>
      <c r="E847" s="409"/>
      <c r="F847" s="409"/>
      <c r="G847" s="409"/>
      <c r="H847" s="409"/>
      <c r="I847" s="409"/>
      <c r="J847" s="409"/>
      <c r="K847" s="409"/>
      <c r="L847" s="409"/>
      <c r="M847" s="409"/>
      <c r="N847" s="409"/>
      <c r="O847" s="346"/>
      <c r="P847" s="351"/>
      <c r="Q847" s="352"/>
      <c r="R847" s="321"/>
    </row>
    <row r="848" spans="1:18" ht="36.6" customHeight="1" x14ac:dyDescent="0.15">
      <c r="A848" s="348"/>
      <c r="B848" s="365"/>
      <c r="C848" s="358"/>
      <c r="D848" s="511"/>
      <c r="E848" s="374" t="s">
        <v>1644</v>
      </c>
      <c r="F848" s="502"/>
      <c r="G848" s="502"/>
      <c r="H848" s="502"/>
      <c r="I848" s="502"/>
      <c r="J848" s="502"/>
      <c r="K848" s="502"/>
      <c r="L848" s="502"/>
      <c r="M848" s="502"/>
      <c r="N848" s="503"/>
      <c r="O848" s="346"/>
      <c r="P848" s="352"/>
      <c r="Q848" s="352"/>
      <c r="R848" s="321"/>
    </row>
    <row r="849" spans="1:18" ht="6" customHeight="1" x14ac:dyDescent="0.15">
      <c r="A849" s="358"/>
      <c r="B849" s="355"/>
      <c r="C849" s="337"/>
      <c r="D849" s="339"/>
      <c r="E849" s="339"/>
      <c r="F849" s="339"/>
      <c r="G849" s="339"/>
      <c r="H849" s="338"/>
      <c r="I849" s="338"/>
      <c r="J849" s="338"/>
      <c r="K849" s="338"/>
      <c r="L849" s="338"/>
      <c r="M849" s="338"/>
      <c r="N849" s="338"/>
      <c r="O849" s="340"/>
      <c r="P849" s="444"/>
      <c r="Q849" s="445"/>
      <c r="R849" s="321"/>
    </row>
    <row r="850" spans="1:18" ht="6.95" customHeight="1" x14ac:dyDescent="0.15">
      <c r="A850" s="315"/>
      <c r="B850" s="512"/>
      <c r="C850" s="324"/>
      <c r="D850" s="453"/>
      <c r="E850" s="501"/>
      <c r="F850" s="501"/>
      <c r="G850" s="501"/>
      <c r="H850" s="501"/>
      <c r="I850" s="501"/>
      <c r="J850" s="501"/>
      <c r="K850" s="501"/>
      <c r="L850" s="501"/>
      <c r="M850" s="501"/>
      <c r="N850" s="501"/>
      <c r="O850" s="316"/>
      <c r="P850" s="380"/>
      <c r="Q850" s="347"/>
    </row>
    <row r="851" spans="1:18" ht="54.95" customHeight="1" x14ac:dyDescent="0.15">
      <c r="A851" s="358">
        <v>67</v>
      </c>
      <c r="B851" s="355" t="s">
        <v>943</v>
      </c>
      <c r="C851" s="358"/>
      <c r="D851" s="372" t="s">
        <v>942</v>
      </c>
      <c r="E851" s="372"/>
      <c r="F851" s="372"/>
      <c r="G851" s="372"/>
      <c r="H851" s="372"/>
      <c r="I851" s="372"/>
      <c r="J851" s="372"/>
      <c r="K851" s="372"/>
      <c r="L851" s="372"/>
      <c r="M851" s="372"/>
      <c r="N851" s="372"/>
      <c r="O851" s="346"/>
      <c r="P851" s="351" t="s">
        <v>9</v>
      </c>
      <c r="Q851" s="352" t="s">
        <v>941</v>
      </c>
    </row>
    <row r="852" spans="1:18" ht="5.45" customHeight="1" x14ac:dyDescent="0.15">
      <c r="A852" s="348"/>
      <c r="B852" s="365"/>
      <c r="C852" s="358"/>
      <c r="D852" s="511"/>
      <c r="E852" s="409"/>
      <c r="F852" s="409"/>
      <c r="G852" s="409"/>
      <c r="H852" s="409"/>
      <c r="I852" s="409"/>
      <c r="J852" s="409"/>
      <c r="K852" s="409"/>
      <c r="L852" s="409"/>
      <c r="M852" s="409"/>
      <c r="N852" s="409"/>
      <c r="O852" s="346"/>
      <c r="P852" s="351"/>
      <c r="Q852" s="352"/>
    </row>
    <row r="853" spans="1:18" ht="98.1" customHeight="1" x14ac:dyDescent="0.15">
      <c r="A853" s="348"/>
      <c r="B853" s="365"/>
      <c r="C853" s="358"/>
      <c r="D853" s="622" t="s">
        <v>940</v>
      </c>
      <c r="E853" s="623"/>
      <c r="F853" s="623"/>
      <c r="G853" s="623"/>
      <c r="H853" s="623"/>
      <c r="I853" s="623"/>
      <c r="J853" s="623"/>
      <c r="K853" s="623"/>
      <c r="L853" s="623"/>
      <c r="M853" s="623"/>
      <c r="N853" s="624"/>
      <c r="O853" s="346"/>
      <c r="P853" s="352"/>
      <c r="Q853" s="352"/>
    </row>
    <row r="854" spans="1:18" ht="5.45" customHeight="1" x14ac:dyDescent="0.15">
      <c r="A854" s="348"/>
      <c r="B854" s="365"/>
      <c r="C854" s="358"/>
      <c r="D854" s="511"/>
      <c r="E854" s="409"/>
      <c r="F854" s="409"/>
      <c r="G854" s="409"/>
      <c r="H854" s="409"/>
      <c r="I854" s="409"/>
      <c r="J854" s="409"/>
      <c r="K854" s="409"/>
      <c r="L854" s="409"/>
      <c r="M854" s="409"/>
      <c r="N854" s="409"/>
      <c r="O854" s="346"/>
      <c r="P854" s="351"/>
      <c r="Q854" s="352"/>
    </row>
    <row r="855" spans="1:18" ht="54.6" customHeight="1" x14ac:dyDescent="0.15">
      <c r="A855" s="348"/>
      <c r="B855" s="365"/>
      <c r="C855" s="358"/>
      <c r="D855" s="625" t="s">
        <v>745</v>
      </c>
      <c r="E855" s="626"/>
      <c r="F855" s="626"/>
      <c r="G855" s="626"/>
      <c r="H855" s="626"/>
      <c r="I855" s="626"/>
      <c r="J855" s="626"/>
      <c r="K855" s="626"/>
      <c r="L855" s="626"/>
      <c r="M855" s="626"/>
      <c r="N855" s="627"/>
      <c r="O855" s="346"/>
      <c r="P855" s="352"/>
      <c r="Q855" s="352"/>
    </row>
    <row r="856" spans="1:18" ht="6" customHeight="1" x14ac:dyDescent="0.15">
      <c r="A856" s="358"/>
      <c r="B856" s="355"/>
      <c r="C856" s="337"/>
      <c r="D856" s="339"/>
      <c r="E856" s="339"/>
      <c r="F856" s="339"/>
      <c r="G856" s="339"/>
      <c r="H856" s="338"/>
      <c r="I856" s="338"/>
      <c r="J856" s="338"/>
      <c r="K856" s="338"/>
      <c r="L856" s="338"/>
      <c r="M856" s="338"/>
      <c r="N856" s="338"/>
      <c r="O856" s="340"/>
      <c r="P856" s="444"/>
      <c r="Q856" s="445"/>
    </row>
    <row r="857" spans="1:18" ht="6.95" customHeight="1" x14ac:dyDescent="0.15">
      <c r="A857" s="315"/>
      <c r="B857" s="512"/>
      <c r="C857" s="324"/>
      <c r="D857" s="453"/>
      <c r="E857" s="501"/>
      <c r="F857" s="501"/>
      <c r="G857" s="501"/>
      <c r="H857" s="501"/>
      <c r="I857" s="501"/>
      <c r="J857" s="501"/>
      <c r="K857" s="501"/>
      <c r="L857" s="501"/>
      <c r="M857" s="501"/>
      <c r="N857" s="501"/>
      <c r="O857" s="316"/>
      <c r="P857" s="380"/>
      <c r="Q857" s="347"/>
    </row>
    <row r="858" spans="1:18" ht="16.5" customHeight="1" x14ac:dyDescent="0.15">
      <c r="A858" s="358">
        <v>68</v>
      </c>
      <c r="B858" s="419" t="s">
        <v>746</v>
      </c>
      <c r="C858" s="358"/>
      <c r="D858" s="381" t="s">
        <v>616</v>
      </c>
      <c r="E858" s="421" t="s">
        <v>747</v>
      </c>
      <c r="F858" s="421"/>
      <c r="G858" s="421"/>
      <c r="H858" s="421"/>
      <c r="I858" s="421"/>
      <c r="J858" s="421"/>
      <c r="K858" s="421"/>
      <c r="L858" s="421"/>
      <c r="M858" s="421"/>
      <c r="N858" s="421"/>
      <c r="O858" s="346"/>
      <c r="P858" s="351"/>
      <c r="Q858" s="352"/>
    </row>
    <row r="859" spans="1:18" ht="51.95" customHeight="1" x14ac:dyDescent="0.15">
      <c r="A859" s="348"/>
      <c r="B859" s="419"/>
      <c r="C859" s="358"/>
      <c r="D859" s="511"/>
      <c r="E859" s="409" t="s">
        <v>748</v>
      </c>
      <c r="F859" s="409"/>
      <c r="G859" s="409"/>
      <c r="H859" s="409"/>
      <c r="I859" s="409"/>
      <c r="J859" s="409"/>
      <c r="K859" s="409"/>
      <c r="L859" s="409"/>
      <c r="M859" s="409"/>
      <c r="N859" s="409"/>
      <c r="O859" s="346"/>
      <c r="P859" s="351" t="s">
        <v>9</v>
      </c>
      <c r="Q859" s="352" t="s">
        <v>939</v>
      </c>
    </row>
    <row r="860" spans="1:18" ht="8.4499999999999993" customHeight="1" x14ac:dyDescent="0.15">
      <c r="A860" s="348"/>
      <c r="B860" s="365"/>
      <c r="C860" s="358"/>
      <c r="D860" s="511"/>
      <c r="E860" s="511"/>
      <c r="F860" s="511"/>
      <c r="G860" s="511"/>
      <c r="H860" s="511"/>
      <c r="I860" s="511"/>
      <c r="J860" s="511"/>
      <c r="K860" s="511"/>
      <c r="L860" s="511"/>
      <c r="M860" s="511"/>
      <c r="N860" s="511"/>
      <c r="O860" s="346"/>
      <c r="P860" s="352"/>
      <c r="Q860" s="352"/>
    </row>
    <row r="861" spans="1:18" ht="19.5" customHeight="1" x14ac:dyDescent="0.15">
      <c r="A861" s="348"/>
      <c r="B861" s="419"/>
      <c r="C861" s="324"/>
      <c r="D861" s="453" t="s">
        <v>10</v>
      </c>
      <c r="E861" s="501" t="s">
        <v>749</v>
      </c>
      <c r="F861" s="501"/>
      <c r="G861" s="501"/>
      <c r="H861" s="501"/>
      <c r="I861" s="501"/>
      <c r="J861" s="501"/>
      <c r="K861" s="501"/>
      <c r="L861" s="501"/>
      <c r="M861" s="501"/>
      <c r="N861" s="501"/>
      <c r="O861" s="316"/>
      <c r="P861" s="380"/>
      <c r="Q861" s="347"/>
    </row>
    <row r="862" spans="1:18" ht="46.5" customHeight="1" x14ac:dyDescent="0.15">
      <c r="A862" s="348"/>
      <c r="B862" s="419"/>
      <c r="C862" s="358"/>
      <c r="D862" s="511"/>
      <c r="E862" s="409" t="s">
        <v>938</v>
      </c>
      <c r="F862" s="409"/>
      <c r="G862" s="409"/>
      <c r="H862" s="409"/>
      <c r="I862" s="409"/>
      <c r="J862" s="409"/>
      <c r="K862" s="409"/>
      <c r="L862" s="409"/>
      <c r="M862" s="409"/>
      <c r="N862" s="409"/>
      <c r="O862" s="346"/>
      <c r="P862" s="351" t="s">
        <v>9</v>
      </c>
      <c r="Q862" s="352" t="s">
        <v>937</v>
      </c>
    </row>
    <row r="863" spans="1:18" ht="6" customHeight="1" x14ac:dyDescent="0.15">
      <c r="A863" s="358"/>
      <c r="B863" s="355"/>
      <c r="C863" s="337"/>
      <c r="D863" s="339"/>
      <c r="E863" s="339"/>
      <c r="F863" s="339"/>
      <c r="G863" s="339"/>
      <c r="H863" s="338"/>
      <c r="I863" s="338"/>
      <c r="J863" s="338"/>
      <c r="K863" s="338"/>
      <c r="L863" s="338"/>
      <c r="M863" s="338"/>
      <c r="N863" s="338"/>
      <c r="O863" s="340"/>
      <c r="P863" s="444"/>
      <c r="Q863" s="445"/>
    </row>
    <row r="864" spans="1:18" ht="6.95" customHeight="1" x14ac:dyDescent="0.15">
      <c r="A864" s="315"/>
      <c r="B864" s="512"/>
      <c r="C864" s="324"/>
      <c r="D864" s="453"/>
      <c r="E864" s="501"/>
      <c r="F864" s="501"/>
      <c r="G864" s="501"/>
      <c r="H864" s="501"/>
      <c r="I864" s="501"/>
      <c r="J864" s="501"/>
      <c r="K864" s="501"/>
      <c r="L864" s="501"/>
      <c r="M864" s="501"/>
      <c r="N864" s="501"/>
      <c r="O864" s="316"/>
      <c r="P864" s="380"/>
      <c r="Q864" s="347"/>
    </row>
    <row r="865" spans="1:17" ht="16.5" customHeight="1" x14ac:dyDescent="0.15">
      <c r="A865" s="358">
        <v>69</v>
      </c>
      <c r="B865" s="419" t="s">
        <v>750</v>
      </c>
      <c r="C865" s="358"/>
      <c r="D865" s="381" t="s">
        <v>616</v>
      </c>
      <c r="E865" s="421" t="s">
        <v>751</v>
      </c>
      <c r="F865" s="421"/>
      <c r="G865" s="421"/>
      <c r="H865" s="421"/>
      <c r="I865" s="421"/>
      <c r="J865" s="421"/>
      <c r="K865" s="421"/>
      <c r="L865" s="421"/>
      <c r="M865" s="421"/>
      <c r="N865" s="421"/>
      <c r="O865" s="346"/>
      <c r="P865" s="351"/>
      <c r="Q865" s="352"/>
    </row>
    <row r="866" spans="1:17" ht="81.599999999999994" customHeight="1" x14ac:dyDescent="0.15">
      <c r="A866" s="348"/>
      <c r="B866" s="419"/>
      <c r="C866" s="358"/>
      <c r="D866" s="511"/>
      <c r="E866" s="409" t="s">
        <v>1643</v>
      </c>
      <c r="F866" s="409"/>
      <c r="G866" s="409"/>
      <c r="H866" s="409"/>
      <c r="I866" s="409"/>
      <c r="J866" s="409"/>
      <c r="K866" s="409"/>
      <c r="L866" s="409"/>
      <c r="M866" s="409"/>
      <c r="N866" s="409"/>
      <c r="O866" s="346"/>
      <c r="P866" s="351" t="s">
        <v>9</v>
      </c>
      <c r="Q866" s="352" t="s">
        <v>936</v>
      </c>
    </row>
    <row r="867" spans="1:17" ht="8.4499999999999993" customHeight="1" x14ac:dyDescent="0.15">
      <c r="A867" s="348"/>
      <c r="B867" s="365"/>
      <c r="C867" s="358"/>
      <c r="D867" s="511"/>
      <c r="E867" s="511"/>
      <c r="F867" s="511"/>
      <c r="G867" s="511"/>
      <c r="H867" s="511"/>
      <c r="I867" s="511"/>
      <c r="J867" s="511"/>
      <c r="K867" s="511"/>
      <c r="L867" s="511"/>
      <c r="M867" s="511"/>
      <c r="N867" s="511"/>
      <c r="O867" s="346"/>
      <c r="P867" s="352"/>
      <c r="Q867" s="352"/>
    </row>
    <row r="868" spans="1:17" ht="19.5" customHeight="1" x14ac:dyDescent="0.15">
      <c r="A868" s="348"/>
      <c r="B868" s="419"/>
      <c r="C868" s="324"/>
      <c r="D868" s="453" t="s">
        <v>10</v>
      </c>
      <c r="E868" s="501" t="s">
        <v>752</v>
      </c>
      <c r="F868" s="501"/>
      <c r="G868" s="501"/>
      <c r="H868" s="501"/>
      <c r="I868" s="501"/>
      <c r="J868" s="501"/>
      <c r="K868" s="501"/>
      <c r="L868" s="501"/>
      <c r="M868" s="501"/>
      <c r="N868" s="501"/>
      <c r="O868" s="316"/>
      <c r="P868" s="380"/>
      <c r="Q868" s="347"/>
    </row>
    <row r="869" spans="1:17" ht="69" customHeight="1" x14ac:dyDescent="0.15">
      <c r="A869" s="348"/>
      <c r="B869" s="419"/>
      <c r="C869" s="358"/>
      <c r="D869" s="511"/>
      <c r="E869" s="409" t="s">
        <v>753</v>
      </c>
      <c r="F869" s="409"/>
      <c r="G869" s="409"/>
      <c r="H869" s="409"/>
      <c r="I869" s="409"/>
      <c r="J869" s="409"/>
      <c r="K869" s="409"/>
      <c r="L869" s="409"/>
      <c r="M869" s="409"/>
      <c r="N869" s="409"/>
      <c r="O869" s="346"/>
      <c r="P869" s="351" t="s">
        <v>9</v>
      </c>
      <c r="Q869" s="352" t="s">
        <v>935</v>
      </c>
    </row>
    <row r="870" spans="1:17" ht="6" customHeight="1" x14ac:dyDescent="0.15">
      <c r="A870" s="358"/>
      <c r="B870" s="355"/>
      <c r="C870" s="337"/>
      <c r="D870" s="339"/>
      <c r="E870" s="339"/>
      <c r="F870" s="339"/>
      <c r="G870" s="339"/>
      <c r="H870" s="338"/>
      <c r="I870" s="338"/>
      <c r="J870" s="338"/>
      <c r="K870" s="338"/>
      <c r="L870" s="338"/>
      <c r="M870" s="338"/>
      <c r="N870" s="338"/>
      <c r="O870" s="340"/>
      <c r="P870" s="444"/>
      <c r="Q870" s="445"/>
    </row>
    <row r="871" spans="1:17" ht="6.95" customHeight="1" x14ac:dyDescent="0.15">
      <c r="A871" s="315"/>
      <c r="B871" s="512"/>
      <c r="C871" s="324"/>
      <c r="D871" s="453"/>
      <c r="E871" s="501"/>
      <c r="F871" s="501"/>
      <c r="G871" s="501"/>
      <c r="H871" s="501"/>
      <c r="I871" s="501"/>
      <c r="J871" s="501"/>
      <c r="K871" s="501"/>
      <c r="L871" s="501"/>
      <c r="M871" s="501"/>
      <c r="N871" s="501"/>
      <c r="O871" s="316"/>
      <c r="P871" s="380"/>
      <c r="Q871" s="347"/>
    </row>
    <row r="872" spans="1:17" ht="16.5" customHeight="1" x14ac:dyDescent="0.15">
      <c r="A872" s="358">
        <v>70</v>
      </c>
      <c r="B872" s="419" t="s">
        <v>754</v>
      </c>
      <c r="C872" s="358"/>
      <c r="D872" s="381" t="s">
        <v>616</v>
      </c>
      <c r="E872" s="421" t="s">
        <v>755</v>
      </c>
      <c r="F872" s="421"/>
      <c r="G872" s="421"/>
      <c r="H872" s="421"/>
      <c r="I872" s="421"/>
      <c r="J872" s="421"/>
      <c r="K872" s="421"/>
      <c r="L872" s="421"/>
      <c r="M872" s="421"/>
      <c r="N872" s="421"/>
      <c r="O872" s="346"/>
      <c r="P872" s="351"/>
      <c r="Q872" s="352"/>
    </row>
    <row r="873" spans="1:17" ht="51.95" customHeight="1" x14ac:dyDescent="0.15">
      <c r="A873" s="348"/>
      <c r="B873" s="419"/>
      <c r="C873" s="358"/>
      <c r="D873" s="511"/>
      <c r="E873" s="409" t="s">
        <v>1378</v>
      </c>
      <c r="F873" s="409"/>
      <c r="G873" s="409"/>
      <c r="H873" s="409"/>
      <c r="I873" s="409"/>
      <c r="J873" s="409"/>
      <c r="K873" s="409"/>
      <c r="L873" s="409"/>
      <c r="M873" s="409"/>
      <c r="N873" s="409"/>
      <c r="O873" s="346"/>
      <c r="P873" s="351" t="s">
        <v>9</v>
      </c>
      <c r="Q873" s="352" t="s">
        <v>934</v>
      </c>
    </row>
    <row r="874" spans="1:17" ht="8.4499999999999993" customHeight="1" x14ac:dyDescent="0.15">
      <c r="A874" s="348"/>
      <c r="B874" s="365"/>
      <c r="C874" s="358"/>
      <c r="D874" s="511"/>
      <c r="E874" s="511"/>
      <c r="F874" s="511"/>
      <c r="G874" s="511"/>
      <c r="H874" s="511"/>
      <c r="I874" s="511"/>
      <c r="J874" s="511"/>
      <c r="K874" s="511"/>
      <c r="L874" s="511"/>
      <c r="M874" s="511"/>
      <c r="N874" s="511"/>
      <c r="O874" s="346"/>
      <c r="P874" s="352"/>
      <c r="Q874" s="352"/>
    </row>
    <row r="875" spans="1:17" ht="18.95" customHeight="1" x14ac:dyDescent="0.15">
      <c r="A875" s="348"/>
      <c r="B875" s="365"/>
      <c r="C875" s="358"/>
      <c r="D875" s="511"/>
      <c r="E875" s="536" t="s">
        <v>756</v>
      </c>
      <c r="F875" s="537"/>
      <c r="G875" s="538"/>
      <c r="H875" s="536"/>
      <c r="I875" s="537"/>
      <c r="J875" s="537"/>
      <c r="K875" s="537"/>
      <c r="L875" s="537"/>
      <c r="M875" s="537"/>
      <c r="N875" s="538"/>
      <c r="O875" s="346"/>
      <c r="P875" s="352"/>
      <c r="Q875" s="352"/>
    </row>
    <row r="876" spans="1:17" ht="18.95" customHeight="1" x14ac:dyDescent="0.15">
      <c r="A876" s="348"/>
      <c r="B876" s="365"/>
      <c r="C876" s="358"/>
      <c r="D876" s="511"/>
      <c r="E876" s="536" t="s">
        <v>757</v>
      </c>
      <c r="F876" s="537"/>
      <c r="G876" s="538"/>
      <c r="H876" s="536"/>
      <c r="I876" s="537"/>
      <c r="J876" s="537"/>
      <c r="K876" s="537"/>
      <c r="L876" s="537"/>
      <c r="M876" s="537"/>
      <c r="N876" s="538"/>
      <c r="O876" s="346"/>
      <c r="P876" s="352"/>
      <c r="Q876" s="352"/>
    </row>
    <row r="877" spans="1:17" ht="18.95" customHeight="1" x14ac:dyDescent="0.15">
      <c r="A877" s="348"/>
      <c r="B877" s="365"/>
      <c r="C877" s="358"/>
      <c r="D877" s="511"/>
      <c r="E877" s="536" t="s">
        <v>758</v>
      </c>
      <c r="F877" s="537"/>
      <c r="G877" s="538"/>
      <c r="H877" s="446"/>
      <c r="I877" s="447"/>
      <c r="J877" s="447"/>
      <c r="K877" s="447"/>
      <c r="L877" s="447"/>
      <c r="M877" s="447"/>
      <c r="N877" s="448"/>
      <c r="O877" s="346"/>
      <c r="P877" s="352"/>
      <c r="Q877" s="352"/>
    </row>
    <row r="878" spans="1:17" ht="8.4499999999999993" customHeight="1" x14ac:dyDescent="0.15">
      <c r="A878" s="348"/>
      <c r="B878" s="365"/>
      <c r="C878" s="358"/>
      <c r="D878" s="511"/>
      <c r="E878" s="511"/>
      <c r="F878" s="511"/>
      <c r="G878" s="511"/>
      <c r="H878" s="511"/>
      <c r="I878" s="511"/>
      <c r="J878" s="511"/>
      <c r="K878" s="511"/>
      <c r="L878" s="511"/>
      <c r="M878" s="511"/>
      <c r="N878" s="511"/>
      <c r="O878" s="346"/>
      <c r="P878" s="352"/>
      <c r="Q878" s="352"/>
    </row>
    <row r="879" spans="1:17" ht="17.45" customHeight="1" x14ac:dyDescent="0.15">
      <c r="A879" s="348"/>
      <c r="B879" s="365"/>
      <c r="C879" s="358"/>
      <c r="D879" s="511"/>
      <c r="E879" s="421" t="s">
        <v>759</v>
      </c>
      <c r="F879" s="421"/>
      <c r="G879" s="421"/>
      <c r="H879" s="421"/>
      <c r="I879" s="421"/>
      <c r="J879" s="421"/>
      <c r="K879" s="421"/>
      <c r="L879" s="421"/>
      <c r="M879" s="421"/>
      <c r="N879" s="421"/>
      <c r="O879" s="346"/>
      <c r="P879" s="352"/>
      <c r="Q879" s="352"/>
    </row>
    <row r="880" spans="1:17" ht="8.4499999999999993" customHeight="1" x14ac:dyDescent="0.15">
      <c r="A880" s="348"/>
      <c r="B880" s="365"/>
      <c r="C880" s="358"/>
      <c r="D880" s="511"/>
      <c r="E880" s="511"/>
      <c r="F880" s="511"/>
      <c r="G880" s="511"/>
      <c r="H880" s="511"/>
      <c r="I880" s="511"/>
      <c r="J880" s="511"/>
      <c r="K880" s="511"/>
      <c r="L880" s="511"/>
      <c r="M880" s="511"/>
      <c r="N880" s="511"/>
      <c r="O880" s="346"/>
      <c r="P880" s="352"/>
      <c r="Q880" s="352"/>
    </row>
    <row r="881" spans="1:17" ht="84" customHeight="1" x14ac:dyDescent="0.15">
      <c r="A881" s="348"/>
      <c r="B881" s="365"/>
      <c r="C881" s="358"/>
      <c r="D881" s="511"/>
      <c r="E881" s="377" t="s">
        <v>933</v>
      </c>
      <c r="F881" s="529"/>
      <c r="G881" s="529"/>
      <c r="H881" s="529"/>
      <c r="I881" s="529"/>
      <c r="J881" s="529"/>
      <c r="K881" s="529"/>
      <c r="L881" s="529"/>
      <c r="M881" s="529"/>
      <c r="N881" s="530"/>
      <c r="O881" s="346"/>
      <c r="P881" s="352"/>
      <c r="Q881" s="352"/>
    </row>
    <row r="882" spans="1:17" ht="8.4499999999999993" customHeight="1" x14ac:dyDescent="0.15">
      <c r="A882" s="348"/>
      <c r="B882" s="365"/>
      <c r="C882" s="358"/>
      <c r="D882" s="511"/>
      <c r="E882" s="511"/>
      <c r="F882" s="511"/>
      <c r="G882" s="511"/>
      <c r="H882" s="511"/>
      <c r="I882" s="511"/>
      <c r="J882" s="511"/>
      <c r="K882" s="511"/>
      <c r="L882" s="511"/>
      <c r="M882" s="511"/>
      <c r="N882" s="511"/>
      <c r="O882" s="346"/>
      <c r="P882" s="352"/>
      <c r="Q882" s="352"/>
    </row>
    <row r="883" spans="1:17" ht="130.5" customHeight="1" x14ac:dyDescent="0.15">
      <c r="A883" s="348"/>
      <c r="B883" s="365"/>
      <c r="C883" s="358"/>
      <c r="D883" s="511"/>
      <c r="E883" s="377" t="s">
        <v>932</v>
      </c>
      <c r="F883" s="529"/>
      <c r="G883" s="529"/>
      <c r="H883" s="529"/>
      <c r="I883" s="529"/>
      <c r="J883" s="529"/>
      <c r="K883" s="529"/>
      <c r="L883" s="529"/>
      <c r="M883" s="529"/>
      <c r="N883" s="530"/>
      <c r="O883" s="346"/>
      <c r="P883" s="352"/>
      <c r="Q883" s="352"/>
    </row>
    <row r="884" spans="1:17" ht="8.4499999999999993" customHeight="1" x14ac:dyDescent="0.15">
      <c r="A884" s="348"/>
      <c r="B884" s="365"/>
      <c r="C884" s="358"/>
      <c r="D884" s="511"/>
      <c r="E884" s="511"/>
      <c r="F884" s="511"/>
      <c r="G884" s="511"/>
      <c r="H884" s="511"/>
      <c r="I884" s="511"/>
      <c r="J884" s="511"/>
      <c r="K884" s="511"/>
      <c r="L884" s="511"/>
      <c r="M884" s="511"/>
      <c r="N884" s="511"/>
      <c r="O884" s="346"/>
      <c r="P884" s="352"/>
      <c r="Q884" s="352"/>
    </row>
    <row r="885" spans="1:17" ht="195.95" customHeight="1" x14ac:dyDescent="0.15">
      <c r="A885" s="348"/>
      <c r="B885" s="365"/>
      <c r="C885" s="358"/>
      <c r="D885" s="511"/>
      <c r="E885" s="377" t="s">
        <v>931</v>
      </c>
      <c r="F885" s="529"/>
      <c r="G885" s="529"/>
      <c r="H885" s="529"/>
      <c r="I885" s="529"/>
      <c r="J885" s="529"/>
      <c r="K885" s="529"/>
      <c r="L885" s="529"/>
      <c r="M885" s="529"/>
      <c r="N885" s="530"/>
      <c r="O885" s="346"/>
      <c r="P885" s="352"/>
      <c r="Q885" s="352"/>
    </row>
    <row r="886" spans="1:17" ht="8.4499999999999993" customHeight="1" x14ac:dyDescent="0.15">
      <c r="A886" s="348"/>
      <c r="B886" s="365"/>
      <c r="C886" s="358"/>
      <c r="D886" s="511"/>
      <c r="E886" s="511"/>
      <c r="F886" s="511"/>
      <c r="G886" s="511"/>
      <c r="H886" s="511"/>
      <c r="I886" s="511"/>
      <c r="J886" s="511"/>
      <c r="K886" s="511"/>
      <c r="L886" s="511"/>
      <c r="M886" s="511"/>
      <c r="N886" s="511"/>
      <c r="O886" s="346"/>
      <c r="P886" s="352"/>
      <c r="Q886" s="352"/>
    </row>
    <row r="887" spans="1:17" ht="19.5" customHeight="1" x14ac:dyDescent="0.15">
      <c r="A887" s="348"/>
      <c r="B887" s="355"/>
      <c r="C887" s="324"/>
      <c r="D887" s="453" t="s">
        <v>10</v>
      </c>
      <c r="E887" s="501" t="s">
        <v>760</v>
      </c>
      <c r="F887" s="501"/>
      <c r="G887" s="501"/>
      <c r="H887" s="501"/>
      <c r="I887" s="501"/>
      <c r="J887" s="501"/>
      <c r="K887" s="501"/>
      <c r="L887" s="501"/>
      <c r="M887" s="501"/>
      <c r="N887" s="501"/>
      <c r="O887" s="316"/>
      <c r="P887" s="380"/>
      <c r="Q887" s="347"/>
    </row>
    <row r="888" spans="1:17" ht="42" customHeight="1" x14ac:dyDescent="0.15">
      <c r="A888" s="348"/>
      <c r="B888" s="355"/>
      <c r="C888" s="358"/>
      <c r="D888" s="511"/>
      <c r="E888" s="409" t="s">
        <v>761</v>
      </c>
      <c r="F888" s="409"/>
      <c r="G888" s="409"/>
      <c r="H888" s="409"/>
      <c r="I888" s="409"/>
      <c r="J888" s="409"/>
      <c r="K888" s="409"/>
      <c r="L888" s="409"/>
      <c r="M888" s="409"/>
      <c r="N888" s="409"/>
      <c r="O888" s="346"/>
      <c r="P888" s="351" t="s">
        <v>32</v>
      </c>
      <c r="Q888" s="352" t="s">
        <v>930</v>
      </c>
    </row>
    <row r="889" spans="1:17" ht="8.4499999999999993" customHeight="1" x14ac:dyDescent="0.15">
      <c r="A889" s="348"/>
      <c r="B889" s="365"/>
      <c r="C889" s="358"/>
      <c r="D889" s="511"/>
      <c r="E889" s="511"/>
      <c r="F889" s="511"/>
      <c r="G889" s="511"/>
      <c r="H889" s="511"/>
      <c r="I889" s="511"/>
      <c r="J889" s="511"/>
      <c r="K889" s="511"/>
      <c r="L889" s="511"/>
      <c r="M889" s="511"/>
      <c r="N889" s="511"/>
      <c r="O889" s="346"/>
      <c r="P889" s="352"/>
      <c r="Q889" s="352"/>
    </row>
    <row r="890" spans="1:17" ht="87" customHeight="1" x14ac:dyDescent="0.15">
      <c r="A890" s="348"/>
      <c r="B890" s="365"/>
      <c r="C890" s="358"/>
      <c r="D890" s="511"/>
      <c r="E890" s="377" t="s">
        <v>1642</v>
      </c>
      <c r="F890" s="529"/>
      <c r="G890" s="529"/>
      <c r="H890" s="529"/>
      <c r="I890" s="529"/>
      <c r="J890" s="529"/>
      <c r="K890" s="529"/>
      <c r="L890" s="529"/>
      <c r="M890" s="529"/>
      <c r="N890" s="530"/>
      <c r="O890" s="346"/>
      <c r="P890" s="352"/>
      <c r="Q890" s="352"/>
    </row>
    <row r="891" spans="1:17" ht="8.4499999999999993" customHeight="1" x14ac:dyDescent="0.15">
      <c r="A891" s="348"/>
      <c r="B891" s="365"/>
      <c r="C891" s="358"/>
      <c r="D891" s="511"/>
      <c r="E891" s="511"/>
      <c r="F891" s="511"/>
      <c r="G891" s="511"/>
      <c r="H891" s="511"/>
      <c r="I891" s="511"/>
      <c r="J891" s="511"/>
      <c r="K891" s="511"/>
      <c r="L891" s="511"/>
      <c r="M891" s="511"/>
      <c r="N891" s="511"/>
      <c r="O891" s="346"/>
      <c r="P891" s="352"/>
      <c r="Q891" s="352"/>
    </row>
    <row r="892" spans="1:17" ht="37.5" customHeight="1" x14ac:dyDescent="0.15">
      <c r="A892" s="348"/>
      <c r="B892" s="365"/>
      <c r="C892" s="358"/>
      <c r="D892" s="511"/>
      <c r="E892" s="374" t="s">
        <v>762</v>
      </c>
      <c r="F892" s="502"/>
      <c r="G892" s="502"/>
      <c r="H892" s="502"/>
      <c r="I892" s="502"/>
      <c r="J892" s="502"/>
      <c r="K892" s="502"/>
      <c r="L892" s="502"/>
      <c r="M892" s="502"/>
      <c r="N892" s="503"/>
      <c r="O892" s="346"/>
      <c r="P892" s="352"/>
      <c r="Q892" s="352"/>
    </row>
    <row r="893" spans="1:17" ht="6" customHeight="1" x14ac:dyDescent="0.15">
      <c r="A893" s="358"/>
      <c r="B893" s="355"/>
      <c r="C893" s="337"/>
      <c r="D893" s="339"/>
      <c r="E893" s="339"/>
      <c r="F893" s="339"/>
      <c r="G893" s="339"/>
      <c r="H893" s="338"/>
      <c r="I893" s="338"/>
      <c r="J893" s="338"/>
      <c r="K893" s="338"/>
      <c r="L893" s="338"/>
      <c r="M893" s="338"/>
      <c r="N893" s="338"/>
      <c r="O893" s="340"/>
      <c r="P893" s="444"/>
      <c r="Q893" s="445"/>
    </row>
    <row r="894" spans="1:17" ht="19.5" customHeight="1" x14ac:dyDescent="0.15">
      <c r="A894" s="348"/>
      <c r="B894" s="419"/>
      <c r="C894" s="324"/>
      <c r="D894" s="453" t="s">
        <v>22</v>
      </c>
      <c r="E894" s="501" t="s">
        <v>763</v>
      </c>
      <c r="F894" s="501"/>
      <c r="G894" s="501"/>
      <c r="H894" s="501"/>
      <c r="I894" s="501"/>
      <c r="J894" s="501"/>
      <c r="K894" s="501"/>
      <c r="L894" s="501"/>
      <c r="M894" s="501"/>
      <c r="N894" s="501"/>
      <c r="O894" s="316"/>
      <c r="P894" s="380"/>
      <c r="Q894" s="347"/>
    </row>
    <row r="895" spans="1:17" ht="108" customHeight="1" x14ac:dyDescent="0.15">
      <c r="A895" s="348"/>
      <c r="B895" s="419"/>
      <c r="C895" s="358"/>
      <c r="D895" s="511"/>
      <c r="E895" s="409" t="s">
        <v>764</v>
      </c>
      <c r="F895" s="409"/>
      <c r="G895" s="409"/>
      <c r="H895" s="409"/>
      <c r="I895" s="409"/>
      <c r="J895" s="409"/>
      <c r="K895" s="409"/>
      <c r="L895" s="409"/>
      <c r="M895" s="409"/>
      <c r="N895" s="409"/>
      <c r="O895" s="346"/>
      <c r="P895" s="351" t="s">
        <v>32</v>
      </c>
      <c r="Q895" s="352" t="s">
        <v>929</v>
      </c>
    </row>
    <row r="896" spans="1:17" ht="6" customHeight="1" x14ac:dyDescent="0.15">
      <c r="A896" s="358"/>
      <c r="B896" s="355"/>
      <c r="C896" s="337"/>
      <c r="D896" s="339"/>
      <c r="E896" s="339"/>
      <c r="F896" s="339"/>
      <c r="G896" s="339"/>
      <c r="H896" s="338"/>
      <c r="I896" s="338"/>
      <c r="J896" s="338"/>
      <c r="K896" s="338"/>
      <c r="L896" s="338"/>
      <c r="M896" s="338"/>
      <c r="N896" s="338"/>
      <c r="O896" s="340"/>
      <c r="P896" s="444"/>
      <c r="Q896" s="445"/>
    </row>
    <row r="897" spans="1:17" ht="21" customHeight="1" x14ac:dyDescent="0.15">
      <c r="A897" s="348"/>
      <c r="B897" s="419"/>
      <c r="C897" s="324"/>
      <c r="D897" s="453" t="s">
        <v>41</v>
      </c>
      <c r="E897" s="501" t="s">
        <v>928</v>
      </c>
      <c r="F897" s="501"/>
      <c r="G897" s="501"/>
      <c r="H897" s="501"/>
      <c r="I897" s="501"/>
      <c r="J897" s="501"/>
      <c r="K897" s="501"/>
      <c r="L897" s="501"/>
      <c r="M897" s="501"/>
      <c r="N897" s="501"/>
      <c r="O897" s="316"/>
      <c r="P897" s="380"/>
      <c r="Q897" s="347"/>
    </row>
    <row r="898" spans="1:17" ht="94.5" customHeight="1" x14ac:dyDescent="0.15">
      <c r="A898" s="348"/>
      <c r="B898" s="419"/>
      <c r="C898" s="358"/>
      <c r="D898" s="511"/>
      <c r="E898" s="409" t="s">
        <v>765</v>
      </c>
      <c r="F898" s="409"/>
      <c r="G898" s="409"/>
      <c r="H898" s="409"/>
      <c r="I898" s="409"/>
      <c r="J898" s="409"/>
      <c r="K898" s="409"/>
      <c r="L898" s="409"/>
      <c r="M898" s="409"/>
      <c r="N898" s="409"/>
      <c r="O898" s="346"/>
      <c r="P898" s="351" t="s">
        <v>32</v>
      </c>
      <c r="Q898" s="352" t="s">
        <v>927</v>
      </c>
    </row>
    <row r="899" spans="1:17" ht="6" customHeight="1" x14ac:dyDescent="0.15">
      <c r="A899" s="358"/>
      <c r="B899" s="355"/>
      <c r="C899" s="337"/>
      <c r="D899" s="339"/>
      <c r="E899" s="339"/>
      <c r="F899" s="339"/>
      <c r="G899" s="339"/>
      <c r="H899" s="338"/>
      <c r="I899" s="338"/>
      <c r="J899" s="338"/>
      <c r="K899" s="338"/>
      <c r="L899" s="338"/>
      <c r="M899" s="338"/>
      <c r="N899" s="338"/>
      <c r="O899" s="340"/>
      <c r="P899" s="444"/>
      <c r="Q899" s="445"/>
    </row>
    <row r="900" spans="1:17" ht="19.5" customHeight="1" x14ac:dyDescent="0.15">
      <c r="A900" s="348"/>
      <c r="B900" s="419"/>
      <c r="C900" s="324"/>
      <c r="D900" s="453" t="s">
        <v>676</v>
      </c>
      <c r="E900" s="501" t="s">
        <v>766</v>
      </c>
      <c r="F900" s="501"/>
      <c r="G900" s="501"/>
      <c r="H900" s="501"/>
      <c r="I900" s="501"/>
      <c r="J900" s="501"/>
      <c r="K900" s="501"/>
      <c r="L900" s="501"/>
      <c r="M900" s="501"/>
      <c r="N900" s="501"/>
      <c r="O900" s="316"/>
      <c r="P900" s="380"/>
      <c r="Q900" s="347"/>
    </row>
    <row r="901" spans="1:17" ht="111" customHeight="1" x14ac:dyDescent="0.15">
      <c r="A901" s="348"/>
      <c r="B901" s="419"/>
      <c r="C901" s="358"/>
      <c r="D901" s="511"/>
      <c r="E901" s="409" t="s">
        <v>767</v>
      </c>
      <c r="F901" s="409"/>
      <c r="G901" s="409"/>
      <c r="H901" s="409"/>
      <c r="I901" s="409"/>
      <c r="J901" s="409"/>
      <c r="K901" s="409"/>
      <c r="L901" s="409"/>
      <c r="M901" s="409"/>
      <c r="N901" s="409"/>
      <c r="O901" s="346"/>
      <c r="P901" s="351" t="s">
        <v>32</v>
      </c>
      <c r="Q901" s="352" t="s">
        <v>926</v>
      </c>
    </row>
    <row r="902" spans="1:17" ht="6" customHeight="1" x14ac:dyDescent="0.15">
      <c r="A902" s="358"/>
      <c r="B902" s="355"/>
      <c r="C902" s="337"/>
      <c r="D902" s="339"/>
      <c r="E902" s="339"/>
      <c r="F902" s="339"/>
      <c r="G902" s="339"/>
      <c r="H902" s="338"/>
      <c r="I902" s="338"/>
      <c r="J902" s="338"/>
      <c r="K902" s="338"/>
      <c r="L902" s="338"/>
      <c r="M902" s="338"/>
      <c r="N902" s="338"/>
      <c r="O902" s="340"/>
      <c r="P902" s="444"/>
      <c r="Q902" s="445"/>
    </row>
    <row r="903" spans="1:17" ht="19.5" customHeight="1" x14ac:dyDescent="0.15">
      <c r="A903" s="348"/>
      <c r="B903" s="419"/>
      <c r="C903" s="324"/>
      <c r="D903" s="453" t="s">
        <v>700</v>
      </c>
      <c r="E903" s="501" t="s">
        <v>768</v>
      </c>
      <c r="F903" s="501"/>
      <c r="G903" s="501"/>
      <c r="H903" s="501"/>
      <c r="I903" s="501"/>
      <c r="J903" s="501"/>
      <c r="K903" s="501"/>
      <c r="L903" s="501"/>
      <c r="M903" s="501"/>
      <c r="N903" s="501"/>
      <c r="O903" s="316"/>
      <c r="P903" s="380"/>
      <c r="Q903" s="347"/>
    </row>
    <row r="904" spans="1:17" ht="59.45" customHeight="1" x14ac:dyDescent="0.15">
      <c r="A904" s="348"/>
      <c r="B904" s="419"/>
      <c r="C904" s="358"/>
      <c r="D904" s="511"/>
      <c r="E904" s="409" t="s">
        <v>769</v>
      </c>
      <c r="F904" s="409"/>
      <c r="G904" s="409"/>
      <c r="H904" s="409"/>
      <c r="I904" s="409"/>
      <c r="J904" s="409"/>
      <c r="K904" s="409"/>
      <c r="L904" s="409"/>
      <c r="M904" s="409"/>
      <c r="N904" s="409"/>
      <c r="O904" s="346"/>
      <c r="P904" s="351" t="s">
        <v>32</v>
      </c>
      <c r="Q904" s="352" t="s">
        <v>925</v>
      </c>
    </row>
    <row r="905" spans="1:17" ht="6" customHeight="1" x14ac:dyDescent="0.15">
      <c r="A905" s="358"/>
      <c r="B905" s="355"/>
      <c r="C905" s="337"/>
      <c r="D905" s="339"/>
      <c r="E905" s="339"/>
      <c r="F905" s="339"/>
      <c r="G905" s="339"/>
      <c r="H905" s="338"/>
      <c r="I905" s="338"/>
      <c r="J905" s="338"/>
      <c r="K905" s="338"/>
      <c r="L905" s="338"/>
      <c r="M905" s="338"/>
      <c r="N905" s="338"/>
      <c r="O905" s="340"/>
      <c r="P905" s="444"/>
      <c r="Q905" s="445"/>
    </row>
    <row r="906" spans="1:17" ht="19.5" customHeight="1" x14ac:dyDescent="0.15">
      <c r="A906" s="348"/>
      <c r="B906" s="419"/>
      <c r="C906" s="324"/>
      <c r="D906" s="453" t="s">
        <v>701</v>
      </c>
      <c r="E906" s="501" t="s">
        <v>770</v>
      </c>
      <c r="F906" s="501"/>
      <c r="G906" s="501"/>
      <c r="H906" s="501"/>
      <c r="I906" s="501"/>
      <c r="J906" s="501"/>
      <c r="K906" s="501"/>
      <c r="L906" s="501"/>
      <c r="M906" s="501"/>
      <c r="N906" s="501"/>
      <c r="O906" s="316"/>
      <c r="P906" s="380"/>
      <c r="Q906" s="347"/>
    </row>
    <row r="907" spans="1:17" ht="56.45" customHeight="1" x14ac:dyDescent="0.15">
      <c r="A907" s="348"/>
      <c r="B907" s="419"/>
      <c r="C907" s="358"/>
      <c r="D907" s="511"/>
      <c r="E907" s="409" t="s">
        <v>771</v>
      </c>
      <c r="F907" s="409"/>
      <c r="G907" s="409"/>
      <c r="H907" s="409"/>
      <c r="I907" s="409"/>
      <c r="J907" s="409"/>
      <c r="K907" s="409"/>
      <c r="L907" s="409"/>
      <c r="M907" s="409"/>
      <c r="N907" s="409"/>
      <c r="O907" s="346"/>
      <c r="P907" s="351" t="s">
        <v>32</v>
      </c>
      <c r="Q907" s="352" t="s">
        <v>924</v>
      </c>
    </row>
    <row r="908" spans="1:17" ht="6" customHeight="1" x14ac:dyDescent="0.15">
      <c r="A908" s="358"/>
      <c r="B908" s="355"/>
      <c r="C908" s="337"/>
      <c r="D908" s="339"/>
      <c r="E908" s="339"/>
      <c r="F908" s="339"/>
      <c r="G908" s="339"/>
      <c r="H908" s="338"/>
      <c r="I908" s="338"/>
      <c r="J908" s="338"/>
      <c r="K908" s="338"/>
      <c r="L908" s="338"/>
      <c r="M908" s="338"/>
      <c r="N908" s="338"/>
      <c r="O908" s="340"/>
      <c r="P908" s="444"/>
      <c r="Q908" s="445"/>
    </row>
    <row r="909" spans="1:17" ht="6.95" customHeight="1" x14ac:dyDescent="0.15">
      <c r="A909" s="315"/>
      <c r="B909" s="512"/>
      <c r="C909" s="324"/>
      <c r="D909" s="453"/>
      <c r="E909" s="501"/>
      <c r="F909" s="501"/>
      <c r="G909" s="501"/>
      <c r="H909" s="501"/>
      <c r="I909" s="501"/>
      <c r="J909" s="501"/>
      <c r="K909" s="501"/>
      <c r="L909" s="501"/>
      <c r="M909" s="501"/>
      <c r="N909" s="501"/>
      <c r="O909" s="316"/>
      <c r="P909" s="380"/>
      <c r="Q909" s="347"/>
    </row>
    <row r="910" spans="1:17" ht="16.5" customHeight="1" x14ac:dyDescent="0.15">
      <c r="A910" s="358">
        <v>71</v>
      </c>
      <c r="B910" s="419" t="s">
        <v>772</v>
      </c>
      <c r="C910" s="358"/>
      <c r="D910" s="381" t="s">
        <v>616</v>
      </c>
      <c r="E910" s="421" t="s">
        <v>773</v>
      </c>
      <c r="F910" s="421"/>
      <c r="G910" s="421"/>
      <c r="H910" s="421"/>
      <c r="I910" s="421"/>
      <c r="J910" s="421"/>
      <c r="K910" s="421"/>
      <c r="L910" s="421"/>
      <c r="M910" s="421"/>
      <c r="N910" s="421"/>
      <c r="O910" s="346"/>
      <c r="P910" s="351"/>
      <c r="Q910" s="352"/>
    </row>
    <row r="911" spans="1:17" ht="54.95" customHeight="1" x14ac:dyDescent="0.15">
      <c r="A911" s="348"/>
      <c r="B911" s="419"/>
      <c r="C911" s="358"/>
      <c r="D911" s="511"/>
      <c r="E911" s="409" t="s">
        <v>774</v>
      </c>
      <c r="F911" s="409"/>
      <c r="G911" s="409"/>
      <c r="H911" s="409"/>
      <c r="I911" s="409"/>
      <c r="J911" s="409"/>
      <c r="K911" s="409"/>
      <c r="L911" s="409"/>
      <c r="M911" s="409"/>
      <c r="N911" s="409"/>
      <c r="O911" s="346"/>
      <c r="P911" s="351" t="s">
        <v>32</v>
      </c>
      <c r="Q911" s="352" t="s">
        <v>1820</v>
      </c>
    </row>
    <row r="912" spans="1:17" ht="8.4499999999999993" customHeight="1" x14ac:dyDescent="0.15">
      <c r="A912" s="348"/>
      <c r="B912" s="365"/>
      <c r="C912" s="358"/>
      <c r="D912" s="511"/>
      <c r="E912" s="511"/>
      <c r="F912" s="511"/>
      <c r="G912" s="511"/>
      <c r="H912" s="511"/>
      <c r="I912" s="511"/>
      <c r="J912" s="511"/>
      <c r="K912" s="511"/>
      <c r="L912" s="511"/>
      <c r="M912" s="511"/>
      <c r="N912" s="511"/>
      <c r="O912" s="346"/>
      <c r="P912" s="352"/>
      <c r="Q912" s="352"/>
    </row>
    <row r="913" spans="1:17" ht="172.5" customHeight="1" x14ac:dyDescent="0.15">
      <c r="A913" s="348"/>
      <c r="B913" s="365"/>
      <c r="C913" s="358"/>
      <c r="D913" s="511"/>
      <c r="E913" s="377" t="s">
        <v>1379</v>
      </c>
      <c r="F913" s="529"/>
      <c r="G913" s="529"/>
      <c r="H913" s="529"/>
      <c r="I913" s="529"/>
      <c r="J913" s="529"/>
      <c r="K913" s="529"/>
      <c r="L913" s="529"/>
      <c r="M913" s="529"/>
      <c r="N913" s="530"/>
      <c r="O913" s="346"/>
      <c r="P913" s="352"/>
      <c r="Q913" s="352"/>
    </row>
    <row r="914" spans="1:17" ht="8.4499999999999993" customHeight="1" x14ac:dyDescent="0.15">
      <c r="A914" s="348"/>
      <c r="B914" s="365"/>
      <c r="C914" s="358"/>
      <c r="D914" s="511"/>
      <c r="E914" s="511"/>
      <c r="F914" s="511"/>
      <c r="G914" s="511"/>
      <c r="H914" s="511"/>
      <c r="I914" s="511"/>
      <c r="J914" s="511"/>
      <c r="K914" s="511"/>
      <c r="L914" s="511"/>
      <c r="M914" s="511"/>
      <c r="N914" s="511"/>
      <c r="O914" s="346"/>
      <c r="P914" s="352"/>
      <c r="Q914" s="352"/>
    </row>
    <row r="915" spans="1:17" ht="162" customHeight="1" x14ac:dyDescent="0.15">
      <c r="A915" s="348"/>
      <c r="B915" s="365"/>
      <c r="C915" s="358"/>
      <c r="D915" s="511"/>
      <c r="E915" s="377" t="s">
        <v>923</v>
      </c>
      <c r="F915" s="529"/>
      <c r="G915" s="529"/>
      <c r="H915" s="529"/>
      <c r="I915" s="529"/>
      <c r="J915" s="529"/>
      <c r="K915" s="529"/>
      <c r="L915" s="529"/>
      <c r="M915" s="529"/>
      <c r="N915" s="530"/>
      <c r="O915" s="346"/>
      <c r="P915" s="352"/>
      <c r="Q915" s="352"/>
    </row>
    <row r="916" spans="1:17" ht="8.4499999999999993" customHeight="1" x14ac:dyDescent="0.15">
      <c r="A916" s="348"/>
      <c r="B916" s="365"/>
      <c r="C916" s="358"/>
      <c r="D916" s="511"/>
      <c r="E916" s="511"/>
      <c r="F916" s="511"/>
      <c r="G916" s="511"/>
      <c r="H916" s="511"/>
      <c r="I916" s="511"/>
      <c r="J916" s="511"/>
      <c r="K916" s="511"/>
      <c r="L916" s="511"/>
      <c r="M916" s="511"/>
      <c r="N916" s="511"/>
      <c r="O916" s="346"/>
      <c r="P916" s="352"/>
      <c r="Q916" s="352"/>
    </row>
    <row r="917" spans="1:17" ht="315.95" customHeight="1" x14ac:dyDescent="0.15">
      <c r="A917" s="348"/>
      <c r="B917" s="365"/>
      <c r="C917" s="358"/>
      <c r="D917" s="511"/>
      <c r="E917" s="377" t="s">
        <v>922</v>
      </c>
      <c r="F917" s="529"/>
      <c r="G917" s="529"/>
      <c r="H917" s="529"/>
      <c r="I917" s="529"/>
      <c r="J917" s="529"/>
      <c r="K917" s="529"/>
      <c r="L917" s="529"/>
      <c r="M917" s="529"/>
      <c r="N917" s="530"/>
      <c r="O917" s="346"/>
      <c r="P917" s="352"/>
      <c r="Q917" s="352"/>
    </row>
    <row r="918" spans="1:17" ht="8.4499999999999993" customHeight="1" x14ac:dyDescent="0.15">
      <c r="A918" s="348"/>
      <c r="B918" s="365"/>
      <c r="C918" s="358"/>
      <c r="D918" s="511"/>
      <c r="E918" s="511"/>
      <c r="F918" s="511"/>
      <c r="G918" s="511"/>
      <c r="H918" s="511"/>
      <c r="I918" s="511"/>
      <c r="J918" s="511"/>
      <c r="K918" s="511"/>
      <c r="L918" s="511"/>
      <c r="M918" s="511"/>
      <c r="N918" s="511"/>
      <c r="O918" s="346"/>
      <c r="P918" s="352"/>
      <c r="Q918" s="352"/>
    </row>
    <row r="919" spans="1:17" ht="19.5" customHeight="1" x14ac:dyDescent="0.15">
      <c r="A919" s="348"/>
      <c r="B919" s="419"/>
      <c r="C919" s="324"/>
      <c r="D919" s="453" t="s">
        <v>10</v>
      </c>
      <c r="E919" s="501" t="s">
        <v>775</v>
      </c>
      <c r="F919" s="501"/>
      <c r="G919" s="501"/>
      <c r="H919" s="501"/>
      <c r="I919" s="501"/>
      <c r="J919" s="501"/>
      <c r="K919" s="501"/>
      <c r="L919" s="501"/>
      <c r="M919" s="501"/>
      <c r="N919" s="501"/>
      <c r="O919" s="316"/>
      <c r="P919" s="380"/>
      <c r="Q919" s="347"/>
    </row>
    <row r="920" spans="1:17" ht="36.950000000000003" customHeight="1" x14ac:dyDescent="0.15">
      <c r="A920" s="348"/>
      <c r="B920" s="419"/>
      <c r="C920" s="358"/>
      <c r="D920" s="511"/>
      <c r="E920" s="409" t="s">
        <v>776</v>
      </c>
      <c r="F920" s="409"/>
      <c r="G920" s="409"/>
      <c r="H920" s="409"/>
      <c r="I920" s="409"/>
      <c r="J920" s="409"/>
      <c r="K920" s="409"/>
      <c r="L920" s="409"/>
      <c r="M920" s="409"/>
      <c r="N920" s="409"/>
      <c r="O920" s="346"/>
      <c r="P920" s="351" t="s">
        <v>32</v>
      </c>
      <c r="Q920" s="383" t="s">
        <v>1821</v>
      </c>
    </row>
    <row r="921" spans="1:17" ht="22.5" customHeight="1" x14ac:dyDescent="0.15">
      <c r="A921" s="348"/>
      <c r="B921" s="365"/>
      <c r="C921" s="358"/>
      <c r="D921" s="511"/>
      <c r="E921" s="504" t="s">
        <v>777</v>
      </c>
      <c r="F921" s="504"/>
      <c r="G921" s="504"/>
      <c r="H921" s="504"/>
      <c r="I921" s="504"/>
      <c r="J921" s="504"/>
      <c r="K921" s="504"/>
      <c r="L921" s="504"/>
      <c r="M921" s="504"/>
      <c r="N921" s="504"/>
      <c r="O921" s="346"/>
      <c r="P921" s="352"/>
      <c r="Q921" s="383"/>
    </row>
    <row r="922" spans="1:17" ht="20.45" customHeight="1" x14ac:dyDescent="0.15">
      <c r="A922" s="348"/>
      <c r="B922" s="365"/>
      <c r="C922" s="358"/>
      <c r="D922" s="511"/>
      <c r="E922" s="561" t="s">
        <v>33</v>
      </c>
      <c r="F922" s="446" t="s">
        <v>778</v>
      </c>
      <c r="G922" s="447"/>
      <c r="H922" s="447"/>
      <c r="I922" s="447"/>
      <c r="J922" s="447"/>
      <c r="K922" s="447"/>
      <c r="L922" s="447"/>
      <c r="M922" s="447"/>
      <c r="N922" s="448"/>
      <c r="O922" s="346"/>
      <c r="P922" s="352"/>
      <c r="Q922" s="352"/>
    </row>
    <row r="923" spans="1:17" ht="20.45" customHeight="1" x14ac:dyDescent="0.15">
      <c r="A923" s="348"/>
      <c r="B923" s="365"/>
      <c r="C923" s="358"/>
      <c r="D923" s="511"/>
      <c r="E923" s="561" t="s">
        <v>33</v>
      </c>
      <c r="F923" s="446" t="s">
        <v>779</v>
      </c>
      <c r="G923" s="447"/>
      <c r="H923" s="447"/>
      <c r="I923" s="447"/>
      <c r="J923" s="447"/>
      <c r="K923" s="447"/>
      <c r="L923" s="447"/>
      <c r="M923" s="447"/>
      <c r="N923" s="448"/>
      <c r="O923" s="346"/>
      <c r="P923" s="352"/>
      <c r="Q923" s="352"/>
    </row>
    <row r="924" spans="1:17" ht="20.45" customHeight="1" x14ac:dyDescent="0.15">
      <c r="A924" s="348"/>
      <c r="B924" s="365"/>
      <c r="C924" s="358"/>
      <c r="D924" s="511"/>
      <c r="E924" s="561" t="s">
        <v>33</v>
      </c>
      <c r="F924" s="446" t="s">
        <v>780</v>
      </c>
      <c r="G924" s="447"/>
      <c r="H924" s="447"/>
      <c r="I924" s="447"/>
      <c r="J924" s="447"/>
      <c r="K924" s="447"/>
      <c r="L924" s="447"/>
      <c r="M924" s="447"/>
      <c r="N924" s="448"/>
      <c r="O924" s="346"/>
      <c r="P924" s="352"/>
      <c r="Q924" s="352"/>
    </row>
    <row r="925" spans="1:17" ht="6" customHeight="1" x14ac:dyDescent="0.15">
      <c r="A925" s="358"/>
      <c r="B925" s="355"/>
      <c r="C925" s="337"/>
      <c r="D925" s="339"/>
      <c r="E925" s="339"/>
      <c r="F925" s="339"/>
      <c r="G925" s="339"/>
      <c r="H925" s="338"/>
      <c r="I925" s="338"/>
      <c r="J925" s="338"/>
      <c r="K925" s="338"/>
      <c r="L925" s="338"/>
      <c r="M925" s="338"/>
      <c r="N925" s="338"/>
      <c r="O925" s="340"/>
      <c r="P925" s="444"/>
      <c r="Q925" s="445"/>
    </row>
    <row r="926" spans="1:17" ht="19.5" customHeight="1" x14ac:dyDescent="0.15">
      <c r="A926" s="348"/>
      <c r="B926" s="419"/>
      <c r="C926" s="324"/>
      <c r="D926" s="453" t="s">
        <v>22</v>
      </c>
      <c r="E926" s="501" t="s">
        <v>781</v>
      </c>
      <c r="F926" s="501"/>
      <c r="G926" s="501"/>
      <c r="H926" s="501"/>
      <c r="I926" s="501"/>
      <c r="J926" s="501"/>
      <c r="K926" s="501"/>
      <c r="L926" s="501"/>
      <c r="M926" s="501"/>
      <c r="N926" s="501"/>
      <c r="O926" s="316"/>
      <c r="P926" s="380"/>
      <c r="Q926" s="347"/>
    </row>
    <row r="927" spans="1:17" ht="42.95" customHeight="1" x14ac:dyDescent="0.15">
      <c r="A927" s="348"/>
      <c r="B927" s="419"/>
      <c r="C927" s="358"/>
      <c r="D927" s="511"/>
      <c r="E927" s="409" t="s">
        <v>782</v>
      </c>
      <c r="F927" s="409"/>
      <c r="G927" s="409"/>
      <c r="H927" s="409"/>
      <c r="I927" s="409"/>
      <c r="J927" s="409"/>
      <c r="K927" s="409"/>
      <c r="L927" s="409"/>
      <c r="M927" s="409"/>
      <c r="N927" s="409"/>
      <c r="O927" s="346"/>
      <c r="P927" s="351" t="s">
        <v>32</v>
      </c>
      <c r="Q927" s="352" t="s">
        <v>1822</v>
      </c>
    </row>
    <row r="928" spans="1:17" ht="79.5" customHeight="1" x14ac:dyDescent="0.15">
      <c r="A928" s="348"/>
      <c r="B928" s="365"/>
      <c r="C928" s="358"/>
      <c r="D928" s="511"/>
      <c r="E928" s="377" t="s">
        <v>921</v>
      </c>
      <c r="F928" s="529"/>
      <c r="G928" s="529"/>
      <c r="H928" s="529"/>
      <c r="I928" s="529"/>
      <c r="J928" s="529"/>
      <c r="K928" s="529"/>
      <c r="L928" s="529"/>
      <c r="M928" s="529"/>
      <c r="N928" s="530"/>
      <c r="O928" s="346"/>
      <c r="P928" s="352"/>
      <c r="Q928" s="352"/>
    </row>
    <row r="929" spans="1:17" ht="6" customHeight="1" x14ac:dyDescent="0.15">
      <c r="A929" s="358"/>
      <c r="B929" s="355"/>
      <c r="C929" s="337"/>
      <c r="D929" s="339"/>
      <c r="E929" s="339"/>
      <c r="F929" s="339"/>
      <c r="G929" s="339"/>
      <c r="H929" s="338"/>
      <c r="I929" s="338"/>
      <c r="J929" s="338"/>
      <c r="K929" s="338"/>
      <c r="L929" s="338"/>
      <c r="M929" s="338"/>
      <c r="N929" s="338"/>
      <c r="O929" s="340"/>
      <c r="P929" s="444"/>
      <c r="Q929" s="445"/>
    </row>
    <row r="930" spans="1:17" ht="19.5" customHeight="1" x14ac:dyDescent="0.15">
      <c r="A930" s="348"/>
      <c r="B930" s="419"/>
      <c r="C930" s="324"/>
      <c r="D930" s="453" t="s">
        <v>41</v>
      </c>
      <c r="E930" s="501" t="s">
        <v>783</v>
      </c>
      <c r="F930" s="501"/>
      <c r="G930" s="501"/>
      <c r="H930" s="501"/>
      <c r="I930" s="501"/>
      <c r="J930" s="501"/>
      <c r="K930" s="501"/>
      <c r="L930" s="501"/>
      <c r="M930" s="501"/>
      <c r="N930" s="501"/>
      <c r="O930" s="316"/>
      <c r="P930" s="380"/>
      <c r="Q930" s="347"/>
    </row>
    <row r="931" spans="1:17" ht="33" customHeight="1" x14ac:dyDescent="0.15">
      <c r="A931" s="348"/>
      <c r="B931" s="419"/>
      <c r="C931" s="358"/>
      <c r="D931" s="511"/>
      <c r="E931" s="409" t="s">
        <v>784</v>
      </c>
      <c r="F931" s="409"/>
      <c r="G931" s="409"/>
      <c r="H931" s="409"/>
      <c r="I931" s="409"/>
      <c r="J931" s="409"/>
      <c r="K931" s="409"/>
      <c r="L931" s="409"/>
      <c r="M931" s="409"/>
      <c r="N931" s="409"/>
      <c r="O931" s="346"/>
      <c r="P931" s="351" t="s">
        <v>9</v>
      </c>
      <c r="Q931" s="352"/>
    </row>
    <row r="932" spans="1:17" ht="17.100000000000001" customHeight="1" x14ac:dyDescent="0.15">
      <c r="A932" s="348"/>
      <c r="B932" s="365"/>
      <c r="C932" s="358"/>
      <c r="D932" s="511"/>
      <c r="E932" s="504" t="s">
        <v>785</v>
      </c>
      <c r="F932" s="504"/>
      <c r="G932" s="504"/>
      <c r="H932" s="504"/>
      <c r="I932" s="504"/>
      <c r="J932" s="504"/>
      <c r="K932" s="504"/>
      <c r="L932" s="504"/>
      <c r="M932" s="504"/>
      <c r="N932" s="504"/>
      <c r="O932" s="346"/>
      <c r="P932" s="352"/>
      <c r="Q932" s="352"/>
    </row>
    <row r="933" spans="1:17" ht="18.95" customHeight="1" x14ac:dyDescent="0.15">
      <c r="A933" s="348"/>
      <c r="B933" s="365"/>
      <c r="C933" s="358"/>
      <c r="D933" s="511"/>
      <c r="E933" s="446" t="s">
        <v>786</v>
      </c>
      <c r="F933" s="447"/>
      <c r="G933" s="571"/>
      <c r="H933" s="536"/>
      <c r="I933" s="537"/>
      <c r="J933" s="537"/>
      <c r="K933" s="537"/>
      <c r="L933" s="537"/>
      <c r="M933" s="537"/>
      <c r="N933" s="538"/>
      <c r="O933" s="346"/>
      <c r="P933" s="352"/>
      <c r="Q933" s="352"/>
    </row>
    <row r="934" spans="1:17" ht="18.95" customHeight="1" x14ac:dyDescent="0.15">
      <c r="A934" s="348"/>
      <c r="B934" s="365"/>
      <c r="C934" s="358"/>
      <c r="D934" s="511"/>
      <c r="E934" s="446" t="s">
        <v>787</v>
      </c>
      <c r="F934" s="447"/>
      <c r="G934" s="571"/>
      <c r="H934" s="536"/>
      <c r="I934" s="537"/>
      <c r="J934" s="537"/>
      <c r="K934" s="537"/>
      <c r="L934" s="537"/>
      <c r="M934" s="537"/>
      <c r="N934" s="538"/>
      <c r="O934" s="346"/>
      <c r="P934" s="352"/>
      <c r="Q934" s="352"/>
    </row>
    <row r="935" spans="1:17" ht="18.95" customHeight="1" x14ac:dyDescent="0.15">
      <c r="A935" s="348"/>
      <c r="B935" s="365"/>
      <c r="C935" s="358"/>
      <c r="D935" s="511"/>
      <c r="E935" s="446" t="s">
        <v>788</v>
      </c>
      <c r="F935" s="447"/>
      <c r="G935" s="571"/>
      <c r="H935" s="446"/>
      <c r="I935" s="447"/>
      <c r="J935" s="447"/>
      <c r="K935" s="447"/>
      <c r="L935" s="447"/>
      <c r="M935" s="447"/>
      <c r="N935" s="448"/>
      <c r="O935" s="346"/>
      <c r="P935" s="352"/>
      <c r="Q935" s="352"/>
    </row>
    <row r="936" spans="1:17" ht="6" customHeight="1" x14ac:dyDescent="0.15">
      <c r="A936" s="358"/>
      <c r="B936" s="355"/>
      <c r="C936" s="358"/>
      <c r="P936" s="357"/>
      <c r="Q936" s="435"/>
    </row>
    <row r="937" spans="1:17" ht="17.100000000000001" customHeight="1" x14ac:dyDescent="0.15">
      <c r="A937" s="348"/>
      <c r="B937" s="365"/>
      <c r="C937" s="358"/>
      <c r="D937" s="511"/>
      <c r="E937" s="421" t="s">
        <v>789</v>
      </c>
      <c r="F937" s="421"/>
      <c r="G937" s="421"/>
      <c r="H937" s="421"/>
      <c r="I937" s="421"/>
      <c r="J937" s="421"/>
      <c r="K937" s="421"/>
      <c r="L937" s="421"/>
      <c r="M937" s="421"/>
      <c r="N937" s="421"/>
      <c r="O937" s="346"/>
      <c r="P937" s="352"/>
      <c r="Q937" s="352"/>
    </row>
    <row r="938" spans="1:17" ht="17.100000000000001" customHeight="1" x14ac:dyDescent="0.15">
      <c r="A938" s="348"/>
      <c r="B938" s="365"/>
      <c r="C938" s="358"/>
      <c r="D938" s="511"/>
      <c r="E938" s="421" t="s">
        <v>790</v>
      </c>
      <c r="F938" s="421"/>
      <c r="G938" s="421"/>
      <c r="H938" s="421"/>
      <c r="I938" s="421"/>
      <c r="J938" s="421"/>
      <c r="K938" s="421"/>
      <c r="L938" s="421"/>
      <c r="M938" s="421"/>
      <c r="N938" s="421"/>
      <c r="O938" s="346"/>
      <c r="P938" s="352"/>
      <c r="Q938" s="352"/>
    </row>
    <row r="939" spans="1:17" ht="17.100000000000001" customHeight="1" x14ac:dyDescent="0.15">
      <c r="A939" s="348"/>
      <c r="B939" s="365"/>
      <c r="C939" s="358"/>
      <c r="D939" s="511"/>
      <c r="E939" s="536" t="s">
        <v>791</v>
      </c>
      <c r="F939" s="603"/>
      <c r="G939" s="628" t="s">
        <v>33</v>
      </c>
      <c r="H939" s="536" t="s">
        <v>792</v>
      </c>
      <c r="I939" s="603"/>
      <c r="J939" s="628" t="s">
        <v>33</v>
      </c>
      <c r="K939" s="511"/>
      <c r="L939" s="511"/>
      <c r="M939" s="511"/>
      <c r="N939" s="511"/>
      <c r="O939" s="346"/>
      <c r="P939" s="352"/>
      <c r="Q939" s="352"/>
    </row>
    <row r="940" spans="1:17" ht="8.1" customHeight="1" x14ac:dyDescent="0.15">
      <c r="A940" s="348"/>
      <c r="B940" s="365"/>
      <c r="C940" s="358"/>
      <c r="D940" s="511"/>
      <c r="E940" s="511"/>
      <c r="F940" s="511"/>
      <c r="G940" s="511"/>
      <c r="H940" s="511"/>
      <c r="I940" s="511"/>
      <c r="J940" s="511"/>
      <c r="K940" s="511"/>
      <c r="L940" s="511"/>
      <c r="M940" s="511"/>
      <c r="N940" s="511"/>
      <c r="O940" s="346"/>
      <c r="P940" s="352"/>
      <c r="Q940" s="352"/>
    </row>
    <row r="941" spans="1:17" ht="6.95" customHeight="1" x14ac:dyDescent="0.15">
      <c r="A941" s="315"/>
      <c r="B941" s="512"/>
      <c r="C941" s="324"/>
      <c r="D941" s="453"/>
      <c r="E941" s="501"/>
      <c r="F941" s="501"/>
      <c r="G941" s="501"/>
      <c r="H941" s="501"/>
      <c r="I941" s="501"/>
      <c r="J941" s="501"/>
      <c r="K941" s="501"/>
      <c r="L941" s="501"/>
      <c r="M941" s="501"/>
      <c r="N941" s="501"/>
      <c r="O941" s="316"/>
      <c r="P941" s="380"/>
      <c r="Q941" s="347"/>
    </row>
    <row r="942" spans="1:17" ht="37.5" customHeight="1" x14ac:dyDescent="0.15">
      <c r="A942" s="358">
        <v>72</v>
      </c>
      <c r="B942" s="355" t="s">
        <v>793</v>
      </c>
      <c r="C942" s="358"/>
      <c r="D942" s="372" t="s">
        <v>794</v>
      </c>
      <c r="E942" s="372"/>
      <c r="F942" s="372"/>
      <c r="G942" s="372"/>
      <c r="H942" s="372"/>
      <c r="I942" s="372"/>
      <c r="J942" s="372"/>
      <c r="K942" s="372"/>
      <c r="L942" s="372"/>
      <c r="M942" s="372"/>
      <c r="N942" s="372"/>
      <c r="O942" s="346"/>
      <c r="P942" s="351" t="s">
        <v>9</v>
      </c>
      <c r="Q942" s="352" t="s">
        <v>920</v>
      </c>
    </row>
    <row r="943" spans="1:17" ht="8.1" customHeight="1" x14ac:dyDescent="0.15">
      <c r="A943" s="348"/>
      <c r="B943" s="365"/>
      <c r="C943" s="358"/>
      <c r="D943" s="511"/>
      <c r="E943" s="409"/>
      <c r="F943" s="409"/>
      <c r="G943" s="409"/>
      <c r="H943" s="409"/>
      <c r="I943" s="409"/>
      <c r="J943" s="409"/>
      <c r="K943" s="409"/>
      <c r="L943" s="409"/>
      <c r="M943" s="409"/>
      <c r="N943" s="409"/>
      <c r="O943" s="346"/>
      <c r="P943" s="351"/>
      <c r="Q943" s="352"/>
    </row>
    <row r="944" spans="1:17" ht="39" customHeight="1" x14ac:dyDescent="0.15">
      <c r="A944" s="348"/>
      <c r="B944" s="365"/>
      <c r="C944" s="358"/>
      <c r="D944" s="511"/>
      <c r="E944" s="377" t="s">
        <v>919</v>
      </c>
      <c r="F944" s="529"/>
      <c r="G944" s="529"/>
      <c r="H944" s="529"/>
      <c r="I944" s="529"/>
      <c r="J944" s="529"/>
      <c r="K944" s="529"/>
      <c r="L944" s="529"/>
      <c r="M944" s="529"/>
      <c r="N944" s="530"/>
      <c r="O944" s="346"/>
      <c r="P944" s="352"/>
      <c r="Q944" s="352"/>
    </row>
    <row r="945" spans="1:17" ht="6" customHeight="1" x14ac:dyDescent="0.15">
      <c r="A945" s="358"/>
      <c r="B945" s="355"/>
      <c r="C945" s="337"/>
      <c r="D945" s="339"/>
      <c r="E945" s="339"/>
      <c r="F945" s="339"/>
      <c r="G945" s="339"/>
      <c r="H945" s="338"/>
      <c r="I945" s="338"/>
      <c r="J945" s="338"/>
      <c r="K945" s="338"/>
      <c r="L945" s="338"/>
      <c r="M945" s="338"/>
      <c r="N945" s="338"/>
      <c r="O945" s="340"/>
      <c r="P945" s="444"/>
      <c r="Q945" s="445"/>
    </row>
    <row r="946" spans="1:17" ht="6.95" customHeight="1" x14ac:dyDescent="0.15">
      <c r="A946" s="315"/>
      <c r="B946" s="512"/>
      <c r="C946" s="324"/>
      <c r="D946" s="453"/>
      <c r="E946" s="501"/>
      <c r="F946" s="501"/>
      <c r="G946" s="501"/>
      <c r="H946" s="501"/>
      <c r="I946" s="501"/>
      <c r="J946" s="501"/>
      <c r="K946" s="501"/>
      <c r="L946" s="501"/>
      <c r="M946" s="501"/>
      <c r="N946" s="501"/>
      <c r="O946" s="316"/>
      <c r="P946" s="380"/>
      <c r="Q946" s="347"/>
    </row>
    <row r="947" spans="1:17" ht="50.1" customHeight="1" x14ac:dyDescent="0.15">
      <c r="A947" s="358">
        <v>73</v>
      </c>
      <c r="B947" s="355" t="s">
        <v>918</v>
      </c>
      <c r="C947" s="358"/>
      <c r="D947" s="372" t="s">
        <v>917</v>
      </c>
      <c r="E947" s="372"/>
      <c r="F947" s="372"/>
      <c r="G947" s="372"/>
      <c r="H947" s="372"/>
      <c r="I947" s="372"/>
      <c r="J947" s="372"/>
      <c r="K947" s="372"/>
      <c r="L947" s="372"/>
      <c r="M947" s="372"/>
      <c r="N947" s="372"/>
      <c r="O947" s="346"/>
      <c r="P947" s="351" t="s">
        <v>9</v>
      </c>
      <c r="Q947" s="352" t="s">
        <v>916</v>
      </c>
    </row>
    <row r="948" spans="1:17" ht="8.1" customHeight="1" x14ac:dyDescent="0.15">
      <c r="A948" s="348"/>
      <c r="B948" s="365"/>
      <c r="C948" s="358"/>
      <c r="D948" s="511"/>
      <c r="E948" s="409"/>
      <c r="F948" s="409"/>
      <c r="G948" s="409"/>
      <c r="H948" s="409"/>
      <c r="I948" s="409"/>
      <c r="J948" s="409"/>
      <c r="K948" s="409"/>
      <c r="L948" s="409"/>
      <c r="M948" s="409"/>
      <c r="N948" s="409"/>
      <c r="O948" s="346"/>
      <c r="P948" s="351"/>
      <c r="Q948" s="352"/>
    </row>
    <row r="949" spans="1:17" ht="65.099999999999994" customHeight="1" x14ac:dyDescent="0.15">
      <c r="A949" s="348"/>
      <c r="B949" s="365"/>
      <c r="C949" s="358"/>
      <c r="D949" s="511"/>
      <c r="E949" s="377" t="s">
        <v>915</v>
      </c>
      <c r="F949" s="529"/>
      <c r="G949" s="529"/>
      <c r="H949" s="529"/>
      <c r="I949" s="529"/>
      <c r="J949" s="529"/>
      <c r="K949" s="529"/>
      <c r="L949" s="529"/>
      <c r="M949" s="529"/>
      <c r="N949" s="530"/>
      <c r="O949" s="346"/>
      <c r="P949" s="352"/>
      <c r="Q949" s="352"/>
    </row>
    <row r="950" spans="1:17" ht="8.1" customHeight="1" x14ac:dyDescent="0.15">
      <c r="A950" s="348"/>
      <c r="B950" s="365"/>
      <c r="C950" s="358"/>
      <c r="D950" s="511"/>
      <c r="E950" s="409"/>
      <c r="F950" s="409"/>
      <c r="G950" s="409"/>
      <c r="H950" s="409"/>
      <c r="I950" s="409"/>
      <c r="J950" s="409"/>
      <c r="K950" s="409"/>
      <c r="L950" s="409"/>
      <c r="M950" s="409"/>
      <c r="N950" s="409"/>
      <c r="O950" s="346"/>
      <c r="P950" s="351"/>
      <c r="Q950" s="352"/>
    </row>
    <row r="951" spans="1:17" ht="6" customHeight="1" x14ac:dyDescent="0.15">
      <c r="A951" s="315"/>
      <c r="B951" s="512"/>
      <c r="C951" s="324"/>
      <c r="D951" s="318"/>
      <c r="E951" s="318"/>
      <c r="F951" s="318"/>
      <c r="G951" s="318"/>
      <c r="H951" s="316"/>
      <c r="I951" s="316"/>
      <c r="J951" s="316"/>
      <c r="K951" s="316"/>
      <c r="L951" s="316"/>
      <c r="M951" s="316"/>
      <c r="N951" s="316"/>
      <c r="O951" s="317"/>
      <c r="P951" s="325"/>
      <c r="Q951" s="326"/>
    </row>
    <row r="952" spans="1:17" ht="19.5" customHeight="1" x14ac:dyDescent="0.15">
      <c r="A952" s="358">
        <v>74</v>
      </c>
      <c r="B952" s="355" t="s">
        <v>1641</v>
      </c>
      <c r="C952" s="358"/>
      <c r="D952" s="381" t="s">
        <v>616</v>
      </c>
      <c r="E952" s="421" t="s">
        <v>1641</v>
      </c>
      <c r="F952" s="421"/>
      <c r="G952" s="421"/>
      <c r="H952" s="421"/>
      <c r="I952" s="421"/>
      <c r="J952" s="421"/>
      <c r="K952" s="421"/>
      <c r="L952" s="421"/>
      <c r="M952" s="421"/>
      <c r="N952" s="421"/>
      <c r="O952" s="346"/>
      <c r="P952" s="351"/>
      <c r="Q952" s="352"/>
    </row>
    <row r="953" spans="1:17" ht="34.5" customHeight="1" x14ac:dyDescent="0.15">
      <c r="A953" s="348"/>
      <c r="B953" s="355"/>
      <c r="C953" s="358"/>
      <c r="D953" s="511"/>
      <c r="E953" s="409" t="s">
        <v>1640</v>
      </c>
      <c r="F953" s="409"/>
      <c r="G953" s="409"/>
      <c r="H953" s="409"/>
      <c r="I953" s="409"/>
      <c r="J953" s="409"/>
      <c r="K953" s="409"/>
      <c r="L953" s="409"/>
      <c r="M953" s="409"/>
      <c r="N953" s="409"/>
      <c r="O953" s="346"/>
      <c r="P953" s="351" t="s">
        <v>9</v>
      </c>
      <c r="Q953" s="466" t="s">
        <v>1639</v>
      </c>
    </row>
    <row r="954" spans="1:17" ht="5.0999999999999996" customHeight="1" x14ac:dyDescent="0.15">
      <c r="A954" s="348"/>
      <c r="B954" s="365"/>
      <c r="C954" s="358"/>
      <c r="D954" s="511"/>
      <c r="E954" s="511"/>
      <c r="F954" s="511"/>
      <c r="G954" s="511"/>
      <c r="H954" s="511"/>
      <c r="I954" s="511"/>
      <c r="J954" s="511"/>
      <c r="K954" s="511"/>
      <c r="L954" s="511"/>
      <c r="M954" s="511"/>
      <c r="N954" s="511"/>
      <c r="O954" s="346"/>
      <c r="P954" s="352"/>
      <c r="Q954" s="466"/>
    </row>
    <row r="955" spans="1:17" ht="39" customHeight="1" x14ac:dyDescent="0.15">
      <c r="A955" s="348"/>
      <c r="B955" s="365"/>
      <c r="C955" s="358"/>
      <c r="D955" s="511"/>
      <c r="E955" s="374" t="s">
        <v>1638</v>
      </c>
      <c r="F955" s="502"/>
      <c r="G955" s="502"/>
      <c r="H955" s="502"/>
      <c r="I955" s="502"/>
      <c r="J955" s="502"/>
      <c r="K955" s="502"/>
      <c r="L955" s="502"/>
      <c r="M955" s="502"/>
      <c r="N955" s="503"/>
      <c r="O955" s="346"/>
      <c r="P955" s="352"/>
      <c r="Q955" s="466"/>
    </row>
    <row r="956" spans="1:17" ht="6" customHeight="1" x14ac:dyDescent="0.15">
      <c r="A956" s="358"/>
      <c r="B956" s="355"/>
      <c r="C956" s="337"/>
      <c r="D956" s="339"/>
      <c r="E956" s="339"/>
      <c r="F956" s="339"/>
      <c r="G956" s="339"/>
      <c r="H956" s="338"/>
      <c r="I956" s="338"/>
      <c r="J956" s="338"/>
      <c r="K956" s="338"/>
      <c r="L956" s="338"/>
      <c r="M956" s="338"/>
      <c r="N956" s="338"/>
      <c r="O956" s="340"/>
      <c r="P956" s="444"/>
      <c r="Q956" s="445"/>
    </row>
    <row r="957" spans="1:17" ht="19.5" customHeight="1" x14ac:dyDescent="0.15">
      <c r="A957" s="348"/>
      <c r="B957" s="355"/>
      <c r="C957" s="358"/>
      <c r="D957" s="381" t="s">
        <v>10</v>
      </c>
      <c r="E957" s="421" t="s">
        <v>1637</v>
      </c>
      <c r="F957" s="421"/>
      <c r="G957" s="421"/>
      <c r="H957" s="421"/>
      <c r="I957" s="421"/>
      <c r="J957" s="421"/>
      <c r="K957" s="421"/>
      <c r="L957" s="421"/>
      <c r="M957" s="421"/>
      <c r="N957" s="421"/>
      <c r="O957" s="346"/>
      <c r="P957" s="351"/>
      <c r="Q957" s="352"/>
    </row>
    <row r="958" spans="1:17" ht="42.6" customHeight="1" x14ac:dyDescent="0.15">
      <c r="A958" s="348"/>
      <c r="B958" s="355"/>
      <c r="C958" s="358"/>
      <c r="D958" s="511"/>
      <c r="E958" s="409" t="s">
        <v>1636</v>
      </c>
      <c r="F958" s="409"/>
      <c r="G958" s="409"/>
      <c r="H958" s="409"/>
      <c r="I958" s="409"/>
      <c r="J958" s="409"/>
      <c r="K958" s="409"/>
      <c r="L958" s="409"/>
      <c r="M958" s="409"/>
      <c r="N958" s="409"/>
      <c r="O958" s="346"/>
      <c r="P958" s="351" t="s">
        <v>9</v>
      </c>
      <c r="Q958" s="352" t="s">
        <v>1635</v>
      </c>
    </row>
    <row r="959" spans="1:17" ht="4.5" customHeight="1" x14ac:dyDescent="0.15">
      <c r="A959" s="348"/>
      <c r="B959" s="365"/>
      <c r="C959" s="358"/>
      <c r="D959" s="511"/>
      <c r="E959" s="511"/>
      <c r="F959" s="511"/>
      <c r="G959" s="511"/>
      <c r="H959" s="511"/>
      <c r="I959" s="511"/>
      <c r="J959" s="511"/>
      <c r="K959" s="511"/>
      <c r="L959" s="511"/>
      <c r="M959" s="511"/>
      <c r="N959" s="511"/>
      <c r="O959" s="346"/>
      <c r="P959" s="352"/>
      <c r="Q959" s="352"/>
    </row>
    <row r="960" spans="1:17" ht="144.94999999999999" customHeight="1" x14ac:dyDescent="0.15">
      <c r="A960" s="348"/>
      <c r="B960" s="365"/>
      <c r="C960" s="358"/>
      <c r="D960" s="511"/>
      <c r="E960" s="377" t="s">
        <v>1952</v>
      </c>
      <c r="F960" s="529"/>
      <c r="G960" s="529"/>
      <c r="H960" s="529"/>
      <c r="I960" s="529"/>
      <c r="J960" s="529"/>
      <c r="K960" s="529"/>
      <c r="L960" s="529"/>
      <c r="M960" s="529"/>
      <c r="N960" s="530"/>
      <c r="O960" s="346"/>
      <c r="P960" s="352"/>
      <c r="Q960" s="352"/>
    </row>
    <row r="961" spans="1:17" ht="6" customHeight="1" x14ac:dyDescent="0.15">
      <c r="A961" s="358"/>
      <c r="B961" s="355"/>
      <c r="C961" s="337"/>
      <c r="D961" s="339"/>
      <c r="E961" s="339"/>
      <c r="F961" s="339"/>
      <c r="G961" s="339"/>
      <c r="H961" s="338"/>
      <c r="I961" s="338"/>
      <c r="J961" s="338"/>
      <c r="K961" s="338"/>
      <c r="L961" s="338"/>
      <c r="M961" s="338"/>
      <c r="N961" s="338"/>
      <c r="O961" s="340"/>
      <c r="P961" s="444"/>
      <c r="Q961" s="445"/>
    </row>
    <row r="962" spans="1:17" ht="6" customHeight="1" x14ac:dyDescent="0.15">
      <c r="A962" s="315"/>
      <c r="B962" s="512"/>
      <c r="C962" s="324"/>
      <c r="D962" s="318"/>
      <c r="E962" s="318"/>
      <c r="F962" s="318"/>
      <c r="G962" s="318"/>
      <c r="H962" s="316"/>
      <c r="I962" s="316"/>
      <c r="J962" s="316"/>
      <c r="K962" s="316"/>
      <c r="L962" s="316"/>
      <c r="M962" s="316"/>
      <c r="N962" s="316"/>
      <c r="O962" s="317"/>
      <c r="P962" s="325"/>
      <c r="Q962" s="326"/>
    </row>
    <row r="963" spans="1:17" ht="19.5" customHeight="1" x14ac:dyDescent="0.15">
      <c r="A963" s="358">
        <v>75</v>
      </c>
      <c r="B963" s="419" t="s">
        <v>795</v>
      </c>
      <c r="C963" s="358"/>
      <c r="D963" s="381" t="s">
        <v>616</v>
      </c>
      <c r="E963" s="421" t="s">
        <v>796</v>
      </c>
      <c r="F963" s="421"/>
      <c r="G963" s="421"/>
      <c r="H963" s="421"/>
      <c r="I963" s="421"/>
      <c r="J963" s="421"/>
      <c r="K963" s="421"/>
      <c r="L963" s="421"/>
      <c r="M963" s="421"/>
      <c r="N963" s="421"/>
      <c r="O963" s="346"/>
      <c r="P963" s="351"/>
      <c r="Q963" s="352"/>
    </row>
    <row r="964" spans="1:17" ht="48.95" customHeight="1" x14ac:dyDescent="0.15">
      <c r="A964" s="348"/>
      <c r="B964" s="419"/>
      <c r="C964" s="358"/>
      <c r="D964" s="511"/>
      <c r="E964" s="409" t="s">
        <v>797</v>
      </c>
      <c r="F964" s="409"/>
      <c r="G964" s="409"/>
      <c r="H964" s="409"/>
      <c r="I964" s="409"/>
      <c r="J964" s="409"/>
      <c r="K964" s="409"/>
      <c r="L964" s="409"/>
      <c r="M964" s="409"/>
      <c r="N964" s="409"/>
      <c r="O964" s="346"/>
      <c r="P964" s="351" t="s">
        <v>32</v>
      </c>
      <c r="Q964" s="352" t="s">
        <v>798</v>
      </c>
    </row>
    <row r="965" spans="1:17" ht="8.4499999999999993" customHeight="1" x14ac:dyDescent="0.15">
      <c r="A965" s="348"/>
      <c r="B965" s="365"/>
      <c r="C965" s="358"/>
      <c r="D965" s="511"/>
      <c r="E965" s="511"/>
      <c r="F965" s="511"/>
      <c r="G965" s="511"/>
      <c r="H965" s="511"/>
      <c r="I965" s="511"/>
      <c r="J965" s="511"/>
      <c r="K965" s="511"/>
      <c r="L965" s="511"/>
      <c r="M965" s="511"/>
      <c r="N965" s="511"/>
      <c r="O965" s="346"/>
      <c r="P965" s="352"/>
      <c r="Q965" s="352"/>
    </row>
    <row r="966" spans="1:17" ht="135" customHeight="1" x14ac:dyDescent="0.15">
      <c r="A966" s="348"/>
      <c r="B966" s="365"/>
      <c r="C966" s="358"/>
      <c r="D966" s="511"/>
      <c r="E966" s="377" t="s">
        <v>1446</v>
      </c>
      <c r="F966" s="529"/>
      <c r="G966" s="529"/>
      <c r="H966" s="529"/>
      <c r="I966" s="529"/>
      <c r="J966" s="529"/>
      <c r="K966" s="529"/>
      <c r="L966" s="529"/>
      <c r="M966" s="529"/>
      <c r="N966" s="530"/>
      <c r="O966" s="346"/>
      <c r="P966" s="352"/>
      <c r="Q966" s="352"/>
    </row>
    <row r="967" spans="1:17" ht="8.4499999999999993" customHeight="1" x14ac:dyDescent="0.15">
      <c r="A967" s="348"/>
      <c r="B967" s="365"/>
      <c r="C967" s="358"/>
      <c r="D967" s="511"/>
      <c r="E967" s="511"/>
      <c r="F967" s="511"/>
      <c r="G967" s="511"/>
      <c r="H967" s="511"/>
      <c r="I967" s="511"/>
      <c r="J967" s="511"/>
      <c r="K967" s="511"/>
      <c r="L967" s="511"/>
      <c r="M967" s="511"/>
      <c r="N967" s="511"/>
      <c r="O967" s="346"/>
      <c r="P967" s="352"/>
      <c r="Q967" s="352"/>
    </row>
    <row r="968" spans="1:17" ht="36" customHeight="1" x14ac:dyDescent="0.15">
      <c r="A968" s="348"/>
      <c r="B968" s="365"/>
      <c r="C968" s="358"/>
      <c r="D968" s="511"/>
      <c r="E968" s="374" t="s">
        <v>799</v>
      </c>
      <c r="F968" s="502"/>
      <c r="G968" s="502"/>
      <c r="H968" s="502"/>
      <c r="I968" s="502"/>
      <c r="J968" s="502"/>
      <c r="K968" s="502"/>
      <c r="L968" s="502"/>
      <c r="M968" s="502"/>
      <c r="N968" s="503"/>
      <c r="O968" s="346"/>
      <c r="P968" s="352"/>
      <c r="Q968" s="352"/>
    </row>
    <row r="969" spans="1:17" ht="6" customHeight="1" x14ac:dyDescent="0.15">
      <c r="A969" s="358"/>
      <c r="B969" s="355"/>
      <c r="C969" s="337"/>
      <c r="D969" s="339"/>
      <c r="E969" s="339"/>
      <c r="F969" s="339"/>
      <c r="G969" s="339"/>
      <c r="H969" s="338"/>
      <c r="I969" s="338"/>
      <c r="J969" s="338"/>
      <c r="K969" s="338"/>
      <c r="L969" s="338"/>
      <c r="M969" s="338"/>
      <c r="N969" s="338"/>
      <c r="O969" s="340"/>
      <c r="P969" s="444"/>
      <c r="Q969" s="445"/>
    </row>
    <row r="970" spans="1:17" ht="19.5" customHeight="1" x14ac:dyDescent="0.15">
      <c r="A970" s="348"/>
      <c r="B970" s="355"/>
      <c r="C970" s="358"/>
      <c r="D970" s="381" t="s">
        <v>10</v>
      </c>
      <c r="E970" s="421" t="s">
        <v>800</v>
      </c>
      <c r="F970" s="421"/>
      <c r="G970" s="421"/>
      <c r="H970" s="421"/>
      <c r="I970" s="421"/>
      <c r="J970" s="421"/>
      <c r="K970" s="421"/>
      <c r="L970" s="421"/>
      <c r="M970" s="421"/>
      <c r="N970" s="421"/>
      <c r="O970" s="346"/>
      <c r="P970" s="351"/>
      <c r="Q970" s="352"/>
    </row>
    <row r="971" spans="1:17" ht="42" customHeight="1" x14ac:dyDescent="0.15">
      <c r="A971" s="348"/>
      <c r="B971" s="355"/>
      <c r="C971" s="358"/>
      <c r="D971" s="511"/>
      <c r="E971" s="409" t="s">
        <v>801</v>
      </c>
      <c r="F971" s="409"/>
      <c r="G971" s="409"/>
      <c r="H971" s="409"/>
      <c r="I971" s="409"/>
      <c r="J971" s="409"/>
      <c r="K971" s="409"/>
      <c r="L971" s="409"/>
      <c r="M971" s="409"/>
      <c r="N971" s="409"/>
      <c r="O971" s="346"/>
      <c r="P971" s="351" t="s">
        <v>32</v>
      </c>
      <c r="Q971" s="352"/>
    </row>
    <row r="972" spans="1:17" ht="6" customHeight="1" x14ac:dyDescent="0.15">
      <c r="A972" s="358"/>
      <c r="B972" s="355"/>
      <c r="C972" s="337"/>
      <c r="D972" s="339"/>
      <c r="E972" s="339"/>
      <c r="F972" s="339"/>
      <c r="G972" s="339"/>
      <c r="H972" s="338"/>
      <c r="I972" s="338"/>
      <c r="J972" s="338"/>
      <c r="K972" s="338"/>
      <c r="L972" s="338"/>
      <c r="M972" s="338"/>
      <c r="N972" s="338"/>
      <c r="O972" s="340"/>
      <c r="P972" s="444"/>
      <c r="Q972" s="445"/>
    </row>
    <row r="973" spans="1:17" ht="6" customHeight="1" x14ac:dyDescent="0.15">
      <c r="A973" s="315"/>
      <c r="B973" s="512"/>
      <c r="C973" s="324"/>
      <c r="D973" s="318"/>
      <c r="E973" s="318"/>
      <c r="F973" s="318"/>
      <c r="G973" s="318"/>
      <c r="H973" s="316"/>
      <c r="I973" s="316"/>
      <c r="J973" s="316"/>
      <c r="K973" s="316"/>
      <c r="L973" s="316"/>
      <c r="M973" s="316"/>
      <c r="N973" s="316"/>
      <c r="O973" s="317"/>
      <c r="P973" s="325"/>
      <c r="Q973" s="326"/>
    </row>
    <row r="974" spans="1:17" ht="19.5" customHeight="1" x14ac:dyDescent="0.15">
      <c r="A974" s="358">
        <v>76</v>
      </c>
      <c r="B974" s="419" t="s">
        <v>914</v>
      </c>
      <c r="C974" s="358"/>
      <c r="D974" s="381" t="s">
        <v>616</v>
      </c>
      <c r="E974" s="421" t="s">
        <v>802</v>
      </c>
      <c r="F974" s="421"/>
      <c r="G974" s="421"/>
      <c r="H974" s="421"/>
      <c r="I974" s="421"/>
      <c r="J974" s="421"/>
      <c r="K974" s="421"/>
      <c r="L974" s="421"/>
      <c r="M974" s="421"/>
      <c r="N974" s="421"/>
      <c r="O974" s="346"/>
      <c r="P974" s="351"/>
      <c r="Q974" s="352"/>
    </row>
    <row r="975" spans="1:17" ht="54.95" customHeight="1" x14ac:dyDescent="0.15">
      <c r="A975" s="348"/>
      <c r="B975" s="419"/>
      <c r="C975" s="358"/>
      <c r="D975" s="511"/>
      <c r="E975" s="409" t="s">
        <v>913</v>
      </c>
      <c r="F975" s="409"/>
      <c r="G975" s="409"/>
      <c r="H975" s="409"/>
      <c r="I975" s="409"/>
      <c r="J975" s="409"/>
      <c r="K975" s="409"/>
      <c r="L975" s="409"/>
      <c r="M975" s="409"/>
      <c r="N975" s="409"/>
      <c r="O975" s="346"/>
      <c r="P975" s="351" t="s">
        <v>9</v>
      </c>
      <c r="Q975" s="352" t="s">
        <v>912</v>
      </c>
    </row>
    <row r="976" spans="1:17" ht="23.25" customHeight="1" x14ac:dyDescent="0.15">
      <c r="A976" s="348"/>
      <c r="B976" s="365"/>
      <c r="C976" s="358"/>
      <c r="D976" s="511"/>
      <c r="E976" s="421" t="s">
        <v>803</v>
      </c>
      <c r="F976" s="421"/>
      <c r="G976" s="421"/>
      <c r="H976" s="421"/>
      <c r="I976" s="421"/>
      <c r="J976" s="421"/>
      <c r="K976" s="421"/>
      <c r="L976" s="421"/>
      <c r="M976" s="421"/>
      <c r="N976" s="421"/>
      <c r="O976" s="346"/>
      <c r="P976" s="352"/>
      <c r="Q976" s="352"/>
    </row>
    <row r="977" spans="1:17" ht="23.1" customHeight="1" x14ac:dyDescent="0.15">
      <c r="A977" s="348"/>
      <c r="B977" s="365"/>
      <c r="C977" s="358"/>
      <c r="D977" s="511"/>
      <c r="E977" s="536" t="s">
        <v>804</v>
      </c>
      <c r="F977" s="537"/>
      <c r="G977" s="538"/>
      <c r="H977" s="561" t="s">
        <v>33</v>
      </c>
      <c r="I977" s="536" t="s">
        <v>805</v>
      </c>
      <c r="J977" s="537"/>
      <c r="K977" s="538"/>
      <c r="L977" s="629"/>
      <c r="M977" s="561" t="s">
        <v>33</v>
      </c>
      <c r="N977" s="694"/>
      <c r="O977" s="346"/>
      <c r="P977" s="352"/>
      <c r="Q977" s="352"/>
    </row>
    <row r="978" spans="1:17" ht="6" customHeight="1" x14ac:dyDescent="0.15">
      <c r="A978" s="358"/>
      <c r="B978" s="355"/>
      <c r="C978" s="358"/>
      <c r="P978" s="357"/>
      <c r="Q978" s="435"/>
    </row>
    <row r="979" spans="1:17" ht="15" customHeight="1" x14ac:dyDescent="0.15">
      <c r="A979" s="358"/>
      <c r="B979" s="355"/>
      <c r="C979" s="358"/>
      <c r="E979" s="461" t="s">
        <v>806</v>
      </c>
      <c r="F979" s="461"/>
      <c r="G979" s="461"/>
      <c r="H979" s="461"/>
      <c r="I979" s="461"/>
      <c r="J979" s="461"/>
      <c r="K979" s="461"/>
      <c r="L979" s="461"/>
      <c r="M979" s="461"/>
      <c r="N979" s="461"/>
      <c r="P979" s="357"/>
      <c r="Q979" s="435"/>
    </row>
    <row r="980" spans="1:17" ht="20.100000000000001" customHeight="1" x14ac:dyDescent="0.15">
      <c r="A980" s="348"/>
      <c r="B980" s="365"/>
      <c r="C980" s="358"/>
      <c r="D980" s="511"/>
      <c r="E980" s="536" t="s">
        <v>807</v>
      </c>
      <c r="F980" s="537"/>
      <c r="G980" s="537"/>
      <c r="H980" s="537"/>
      <c r="I980" s="537"/>
      <c r="J980" s="537"/>
      <c r="K980" s="537"/>
      <c r="L980" s="537"/>
      <c r="M980" s="537"/>
      <c r="N980" s="538"/>
      <c r="O980" s="346"/>
      <c r="P980" s="352"/>
      <c r="Q980" s="352"/>
    </row>
    <row r="981" spans="1:17" ht="20.100000000000001" customHeight="1" x14ac:dyDescent="0.15">
      <c r="A981" s="348"/>
      <c r="B981" s="365"/>
      <c r="C981" s="358"/>
      <c r="D981" s="511"/>
      <c r="E981" s="536" t="s">
        <v>808</v>
      </c>
      <c r="F981" s="537"/>
      <c r="G981" s="538"/>
      <c r="H981" s="536" t="s">
        <v>809</v>
      </c>
      <c r="I981" s="537"/>
      <c r="J981" s="538"/>
      <c r="K981" s="537" t="s">
        <v>810</v>
      </c>
      <c r="L981" s="537"/>
      <c r="M981" s="537"/>
      <c r="N981" s="538"/>
      <c r="O981" s="346"/>
      <c r="P981" s="352"/>
      <c r="Q981" s="352"/>
    </row>
    <row r="982" spans="1:17" ht="30.6" customHeight="1" x14ac:dyDescent="0.15">
      <c r="A982" s="348"/>
      <c r="B982" s="365"/>
      <c r="C982" s="358"/>
      <c r="D982" s="511"/>
      <c r="E982" s="536" t="s">
        <v>911</v>
      </c>
      <c r="F982" s="537"/>
      <c r="G982" s="538"/>
      <c r="H982" s="536" t="s">
        <v>911</v>
      </c>
      <c r="I982" s="537"/>
      <c r="J982" s="537"/>
      <c r="K982" s="536" t="s">
        <v>911</v>
      </c>
      <c r="L982" s="537"/>
      <c r="M982" s="537"/>
      <c r="N982" s="538"/>
      <c r="O982" s="346"/>
      <c r="P982" s="352"/>
      <c r="Q982" s="352"/>
    </row>
    <row r="983" spans="1:17" ht="30.6" customHeight="1" x14ac:dyDescent="0.15">
      <c r="A983" s="348"/>
      <c r="B983" s="365"/>
      <c r="C983" s="358"/>
      <c r="D983" s="511"/>
      <c r="E983" s="536"/>
      <c r="F983" s="537"/>
      <c r="G983" s="538"/>
      <c r="H983" s="536" t="s">
        <v>910</v>
      </c>
      <c r="I983" s="537"/>
      <c r="J983" s="538"/>
      <c r="K983" s="536" t="s">
        <v>910</v>
      </c>
      <c r="L983" s="537"/>
      <c r="M983" s="537"/>
      <c r="N983" s="538"/>
      <c r="O983" s="346"/>
      <c r="P983" s="352"/>
      <c r="Q983" s="352"/>
    </row>
    <row r="984" spans="1:17" ht="30.6" customHeight="1" x14ac:dyDescent="0.15">
      <c r="A984" s="348"/>
      <c r="B984" s="365"/>
      <c r="C984" s="358"/>
      <c r="D984" s="511"/>
      <c r="E984" s="536"/>
      <c r="F984" s="537"/>
      <c r="G984" s="538"/>
      <c r="H984" s="536"/>
      <c r="I984" s="537"/>
      <c r="J984" s="538"/>
      <c r="K984" s="537" t="s">
        <v>909</v>
      </c>
      <c r="L984" s="537"/>
      <c r="M984" s="537"/>
      <c r="N984" s="538"/>
      <c r="O984" s="346"/>
      <c r="P984" s="352"/>
      <c r="Q984" s="352"/>
    </row>
    <row r="985" spans="1:17" ht="8.4499999999999993" customHeight="1" x14ac:dyDescent="0.15">
      <c r="A985" s="348"/>
      <c r="B985" s="365"/>
      <c r="C985" s="358"/>
      <c r="D985" s="511"/>
      <c r="E985" s="511"/>
      <c r="F985" s="511"/>
      <c r="G985" s="511"/>
      <c r="H985" s="511"/>
      <c r="I985" s="511"/>
      <c r="J985" s="511"/>
      <c r="K985" s="511"/>
      <c r="L985" s="511"/>
      <c r="M985" s="511"/>
      <c r="N985" s="511"/>
      <c r="O985" s="346"/>
      <c r="P985" s="352"/>
      <c r="Q985" s="352"/>
    </row>
    <row r="986" spans="1:17" ht="133.5" customHeight="1" x14ac:dyDescent="0.15">
      <c r="A986" s="348"/>
      <c r="B986" s="365"/>
      <c r="C986" s="358"/>
      <c r="D986" s="511"/>
      <c r="E986" s="377" t="s">
        <v>811</v>
      </c>
      <c r="F986" s="529"/>
      <c r="G986" s="529"/>
      <c r="H986" s="529"/>
      <c r="I986" s="529"/>
      <c r="J986" s="529"/>
      <c r="K986" s="529"/>
      <c r="L986" s="529"/>
      <c r="M986" s="529"/>
      <c r="N986" s="530"/>
      <c r="O986" s="346"/>
      <c r="P986" s="352"/>
      <c r="Q986" s="352"/>
    </row>
    <row r="987" spans="1:17" ht="8.4499999999999993" customHeight="1" x14ac:dyDescent="0.15">
      <c r="A987" s="348"/>
      <c r="B987" s="365"/>
      <c r="C987" s="358"/>
      <c r="D987" s="511"/>
      <c r="E987" s="511"/>
      <c r="F987" s="511"/>
      <c r="G987" s="511"/>
      <c r="H987" s="511"/>
      <c r="I987" s="511"/>
      <c r="J987" s="511"/>
      <c r="K987" s="511"/>
      <c r="L987" s="511"/>
      <c r="M987" s="511"/>
      <c r="N987" s="511"/>
      <c r="O987" s="346"/>
      <c r="P987" s="352"/>
      <c r="Q987" s="352"/>
    </row>
    <row r="988" spans="1:17" ht="81.599999999999994" customHeight="1" x14ac:dyDescent="0.15">
      <c r="A988" s="348"/>
      <c r="B988" s="365"/>
      <c r="C988" s="358"/>
      <c r="D988" s="511"/>
      <c r="E988" s="374" t="s">
        <v>812</v>
      </c>
      <c r="F988" s="502"/>
      <c r="G988" s="502"/>
      <c r="H988" s="502"/>
      <c r="I988" s="502"/>
      <c r="J988" s="502"/>
      <c r="K988" s="502"/>
      <c r="L988" s="502"/>
      <c r="M988" s="502"/>
      <c r="N988" s="503"/>
      <c r="O988" s="346"/>
      <c r="P988" s="352"/>
      <c r="Q988" s="352"/>
    </row>
    <row r="989" spans="1:17" ht="6" customHeight="1" x14ac:dyDescent="0.15">
      <c r="A989" s="358"/>
      <c r="B989" s="355"/>
      <c r="C989" s="337"/>
      <c r="D989" s="339"/>
      <c r="E989" s="339"/>
      <c r="F989" s="339"/>
      <c r="G989" s="339"/>
      <c r="H989" s="338"/>
      <c r="I989" s="338"/>
      <c r="J989" s="338"/>
      <c r="K989" s="338"/>
      <c r="L989" s="338"/>
      <c r="M989" s="338"/>
      <c r="N989" s="338"/>
      <c r="O989" s="340"/>
      <c r="P989" s="444"/>
      <c r="Q989" s="445"/>
    </row>
    <row r="990" spans="1:17" ht="19.5" customHeight="1" x14ac:dyDescent="0.15">
      <c r="A990" s="348"/>
      <c r="B990" s="355"/>
      <c r="C990" s="358"/>
      <c r="D990" s="381" t="s">
        <v>10</v>
      </c>
      <c r="E990" s="421" t="s">
        <v>813</v>
      </c>
      <c r="F990" s="421"/>
      <c r="G990" s="421"/>
      <c r="H990" s="421"/>
      <c r="I990" s="421"/>
      <c r="J990" s="421"/>
      <c r="K990" s="421"/>
      <c r="L990" s="421"/>
      <c r="M990" s="421"/>
      <c r="N990" s="421"/>
      <c r="O990" s="346"/>
      <c r="P990" s="351"/>
      <c r="Q990" s="352"/>
    </row>
    <row r="991" spans="1:17" ht="34.5" customHeight="1" x14ac:dyDescent="0.15">
      <c r="A991" s="348"/>
      <c r="B991" s="355"/>
      <c r="C991" s="358"/>
      <c r="D991" s="511"/>
      <c r="E991" s="409" t="s">
        <v>814</v>
      </c>
      <c r="F991" s="409"/>
      <c r="G991" s="409"/>
      <c r="H991" s="409"/>
      <c r="I991" s="409"/>
      <c r="J991" s="409"/>
      <c r="K991" s="409"/>
      <c r="L991" s="409"/>
      <c r="M991" s="409"/>
      <c r="N991" s="409"/>
      <c r="O991" s="346"/>
      <c r="P991" s="351" t="s">
        <v>9</v>
      </c>
      <c r="Q991" s="352"/>
    </row>
    <row r="992" spans="1:17" ht="6" customHeight="1" x14ac:dyDescent="0.15">
      <c r="A992" s="358"/>
      <c r="B992" s="355"/>
      <c r="C992" s="337"/>
      <c r="D992" s="339"/>
      <c r="E992" s="339"/>
      <c r="F992" s="339"/>
      <c r="G992" s="339"/>
      <c r="H992" s="338"/>
      <c r="I992" s="338"/>
      <c r="J992" s="338"/>
      <c r="K992" s="338"/>
      <c r="L992" s="338"/>
      <c r="M992" s="338"/>
      <c r="N992" s="338"/>
      <c r="O992" s="340"/>
      <c r="P992" s="444"/>
      <c r="Q992" s="445"/>
    </row>
    <row r="993" spans="1:26" ht="19.5" customHeight="1" x14ac:dyDescent="0.15">
      <c r="A993" s="348"/>
      <c r="B993" s="355"/>
      <c r="C993" s="358"/>
      <c r="D993" s="381" t="s">
        <v>22</v>
      </c>
      <c r="E993" s="421" t="s">
        <v>815</v>
      </c>
      <c r="F993" s="421"/>
      <c r="G993" s="421"/>
      <c r="H993" s="421"/>
      <c r="I993" s="421"/>
      <c r="J993" s="421"/>
      <c r="K993" s="421"/>
      <c r="L993" s="421"/>
      <c r="M993" s="421"/>
      <c r="N993" s="421"/>
      <c r="O993" s="346"/>
      <c r="P993" s="351"/>
      <c r="Q993" s="352"/>
    </row>
    <row r="994" spans="1:26" ht="29.1" customHeight="1" x14ac:dyDescent="0.15">
      <c r="A994" s="348"/>
      <c r="B994" s="355"/>
      <c r="C994" s="358"/>
      <c r="D994" s="511"/>
      <c r="E994" s="409" t="s">
        <v>816</v>
      </c>
      <c r="F994" s="409"/>
      <c r="G994" s="409"/>
      <c r="H994" s="409"/>
      <c r="I994" s="409"/>
      <c r="J994" s="409"/>
      <c r="K994" s="409"/>
      <c r="L994" s="409"/>
      <c r="M994" s="409"/>
      <c r="N994" s="409"/>
      <c r="O994" s="346"/>
      <c r="P994" s="351" t="s">
        <v>9</v>
      </c>
      <c r="Q994" s="352"/>
    </row>
    <row r="995" spans="1:26" ht="6" customHeight="1" x14ac:dyDescent="0.15">
      <c r="A995" s="358"/>
      <c r="B995" s="355"/>
      <c r="C995" s="337"/>
      <c r="D995" s="339"/>
      <c r="E995" s="339"/>
      <c r="F995" s="339"/>
      <c r="G995" s="339"/>
      <c r="H995" s="338"/>
      <c r="I995" s="338"/>
      <c r="J995" s="338"/>
      <c r="K995" s="338"/>
      <c r="L995" s="338"/>
      <c r="M995" s="338"/>
      <c r="N995" s="338"/>
      <c r="O995" s="340"/>
      <c r="P995" s="444"/>
      <c r="Q995" s="445"/>
    </row>
    <row r="996" spans="1:26" ht="19.5" customHeight="1" x14ac:dyDescent="0.15">
      <c r="A996" s="348"/>
      <c r="B996" s="355"/>
      <c r="C996" s="358"/>
      <c r="D996" s="381" t="s">
        <v>41</v>
      </c>
      <c r="E996" s="421" t="s">
        <v>817</v>
      </c>
      <c r="F996" s="421"/>
      <c r="G996" s="421"/>
      <c r="H996" s="421"/>
      <c r="I996" s="421"/>
      <c r="J996" s="421"/>
      <c r="K996" s="421"/>
      <c r="L996" s="421"/>
      <c r="M996" s="421"/>
      <c r="N996" s="421"/>
      <c r="O996" s="346"/>
      <c r="P996" s="351"/>
      <c r="Q996" s="352"/>
    </row>
    <row r="997" spans="1:26" ht="32.450000000000003" customHeight="1" x14ac:dyDescent="0.15">
      <c r="A997" s="348"/>
      <c r="B997" s="355"/>
      <c r="C997" s="358"/>
      <c r="D997" s="511"/>
      <c r="E997" s="409" t="s">
        <v>818</v>
      </c>
      <c r="F997" s="409"/>
      <c r="G997" s="409"/>
      <c r="H997" s="409"/>
      <c r="I997" s="409"/>
      <c r="J997" s="409"/>
      <c r="K997" s="409"/>
      <c r="L997" s="409"/>
      <c r="M997" s="409"/>
      <c r="N997" s="409"/>
      <c r="O997" s="346"/>
      <c r="P997" s="351" t="s">
        <v>9</v>
      </c>
      <c r="Q997" s="352"/>
    </row>
    <row r="998" spans="1:26" ht="6" customHeight="1" x14ac:dyDescent="0.15">
      <c r="A998" s="337"/>
      <c r="B998" s="417"/>
      <c r="C998" s="337"/>
      <c r="D998" s="339"/>
      <c r="E998" s="339"/>
      <c r="F998" s="339"/>
      <c r="G998" s="339"/>
      <c r="H998" s="338"/>
      <c r="I998" s="338"/>
      <c r="J998" s="338"/>
      <c r="K998" s="338"/>
      <c r="L998" s="338"/>
      <c r="M998" s="338"/>
      <c r="N998" s="338"/>
      <c r="O998" s="340"/>
      <c r="P998" s="444"/>
      <c r="Q998" s="445"/>
    </row>
    <row r="999" spans="1:26" ht="6" customHeight="1" x14ac:dyDescent="0.15">
      <c r="A999" s="631"/>
      <c r="B999" s="632"/>
      <c r="C999" s="317"/>
      <c r="D999" s="318"/>
      <c r="E999" s="318"/>
      <c r="F999" s="318"/>
      <c r="G999" s="318"/>
      <c r="H999" s="316"/>
      <c r="I999" s="316"/>
      <c r="J999" s="316"/>
      <c r="K999" s="316"/>
      <c r="L999" s="316"/>
      <c r="M999" s="316"/>
      <c r="N999" s="316"/>
      <c r="O999" s="317"/>
      <c r="P999" s="319"/>
      <c r="Q999" s="463"/>
    </row>
    <row r="1000" spans="1:26" ht="19.5" customHeight="1" x14ac:dyDescent="0.15">
      <c r="A1000" s="486"/>
      <c r="B1000" s="452"/>
    </row>
    <row r="1001" spans="1:26" ht="25.5" customHeight="1" x14ac:dyDescent="0.15">
      <c r="A1001" s="772" t="s">
        <v>908</v>
      </c>
      <c r="B1001" s="773"/>
      <c r="C1001" s="773"/>
      <c r="D1001" s="773"/>
      <c r="E1001" s="773"/>
      <c r="F1001" s="773"/>
      <c r="G1001" s="773"/>
      <c r="H1001" s="773"/>
      <c r="I1001" s="773"/>
      <c r="J1001" s="773"/>
      <c r="K1001" s="773"/>
      <c r="L1001" s="773"/>
      <c r="M1001" s="773"/>
      <c r="N1001" s="773"/>
      <c r="O1001" s="774"/>
      <c r="P1001" s="775"/>
      <c r="Q1001" s="320"/>
    </row>
    <row r="1002" spans="1:26" ht="8.4499999999999993" customHeight="1" x14ac:dyDescent="0.15">
      <c r="A1002" s="479"/>
      <c r="B1002" s="635" t="s">
        <v>819</v>
      </c>
      <c r="C1002" s="636"/>
      <c r="D1002" s="636"/>
      <c r="E1002" s="636"/>
      <c r="F1002" s="636"/>
      <c r="G1002" s="636"/>
      <c r="H1002" s="636"/>
      <c r="I1002" s="636"/>
      <c r="J1002" s="636"/>
      <c r="K1002" s="636"/>
      <c r="L1002" s="636"/>
      <c r="M1002" s="636"/>
      <c r="N1002" s="636"/>
      <c r="O1002" s="636"/>
      <c r="P1002" s="637"/>
      <c r="Q1002" s="352"/>
    </row>
    <row r="1003" spans="1:26" ht="72.95" customHeight="1" x14ac:dyDescent="0.15">
      <c r="A1003" s="348"/>
      <c r="B1003" s="506"/>
      <c r="C1003" s="535"/>
      <c r="D1003" s="535"/>
      <c r="E1003" s="535"/>
      <c r="F1003" s="535"/>
      <c r="G1003" s="535"/>
      <c r="H1003" s="535"/>
      <c r="I1003" s="535"/>
      <c r="J1003" s="535"/>
      <c r="K1003" s="535"/>
      <c r="L1003" s="535"/>
      <c r="M1003" s="535"/>
      <c r="N1003" s="535"/>
      <c r="O1003" s="535"/>
      <c r="P1003" s="638"/>
      <c r="Q1003" s="352"/>
    </row>
    <row r="1004" spans="1:26" ht="8.4499999999999993" customHeight="1" x14ac:dyDescent="0.15">
      <c r="A1004" s="639"/>
      <c r="B1004" s="340"/>
      <c r="C1004" s="340"/>
      <c r="D1004" s="528"/>
      <c r="E1004" s="528"/>
      <c r="F1004" s="528"/>
      <c r="G1004" s="528"/>
      <c r="H1004" s="528"/>
      <c r="I1004" s="528"/>
      <c r="J1004" s="528"/>
      <c r="K1004" s="528"/>
      <c r="L1004" s="528"/>
      <c r="M1004" s="528"/>
      <c r="N1004" s="528"/>
      <c r="O1004" s="338"/>
      <c r="P1004" s="640"/>
      <c r="Q1004" s="418"/>
    </row>
    <row r="1005" spans="1:26" s="328" customFormat="1" ht="6" customHeight="1" x14ac:dyDescent="0.15">
      <c r="A1005" s="323"/>
      <c r="B1005" s="316"/>
      <c r="C1005" s="324"/>
      <c r="D1005" s="318"/>
      <c r="E1005" s="318"/>
      <c r="F1005" s="318"/>
      <c r="G1005" s="318"/>
      <c r="H1005" s="316"/>
      <c r="I1005" s="316"/>
      <c r="J1005" s="316"/>
      <c r="K1005" s="316"/>
      <c r="L1005" s="316"/>
      <c r="M1005" s="316"/>
      <c r="N1005" s="316"/>
      <c r="O1005" s="317"/>
      <c r="P1005" s="325"/>
      <c r="Q1005" s="326"/>
    </row>
    <row r="1006" spans="1:26" ht="18" customHeight="1" x14ac:dyDescent="0.15">
      <c r="A1006" s="329" t="s">
        <v>11</v>
      </c>
      <c r="B1006" s="330"/>
      <c r="C1006" s="331"/>
      <c r="D1006" s="332" t="s">
        <v>618</v>
      </c>
      <c r="E1006" s="332"/>
      <c r="F1006" s="332"/>
      <c r="G1006" s="332"/>
      <c r="H1006" s="332"/>
      <c r="I1006" s="332"/>
      <c r="J1006" s="332"/>
      <c r="K1006" s="332"/>
      <c r="L1006" s="332"/>
      <c r="M1006" s="332"/>
      <c r="N1006" s="332"/>
      <c r="O1006" s="333"/>
      <c r="P1006" s="334" t="s">
        <v>619</v>
      </c>
      <c r="Q1006" s="335" t="s">
        <v>0</v>
      </c>
      <c r="V1006" s="336" t="s">
        <v>1</v>
      </c>
      <c r="W1006" s="336" t="s">
        <v>1</v>
      </c>
      <c r="X1006" s="336" t="s">
        <v>2</v>
      </c>
      <c r="Y1006" s="336" t="s">
        <v>3</v>
      </c>
      <c r="Z1006" s="336" t="s">
        <v>4</v>
      </c>
    </row>
    <row r="1007" spans="1:26" ht="6" customHeight="1" x14ac:dyDescent="0.15">
      <c r="A1007" s="337"/>
      <c r="B1007" s="338"/>
      <c r="C1007" s="337"/>
      <c r="D1007" s="339"/>
      <c r="E1007" s="339"/>
      <c r="F1007" s="339"/>
      <c r="G1007" s="339"/>
      <c r="H1007" s="338"/>
      <c r="I1007" s="338"/>
      <c r="J1007" s="338"/>
      <c r="K1007" s="338"/>
      <c r="L1007" s="338"/>
      <c r="M1007" s="338"/>
      <c r="N1007" s="338"/>
      <c r="O1007" s="340"/>
      <c r="P1007" s="341"/>
      <c r="Q1007" s="342"/>
      <c r="V1007" s="336" t="s">
        <v>5</v>
      </c>
      <c r="W1007" s="336" t="s">
        <v>5</v>
      </c>
      <c r="X1007" s="336" t="s">
        <v>6</v>
      </c>
      <c r="Y1007" s="336" t="s">
        <v>7</v>
      </c>
      <c r="Z1007" s="336" t="s">
        <v>8</v>
      </c>
    </row>
    <row r="1008" spans="1:26" ht="6" customHeight="1" x14ac:dyDescent="0.15">
      <c r="A1008" s="343"/>
      <c r="B1008" s="344"/>
      <c r="O1008" s="317"/>
      <c r="P1008" s="325"/>
      <c r="Q1008" s="347"/>
    </row>
    <row r="1009" spans="1:17" ht="17.100000000000001" customHeight="1" x14ac:dyDescent="0.15">
      <c r="A1009" s="348">
        <v>77</v>
      </c>
      <c r="B1009" s="349" t="s">
        <v>820</v>
      </c>
      <c r="D1009" s="345" t="s">
        <v>616</v>
      </c>
      <c r="E1009" s="350" t="s">
        <v>821</v>
      </c>
      <c r="F1009" s="350"/>
      <c r="G1009" s="350"/>
      <c r="H1009" s="350"/>
      <c r="I1009" s="350"/>
      <c r="J1009" s="350"/>
      <c r="K1009" s="350"/>
      <c r="L1009" s="350"/>
      <c r="M1009" s="350"/>
      <c r="N1009" s="350"/>
      <c r="P1009" s="351"/>
      <c r="Q1009" s="352"/>
    </row>
    <row r="1010" spans="1:17" ht="49.5" customHeight="1" x14ac:dyDescent="0.15">
      <c r="A1010" s="353"/>
      <c r="B1010" s="349"/>
      <c r="E1010" s="350" t="s">
        <v>907</v>
      </c>
      <c r="F1010" s="350"/>
      <c r="G1010" s="350"/>
      <c r="H1010" s="350"/>
      <c r="I1010" s="350"/>
      <c r="J1010" s="350"/>
      <c r="K1010" s="350"/>
      <c r="L1010" s="350"/>
      <c r="M1010" s="350"/>
      <c r="N1010" s="350"/>
      <c r="P1010" s="351" t="s">
        <v>9</v>
      </c>
      <c r="Q1010" s="352" t="s">
        <v>906</v>
      </c>
    </row>
    <row r="1011" spans="1:17" ht="17.100000000000001" customHeight="1" x14ac:dyDescent="0.15">
      <c r="A1011" s="348"/>
      <c r="B1011" s="349"/>
      <c r="C1011" s="324"/>
      <c r="D1011" s="318" t="s">
        <v>10</v>
      </c>
      <c r="E1011" s="394" t="s">
        <v>822</v>
      </c>
      <c r="F1011" s="394"/>
      <c r="G1011" s="394"/>
      <c r="H1011" s="394"/>
      <c r="I1011" s="394"/>
      <c r="J1011" s="394"/>
      <c r="K1011" s="394"/>
      <c r="L1011" s="394"/>
      <c r="M1011" s="394"/>
      <c r="N1011" s="394"/>
      <c r="O1011" s="317"/>
      <c r="P1011" s="380"/>
      <c r="Q1011" s="347"/>
    </row>
    <row r="1012" spans="1:17" ht="49.5" customHeight="1" x14ac:dyDescent="0.15">
      <c r="A1012" s="353"/>
      <c r="B1012" s="349"/>
      <c r="E1012" s="356" t="s">
        <v>905</v>
      </c>
      <c r="F1012" s="356"/>
      <c r="G1012" s="356"/>
      <c r="H1012" s="356"/>
      <c r="I1012" s="356"/>
      <c r="J1012" s="356"/>
      <c r="K1012" s="356"/>
      <c r="L1012" s="356"/>
      <c r="M1012" s="356"/>
      <c r="N1012" s="356"/>
      <c r="P1012" s="351" t="s">
        <v>9</v>
      </c>
      <c r="Q1012" s="352" t="s">
        <v>904</v>
      </c>
    </row>
    <row r="1013" spans="1:17" ht="17.100000000000001" customHeight="1" x14ac:dyDescent="0.15">
      <c r="A1013" s="348"/>
      <c r="B1013" s="349"/>
      <c r="C1013" s="324"/>
      <c r="D1013" s="318" t="s">
        <v>22</v>
      </c>
      <c r="E1013" s="641" t="s">
        <v>823</v>
      </c>
      <c r="F1013" s="641"/>
      <c r="G1013" s="641"/>
      <c r="H1013" s="641"/>
      <c r="I1013" s="641"/>
      <c r="J1013" s="641"/>
      <c r="K1013" s="641"/>
      <c r="L1013" s="641"/>
      <c r="M1013" s="641"/>
      <c r="N1013" s="641"/>
      <c r="O1013" s="317"/>
      <c r="P1013" s="380"/>
      <c r="Q1013" s="347"/>
    </row>
    <row r="1014" spans="1:17" ht="39.950000000000003" customHeight="1" x14ac:dyDescent="0.15">
      <c r="A1014" s="353"/>
      <c r="B1014" s="349"/>
      <c r="E1014" s="350" t="s">
        <v>824</v>
      </c>
      <c r="F1014" s="350"/>
      <c r="G1014" s="350"/>
      <c r="H1014" s="350"/>
      <c r="I1014" s="350"/>
      <c r="J1014" s="350"/>
      <c r="K1014" s="350"/>
      <c r="L1014" s="350"/>
      <c r="M1014" s="350"/>
      <c r="N1014" s="350"/>
      <c r="P1014" s="351" t="s">
        <v>9</v>
      </c>
      <c r="Q1014" s="352"/>
    </row>
    <row r="1015" spans="1:17" ht="8.4499999999999993" customHeight="1" x14ac:dyDescent="0.15">
      <c r="A1015" s="348"/>
      <c r="B1015" s="365"/>
      <c r="C1015" s="358"/>
      <c r="D1015" s="511"/>
      <c r="E1015" s="528"/>
      <c r="F1015" s="528"/>
      <c r="G1015" s="528"/>
      <c r="H1015" s="528"/>
      <c r="I1015" s="528"/>
      <c r="J1015" s="528"/>
      <c r="K1015" s="528"/>
      <c r="L1015" s="528"/>
      <c r="M1015" s="528"/>
      <c r="N1015" s="528"/>
      <c r="O1015" s="346"/>
      <c r="P1015" s="352"/>
      <c r="Q1015" s="352"/>
    </row>
    <row r="1016" spans="1:17" ht="114" customHeight="1" x14ac:dyDescent="0.15">
      <c r="A1016" s="348"/>
      <c r="B1016" s="365"/>
      <c r="C1016" s="358"/>
      <c r="D1016" s="511"/>
      <c r="E1016" s="777" t="s">
        <v>903</v>
      </c>
      <c r="F1016" s="781"/>
      <c r="G1016" s="781"/>
      <c r="H1016" s="781"/>
      <c r="I1016" s="781"/>
      <c r="J1016" s="781"/>
      <c r="K1016" s="781"/>
      <c r="L1016" s="781"/>
      <c r="M1016" s="781"/>
      <c r="N1016" s="782"/>
      <c r="O1016" s="346"/>
      <c r="P1016" s="352"/>
      <c r="Q1016" s="352"/>
    </row>
    <row r="1017" spans="1:17" ht="8.4499999999999993" customHeight="1" x14ac:dyDescent="0.15">
      <c r="A1017" s="348"/>
      <c r="B1017" s="365"/>
      <c r="C1017" s="358"/>
      <c r="D1017" s="511"/>
      <c r="E1017" s="511"/>
      <c r="F1017" s="511"/>
      <c r="G1017" s="511"/>
      <c r="H1017" s="511"/>
      <c r="I1017" s="511"/>
      <c r="J1017" s="511"/>
      <c r="K1017" s="511"/>
      <c r="L1017" s="511"/>
      <c r="M1017" s="511"/>
      <c r="N1017" s="511"/>
      <c r="O1017" s="346"/>
      <c r="P1017" s="352"/>
      <c r="Q1017" s="352"/>
    </row>
    <row r="1018" spans="1:17" ht="6" customHeight="1" x14ac:dyDescent="0.15">
      <c r="A1018" s="343"/>
      <c r="B1018" s="344"/>
      <c r="C1018" s="324"/>
      <c r="D1018" s="318"/>
      <c r="E1018" s="318"/>
      <c r="F1018" s="318"/>
      <c r="G1018" s="318"/>
      <c r="H1018" s="316"/>
      <c r="I1018" s="316"/>
      <c r="J1018" s="316"/>
      <c r="K1018" s="316"/>
      <c r="L1018" s="316"/>
      <c r="M1018" s="316"/>
      <c r="N1018" s="316"/>
      <c r="O1018" s="317"/>
      <c r="P1018" s="325"/>
      <c r="Q1018" s="347"/>
    </row>
    <row r="1019" spans="1:17" ht="18" customHeight="1" x14ac:dyDescent="0.15">
      <c r="A1019" s="358">
        <v>82</v>
      </c>
      <c r="B1019" s="419" t="s">
        <v>518</v>
      </c>
      <c r="D1019" s="345" t="s">
        <v>616</v>
      </c>
      <c r="E1019" s="350" t="s">
        <v>902</v>
      </c>
      <c r="F1019" s="350"/>
      <c r="G1019" s="350"/>
      <c r="H1019" s="350"/>
      <c r="I1019" s="350"/>
      <c r="J1019" s="350"/>
      <c r="K1019" s="350"/>
      <c r="L1019" s="350"/>
      <c r="M1019" s="350"/>
      <c r="N1019" s="350"/>
      <c r="P1019" s="351"/>
      <c r="Q1019" s="352"/>
    </row>
    <row r="1020" spans="1:17" ht="56.45" customHeight="1" x14ac:dyDescent="0.15">
      <c r="A1020" s="353"/>
      <c r="B1020" s="419"/>
      <c r="E1020" s="350" t="s">
        <v>476</v>
      </c>
      <c r="F1020" s="350"/>
      <c r="G1020" s="350"/>
      <c r="H1020" s="350"/>
      <c r="I1020" s="350"/>
      <c r="J1020" s="350"/>
      <c r="K1020" s="350"/>
      <c r="L1020" s="350"/>
      <c r="M1020" s="350"/>
      <c r="N1020" s="350"/>
      <c r="P1020" s="351" t="s">
        <v>9</v>
      </c>
      <c r="Q1020" s="352" t="s">
        <v>585</v>
      </c>
    </row>
    <row r="1021" spans="1:17" ht="5.0999999999999996" customHeight="1" x14ac:dyDescent="0.15">
      <c r="A1021" s="353"/>
      <c r="B1021" s="349"/>
      <c r="E1021" s="642"/>
      <c r="F1021" s="642"/>
      <c r="G1021" s="642"/>
      <c r="H1021" s="642"/>
      <c r="I1021" s="642"/>
      <c r="J1021" s="642"/>
      <c r="K1021" s="642"/>
      <c r="L1021" s="642"/>
      <c r="M1021" s="642"/>
      <c r="N1021" s="642"/>
      <c r="P1021" s="351"/>
      <c r="Q1021" s="352"/>
    </row>
    <row r="1022" spans="1:17" ht="57.6" customHeight="1" x14ac:dyDescent="0.15">
      <c r="A1022" s="353"/>
      <c r="B1022" s="349"/>
      <c r="E1022" s="643" t="s">
        <v>1465</v>
      </c>
      <c r="F1022" s="644"/>
      <c r="G1022" s="644"/>
      <c r="H1022" s="644"/>
      <c r="I1022" s="644"/>
      <c r="J1022" s="644"/>
      <c r="K1022" s="644"/>
      <c r="L1022" s="644"/>
      <c r="M1022" s="644"/>
      <c r="N1022" s="645"/>
      <c r="P1022" s="351"/>
      <c r="Q1022" s="352"/>
    </row>
    <row r="1023" spans="1:17" ht="5.0999999999999996" customHeight="1" x14ac:dyDescent="0.15">
      <c r="A1023" s="353"/>
      <c r="B1023" s="349"/>
      <c r="E1023" s="382"/>
      <c r="F1023" s="382"/>
      <c r="G1023" s="382"/>
      <c r="H1023" s="382"/>
      <c r="I1023" s="382"/>
      <c r="J1023" s="382"/>
      <c r="K1023" s="382"/>
      <c r="L1023" s="382"/>
      <c r="M1023" s="382"/>
      <c r="N1023" s="382"/>
      <c r="P1023" s="351"/>
      <c r="Q1023" s="352"/>
    </row>
    <row r="1024" spans="1:17" ht="57.6" customHeight="1" x14ac:dyDescent="0.15">
      <c r="A1024" s="353"/>
      <c r="B1024" s="349"/>
      <c r="E1024" s="783" t="s">
        <v>1466</v>
      </c>
      <c r="F1024" s="784"/>
      <c r="G1024" s="784"/>
      <c r="H1024" s="784"/>
      <c r="I1024" s="784"/>
      <c r="J1024" s="784"/>
      <c r="K1024" s="784"/>
      <c r="L1024" s="784"/>
      <c r="M1024" s="784"/>
      <c r="N1024" s="785"/>
      <c r="P1024" s="351"/>
      <c r="Q1024" s="352"/>
    </row>
    <row r="1025" spans="1:17" ht="4.5" customHeight="1" x14ac:dyDescent="0.15">
      <c r="A1025" s="353"/>
      <c r="B1025" s="355"/>
      <c r="E1025" s="346"/>
      <c r="F1025" s="346"/>
      <c r="G1025" s="346"/>
      <c r="P1025" s="351"/>
      <c r="Q1025" s="352"/>
    </row>
    <row r="1026" spans="1:17" ht="21" customHeight="1" x14ac:dyDescent="0.15">
      <c r="A1026" s="353"/>
      <c r="B1026" s="355"/>
      <c r="E1026" s="382" t="s">
        <v>847</v>
      </c>
      <c r="F1026" s="382"/>
      <c r="G1026" s="382"/>
      <c r="H1026" s="382"/>
      <c r="I1026" s="382"/>
      <c r="J1026" s="382"/>
      <c r="K1026" s="382"/>
      <c r="L1026" s="382"/>
      <c r="M1026" s="382"/>
      <c r="N1026" s="382"/>
      <c r="P1026" s="351"/>
      <c r="Q1026" s="352"/>
    </row>
    <row r="1027" spans="1:17" ht="20.45" customHeight="1" x14ac:dyDescent="0.15">
      <c r="A1027" s="358"/>
      <c r="B1027" s="355"/>
      <c r="E1027" s="561" t="s">
        <v>33</v>
      </c>
      <c r="F1027" s="420" t="s">
        <v>478</v>
      </c>
      <c r="G1027" s="420"/>
      <c r="H1027" s="420"/>
      <c r="I1027" s="420"/>
      <c r="J1027" s="420"/>
      <c r="K1027" s="420"/>
      <c r="L1027" s="420"/>
      <c r="M1027" s="420"/>
      <c r="N1027" s="420"/>
      <c r="O1027" s="365"/>
      <c r="Q1027" s="435"/>
    </row>
    <row r="1028" spans="1:17" ht="54" customHeight="1" x14ac:dyDescent="0.15">
      <c r="A1028" s="358"/>
      <c r="B1028" s="355"/>
      <c r="E1028" s="350" t="s">
        <v>477</v>
      </c>
      <c r="F1028" s="350"/>
      <c r="G1028" s="350"/>
      <c r="H1028" s="350"/>
      <c r="I1028" s="350"/>
      <c r="J1028" s="350"/>
      <c r="K1028" s="350"/>
      <c r="L1028" s="350"/>
      <c r="M1028" s="350"/>
      <c r="N1028" s="350"/>
      <c r="P1028" s="357"/>
      <c r="Q1028" s="435"/>
    </row>
    <row r="1029" spans="1:17" ht="8.1" customHeight="1" x14ac:dyDescent="0.15">
      <c r="A1029" s="358"/>
      <c r="B1029" s="355"/>
      <c r="E1029" s="655"/>
      <c r="F1029" s="655"/>
      <c r="G1029" s="655"/>
      <c r="H1029" s="655"/>
      <c r="I1029" s="655"/>
      <c r="J1029" s="655"/>
      <c r="K1029" s="655"/>
      <c r="L1029" s="655"/>
      <c r="M1029" s="655"/>
      <c r="N1029" s="655"/>
      <c r="P1029" s="357"/>
      <c r="Q1029" s="435"/>
    </row>
    <row r="1030" spans="1:17" ht="81.599999999999994" customHeight="1" x14ac:dyDescent="0.15">
      <c r="A1030" s="353"/>
      <c r="B1030" s="349"/>
      <c r="E1030" s="643" t="s">
        <v>1467</v>
      </c>
      <c r="F1030" s="644"/>
      <c r="G1030" s="644"/>
      <c r="H1030" s="644"/>
      <c r="I1030" s="644"/>
      <c r="J1030" s="644"/>
      <c r="K1030" s="644"/>
      <c r="L1030" s="644"/>
      <c r="M1030" s="644"/>
      <c r="N1030" s="645"/>
      <c r="P1030" s="357"/>
      <c r="Q1030" s="352"/>
    </row>
    <row r="1031" spans="1:17" ht="8.1" customHeight="1" x14ac:dyDescent="0.15">
      <c r="A1031" s="358"/>
      <c r="B1031" s="355"/>
      <c r="E1031" s="655"/>
      <c r="F1031" s="655"/>
      <c r="G1031" s="655"/>
      <c r="H1031" s="655"/>
      <c r="I1031" s="655"/>
      <c r="J1031" s="655"/>
      <c r="K1031" s="655"/>
      <c r="L1031" s="655"/>
      <c r="M1031" s="655"/>
      <c r="N1031" s="655"/>
      <c r="P1031" s="357"/>
      <c r="Q1031" s="435"/>
    </row>
    <row r="1032" spans="1:17" ht="58.5" customHeight="1" x14ac:dyDescent="0.15">
      <c r="A1032" s="353"/>
      <c r="B1032" s="349"/>
      <c r="E1032" s="643" t="s">
        <v>1468</v>
      </c>
      <c r="F1032" s="644"/>
      <c r="G1032" s="644"/>
      <c r="H1032" s="644"/>
      <c r="I1032" s="644"/>
      <c r="J1032" s="644"/>
      <c r="K1032" s="644"/>
      <c r="L1032" s="644"/>
      <c r="M1032" s="644"/>
      <c r="N1032" s="645"/>
      <c r="P1032" s="357"/>
      <c r="Q1032" s="352"/>
    </row>
    <row r="1033" spans="1:17" ht="8.1" customHeight="1" x14ac:dyDescent="0.15">
      <c r="A1033" s="358"/>
      <c r="B1033" s="355"/>
      <c r="E1033" s="332"/>
      <c r="F1033" s="332"/>
      <c r="G1033" s="332"/>
      <c r="H1033" s="332"/>
      <c r="I1033" s="332"/>
      <c r="J1033" s="332"/>
      <c r="K1033" s="332"/>
      <c r="L1033" s="332"/>
      <c r="M1033" s="332"/>
      <c r="N1033" s="332"/>
      <c r="P1033" s="357"/>
      <c r="Q1033" s="435"/>
    </row>
    <row r="1034" spans="1:17" ht="27.6" customHeight="1" x14ac:dyDescent="0.15">
      <c r="A1034" s="353"/>
      <c r="B1034" s="349"/>
      <c r="E1034" s="651" t="s">
        <v>444</v>
      </c>
      <c r="F1034" s="652"/>
      <c r="G1034" s="652"/>
      <c r="H1034" s="652"/>
      <c r="I1034" s="652"/>
      <c r="J1034" s="652"/>
      <c r="K1034" s="652"/>
      <c r="L1034" s="652"/>
      <c r="M1034" s="652"/>
      <c r="N1034" s="653"/>
      <c r="P1034" s="357"/>
      <c r="Q1034" s="352"/>
    </row>
    <row r="1035" spans="1:17" ht="8.1" customHeight="1" x14ac:dyDescent="0.15">
      <c r="A1035" s="348"/>
      <c r="B1035" s="355"/>
      <c r="D1035" s="511"/>
      <c r="E1035" s="409"/>
      <c r="F1035" s="409"/>
      <c r="G1035" s="409"/>
      <c r="H1035" s="409"/>
      <c r="I1035" s="409"/>
      <c r="J1035" s="409"/>
      <c r="K1035" s="409"/>
      <c r="L1035" s="409"/>
      <c r="M1035" s="409"/>
      <c r="N1035" s="409"/>
      <c r="O1035" s="346"/>
      <c r="P1035" s="351"/>
      <c r="Q1035" s="352"/>
    </row>
    <row r="1036" spans="1:17" ht="21.95" customHeight="1" x14ac:dyDescent="0.15">
      <c r="A1036" s="358"/>
      <c r="B1036" s="355"/>
      <c r="E1036" s="561" t="s">
        <v>33</v>
      </c>
      <c r="F1036" s="420" t="s">
        <v>479</v>
      </c>
      <c r="G1036" s="420"/>
      <c r="H1036" s="420"/>
      <c r="I1036" s="420"/>
      <c r="J1036" s="420"/>
      <c r="K1036" s="420"/>
      <c r="L1036" s="420"/>
      <c r="M1036" s="420"/>
      <c r="N1036" s="420"/>
      <c r="O1036" s="365"/>
      <c r="Q1036" s="435"/>
    </row>
    <row r="1037" spans="1:17" ht="8.1" customHeight="1" x14ac:dyDescent="0.15">
      <c r="A1037" s="358"/>
      <c r="B1037" s="355"/>
      <c r="E1037" s="655"/>
      <c r="F1037" s="655"/>
      <c r="G1037" s="655"/>
      <c r="H1037" s="655"/>
      <c r="I1037" s="655"/>
      <c r="J1037" s="655"/>
      <c r="K1037" s="655"/>
      <c r="L1037" s="655"/>
      <c r="M1037" s="655"/>
      <c r="N1037" s="655"/>
      <c r="P1037" s="357"/>
      <c r="Q1037" s="435"/>
    </row>
    <row r="1038" spans="1:17" ht="75" customHeight="1" x14ac:dyDescent="0.15">
      <c r="A1038" s="353"/>
      <c r="B1038" s="349"/>
      <c r="E1038" s="643" t="s">
        <v>1469</v>
      </c>
      <c r="F1038" s="644"/>
      <c r="G1038" s="644"/>
      <c r="H1038" s="644"/>
      <c r="I1038" s="644"/>
      <c r="J1038" s="644"/>
      <c r="K1038" s="644"/>
      <c r="L1038" s="644"/>
      <c r="M1038" s="644"/>
      <c r="N1038" s="645"/>
      <c r="P1038" s="357"/>
      <c r="Q1038" s="352"/>
    </row>
    <row r="1039" spans="1:17" ht="8.1" customHeight="1" x14ac:dyDescent="0.15">
      <c r="A1039" s="348"/>
      <c r="B1039" s="355"/>
      <c r="D1039" s="511"/>
      <c r="E1039" s="409"/>
      <c r="F1039" s="409"/>
      <c r="G1039" s="409"/>
      <c r="H1039" s="409"/>
      <c r="I1039" s="409"/>
      <c r="J1039" s="409"/>
      <c r="K1039" s="409"/>
      <c r="L1039" s="409"/>
      <c r="M1039" s="409"/>
      <c r="N1039" s="409"/>
      <c r="O1039" s="346"/>
      <c r="P1039" s="351"/>
      <c r="Q1039" s="352"/>
    </row>
    <row r="1040" spans="1:17" ht="21.95" customHeight="1" x14ac:dyDescent="0.15">
      <c r="A1040" s="358"/>
      <c r="B1040" s="355"/>
      <c r="E1040" s="561" t="s">
        <v>33</v>
      </c>
      <c r="F1040" s="420" t="s">
        <v>480</v>
      </c>
      <c r="G1040" s="420"/>
      <c r="H1040" s="420"/>
      <c r="I1040" s="420"/>
      <c r="J1040" s="420"/>
      <c r="K1040" s="420"/>
      <c r="L1040" s="420"/>
      <c r="M1040" s="420"/>
      <c r="N1040" s="420"/>
      <c r="O1040" s="365"/>
      <c r="Q1040" s="435"/>
    </row>
    <row r="1041" spans="1:17" ht="8.1" customHeight="1" x14ac:dyDescent="0.15">
      <c r="A1041" s="358"/>
      <c r="B1041" s="355"/>
      <c r="E1041" s="655"/>
      <c r="F1041" s="655"/>
      <c r="G1041" s="655"/>
      <c r="H1041" s="655"/>
      <c r="I1041" s="655"/>
      <c r="J1041" s="655"/>
      <c r="K1041" s="655"/>
      <c r="L1041" s="655"/>
      <c r="M1041" s="655"/>
      <c r="N1041" s="655"/>
      <c r="P1041" s="357"/>
      <c r="Q1041" s="435"/>
    </row>
    <row r="1042" spans="1:17" ht="65.45" customHeight="1" x14ac:dyDescent="0.15">
      <c r="A1042" s="353"/>
      <c r="B1042" s="349"/>
      <c r="E1042" s="643" t="s">
        <v>1470</v>
      </c>
      <c r="F1042" s="644"/>
      <c r="G1042" s="644"/>
      <c r="H1042" s="644"/>
      <c r="I1042" s="644"/>
      <c r="J1042" s="644"/>
      <c r="K1042" s="644"/>
      <c r="L1042" s="644"/>
      <c r="M1042" s="644"/>
      <c r="N1042" s="645"/>
      <c r="P1042" s="357"/>
      <c r="Q1042" s="352"/>
    </row>
    <row r="1043" spans="1:17" ht="8.1" customHeight="1" x14ac:dyDescent="0.15">
      <c r="A1043" s="348"/>
      <c r="B1043" s="355"/>
      <c r="D1043" s="511"/>
      <c r="E1043" s="409"/>
      <c r="F1043" s="409"/>
      <c r="G1043" s="409"/>
      <c r="H1043" s="409"/>
      <c r="I1043" s="409"/>
      <c r="J1043" s="409"/>
      <c r="K1043" s="409"/>
      <c r="L1043" s="409"/>
      <c r="M1043" s="409"/>
      <c r="N1043" s="409"/>
      <c r="O1043" s="346"/>
      <c r="P1043" s="351"/>
      <c r="Q1043" s="352"/>
    </row>
    <row r="1044" spans="1:17" ht="21.95" customHeight="1" x14ac:dyDescent="0.15">
      <c r="A1044" s="358"/>
      <c r="B1044" s="355"/>
      <c r="E1044" s="561" t="s">
        <v>33</v>
      </c>
      <c r="F1044" s="420" t="s">
        <v>1471</v>
      </c>
      <c r="G1044" s="420"/>
      <c r="H1044" s="420"/>
      <c r="I1044" s="420"/>
      <c r="J1044" s="420"/>
      <c r="K1044" s="420"/>
      <c r="L1044" s="420"/>
      <c r="M1044" s="420"/>
      <c r="N1044" s="420"/>
      <c r="O1044" s="365"/>
      <c r="Q1044" s="435"/>
    </row>
    <row r="1045" spans="1:17" ht="8.1" customHeight="1" x14ac:dyDescent="0.15">
      <c r="A1045" s="358"/>
      <c r="B1045" s="355"/>
      <c r="E1045" s="655"/>
      <c r="F1045" s="655"/>
      <c r="G1045" s="655"/>
      <c r="H1045" s="655"/>
      <c r="I1045" s="655"/>
      <c r="J1045" s="655"/>
      <c r="K1045" s="655"/>
      <c r="L1045" s="655"/>
      <c r="M1045" s="655"/>
      <c r="N1045" s="655"/>
      <c r="P1045" s="357"/>
      <c r="Q1045" s="435"/>
    </row>
    <row r="1046" spans="1:17" ht="126" customHeight="1" x14ac:dyDescent="0.15">
      <c r="A1046" s="353"/>
      <c r="B1046" s="349"/>
      <c r="E1046" s="643" t="s">
        <v>1472</v>
      </c>
      <c r="F1046" s="644"/>
      <c r="G1046" s="644"/>
      <c r="H1046" s="644"/>
      <c r="I1046" s="644"/>
      <c r="J1046" s="644"/>
      <c r="K1046" s="644"/>
      <c r="L1046" s="644"/>
      <c r="M1046" s="644"/>
      <c r="N1046" s="645"/>
      <c r="P1046" s="357"/>
      <c r="Q1046" s="352"/>
    </row>
    <row r="1047" spans="1:17" ht="8.1" customHeight="1" x14ac:dyDescent="0.15">
      <c r="A1047" s="358"/>
      <c r="B1047" s="355"/>
      <c r="E1047" s="655"/>
      <c r="F1047" s="655"/>
      <c r="G1047" s="655"/>
      <c r="H1047" s="655"/>
      <c r="I1047" s="655"/>
      <c r="J1047" s="655"/>
      <c r="K1047" s="655"/>
      <c r="L1047" s="655"/>
      <c r="M1047" s="655"/>
      <c r="N1047" s="655"/>
      <c r="P1047" s="357"/>
      <c r="Q1047" s="435"/>
    </row>
    <row r="1048" spans="1:17" ht="63" customHeight="1" x14ac:dyDescent="0.15">
      <c r="A1048" s="353"/>
      <c r="B1048" s="349"/>
      <c r="E1048" s="643" t="s">
        <v>1473</v>
      </c>
      <c r="F1048" s="644"/>
      <c r="G1048" s="644"/>
      <c r="H1048" s="644"/>
      <c r="I1048" s="644"/>
      <c r="J1048" s="644"/>
      <c r="K1048" s="644"/>
      <c r="L1048" s="644"/>
      <c r="M1048" s="644"/>
      <c r="N1048" s="645"/>
      <c r="P1048" s="357"/>
      <c r="Q1048" s="352"/>
    </row>
    <row r="1049" spans="1:17" ht="8.1" customHeight="1" x14ac:dyDescent="0.15">
      <c r="A1049" s="358"/>
      <c r="B1049" s="355"/>
      <c r="E1049" s="332"/>
      <c r="F1049" s="332"/>
      <c r="G1049" s="332"/>
      <c r="H1049" s="332"/>
      <c r="I1049" s="332"/>
      <c r="J1049" s="332"/>
      <c r="K1049" s="332"/>
      <c r="L1049" s="332"/>
      <c r="M1049" s="332"/>
      <c r="N1049" s="332"/>
      <c r="P1049" s="357"/>
      <c r="Q1049" s="435"/>
    </row>
    <row r="1050" spans="1:17" ht="8.1" customHeight="1" x14ac:dyDescent="0.15">
      <c r="A1050" s="348"/>
      <c r="B1050" s="355"/>
      <c r="D1050" s="511"/>
      <c r="E1050" s="409"/>
      <c r="F1050" s="409"/>
      <c r="G1050" s="409"/>
      <c r="H1050" s="409"/>
      <c r="I1050" s="409"/>
      <c r="J1050" s="409"/>
      <c r="K1050" s="409"/>
      <c r="L1050" s="409"/>
      <c r="M1050" s="409"/>
      <c r="N1050" s="409"/>
      <c r="O1050" s="346"/>
      <c r="P1050" s="351"/>
      <c r="Q1050" s="352"/>
    </row>
    <row r="1051" spans="1:17" ht="23.45" customHeight="1" x14ac:dyDescent="0.15">
      <c r="A1051" s="348"/>
      <c r="B1051" s="349"/>
      <c r="C1051" s="324"/>
      <c r="D1051" s="453" t="s">
        <v>10</v>
      </c>
      <c r="E1051" s="641" t="s">
        <v>1474</v>
      </c>
      <c r="F1051" s="641"/>
      <c r="G1051" s="641"/>
      <c r="H1051" s="641"/>
      <c r="I1051" s="641"/>
      <c r="J1051" s="641"/>
      <c r="K1051" s="641"/>
      <c r="L1051" s="641"/>
      <c r="M1051" s="641"/>
      <c r="N1051" s="641"/>
      <c r="O1051" s="317"/>
      <c r="P1051" s="380"/>
      <c r="Q1051" s="347"/>
    </row>
    <row r="1052" spans="1:17" ht="52.5" customHeight="1" x14ac:dyDescent="0.15">
      <c r="A1052" s="353"/>
      <c r="B1052" s="349"/>
      <c r="E1052" s="350" t="s">
        <v>481</v>
      </c>
      <c r="F1052" s="350"/>
      <c r="G1052" s="350"/>
      <c r="H1052" s="350"/>
      <c r="I1052" s="350"/>
      <c r="J1052" s="350"/>
      <c r="K1052" s="350"/>
      <c r="L1052" s="350"/>
      <c r="M1052" s="350"/>
      <c r="N1052" s="350"/>
      <c r="P1052" s="351" t="s">
        <v>32</v>
      </c>
      <c r="Q1052" s="352" t="s">
        <v>1475</v>
      </c>
    </row>
    <row r="1053" spans="1:17" ht="8.1" customHeight="1" x14ac:dyDescent="0.15">
      <c r="A1053" s="358"/>
      <c r="B1053" s="355"/>
      <c r="E1053" s="655"/>
      <c r="F1053" s="655"/>
      <c r="G1053" s="655"/>
      <c r="H1053" s="655"/>
      <c r="I1053" s="655"/>
      <c r="J1053" s="655"/>
      <c r="K1053" s="655"/>
      <c r="L1053" s="655"/>
      <c r="M1053" s="655"/>
      <c r="N1053" s="655"/>
      <c r="P1053" s="357"/>
      <c r="Q1053" s="435"/>
    </row>
    <row r="1054" spans="1:17" ht="71.45" customHeight="1" x14ac:dyDescent="0.15">
      <c r="A1054" s="353"/>
      <c r="B1054" s="349"/>
      <c r="E1054" s="643" t="s">
        <v>1476</v>
      </c>
      <c r="F1054" s="644"/>
      <c r="G1054" s="644"/>
      <c r="H1054" s="644"/>
      <c r="I1054" s="644"/>
      <c r="J1054" s="644"/>
      <c r="K1054" s="644"/>
      <c r="L1054" s="644"/>
      <c r="M1054" s="644"/>
      <c r="N1054" s="645"/>
      <c r="P1054" s="357"/>
      <c r="Q1054" s="352"/>
    </row>
    <row r="1055" spans="1:17" ht="8.1" customHeight="1" x14ac:dyDescent="0.15">
      <c r="A1055" s="348"/>
      <c r="B1055" s="355"/>
      <c r="D1055" s="511"/>
      <c r="E1055" s="427"/>
      <c r="F1055" s="427"/>
      <c r="G1055" s="427"/>
      <c r="H1055" s="427"/>
      <c r="I1055" s="427"/>
      <c r="J1055" s="427"/>
      <c r="K1055" s="427"/>
      <c r="L1055" s="427"/>
      <c r="M1055" s="427"/>
      <c r="N1055" s="427"/>
      <c r="O1055" s="346"/>
      <c r="P1055" s="351"/>
      <c r="Q1055" s="352"/>
    </row>
    <row r="1056" spans="1:17" ht="24.95" customHeight="1" x14ac:dyDescent="0.15">
      <c r="A1056" s="315"/>
      <c r="B1056" s="512"/>
      <c r="C1056" s="324"/>
      <c r="D1056" s="453" t="s">
        <v>22</v>
      </c>
      <c r="E1056" s="641" t="s">
        <v>612</v>
      </c>
      <c r="F1056" s="641"/>
      <c r="G1056" s="641"/>
      <c r="H1056" s="641"/>
      <c r="I1056" s="641"/>
      <c r="J1056" s="641"/>
      <c r="K1056" s="641"/>
      <c r="L1056" s="641"/>
      <c r="M1056" s="641"/>
      <c r="N1056" s="641"/>
      <c r="O1056" s="317"/>
      <c r="P1056" s="380"/>
      <c r="Q1056" s="347"/>
    </row>
    <row r="1057" spans="1:17" ht="57.75" customHeight="1" x14ac:dyDescent="0.15">
      <c r="A1057" s="358"/>
      <c r="B1057" s="355"/>
      <c r="C1057" s="358"/>
      <c r="D1057" s="511"/>
      <c r="E1057" s="409" t="s">
        <v>613</v>
      </c>
      <c r="F1057" s="409"/>
      <c r="G1057" s="409"/>
      <c r="H1057" s="409"/>
      <c r="I1057" s="409"/>
      <c r="J1057" s="409"/>
      <c r="K1057" s="409"/>
      <c r="L1057" s="409"/>
      <c r="M1057" s="409"/>
      <c r="N1057" s="409"/>
      <c r="O1057" s="346"/>
      <c r="P1057" s="357"/>
      <c r="Q1057" s="383" t="s">
        <v>265</v>
      </c>
    </row>
    <row r="1058" spans="1:17" ht="6" customHeight="1" x14ac:dyDescent="0.15">
      <c r="A1058" s="358"/>
      <c r="B1058" s="355"/>
      <c r="C1058" s="358"/>
      <c r="D1058" s="339"/>
      <c r="E1058" s="339"/>
      <c r="F1058" s="339"/>
      <c r="G1058" s="339"/>
      <c r="H1058" s="338"/>
      <c r="I1058" s="338"/>
      <c r="J1058" s="338"/>
      <c r="K1058" s="338"/>
      <c r="L1058" s="338"/>
      <c r="M1058" s="338"/>
      <c r="N1058" s="338"/>
      <c r="P1058" s="357"/>
      <c r="Q1058" s="383"/>
    </row>
    <row r="1059" spans="1:17" ht="135.6" customHeight="1" x14ac:dyDescent="0.15">
      <c r="A1059" s="358"/>
      <c r="C1059" s="406"/>
      <c r="D1059" s="377" t="s">
        <v>266</v>
      </c>
      <c r="E1059" s="378"/>
      <c r="F1059" s="378"/>
      <c r="G1059" s="378"/>
      <c r="H1059" s="378"/>
      <c r="I1059" s="378"/>
      <c r="J1059" s="378"/>
      <c r="K1059" s="378"/>
      <c r="L1059" s="378"/>
      <c r="M1059" s="378"/>
      <c r="N1059" s="379"/>
      <c r="O1059" s="358"/>
      <c r="P1059" s="357"/>
      <c r="Q1059" s="383"/>
    </row>
    <row r="1060" spans="1:17" ht="6" customHeight="1" x14ac:dyDescent="0.15">
      <c r="A1060" s="358"/>
      <c r="B1060" s="355"/>
      <c r="C1060" s="337"/>
      <c r="D1060" s="339"/>
      <c r="E1060" s="339"/>
      <c r="F1060" s="339"/>
      <c r="G1060" s="339"/>
      <c r="H1060" s="338"/>
      <c r="I1060" s="338"/>
      <c r="J1060" s="338"/>
      <c r="K1060" s="338"/>
      <c r="L1060" s="338"/>
      <c r="M1060" s="338"/>
      <c r="N1060" s="338"/>
      <c r="O1060" s="340"/>
      <c r="P1060" s="444"/>
      <c r="Q1060" s="445"/>
    </row>
    <row r="1061" spans="1:17" ht="20.100000000000001" customHeight="1" x14ac:dyDescent="0.15">
      <c r="A1061" s="348"/>
      <c r="B1061" s="510"/>
      <c r="C1061" s="324"/>
      <c r="D1061" s="453" t="s">
        <v>1951</v>
      </c>
      <c r="E1061" s="501" t="s">
        <v>267</v>
      </c>
      <c r="F1061" s="501"/>
      <c r="G1061" s="501"/>
      <c r="H1061" s="501"/>
      <c r="I1061" s="501"/>
      <c r="J1061" s="501"/>
      <c r="K1061" s="501"/>
      <c r="L1061" s="501"/>
      <c r="M1061" s="501"/>
      <c r="N1061" s="501"/>
      <c r="O1061" s="316"/>
      <c r="P1061" s="380"/>
      <c r="Q1061" s="347"/>
    </row>
    <row r="1062" spans="1:17" ht="62.1" customHeight="1" x14ac:dyDescent="0.15">
      <c r="A1062" s="348"/>
      <c r="B1062" s="510"/>
      <c r="C1062" s="358"/>
      <c r="D1062" s="511"/>
      <c r="E1062" s="409" t="s">
        <v>268</v>
      </c>
      <c r="F1062" s="409"/>
      <c r="G1062" s="409"/>
      <c r="H1062" s="409"/>
      <c r="I1062" s="409"/>
      <c r="J1062" s="409"/>
      <c r="K1062" s="409"/>
      <c r="L1062" s="409"/>
      <c r="M1062" s="409"/>
      <c r="N1062" s="409"/>
      <c r="O1062" s="346"/>
      <c r="P1062" s="351" t="s">
        <v>32</v>
      </c>
      <c r="Q1062" s="352"/>
    </row>
    <row r="1063" spans="1:17" ht="6" customHeight="1" x14ac:dyDescent="0.15">
      <c r="A1063" s="358"/>
      <c r="B1063" s="355"/>
      <c r="C1063" s="358"/>
      <c r="P1063" s="357"/>
      <c r="Q1063" s="352"/>
    </row>
    <row r="1064" spans="1:17" ht="297" customHeight="1" x14ac:dyDescent="0.15">
      <c r="A1064" s="358"/>
      <c r="C1064" s="358"/>
      <c r="D1064" s="738" t="s">
        <v>2550</v>
      </c>
      <c r="E1064" s="739"/>
      <c r="F1064" s="739"/>
      <c r="G1064" s="739"/>
      <c r="H1064" s="739"/>
      <c r="I1064" s="739"/>
      <c r="J1064" s="739"/>
      <c r="K1064" s="739"/>
      <c r="L1064" s="739"/>
      <c r="M1064" s="739"/>
      <c r="N1064" s="739"/>
      <c r="O1064" s="739"/>
      <c r="P1064" s="740"/>
      <c r="Q1064" s="366"/>
    </row>
    <row r="1065" spans="1:17" ht="140.25" customHeight="1" x14ac:dyDescent="0.15">
      <c r="A1065" s="358"/>
      <c r="C1065" s="358"/>
      <c r="D1065" s="741"/>
      <c r="E1065" s="742"/>
      <c r="F1065" s="742"/>
      <c r="G1065" s="742"/>
      <c r="H1065" s="742"/>
      <c r="I1065" s="742"/>
      <c r="J1065" s="742"/>
      <c r="K1065" s="742"/>
      <c r="L1065" s="742"/>
      <c r="M1065" s="742"/>
      <c r="N1065" s="742"/>
      <c r="O1065" s="742"/>
      <c r="P1065" s="743"/>
      <c r="Q1065" s="366"/>
    </row>
    <row r="1066" spans="1:17" ht="6.95" customHeight="1" x14ac:dyDescent="0.15">
      <c r="A1066" s="358"/>
      <c r="B1066" s="355"/>
      <c r="C1066" s="358"/>
      <c r="P1066" s="357"/>
      <c r="Q1066" s="435"/>
    </row>
    <row r="1067" spans="1:17" ht="18" customHeight="1" x14ac:dyDescent="0.15">
      <c r="A1067" s="358"/>
      <c r="C1067" s="422"/>
      <c r="D1067" s="744" t="s">
        <v>272</v>
      </c>
      <c r="E1067" s="744"/>
      <c r="F1067" s="744"/>
      <c r="G1067" s="744"/>
      <c r="H1067" s="744"/>
      <c r="I1067" s="744"/>
      <c r="J1067" s="744"/>
      <c r="K1067" s="744"/>
      <c r="L1067" s="744"/>
      <c r="M1067" s="744"/>
      <c r="N1067" s="744"/>
      <c r="O1067" s="731"/>
      <c r="P1067" s="357"/>
      <c r="Q1067" s="407"/>
    </row>
    <row r="1068" spans="1:17" ht="111.95" customHeight="1" x14ac:dyDescent="0.15">
      <c r="A1068" s="358"/>
      <c r="C1068" s="406"/>
      <c r="D1068" s="377"/>
      <c r="E1068" s="378"/>
      <c r="F1068" s="378"/>
      <c r="G1068" s="378"/>
      <c r="H1068" s="378"/>
      <c r="I1068" s="378"/>
      <c r="J1068" s="378"/>
      <c r="K1068" s="378"/>
      <c r="L1068" s="378"/>
      <c r="M1068" s="378"/>
      <c r="N1068" s="379"/>
      <c r="O1068" s="358"/>
      <c r="P1068" s="357"/>
      <c r="Q1068" s="366"/>
    </row>
    <row r="1069" spans="1:17" ht="6" customHeight="1" x14ac:dyDescent="0.15">
      <c r="A1069" s="358"/>
      <c r="B1069" s="355"/>
      <c r="C1069" s="337"/>
      <c r="D1069" s="339"/>
      <c r="E1069" s="339"/>
      <c r="F1069" s="339"/>
      <c r="G1069" s="339"/>
      <c r="H1069" s="338"/>
      <c r="I1069" s="338"/>
      <c r="J1069" s="338"/>
      <c r="K1069" s="338"/>
      <c r="L1069" s="338"/>
      <c r="M1069" s="338"/>
      <c r="N1069" s="338"/>
      <c r="O1069" s="340"/>
      <c r="P1069" s="444"/>
      <c r="Q1069" s="445"/>
    </row>
    <row r="1070" spans="1:17" ht="20.100000000000001" customHeight="1" x14ac:dyDescent="0.15">
      <c r="A1070" s="348"/>
      <c r="B1070" s="510"/>
      <c r="C1070" s="324"/>
      <c r="D1070" s="453" t="s">
        <v>1950</v>
      </c>
      <c r="E1070" s="501" t="s">
        <v>269</v>
      </c>
      <c r="F1070" s="501"/>
      <c r="G1070" s="501"/>
      <c r="H1070" s="501"/>
      <c r="I1070" s="501"/>
      <c r="J1070" s="501"/>
      <c r="K1070" s="501"/>
      <c r="L1070" s="501"/>
      <c r="M1070" s="501"/>
      <c r="N1070" s="501"/>
      <c r="O1070" s="316"/>
      <c r="P1070" s="380"/>
      <c r="Q1070" s="347"/>
    </row>
    <row r="1071" spans="1:17" ht="56.1" customHeight="1" x14ac:dyDescent="0.15">
      <c r="A1071" s="348"/>
      <c r="B1071" s="510"/>
      <c r="C1071" s="358"/>
      <c r="D1071" s="511"/>
      <c r="E1071" s="409" t="s">
        <v>270</v>
      </c>
      <c r="F1071" s="409"/>
      <c r="G1071" s="409"/>
      <c r="H1071" s="409"/>
      <c r="I1071" s="409"/>
      <c r="J1071" s="409"/>
      <c r="K1071" s="409"/>
      <c r="L1071" s="409"/>
      <c r="M1071" s="409"/>
      <c r="N1071" s="409"/>
      <c r="O1071" s="346"/>
      <c r="P1071" s="351" t="s">
        <v>32</v>
      </c>
      <c r="Q1071" s="352"/>
    </row>
    <row r="1072" spans="1:17" ht="6" customHeight="1" x14ac:dyDescent="0.15">
      <c r="A1072" s="358"/>
      <c r="B1072" s="355"/>
      <c r="C1072" s="358"/>
      <c r="P1072" s="357"/>
      <c r="Q1072" s="352"/>
    </row>
    <row r="1073" spans="1:17" ht="219" customHeight="1" x14ac:dyDescent="0.15">
      <c r="A1073" s="358"/>
      <c r="C1073" s="358"/>
      <c r="D1073" s="738" t="s">
        <v>2527</v>
      </c>
      <c r="E1073" s="739"/>
      <c r="F1073" s="739"/>
      <c r="G1073" s="739"/>
      <c r="H1073" s="739"/>
      <c r="I1073" s="739"/>
      <c r="J1073" s="739"/>
      <c r="K1073" s="739"/>
      <c r="L1073" s="739"/>
      <c r="M1073" s="739"/>
      <c r="N1073" s="739"/>
      <c r="O1073" s="739"/>
      <c r="P1073" s="740"/>
      <c r="Q1073" s="366"/>
    </row>
    <row r="1074" spans="1:17" s="748" customFormat="1" ht="342.75" customHeight="1" x14ac:dyDescent="0.15">
      <c r="A1074" s="745"/>
      <c r="B1074" s="746"/>
      <c r="C1074" s="745"/>
      <c r="D1074" s="741"/>
      <c r="E1074" s="742"/>
      <c r="F1074" s="742"/>
      <c r="G1074" s="742"/>
      <c r="H1074" s="742"/>
      <c r="I1074" s="742"/>
      <c r="J1074" s="742"/>
      <c r="K1074" s="742"/>
      <c r="L1074" s="742"/>
      <c r="M1074" s="742"/>
      <c r="N1074" s="742"/>
      <c r="O1074" s="742"/>
      <c r="P1074" s="743"/>
      <c r="Q1074" s="747"/>
    </row>
    <row r="1075" spans="1:17" ht="6.95" customHeight="1" x14ac:dyDescent="0.15">
      <c r="A1075" s="358"/>
      <c r="C1075" s="358"/>
      <c r="P1075" s="357"/>
      <c r="Q1075" s="407"/>
    </row>
    <row r="1076" spans="1:17" ht="18" customHeight="1" x14ac:dyDescent="0.15">
      <c r="A1076" s="358"/>
      <c r="C1076" s="422"/>
      <c r="D1076" s="744" t="s">
        <v>273</v>
      </c>
      <c r="E1076" s="744"/>
      <c r="F1076" s="744"/>
      <c r="G1076" s="744"/>
      <c r="H1076" s="744"/>
      <c r="I1076" s="744"/>
      <c r="J1076" s="744"/>
      <c r="K1076" s="744"/>
      <c r="L1076" s="744"/>
      <c r="M1076" s="744"/>
      <c r="N1076" s="744"/>
      <c r="O1076" s="731"/>
      <c r="P1076" s="357"/>
      <c r="Q1076" s="407"/>
    </row>
    <row r="1077" spans="1:17" ht="111.95" customHeight="1" x14ac:dyDescent="0.15">
      <c r="A1077" s="358"/>
      <c r="C1077" s="406"/>
      <c r="D1077" s="377"/>
      <c r="E1077" s="378"/>
      <c r="F1077" s="378"/>
      <c r="G1077" s="378"/>
      <c r="H1077" s="378"/>
      <c r="I1077" s="378"/>
      <c r="J1077" s="378"/>
      <c r="K1077" s="378"/>
      <c r="L1077" s="378"/>
      <c r="M1077" s="378"/>
      <c r="N1077" s="379"/>
      <c r="O1077" s="358"/>
      <c r="P1077" s="357"/>
      <c r="Q1077" s="366"/>
    </row>
    <row r="1078" spans="1:17" ht="6" customHeight="1" x14ac:dyDescent="0.15">
      <c r="A1078" s="358"/>
      <c r="B1078" s="355"/>
      <c r="C1078" s="337"/>
      <c r="D1078" s="339"/>
      <c r="E1078" s="339"/>
      <c r="F1078" s="339"/>
      <c r="G1078" s="339"/>
      <c r="H1078" s="338"/>
      <c r="I1078" s="338"/>
      <c r="J1078" s="338"/>
      <c r="K1078" s="338"/>
      <c r="L1078" s="338"/>
      <c r="M1078" s="338"/>
      <c r="N1078" s="338"/>
      <c r="O1078" s="340"/>
      <c r="P1078" s="444"/>
      <c r="Q1078" s="445"/>
    </row>
    <row r="1079" spans="1:17" ht="20.100000000000001" customHeight="1" x14ac:dyDescent="0.15">
      <c r="A1079" s="348"/>
      <c r="B1079" s="510"/>
      <c r="C1079" s="324"/>
      <c r="D1079" s="453" t="s">
        <v>1949</v>
      </c>
      <c r="E1079" s="501" t="s">
        <v>271</v>
      </c>
      <c r="F1079" s="501"/>
      <c r="G1079" s="501"/>
      <c r="H1079" s="501"/>
      <c r="I1079" s="501"/>
      <c r="J1079" s="501"/>
      <c r="K1079" s="501"/>
      <c r="L1079" s="501"/>
      <c r="M1079" s="501"/>
      <c r="N1079" s="501"/>
      <c r="O1079" s="316"/>
      <c r="P1079" s="380"/>
      <c r="Q1079" s="347"/>
    </row>
    <row r="1080" spans="1:17" ht="90.75" customHeight="1" x14ac:dyDescent="0.15">
      <c r="A1080" s="348"/>
      <c r="B1080" s="510"/>
      <c r="C1080" s="358"/>
      <c r="D1080" s="511"/>
      <c r="E1080" s="409" t="s">
        <v>615</v>
      </c>
      <c r="F1080" s="409"/>
      <c r="G1080" s="409"/>
      <c r="H1080" s="409"/>
      <c r="I1080" s="409"/>
      <c r="J1080" s="409"/>
      <c r="K1080" s="409"/>
      <c r="L1080" s="409"/>
      <c r="M1080" s="409"/>
      <c r="N1080" s="409"/>
      <c r="O1080" s="346"/>
      <c r="P1080" s="351" t="s">
        <v>32</v>
      </c>
      <c r="Q1080" s="352"/>
    </row>
    <row r="1081" spans="1:17" ht="6" customHeight="1" x14ac:dyDescent="0.15">
      <c r="A1081" s="358"/>
      <c r="B1081" s="355"/>
      <c r="C1081" s="358"/>
      <c r="P1081" s="357"/>
      <c r="Q1081" s="352"/>
    </row>
    <row r="1082" spans="1:17" ht="380.1" customHeight="1" x14ac:dyDescent="0.15">
      <c r="A1082" s="358"/>
      <c r="C1082" s="358"/>
      <c r="D1082" s="738" t="s">
        <v>1447</v>
      </c>
      <c r="E1082" s="739"/>
      <c r="F1082" s="739"/>
      <c r="G1082" s="739"/>
      <c r="H1082" s="739"/>
      <c r="I1082" s="739"/>
      <c r="J1082" s="739"/>
      <c r="K1082" s="739"/>
      <c r="L1082" s="739"/>
      <c r="M1082" s="739"/>
      <c r="N1082" s="739"/>
      <c r="O1082" s="739"/>
      <c r="P1082" s="740"/>
      <c r="Q1082" s="366"/>
    </row>
    <row r="1083" spans="1:17" ht="82.5" customHeight="1" x14ac:dyDescent="0.15">
      <c r="A1083" s="358"/>
      <c r="C1083" s="358"/>
      <c r="D1083" s="741"/>
      <c r="E1083" s="742"/>
      <c r="F1083" s="742"/>
      <c r="G1083" s="742"/>
      <c r="H1083" s="742"/>
      <c r="I1083" s="742"/>
      <c r="J1083" s="742"/>
      <c r="K1083" s="742"/>
      <c r="L1083" s="742"/>
      <c r="M1083" s="742"/>
      <c r="N1083" s="742"/>
      <c r="O1083" s="742"/>
      <c r="P1083" s="743"/>
      <c r="Q1083" s="366"/>
    </row>
    <row r="1084" spans="1:17" ht="6.95" customHeight="1" x14ac:dyDescent="0.15">
      <c r="A1084" s="358"/>
      <c r="B1084" s="355"/>
      <c r="C1084" s="358"/>
      <c r="P1084" s="357"/>
      <c r="Q1084" s="435"/>
    </row>
    <row r="1085" spans="1:17" ht="18" customHeight="1" x14ac:dyDescent="0.15">
      <c r="A1085" s="358"/>
      <c r="C1085" s="422"/>
      <c r="D1085" s="744" t="s">
        <v>274</v>
      </c>
      <c r="E1085" s="744"/>
      <c r="F1085" s="744"/>
      <c r="G1085" s="744"/>
      <c r="H1085" s="744"/>
      <c r="I1085" s="744"/>
      <c r="J1085" s="744"/>
      <c r="K1085" s="744"/>
      <c r="L1085" s="744"/>
      <c r="M1085" s="744"/>
      <c r="N1085" s="744"/>
      <c r="O1085" s="731"/>
      <c r="P1085" s="357"/>
      <c r="Q1085" s="407"/>
    </row>
    <row r="1086" spans="1:17" ht="90.95" customHeight="1" x14ac:dyDescent="0.15">
      <c r="A1086" s="358"/>
      <c r="C1086" s="406"/>
      <c r="D1086" s="377"/>
      <c r="E1086" s="378"/>
      <c r="F1086" s="378"/>
      <c r="G1086" s="378"/>
      <c r="H1086" s="378"/>
      <c r="I1086" s="378"/>
      <c r="J1086" s="378"/>
      <c r="K1086" s="378"/>
      <c r="L1086" s="378"/>
      <c r="M1086" s="378"/>
      <c r="N1086" s="379"/>
      <c r="O1086" s="358"/>
      <c r="P1086" s="357"/>
      <c r="Q1086" s="366"/>
    </row>
    <row r="1087" spans="1:17" ht="6" customHeight="1" x14ac:dyDescent="0.15">
      <c r="A1087" s="358"/>
      <c r="B1087" s="355"/>
      <c r="C1087" s="337"/>
      <c r="D1087" s="339"/>
      <c r="E1087" s="339"/>
      <c r="F1087" s="339"/>
      <c r="G1087" s="339"/>
      <c r="H1087" s="338"/>
      <c r="I1087" s="338"/>
      <c r="J1087" s="338"/>
      <c r="K1087" s="338"/>
      <c r="L1087" s="338"/>
      <c r="M1087" s="338"/>
      <c r="N1087" s="338"/>
      <c r="O1087" s="340"/>
      <c r="P1087" s="444"/>
      <c r="Q1087" s="445"/>
    </row>
    <row r="1088" spans="1:17" ht="17.100000000000001" customHeight="1" x14ac:dyDescent="0.15">
      <c r="A1088" s="348"/>
      <c r="B1088" s="349"/>
      <c r="C1088" s="324"/>
      <c r="D1088" s="318" t="s">
        <v>41</v>
      </c>
      <c r="E1088" s="394" t="s">
        <v>595</v>
      </c>
      <c r="F1088" s="394"/>
      <c r="G1088" s="394"/>
      <c r="H1088" s="394"/>
      <c r="I1088" s="394"/>
      <c r="J1088" s="394"/>
      <c r="K1088" s="394"/>
      <c r="L1088" s="394"/>
      <c r="M1088" s="394"/>
      <c r="N1088" s="394"/>
      <c r="O1088" s="317"/>
      <c r="P1088" s="380"/>
      <c r="Q1088" s="347"/>
    </row>
    <row r="1089" spans="1:17" ht="120.95" customHeight="1" x14ac:dyDescent="0.15">
      <c r="A1089" s="353"/>
      <c r="B1089" s="349"/>
      <c r="E1089" s="350" t="s">
        <v>614</v>
      </c>
      <c r="F1089" s="350"/>
      <c r="G1089" s="350"/>
      <c r="H1089" s="350"/>
      <c r="I1089" s="350"/>
      <c r="J1089" s="350"/>
      <c r="K1089" s="350"/>
      <c r="L1089" s="350"/>
      <c r="M1089" s="350"/>
      <c r="N1089" s="350"/>
      <c r="P1089" s="351" t="s">
        <v>32</v>
      </c>
      <c r="Q1089" s="352" t="s">
        <v>596</v>
      </c>
    </row>
    <row r="1090" spans="1:17" ht="9.9499999999999993" customHeight="1" x14ac:dyDescent="0.15">
      <c r="A1090" s="353"/>
      <c r="B1090" s="349"/>
      <c r="E1090" s="452"/>
      <c r="F1090" s="452"/>
      <c r="G1090" s="452"/>
      <c r="H1090" s="452"/>
      <c r="I1090" s="452"/>
      <c r="J1090" s="452"/>
      <c r="K1090" s="452"/>
      <c r="L1090" s="452"/>
      <c r="M1090" s="452"/>
      <c r="N1090" s="452"/>
      <c r="P1090" s="351"/>
      <c r="Q1090" s="352"/>
    </row>
    <row r="1091" spans="1:17" ht="6" customHeight="1" x14ac:dyDescent="0.15">
      <c r="A1091" s="343"/>
      <c r="B1091" s="344"/>
      <c r="C1091" s="324"/>
      <c r="D1091" s="318"/>
      <c r="E1091" s="318"/>
      <c r="F1091" s="318"/>
      <c r="G1091" s="318"/>
      <c r="H1091" s="316"/>
      <c r="I1091" s="316"/>
      <c r="J1091" s="316"/>
      <c r="K1091" s="316"/>
      <c r="L1091" s="316"/>
      <c r="M1091" s="316"/>
      <c r="N1091" s="316"/>
      <c r="O1091" s="317"/>
      <c r="P1091" s="325"/>
      <c r="Q1091" s="347"/>
    </row>
    <row r="1092" spans="1:17" ht="18" customHeight="1" x14ac:dyDescent="0.15">
      <c r="A1092" s="358">
        <v>84</v>
      </c>
      <c r="B1092" s="419" t="s">
        <v>901</v>
      </c>
      <c r="D1092" s="345" t="s">
        <v>616</v>
      </c>
      <c r="E1092" s="350" t="s">
        <v>900</v>
      </c>
      <c r="F1092" s="350"/>
      <c r="G1092" s="350"/>
      <c r="H1092" s="350"/>
      <c r="I1092" s="350"/>
      <c r="J1092" s="350"/>
      <c r="K1092" s="350"/>
      <c r="L1092" s="350"/>
      <c r="M1092" s="350"/>
      <c r="N1092" s="350"/>
      <c r="P1092" s="351"/>
      <c r="Q1092" s="352"/>
    </row>
    <row r="1093" spans="1:17" ht="54.6" customHeight="1" x14ac:dyDescent="0.15">
      <c r="A1093" s="353"/>
      <c r="B1093" s="419"/>
      <c r="E1093" s="350" t="s">
        <v>899</v>
      </c>
      <c r="F1093" s="350"/>
      <c r="G1093" s="350"/>
      <c r="H1093" s="350"/>
      <c r="I1093" s="350"/>
      <c r="J1093" s="350"/>
      <c r="K1093" s="350"/>
      <c r="L1093" s="350"/>
      <c r="M1093" s="350"/>
      <c r="N1093" s="350"/>
      <c r="P1093" s="351" t="s">
        <v>32</v>
      </c>
      <c r="Q1093" s="466" t="s">
        <v>2062</v>
      </c>
    </row>
    <row r="1094" spans="1:17" ht="21" customHeight="1" x14ac:dyDescent="0.15">
      <c r="A1094" s="353"/>
      <c r="B1094" s="355"/>
      <c r="E1094" s="382" t="s">
        <v>898</v>
      </c>
      <c r="F1094" s="382"/>
      <c r="G1094" s="382"/>
      <c r="H1094" s="382"/>
      <c r="I1094" s="382"/>
      <c r="J1094" s="382"/>
      <c r="K1094" s="382"/>
      <c r="L1094" s="382"/>
      <c r="M1094" s="382"/>
      <c r="N1094" s="382"/>
      <c r="P1094" s="351"/>
      <c r="Q1094" s="466"/>
    </row>
    <row r="1095" spans="1:17" ht="5.45" customHeight="1" x14ac:dyDescent="0.15">
      <c r="A1095" s="353"/>
      <c r="B1095" s="349"/>
      <c r="E1095" s="642"/>
      <c r="F1095" s="642"/>
      <c r="G1095" s="642"/>
      <c r="H1095" s="642"/>
      <c r="I1095" s="642"/>
      <c r="J1095" s="642"/>
      <c r="K1095" s="642"/>
      <c r="L1095" s="642"/>
      <c r="M1095" s="642"/>
      <c r="N1095" s="642"/>
      <c r="P1095" s="351"/>
      <c r="Q1095" s="466"/>
    </row>
    <row r="1096" spans="1:17" ht="261.75" customHeight="1" x14ac:dyDescent="0.15">
      <c r="A1096" s="353"/>
      <c r="B1096" s="349"/>
      <c r="E1096" s="643" t="s">
        <v>1979</v>
      </c>
      <c r="F1096" s="644"/>
      <c r="G1096" s="644"/>
      <c r="H1096" s="644"/>
      <c r="I1096" s="644"/>
      <c r="J1096" s="644"/>
      <c r="K1096" s="644"/>
      <c r="L1096" s="644"/>
      <c r="M1096" s="644"/>
      <c r="N1096" s="645"/>
      <c r="P1096" s="351"/>
      <c r="Q1096" s="466"/>
    </row>
    <row r="1097" spans="1:17" ht="4.5" customHeight="1" x14ac:dyDescent="0.15">
      <c r="A1097" s="353"/>
      <c r="B1097" s="355"/>
      <c r="E1097" s="346"/>
      <c r="F1097" s="346"/>
      <c r="G1097" s="346"/>
      <c r="P1097" s="351"/>
      <c r="Q1097" s="352"/>
    </row>
    <row r="1098" spans="1:17" ht="17.100000000000001" customHeight="1" x14ac:dyDescent="0.15">
      <c r="A1098" s="348"/>
      <c r="B1098" s="349"/>
      <c r="C1098" s="324"/>
      <c r="D1098" s="318" t="s">
        <v>10</v>
      </c>
      <c r="E1098" s="394" t="s">
        <v>897</v>
      </c>
      <c r="F1098" s="394"/>
      <c r="G1098" s="394"/>
      <c r="H1098" s="394"/>
      <c r="I1098" s="394"/>
      <c r="J1098" s="394"/>
      <c r="K1098" s="394"/>
      <c r="L1098" s="394"/>
      <c r="M1098" s="394"/>
      <c r="N1098" s="394"/>
      <c r="O1098" s="317"/>
      <c r="P1098" s="380"/>
      <c r="Q1098" s="347"/>
    </row>
    <row r="1099" spans="1:17" ht="57.75" customHeight="1" x14ac:dyDescent="0.15">
      <c r="A1099" s="353"/>
      <c r="B1099" s="349"/>
      <c r="E1099" s="350" t="s">
        <v>896</v>
      </c>
      <c r="F1099" s="350"/>
      <c r="G1099" s="350"/>
      <c r="H1099" s="350"/>
      <c r="I1099" s="350"/>
      <c r="J1099" s="350"/>
      <c r="K1099" s="350"/>
      <c r="L1099" s="350"/>
      <c r="M1099" s="350"/>
      <c r="N1099" s="350"/>
      <c r="P1099" s="351" t="s">
        <v>32</v>
      </c>
      <c r="Q1099" s="383" t="s">
        <v>2063</v>
      </c>
    </row>
    <row r="1100" spans="1:17" ht="5.45" customHeight="1" x14ac:dyDescent="0.15">
      <c r="A1100" s="353"/>
      <c r="B1100" s="349"/>
      <c r="E1100" s="642"/>
      <c r="F1100" s="642"/>
      <c r="G1100" s="642"/>
      <c r="H1100" s="642"/>
      <c r="I1100" s="642"/>
      <c r="J1100" s="642"/>
      <c r="K1100" s="642"/>
      <c r="L1100" s="642"/>
      <c r="M1100" s="642"/>
      <c r="N1100" s="642"/>
      <c r="P1100" s="351"/>
      <c r="Q1100" s="383"/>
    </row>
    <row r="1101" spans="1:17" ht="95.1" customHeight="1" x14ac:dyDescent="0.15">
      <c r="A1101" s="353"/>
      <c r="B1101" s="349"/>
      <c r="E1101" s="643" t="s">
        <v>895</v>
      </c>
      <c r="F1101" s="644"/>
      <c r="G1101" s="644"/>
      <c r="H1101" s="644"/>
      <c r="I1101" s="644"/>
      <c r="J1101" s="644"/>
      <c r="K1101" s="644"/>
      <c r="L1101" s="644"/>
      <c r="M1101" s="644"/>
      <c r="N1101" s="645"/>
      <c r="P1101" s="351"/>
      <c r="Q1101" s="383"/>
    </row>
    <row r="1102" spans="1:17" ht="9.9499999999999993" customHeight="1" x14ac:dyDescent="0.15">
      <c r="A1102" s="353"/>
      <c r="B1102" s="349"/>
      <c r="E1102" s="632"/>
      <c r="F1102" s="632"/>
      <c r="G1102" s="632"/>
      <c r="H1102" s="632"/>
      <c r="I1102" s="632"/>
      <c r="J1102" s="632"/>
      <c r="K1102" s="632"/>
      <c r="L1102" s="632"/>
      <c r="M1102" s="632"/>
      <c r="N1102" s="632"/>
      <c r="P1102" s="351"/>
      <c r="Q1102" s="352"/>
    </row>
    <row r="1103" spans="1:17" ht="17.100000000000001" customHeight="1" x14ac:dyDescent="0.15">
      <c r="A1103" s="348"/>
      <c r="B1103" s="349"/>
      <c r="C1103" s="324"/>
      <c r="D1103" s="318" t="s">
        <v>894</v>
      </c>
      <c r="E1103" s="394" t="s">
        <v>893</v>
      </c>
      <c r="F1103" s="394"/>
      <c r="G1103" s="394"/>
      <c r="H1103" s="394"/>
      <c r="I1103" s="394"/>
      <c r="J1103" s="394"/>
      <c r="K1103" s="394"/>
      <c r="L1103" s="394"/>
      <c r="M1103" s="394"/>
      <c r="N1103" s="394"/>
      <c r="O1103" s="317"/>
      <c r="P1103" s="380"/>
      <c r="Q1103" s="347"/>
    </row>
    <row r="1104" spans="1:17" ht="156" customHeight="1" x14ac:dyDescent="0.15">
      <c r="A1104" s="353"/>
      <c r="B1104" s="349"/>
      <c r="E1104" s="643" t="s">
        <v>1448</v>
      </c>
      <c r="F1104" s="644"/>
      <c r="G1104" s="644"/>
      <c r="H1104" s="644"/>
      <c r="I1104" s="644"/>
      <c r="J1104" s="644"/>
      <c r="K1104" s="644"/>
      <c r="L1104" s="644"/>
      <c r="M1104" s="644"/>
      <c r="N1104" s="645"/>
      <c r="P1104" s="351" t="s">
        <v>32</v>
      </c>
      <c r="Q1104" s="352"/>
    </row>
    <row r="1105" spans="1:17" ht="9.9499999999999993" customHeight="1" x14ac:dyDescent="0.15">
      <c r="A1105" s="353"/>
      <c r="B1105" s="349"/>
      <c r="E1105" s="632"/>
      <c r="F1105" s="632"/>
      <c r="G1105" s="632"/>
      <c r="H1105" s="632"/>
      <c r="I1105" s="632"/>
      <c r="J1105" s="632"/>
      <c r="K1105" s="632"/>
      <c r="L1105" s="632"/>
      <c r="M1105" s="632"/>
      <c r="N1105" s="632"/>
      <c r="P1105" s="351"/>
      <c r="Q1105" s="352"/>
    </row>
    <row r="1106" spans="1:17" ht="17.100000000000001" customHeight="1" x14ac:dyDescent="0.15">
      <c r="A1106" s="348"/>
      <c r="B1106" s="349"/>
      <c r="C1106" s="324"/>
      <c r="D1106" s="318" t="s">
        <v>892</v>
      </c>
      <c r="E1106" s="394" t="s">
        <v>891</v>
      </c>
      <c r="F1106" s="394"/>
      <c r="G1106" s="394"/>
      <c r="H1106" s="394"/>
      <c r="I1106" s="394"/>
      <c r="J1106" s="394"/>
      <c r="K1106" s="394"/>
      <c r="L1106" s="394"/>
      <c r="M1106" s="394"/>
      <c r="N1106" s="394"/>
      <c r="O1106" s="317"/>
      <c r="P1106" s="380"/>
      <c r="Q1106" s="347"/>
    </row>
    <row r="1107" spans="1:17" ht="119.25" customHeight="1" x14ac:dyDescent="0.15">
      <c r="A1107" s="353"/>
      <c r="B1107" s="349"/>
      <c r="E1107" s="643" t="s">
        <v>1999</v>
      </c>
      <c r="F1107" s="644"/>
      <c r="G1107" s="644"/>
      <c r="H1107" s="644"/>
      <c r="I1107" s="644"/>
      <c r="J1107" s="644"/>
      <c r="K1107" s="644"/>
      <c r="L1107" s="644"/>
      <c r="M1107" s="644"/>
      <c r="N1107" s="645"/>
      <c r="P1107" s="351" t="s">
        <v>32</v>
      </c>
      <c r="Q1107" s="352"/>
    </row>
    <row r="1108" spans="1:17" ht="9.9499999999999993" customHeight="1" x14ac:dyDescent="0.15">
      <c r="A1108" s="353"/>
      <c r="B1108" s="349"/>
      <c r="E1108" s="632"/>
      <c r="F1108" s="632"/>
      <c r="G1108" s="632"/>
      <c r="H1108" s="632"/>
      <c r="I1108" s="632"/>
      <c r="J1108" s="632"/>
      <c r="K1108" s="632"/>
      <c r="L1108" s="632"/>
      <c r="M1108" s="632"/>
      <c r="N1108" s="632"/>
      <c r="P1108" s="351"/>
      <c r="Q1108" s="352"/>
    </row>
    <row r="1109" spans="1:17" ht="17.100000000000001" customHeight="1" x14ac:dyDescent="0.15">
      <c r="A1109" s="348"/>
      <c r="B1109" s="349"/>
      <c r="C1109" s="324"/>
      <c r="D1109" s="318" t="s">
        <v>22</v>
      </c>
      <c r="E1109" s="394" t="s">
        <v>890</v>
      </c>
      <c r="F1109" s="394"/>
      <c r="G1109" s="394"/>
      <c r="H1109" s="394"/>
      <c r="I1109" s="394"/>
      <c r="J1109" s="394"/>
      <c r="K1109" s="394"/>
      <c r="L1109" s="394"/>
      <c r="M1109" s="394"/>
      <c r="N1109" s="394"/>
      <c r="O1109" s="317"/>
      <c r="P1109" s="380"/>
      <c r="Q1109" s="347"/>
    </row>
    <row r="1110" spans="1:17" ht="102" customHeight="1" x14ac:dyDescent="0.15">
      <c r="A1110" s="353"/>
      <c r="B1110" s="349"/>
      <c r="E1110" s="350" t="s">
        <v>889</v>
      </c>
      <c r="F1110" s="350"/>
      <c r="G1110" s="350"/>
      <c r="H1110" s="350"/>
      <c r="I1110" s="350"/>
      <c r="J1110" s="350"/>
      <c r="K1110" s="350"/>
      <c r="L1110" s="350"/>
      <c r="M1110" s="350"/>
      <c r="N1110" s="350"/>
      <c r="P1110" s="351" t="s">
        <v>32</v>
      </c>
      <c r="Q1110" s="352" t="s">
        <v>2064</v>
      </c>
    </row>
    <row r="1111" spans="1:17" ht="6.6" customHeight="1" x14ac:dyDescent="0.15">
      <c r="A1111" s="353"/>
      <c r="B1111" s="349"/>
      <c r="E1111" s="642"/>
      <c r="F1111" s="642"/>
      <c r="G1111" s="642"/>
      <c r="H1111" s="642"/>
      <c r="I1111" s="642"/>
      <c r="J1111" s="642"/>
      <c r="K1111" s="642"/>
      <c r="L1111" s="642"/>
      <c r="M1111" s="642"/>
      <c r="N1111" s="642"/>
      <c r="P1111" s="351"/>
      <c r="Q1111" s="352"/>
    </row>
    <row r="1112" spans="1:17" ht="107.1" customHeight="1" x14ac:dyDescent="0.15">
      <c r="A1112" s="353"/>
      <c r="B1112" s="349"/>
      <c r="E1112" s="643" t="s">
        <v>888</v>
      </c>
      <c r="F1112" s="644"/>
      <c r="G1112" s="644"/>
      <c r="H1112" s="644"/>
      <c r="I1112" s="644"/>
      <c r="J1112" s="644"/>
      <c r="K1112" s="644"/>
      <c r="L1112" s="644"/>
      <c r="M1112" s="644"/>
      <c r="N1112" s="645"/>
      <c r="P1112" s="351"/>
      <c r="Q1112" s="352"/>
    </row>
    <row r="1113" spans="1:17" ht="9.9499999999999993" customHeight="1" x14ac:dyDescent="0.15">
      <c r="A1113" s="353"/>
      <c r="B1113" s="349"/>
      <c r="E1113" s="632"/>
      <c r="F1113" s="632"/>
      <c r="G1113" s="632"/>
      <c r="H1113" s="632"/>
      <c r="I1113" s="632"/>
      <c r="J1113" s="632"/>
      <c r="K1113" s="632"/>
      <c r="L1113" s="632"/>
      <c r="M1113" s="632"/>
      <c r="N1113" s="632"/>
      <c r="P1113" s="351"/>
      <c r="Q1113" s="352"/>
    </row>
    <row r="1114" spans="1:17" ht="17.45" customHeight="1" x14ac:dyDescent="0.15">
      <c r="A1114" s="353"/>
      <c r="B1114" s="349"/>
      <c r="C1114" s="646"/>
      <c r="D1114" s="318" t="s">
        <v>41</v>
      </c>
      <c r="E1114" s="394" t="s">
        <v>887</v>
      </c>
      <c r="F1114" s="394"/>
      <c r="G1114" s="394"/>
      <c r="H1114" s="394"/>
      <c r="I1114" s="394"/>
      <c r="J1114" s="394"/>
      <c r="K1114" s="394"/>
      <c r="L1114" s="394"/>
      <c r="M1114" s="394"/>
      <c r="N1114" s="394"/>
      <c r="O1114" s="317"/>
      <c r="P1114" s="380"/>
      <c r="Q1114" s="347"/>
    </row>
    <row r="1115" spans="1:17" ht="52.5" customHeight="1" x14ac:dyDescent="0.15">
      <c r="A1115" s="353"/>
      <c r="B1115" s="349"/>
      <c r="E1115" s="350" t="s">
        <v>886</v>
      </c>
      <c r="F1115" s="350"/>
      <c r="G1115" s="350"/>
      <c r="H1115" s="350"/>
      <c r="I1115" s="350"/>
      <c r="J1115" s="350"/>
      <c r="K1115" s="350"/>
      <c r="L1115" s="350"/>
      <c r="M1115" s="350"/>
      <c r="N1115" s="350"/>
      <c r="P1115" s="351" t="s">
        <v>32</v>
      </c>
      <c r="Q1115" s="466" t="s">
        <v>2065</v>
      </c>
    </row>
    <row r="1116" spans="1:17" ht="6.6" customHeight="1" x14ac:dyDescent="0.15">
      <c r="A1116" s="353"/>
      <c r="B1116" s="349"/>
      <c r="E1116" s="642"/>
      <c r="F1116" s="642"/>
      <c r="G1116" s="642"/>
      <c r="H1116" s="642"/>
      <c r="I1116" s="642"/>
      <c r="J1116" s="642"/>
      <c r="K1116" s="642"/>
      <c r="L1116" s="642"/>
      <c r="M1116" s="642"/>
      <c r="N1116" s="642"/>
      <c r="P1116" s="351"/>
      <c r="Q1116" s="466"/>
    </row>
    <row r="1117" spans="1:17" ht="140.1" customHeight="1" x14ac:dyDescent="0.15">
      <c r="A1117" s="353"/>
      <c r="B1117" s="349"/>
      <c r="E1117" s="643" t="s">
        <v>885</v>
      </c>
      <c r="F1117" s="644"/>
      <c r="G1117" s="644"/>
      <c r="H1117" s="644"/>
      <c r="I1117" s="644"/>
      <c r="J1117" s="644"/>
      <c r="K1117" s="644"/>
      <c r="L1117" s="644"/>
      <c r="M1117" s="644"/>
      <c r="N1117" s="645"/>
      <c r="P1117" s="351"/>
      <c r="Q1117" s="466"/>
    </row>
    <row r="1118" spans="1:17" ht="9.9499999999999993" customHeight="1" x14ac:dyDescent="0.15">
      <c r="A1118" s="353"/>
      <c r="B1118" s="349"/>
      <c r="E1118" s="632"/>
      <c r="F1118" s="632"/>
      <c r="G1118" s="632"/>
      <c r="H1118" s="632"/>
      <c r="I1118" s="632"/>
      <c r="J1118" s="632"/>
      <c r="K1118" s="632"/>
      <c r="L1118" s="632"/>
      <c r="M1118" s="632"/>
      <c r="N1118" s="632"/>
      <c r="P1118" s="351"/>
      <c r="Q1118" s="352"/>
    </row>
    <row r="1119" spans="1:17" ht="17.45" customHeight="1" x14ac:dyDescent="0.15">
      <c r="A1119" s="353"/>
      <c r="B1119" s="349"/>
      <c r="C1119" s="646"/>
      <c r="D1119" s="318" t="s">
        <v>676</v>
      </c>
      <c r="E1119" s="394" t="s">
        <v>884</v>
      </c>
      <c r="F1119" s="394"/>
      <c r="G1119" s="394"/>
      <c r="H1119" s="394"/>
      <c r="I1119" s="394"/>
      <c r="J1119" s="394"/>
      <c r="K1119" s="394"/>
      <c r="L1119" s="394"/>
      <c r="M1119" s="394"/>
      <c r="N1119" s="394"/>
      <c r="O1119" s="317"/>
      <c r="P1119" s="380"/>
      <c r="Q1119" s="347"/>
    </row>
    <row r="1120" spans="1:17" ht="36" customHeight="1" x14ac:dyDescent="0.15">
      <c r="A1120" s="353"/>
      <c r="B1120" s="349"/>
      <c r="E1120" s="350" t="s">
        <v>883</v>
      </c>
      <c r="F1120" s="350"/>
      <c r="G1120" s="350"/>
      <c r="H1120" s="350"/>
      <c r="I1120" s="350"/>
      <c r="J1120" s="350"/>
      <c r="K1120" s="350"/>
      <c r="L1120" s="350"/>
      <c r="M1120" s="350"/>
      <c r="N1120" s="350"/>
      <c r="P1120" s="351" t="s">
        <v>32</v>
      </c>
      <c r="Q1120" s="466" t="s">
        <v>2066</v>
      </c>
    </row>
    <row r="1121" spans="1:17" ht="6.6" customHeight="1" x14ac:dyDescent="0.15">
      <c r="A1121" s="353"/>
      <c r="B1121" s="349"/>
      <c r="E1121" s="642"/>
      <c r="F1121" s="642"/>
      <c r="G1121" s="642"/>
      <c r="H1121" s="642"/>
      <c r="I1121" s="642"/>
      <c r="J1121" s="642"/>
      <c r="K1121" s="642"/>
      <c r="L1121" s="642"/>
      <c r="M1121" s="642"/>
      <c r="N1121" s="642"/>
      <c r="P1121" s="351"/>
      <c r="Q1121" s="466"/>
    </row>
    <row r="1122" spans="1:17" ht="140.1" customHeight="1" x14ac:dyDescent="0.15">
      <c r="A1122" s="353"/>
      <c r="B1122" s="349"/>
      <c r="E1122" s="643" t="s">
        <v>882</v>
      </c>
      <c r="F1122" s="644"/>
      <c r="G1122" s="644"/>
      <c r="H1122" s="644"/>
      <c r="I1122" s="644"/>
      <c r="J1122" s="644"/>
      <c r="K1122" s="644"/>
      <c r="L1122" s="644"/>
      <c r="M1122" s="644"/>
      <c r="N1122" s="645"/>
      <c r="P1122" s="351"/>
      <c r="Q1122" s="466"/>
    </row>
    <row r="1123" spans="1:17" ht="8.4499999999999993" customHeight="1" x14ac:dyDescent="0.15">
      <c r="A1123" s="353"/>
      <c r="B1123" s="349"/>
      <c r="E1123" s="647"/>
      <c r="F1123" s="647"/>
      <c r="G1123" s="647"/>
      <c r="H1123" s="647"/>
      <c r="I1123" s="647"/>
      <c r="J1123" s="647"/>
      <c r="K1123" s="647"/>
      <c r="L1123" s="647"/>
      <c r="M1123" s="647"/>
      <c r="N1123" s="647"/>
      <c r="P1123" s="351"/>
      <c r="Q1123" s="352"/>
    </row>
    <row r="1124" spans="1:17" ht="102.95" customHeight="1" x14ac:dyDescent="0.15">
      <c r="A1124" s="353"/>
      <c r="B1124" s="349"/>
      <c r="E1124" s="643" t="s">
        <v>881</v>
      </c>
      <c r="F1124" s="644"/>
      <c r="G1124" s="644"/>
      <c r="H1124" s="644"/>
      <c r="I1124" s="644"/>
      <c r="J1124" s="644"/>
      <c r="K1124" s="644"/>
      <c r="L1124" s="644"/>
      <c r="M1124" s="644"/>
      <c r="N1124" s="645"/>
      <c r="P1124" s="351"/>
      <c r="Q1124" s="352"/>
    </row>
    <row r="1125" spans="1:17" ht="9.9499999999999993" customHeight="1" x14ac:dyDescent="0.15">
      <c r="A1125" s="353"/>
      <c r="B1125" s="349"/>
      <c r="E1125" s="632"/>
      <c r="F1125" s="632"/>
      <c r="G1125" s="632"/>
      <c r="H1125" s="632"/>
      <c r="I1125" s="632"/>
      <c r="J1125" s="632"/>
      <c r="K1125" s="632"/>
      <c r="L1125" s="632"/>
      <c r="M1125" s="632"/>
      <c r="N1125" s="632"/>
      <c r="P1125" s="351"/>
      <c r="Q1125" s="352"/>
    </row>
    <row r="1126" spans="1:17" ht="17.100000000000001" customHeight="1" x14ac:dyDescent="0.15">
      <c r="A1126" s="348"/>
      <c r="B1126" s="349"/>
      <c r="C1126" s="324"/>
      <c r="D1126" s="318" t="s">
        <v>700</v>
      </c>
      <c r="E1126" s="394" t="s">
        <v>880</v>
      </c>
      <c r="F1126" s="394"/>
      <c r="G1126" s="394"/>
      <c r="H1126" s="394"/>
      <c r="I1126" s="394"/>
      <c r="J1126" s="394"/>
      <c r="K1126" s="394"/>
      <c r="L1126" s="394"/>
      <c r="M1126" s="394"/>
      <c r="N1126" s="394"/>
      <c r="O1126" s="317"/>
      <c r="P1126" s="380"/>
      <c r="Q1126" s="347"/>
    </row>
    <row r="1127" spans="1:17" ht="48.95" customHeight="1" x14ac:dyDescent="0.15">
      <c r="A1127" s="353"/>
      <c r="B1127" s="349"/>
      <c r="E1127" s="350" t="s">
        <v>1948</v>
      </c>
      <c r="F1127" s="350"/>
      <c r="G1127" s="350"/>
      <c r="H1127" s="350"/>
      <c r="I1127" s="350"/>
      <c r="J1127" s="350"/>
      <c r="K1127" s="350"/>
      <c r="L1127" s="350"/>
      <c r="M1127" s="350"/>
      <c r="N1127" s="350"/>
      <c r="P1127" s="351" t="s">
        <v>32</v>
      </c>
      <c r="Q1127" s="383" t="s">
        <v>2067</v>
      </c>
    </row>
    <row r="1128" spans="1:17" ht="6.6" customHeight="1" x14ac:dyDescent="0.15">
      <c r="A1128" s="353"/>
      <c r="B1128" s="349"/>
      <c r="E1128" s="642"/>
      <c r="F1128" s="642"/>
      <c r="G1128" s="642"/>
      <c r="H1128" s="642"/>
      <c r="I1128" s="642"/>
      <c r="J1128" s="642"/>
      <c r="K1128" s="642"/>
      <c r="L1128" s="642"/>
      <c r="M1128" s="642"/>
      <c r="N1128" s="642"/>
      <c r="P1128" s="351"/>
      <c r="Q1128" s="383"/>
    </row>
    <row r="1129" spans="1:17" ht="96.6" customHeight="1" x14ac:dyDescent="0.15">
      <c r="A1129" s="353"/>
      <c r="B1129" s="349"/>
      <c r="E1129" s="643" t="s">
        <v>1612</v>
      </c>
      <c r="F1129" s="644"/>
      <c r="G1129" s="644"/>
      <c r="H1129" s="644"/>
      <c r="I1129" s="644"/>
      <c r="J1129" s="644"/>
      <c r="K1129" s="644"/>
      <c r="L1129" s="644"/>
      <c r="M1129" s="644"/>
      <c r="N1129" s="645"/>
      <c r="P1129" s="351"/>
      <c r="Q1129" s="383"/>
    </row>
    <row r="1130" spans="1:17" ht="6.6" customHeight="1" x14ac:dyDescent="0.15">
      <c r="A1130" s="353"/>
      <c r="B1130" s="349"/>
      <c r="E1130" s="382"/>
      <c r="F1130" s="382"/>
      <c r="G1130" s="382"/>
      <c r="H1130" s="382"/>
      <c r="I1130" s="382"/>
      <c r="J1130" s="382"/>
      <c r="K1130" s="382"/>
      <c r="L1130" s="382"/>
      <c r="M1130" s="382"/>
      <c r="N1130" s="382"/>
      <c r="P1130" s="351"/>
      <c r="Q1130" s="383"/>
    </row>
    <row r="1131" spans="1:17" ht="45" customHeight="1" x14ac:dyDescent="0.15">
      <c r="A1131" s="353"/>
      <c r="B1131" s="349"/>
      <c r="E1131" s="651" t="s">
        <v>1611</v>
      </c>
      <c r="F1131" s="652"/>
      <c r="G1131" s="652"/>
      <c r="H1131" s="652"/>
      <c r="I1131" s="652"/>
      <c r="J1131" s="652"/>
      <c r="K1131" s="652"/>
      <c r="L1131" s="652"/>
      <c r="M1131" s="652"/>
      <c r="N1131" s="653"/>
      <c r="P1131" s="351"/>
      <c r="Q1131" s="383"/>
    </row>
    <row r="1132" spans="1:17" ht="8.4499999999999993" customHeight="1" x14ac:dyDescent="0.15">
      <c r="A1132" s="353"/>
      <c r="B1132" s="349"/>
      <c r="E1132" s="642"/>
      <c r="F1132" s="642"/>
      <c r="G1132" s="642"/>
      <c r="H1132" s="642"/>
      <c r="I1132" s="642"/>
      <c r="J1132" s="642"/>
      <c r="K1132" s="642"/>
      <c r="L1132" s="642"/>
      <c r="M1132" s="642"/>
      <c r="N1132" s="642"/>
      <c r="P1132" s="351"/>
      <c r="Q1132" s="352"/>
    </row>
    <row r="1133" spans="1:17" ht="17.45" customHeight="1" x14ac:dyDescent="0.15">
      <c r="A1133" s="353"/>
      <c r="B1133" s="349"/>
      <c r="C1133" s="646"/>
      <c r="D1133" s="318" t="s">
        <v>701</v>
      </c>
      <c r="E1133" s="394" t="s">
        <v>879</v>
      </c>
      <c r="F1133" s="394"/>
      <c r="G1133" s="394"/>
      <c r="H1133" s="394"/>
      <c r="I1133" s="394"/>
      <c r="J1133" s="394"/>
      <c r="K1133" s="394"/>
      <c r="L1133" s="394"/>
      <c r="M1133" s="394"/>
      <c r="N1133" s="394"/>
      <c r="O1133" s="317"/>
      <c r="P1133" s="380"/>
      <c r="Q1133" s="347"/>
    </row>
    <row r="1134" spans="1:17" ht="58.5" customHeight="1" x14ac:dyDescent="0.15">
      <c r="A1134" s="353"/>
      <c r="B1134" s="349"/>
      <c r="E1134" s="350" t="s">
        <v>1450</v>
      </c>
      <c r="F1134" s="350"/>
      <c r="G1134" s="350"/>
      <c r="H1134" s="350"/>
      <c r="I1134" s="350"/>
      <c r="J1134" s="350"/>
      <c r="K1134" s="350"/>
      <c r="L1134" s="350"/>
      <c r="M1134" s="350"/>
      <c r="N1134" s="350"/>
      <c r="P1134" s="351" t="s">
        <v>32</v>
      </c>
      <c r="Q1134" s="466" t="s">
        <v>2068</v>
      </c>
    </row>
    <row r="1135" spans="1:17" ht="6.6" customHeight="1" x14ac:dyDescent="0.15">
      <c r="A1135" s="353"/>
      <c r="B1135" s="349"/>
      <c r="E1135" s="642"/>
      <c r="F1135" s="642"/>
      <c r="G1135" s="642"/>
      <c r="H1135" s="642"/>
      <c r="I1135" s="642"/>
      <c r="J1135" s="642"/>
      <c r="K1135" s="642"/>
      <c r="L1135" s="642"/>
      <c r="M1135" s="642"/>
      <c r="N1135" s="642"/>
      <c r="P1135" s="351"/>
      <c r="Q1135" s="466"/>
    </row>
    <row r="1136" spans="1:17" ht="96.6" customHeight="1" x14ac:dyDescent="0.15">
      <c r="A1136" s="353"/>
      <c r="B1136" s="349"/>
      <c r="E1136" s="643" t="s">
        <v>878</v>
      </c>
      <c r="F1136" s="644"/>
      <c r="G1136" s="644"/>
      <c r="H1136" s="644"/>
      <c r="I1136" s="644"/>
      <c r="J1136" s="644"/>
      <c r="K1136" s="644"/>
      <c r="L1136" s="644"/>
      <c r="M1136" s="644"/>
      <c r="N1136" s="645"/>
      <c r="P1136" s="351"/>
      <c r="Q1136" s="466"/>
    </row>
    <row r="1137" spans="1:17" ht="7.5" customHeight="1" x14ac:dyDescent="0.15">
      <c r="A1137" s="353"/>
      <c r="B1137" s="349"/>
      <c r="E1137" s="647"/>
      <c r="F1137" s="647"/>
      <c r="G1137" s="647"/>
      <c r="H1137" s="647"/>
      <c r="I1137" s="647"/>
      <c r="J1137" s="647"/>
      <c r="K1137" s="647"/>
      <c r="L1137" s="647"/>
      <c r="M1137" s="647"/>
      <c r="N1137" s="647"/>
      <c r="P1137" s="351"/>
      <c r="Q1137" s="352"/>
    </row>
    <row r="1138" spans="1:17" ht="168.6" customHeight="1" x14ac:dyDescent="0.15">
      <c r="A1138" s="353"/>
      <c r="B1138" s="349"/>
      <c r="E1138" s="643" t="s">
        <v>1383</v>
      </c>
      <c r="F1138" s="644"/>
      <c r="G1138" s="644"/>
      <c r="H1138" s="644"/>
      <c r="I1138" s="644"/>
      <c r="J1138" s="644"/>
      <c r="K1138" s="644"/>
      <c r="L1138" s="644"/>
      <c r="M1138" s="644"/>
      <c r="N1138" s="645"/>
      <c r="P1138" s="351"/>
      <c r="Q1138" s="352"/>
    </row>
    <row r="1139" spans="1:17" ht="8.4499999999999993" customHeight="1" x14ac:dyDescent="0.15">
      <c r="A1139" s="353"/>
      <c r="B1139" s="349"/>
      <c r="E1139" s="452"/>
      <c r="F1139" s="452"/>
      <c r="G1139" s="452"/>
      <c r="H1139" s="452"/>
      <c r="I1139" s="452"/>
      <c r="J1139" s="452"/>
      <c r="K1139" s="452"/>
      <c r="L1139" s="452"/>
      <c r="M1139" s="452"/>
      <c r="N1139" s="452"/>
      <c r="P1139" s="351"/>
      <c r="Q1139" s="352"/>
    </row>
    <row r="1140" spans="1:17" ht="6.95" customHeight="1" x14ac:dyDescent="0.15">
      <c r="A1140" s="315"/>
      <c r="B1140" s="512"/>
      <c r="C1140" s="317"/>
      <c r="D1140" s="453"/>
      <c r="E1140" s="501"/>
      <c r="F1140" s="501"/>
      <c r="G1140" s="501"/>
      <c r="H1140" s="501"/>
      <c r="I1140" s="501"/>
      <c r="J1140" s="501"/>
      <c r="K1140" s="501"/>
      <c r="L1140" s="501"/>
      <c r="M1140" s="501"/>
      <c r="N1140" s="501"/>
      <c r="O1140" s="316"/>
      <c r="P1140" s="380"/>
      <c r="Q1140" s="347"/>
    </row>
    <row r="1141" spans="1:17" ht="69.599999999999994" customHeight="1" x14ac:dyDescent="0.15">
      <c r="A1141" s="358">
        <v>86</v>
      </c>
      <c r="B1141" s="355" t="s">
        <v>877</v>
      </c>
      <c r="D1141" s="511"/>
      <c r="E1141" s="409" t="s">
        <v>876</v>
      </c>
      <c r="F1141" s="409"/>
      <c r="G1141" s="409"/>
      <c r="H1141" s="409"/>
      <c r="I1141" s="409"/>
      <c r="J1141" s="409"/>
      <c r="K1141" s="409"/>
      <c r="L1141" s="409"/>
      <c r="M1141" s="409"/>
      <c r="N1141" s="409"/>
      <c r="O1141" s="346"/>
      <c r="P1141" s="351" t="s">
        <v>32</v>
      </c>
      <c r="Q1141" s="383" t="s">
        <v>2070</v>
      </c>
    </row>
    <row r="1142" spans="1:17" ht="8.1" customHeight="1" x14ac:dyDescent="0.15">
      <c r="A1142" s="348"/>
      <c r="B1142" s="355"/>
      <c r="D1142" s="511"/>
      <c r="E1142" s="409"/>
      <c r="F1142" s="409"/>
      <c r="G1142" s="409"/>
      <c r="H1142" s="409"/>
      <c r="I1142" s="409"/>
      <c r="J1142" s="409"/>
      <c r="K1142" s="409"/>
      <c r="L1142" s="409"/>
      <c r="M1142" s="409"/>
      <c r="N1142" s="409"/>
      <c r="O1142" s="346"/>
      <c r="P1142" s="351"/>
      <c r="Q1142" s="383"/>
    </row>
    <row r="1143" spans="1:17" ht="19.5" customHeight="1" x14ac:dyDescent="0.15">
      <c r="A1143" s="353"/>
      <c r="B1143" s="349"/>
      <c r="E1143" s="382" t="s">
        <v>847</v>
      </c>
      <c r="F1143" s="382"/>
      <c r="G1143" s="382"/>
      <c r="H1143" s="382"/>
      <c r="I1143" s="382"/>
      <c r="J1143" s="382"/>
      <c r="K1143" s="382"/>
      <c r="L1143" s="382"/>
      <c r="M1143" s="382"/>
      <c r="N1143" s="382"/>
      <c r="O1143" s="365"/>
      <c r="P1143" s="505"/>
      <c r="Q1143" s="383"/>
    </row>
    <row r="1144" spans="1:17" ht="20.45" customHeight="1" x14ac:dyDescent="0.15">
      <c r="A1144" s="358"/>
      <c r="B1144" s="355"/>
      <c r="E1144" s="561" t="s">
        <v>33</v>
      </c>
      <c r="F1144" s="514" t="s">
        <v>1598</v>
      </c>
      <c r="G1144" s="514"/>
      <c r="H1144" s="514"/>
      <c r="I1144" s="514"/>
      <c r="J1144" s="514"/>
      <c r="K1144" s="514"/>
      <c r="L1144" s="514"/>
      <c r="M1144" s="514"/>
      <c r="N1144" s="514"/>
      <c r="O1144" s="365"/>
      <c r="Q1144" s="435"/>
    </row>
    <row r="1145" spans="1:17" ht="55.5" customHeight="1" x14ac:dyDescent="0.15">
      <c r="A1145" s="353"/>
      <c r="B1145" s="349"/>
      <c r="E1145" s="657" t="s">
        <v>1451</v>
      </c>
      <c r="F1145" s="658"/>
      <c r="G1145" s="658"/>
      <c r="H1145" s="658"/>
      <c r="I1145" s="658"/>
      <c r="J1145" s="658"/>
      <c r="K1145" s="658"/>
      <c r="L1145" s="658"/>
      <c r="M1145" s="658"/>
      <c r="N1145" s="659"/>
      <c r="P1145" s="357"/>
      <c r="Q1145" s="352"/>
    </row>
    <row r="1146" spans="1:17" ht="8.1" customHeight="1" x14ac:dyDescent="0.15">
      <c r="A1146" s="348"/>
      <c r="B1146" s="355"/>
      <c r="D1146" s="511"/>
      <c r="E1146" s="409"/>
      <c r="F1146" s="409"/>
      <c r="G1146" s="409"/>
      <c r="H1146" s="409"/>
      <c r="I1146" s="409"/>
      <c r="J1146" s="409"/>
      <c r="K1146" s="409"/>
      <c r="L1146" s="409"/>
      <c r="M1146" s="409"/>
      <c r="N1146" s="409"/>
      <c r="O1146" s="346"/>
      <c r="P1146" s="351"/>
      <c r="Q1146" s="352"/>
    </row>
    <row r="1147" spans="1:17" ht="20.45" customHeight="1" x14ac:dyDescent="0.15">
      <c r="A1147" s="358"/>
      <c r="B1147" s="355"/>
      <c r="E1147" s="561" t="s">
        <v>33</v>
      </c>
      <c r="F1147" s="514" t="s">
        <v>1385</v>
      </c>
      <c r="G1147" s="514"/>
      <c r="H1147" s="514"/>
      <c r="I1147" s="514"/>
      <c r="J1147" s="514"/>
      <c r="K1147" s="514"/>
      <c r="L1147" s="514"/>
      <c r="M1147" s="514"/>
      <c r="N1147" s="514"/>
      <c r="O1147" s="365"/>
      <c r="Q1147" s="435"/>
    </row>
    <row r="1148" spans="1:17" ht="69" customHeight="1" x14ac:dyDescent="0.15">
      <c r="A1148" s="353"/>
      <c r="B1148" s="349"/>
      <c r="E1148" s="657" t="s">
        <v>1452</v>
      </c>
      <c r="F1148" s="658"/>
      <c r="G1148" s="658"/>
      <c r="H1148" s="658"/>
      <c r="I1148" s="658"/>
      <c r="J1148" s="658"/>
      <c r="K1148" s="658"/>
      <c r="L1148" s="658"/>
      <c r="M1148" s="658"/>
      <c r="N1148" s="659"/>
      <c r="P1148" s="357"/>
      <c r="Q1148" s="352"/>
    </row>
    <row r="1149" spans="1:17" ht="8.1" customHeight="1" x14ac:dyDescent="0.15">
      <c r="A1149" s="348"/>
      <c r="B1149" s="355"/>
      <c r="D1149" s="511"/>
      <c r="E1149" s="409"/>
      <c r="F1149" s="409"/>
      <c r="G1149" s="409"/>
      <c r="H1149" s="409"/>
      <c r="I1149" s="409"/>
      <c r="J1149" s="409"/>
      <c r="K1149" s="409"/>
      <c r="L1149" s="409"/>
      <c r="M1149" s="409"/>
      <c r="N1149" s="409"/>
      <c r="O1149" s="346"/>
      <c r="P1149" s="351"/>
      <c r="Q1149" s="352"/>
    </row>
    <row r="1150" spans="1:17" ht="20.45" customHeight="1" x14ac:dyDescent="0.15">
      <c r="A1150" s="358"/>
      <c r="B1150" s="355"/>
      <c r="E1150" s="561" t="s">
        <v>33</v>
      </c>
      <c r="F1150" s="514" t="s">
        <v>1386</v>
      </c>
      <c r="G1150" s="514"/>
      <c r="H1150" s="514"/>
      <c r="I1150" s="514"/>
      <c r="J1150" s="514"/>
      <c r="K1150" s="514"/>
      <c r="L1150" s="514"/>
      <c r="M1150" s="514"/>
      <c r="N1150" s="514"/>
      <c r="O1150" s="365"/>
      <c r="Q1150" s="435"/>
    </row>
    <row r="1151" spans="1:17" ht="93.95" customHeight="1" x14ac:dyDescent="0.15">
      <c r="A1151" s="353"/>
      <c r="B1151" s="349"/>
      <c r="E1151" s="657" t="s">
        <v>875</v>
      </c>
      <c r="F1151" s="658"/>
      <c r="G1151" s="658"/>
      <c r="H1151" s="658"/>
      <c r="I1151" s="658"/>
      <c r="J1151" s="658"/>
      <c r="K1151" s="658"/>
      <c r="L1151" s="658"/>
      <c r="M1151" s="658"/>
      <c r="N1151" s="659"/>
      <c r="P1151" s="357"/>
      <c r="Q1151" s="352"/>
    </row>
    <row r="1152" spans="1:17" ht="8.1" customHeight="1" x14ac:dyDescent="0.15">
      <c r="A1152" s="348"/>
      <c r="B1152" s="452"/>
      <c r="C1152" s="358"/>
      <c r="D1152" s="511"/>
      <c r="E1152" s="409"/>
      <c r="F1152" s="409"/>
      <c r="G1152" s="409"/>
      <c r="H1152" s="409"/>
      <c r="I1152" s="409"/>
      <c r="J1152" s="409"/>
      <c r="K1152" s="409"/>
      <c r="L1152" s="409"/>
      <c r="M1152" s="409"/>
      <c r="N1152" s="409"/>
      <c r="O1152" s="346"/>
      <c r="P1152" s="351"/>
      <c r="Q1152" s="352"/>
    </row>
    <row r="1153" spans="1:17" ht="6.95" customHeight="1" x14ac:dyDescent="0.15">
      <c r="A1153" s="315"/>
      <c r="B1153" s="512"/>
      <c r="C1153" s="317"/>
      <c r="D1153" s="453"/>
      <c r="E1153" s="501"/>
      <c r="F1153" s="501"/>
      <c r="G1153" s="501"/>
      <c r="H1153" s="501"/>
      <c r="I1153" s="501"/>
      <c r="J1153" s="501"/>
      <c r="K1153" s="501"/>
      <c r="L1153" s="501"/>
      <c r="M1153" s="501"/>
      <c r="N1153" s="501"/>
      <c r="O1153" s="316"/>
      <c r="P1153" s="380"/>
      <c r="Q1153" s="347"/>
    </row>
    <row r="1154" spans="1:17" ht="119.1" customHeight="1" x14ac:dyDescent="0.15">
      <c r="A1154" s="358">
        <v>88</v>
      </c>
      <c r="B1154" s="355" t="s">
        <v>874</v>
      </c>
      <c r="D1154" s="372" t="s">
        <v>873</v>
      </c>
      <c r="E1154" s="372"/>
      <c r="F1154" s="372"/>
      <c r="G1154" s="372"/>
      <c r="H1154" s="372"/>
      <c r="I1154" s="372"/>
      <c r="J1154" s="372"/>
      <c r="K1154" s="372"/>
      <c r="L1154" s="372"/>
      <c r="M1154" s="372"/>
      <c r="N1154" s="372"/>
      <c r="O1154" s="346"/>
      <c r="P1154" s="351" t="s">
        <v>32</v>
      </c>
      <c r="Q1154" s="352" t="s">
        <v>2071</v>
      </c>
    </row>
    <row r="1155" spans="1:17" ht="6" customHeight="1" x14ac:dyDescent="0.15">
      <c r="A1155" s="348"/>
      <c r="B1155" s="355"/>
      <c r="C1155" s="358"/>
      <c r="D1155" s="511"/>
      <c r="E1155" s="409"/>
      <c r="F1155" s="409"/>
      <c r="G1155" s="409"/>
      <c r="H1155" s="409"/>
      <c r="I1155" s="409"/>
      <c r="J1155" s="409"/>
      <c r="K1155" s="409"/>
      <c r="L1155" s="409"/>
      <c r="M1155" s="409"/>
      <c r="N1155" s="409"/>
      <c r="O1155" s="346"/>
      <c r="P1155" s="351"/>
      <c r="Q1155" s="352"/>
    </row>
    <row r="1156" spans="1:17" ht="46.5" customHeight="1" x14ac:dyDescent="0.15">
      <c r="A1156" s="353"/>
      <c r="B1156" s="349"/>
      <c r="D1156" s="776" t="s">
        <v>872</v>
      </c>
      <c r="E1156" s="776"/>
      <c r="F1156" s="776"/>
      <c r="G1156" s="776"/>
      <c r="H1156" s="776"/>
      <c r="I1156" s="776"/>
      <c r="J1156" s="776"/>
      <c r="K1156" s="776"/>
      <c r="L1156" s="776"/>
      <c r="M1156" s="776"/>
      <c r="N1156" s="776"/>
      <c r="P1156" s="357"/>
      <c r="Q1156" s="352"/>
    </row>
    <row r="1157" spans="1:17" ht="8.1" customHeight="1" x14ac:dyDescent="0.15">
      <c r="A1157" s="348"/>
      <c r="B1157" s="355"/>
      <c r="D1157" s="511"/>
      <c r="E1157" s="664"/>
      <c r="F1157" s="664"/>
      <c r="G1157" s="664"/>
      <c r="H1157" s="664"/>
      <c r="I1157" s="664"/>
      <c r="J1157" s="664"/>
      <c r="K1157" s="664"/>
      <c r="L1157" s="664"/>
      <c r="M1157" s="664"/>
      <c r="N1157" s="664"/>
      <c r="O1157" s="346"/>
      <c r="P1157" s="351"/>
      <c r="Q1157" s="352"/>
    </row>
    <row r="1158" spans="1:17" ht="22.5" customHeight="1" x14ac:dyDescent="0.15">
      <c r="A1158" s="348"/>
      <c r="B1158" s="355"/>
      <c r="D1158" s="511"/>
      <c r="E1158" s="382" t="s">
        <v>847</v>
      </c>
      <c r="F1158" s="665"/>
      <c r="G1158" s="665"/>
      <c r="H1158" s="665"/>
      <c r="I1158" s="665"/>
      <c r="J1158" s="665"/>
      <c r="K1158" s="665"/>
      <c r="L1158" s="665"/>
      <c r="M1158" s="665"/>
      <c r="N1158" s="665"/>
      <c r="O1158" s="346"/>
      <c r="P1158" s="351"/>
      <c r="Q1158" s="352"/>
    </row>
    <row r="1159" spans="1:17" ht="27.95" customHeight="1" x14ac:dyDescent="0.15">
      <c r="A1159" s="348"/>
      <c r="B1159" s="355"/>
      <c r="D1159" s="511"/>
      <c r="E1159" s="561" t="s">
        <v>33</v>
      </c>
      <c r="F1159" s="514" t="s">
        <v>1387</v>
      </c>
      <c r="G1159" s="514"/>
      <c r="H1159" s="514"/>
      <c r="I1159" s="514"/>
      <c r="J1159" s="514"/>
      <c r="K1159" s="514"/>
      <c r="L1159" s="514"/>
      <c r="M1159" s="514"/>
      <c r="N1159" s="514"/>
      <c r="O1159" s="346"/>
      <c r="P1159" s="351"/>
      <c r="Q1159" s="352"/>
    </row>
    <row r="1160" spans="1:17" ht="99.95" customHeight="1" x14ac:dyDescent="0.15">
      <c r="A1160" s="348"/>
      <c r="B1160" s="355"/>
      <c r="D1160" s="511"/>
      <c r="E1160" s="657" t="s">
        <v>871</v>
      </c>
      <c r="F1160" s="658"/>
      <c r="G1160" s="658"/>
      <c r="H1160" s="658"/>
      <c r="I1160" s="658"/>
      <c r="J1160" s="658"/>
      <c r="K1160" s="658"/>
      <c r="L1160" s="658"/>
      <c r="M1160" s="658"/>
      <c r="N1160" s="659"/>
      <c r="O1160" s="346"/>
      <c r="P1160" s="351"/>
      <c r="Q1160" s="352"/>
    </row>
    <row r="1161" spans="1:17" ht="8.1" customHeight="1" x14ac:dyDescent="0.15">
      <c r="A1161" s="348"/>
      <c r="B1161" s="355"/>
      <c r="D1161" s="511"/>
      <c r="E1161" s="409"/>
      <c r="F1161" s="409"/>
      <c r="G1161" s="409"/>
      <c r="H1161" s="409"/>
      <c r="I1161" s="409"/>
      <c r="J1161" s="409"/>
      <c r="K1161" s="409"/>
      <c r="L1161" s="409"/>
      <c r="M1161" s="409"/>
      <c r="N1161" s="409"/>
      <c r="O1161" s="346"/>
      <c r="P1161" s="351"/>
      <c r="Q1161" s="352"/>
    </row>
    <row r="1162" spans="1:17" ht="31.5" customHeight="1" x14ac:dyDescent="0.15">
      <c r="A1162" s="348"/>
      <c r="B1162" s="355"/>
      <c r="D1162" s="511"/>
      <c r="E1162" s="561" t="s">
        <v>33</v>
      </c>
      <c r="F1162" s="514" t="s">
        <v>1388</v>
      </c>
      <c r="G1162" s="514"/>
      <c r="H1162" s="514"/>
      <c r="I1162" s="514"/>
      <c r="J1162" s="514"/>
      <c r="K1162" s="514"/>
      <c r="L1162" s="514"/>
      <c r="M1162" s="514"/>
      <c r="N1162" s="514"/>
      <c r="O1162" s="346"/>
      <c r="P1162" s="351"/>
      <c r="Q1162" s="352"/>
    </row>
    <row r="1163" spans="1:17" ht="96.6" customHeight="1" x14ac:dyDescent="0.15">
      <c r="A1163" s="348"/>
      <c r="B1163" s="355"/>
      <c r="D1163" s="511"/>
      <c r="E1163" s="657" t="s">
        <v>870</v>
      </c>
      <c r="F1163" s="658"/>
      <c r="G1163" s="658"/>
      <c r="H1163" s="658"/>
      <c r="I1163" s="658"/>
      <c r="J1163" s="658"/>
      <c r="K1163" s="658"/>
      <c r="L1163" s="658"/>
      <c r="M1163" s="658"/>
      <c r="N1163" s="659"/>
      <c r="O1163" s="346"/>
      <c r="P1163" s="351"/>
      <c r="Q1163" s="352"/>
    </row>
    <row r="1164" spans="1:17" ht="11.1" customHeight="1" x14ac:dyDescent="0.15">
      <c r="A1164" s="348"/>
      <c r="B1164" s="355"/>
      <c r="D1164" s="511"/>
      <c r="E1164" s="632"/>
      <c r="F1164" s="632"/>
      <c r="G1164" s="632"/>
      <c r="H1164" s="632"/>
      <c r="I1164" s="632"/>
      <c r="J1164" s="632"/>
      <c r="K1164" s="632"/>
      <c r="L1164" s="632"/>
      <c r="M1164" s="632"/>
      <c r="N1164" s="632"/>
      <c r="O1164" s="346"/>
      <c r="P1164" s="351"/>
      <c r="Q1164" s="352"/>
    </row>
    <row r="1165" spans="1:17" ht="11.1" customHeight="1" x14ac:dyDescent="0.15">
      <c r="A1165" s="666"/>
      <c r="B1165" s="512"/>
      <c r="C1165" s="317"/>
      <c r="D1165" s="318"/>
      <c r="E1165" s="632"/>
      <c r="F1165" s="632"/>
      <c r="G1165" s="632"/>
      <c r="H1165" s="632"/>
      <c r="I1165" s="632"/>
      <c r="J1165" s="632"/>
      <c r="K1165" s="632"/>
      <c r="L1165" s="632"/>
      <c r="M1165" s="632"/>
      <c r="N1165" s="632"/>
      <c r="O1165" s="317"/>
      <c r="P1165" s="325"/>
      <c r="Q1165" s="347"/>
    </row>
    <row r="1166" spans="1:17" ht="82.5" customHeight="1" x14ac:dyDescent="0.15">
      <c r="A1166" s="358">
        <v>89</v>
      </c>
      <c r="B1166" s="355" t="s">
        <v>869</v>
      </c>
      <c r="E1166" s="409" t="s">
        <v>868</v>
      </c>
      <c r="F1166" s="409"/>
      <c r="G1166" s="409"/>
      <c r="H1166" s="409"/>
      <c r="I1166" s="409"/>
      <c r="J1166" s="409"/>
      <c r="K1166" s="409"/>
      <c r="L1166" s="409"/>
      <c r="M1166" s="409"/>
      <c r="N1166" s="409"/>
      <c r="P1166" s="351" t="s">
        <v>32</v>
      </c>
      <c r="Q1166" s="466" t="s">
        <v>2072</v>
      </c>
    </row>
    <row r="1167" spans="1:17" ht="11.1" customHeight="1" x14ac:dyDescent="0.15">
      <c r="A1167" s="353"/>
      <c r="B1167" s="349"/>
      <c r="E1167" s="452"/>
      <c r="F1167" s="452"/>
      <c r="G1167" s="452"/>
      <c r="H1167" s="452"/>
      <c r="I1167" s="452"/>
      <c r="J1167" s="452"/>
      <c r="K1167" s="452"/>
      <c r="L1167" s="452"/>
      <c r="M1167" s="452"/>
      <c r="N1167" s="452"/>
      <c r="P1167" s="357"/>
      <c r="Q1167" s="466"/>
    </row>
    <row r="1168" spans="1:17" ht="90.6" customHeight="1" x14ac:dyDescent="0.15">
      <c r="A1168" s="353"/>
      <c r="B1168" s="349"/>
      <c r="E1168" s="551" t="s">
        <v>867</v>
      </c>
      <c r="F1168" s="704"/>
      <c r="G1168" s="704"/>
      <c r="H1168" s="704"/>
      <c r="I1168" s="704"/>
      <c r="J1168" s="704"/>
      <c r="K1168" s="704"/>
      <c r="L1168" s="704"/>
      <c r="M1168" s="704"/>
      <c r="N1168" s="705"/>
      <c r="P1168" s="357"/>
      <c r="Q1168" s="466"/>
    </row>
    <row r="1169" spans="1:26" ht="11.1" customHeight="1" x14ac:dyDescent="0.15">
      <c r="A1169" s="353"/>
      <c r="B1169" s="349"/>
      <c r="E1169" s="452"/>
      <c r="F1169" s="452"/>
      <c r="G1169" s="452"/>
      <c r="H1169" s="452"/>
      <c r="I1169" s="452"/>
      <c r="J1169" s="452"/>
      <c r="K1169" s="452"/>
      <c r="L1169" s="452"/>
      <c r="M1169" s="452"/>
      <c r="N1169" s="452"/>
      <c r="P1169" s="357"/>
      <c r="Q1169" s="352"/>
    </row>
    <row r="1170" spans="1:26" ht="158.1" customHeight="1" x14ac:dyDescent="0.15">
      <c r="A1170" s="353"/>
      <c r="B1170" s="349"/>
      <c r="E1170" s="551" t="s">
        <v>1947</v>
      </c>
      <c r="F1170" s="704"/>
      <c r="G1170" s="704"/>
      <c r="H1170" s="704"/>
      <c r="I1170" s="704"/>
      <c r="J1170" s="704"/>
      <c r="K1170" s="704"/>
      <c r="L1170" s="704"/>
      <c r="M1170" s="704"/>
      <c r="N1170" s="705"/>
      <c r="P1170" s="357"/>
      <c r="Q1170" s="352"/>
    </row>
    <row r="1171" spans="1:26" ht="11.1" customHeight="1" x14ac:dyDescent="0.15">
      <c r="A1171" s="348"/>
      <c r="B1171" s="355"/>
      <c r="D1171" s="511"/>
      <c r="E1171" s="670"/>
      <c r="F1171" s="670"/>
      <c r="G1171" s="670"/>
      <c r="H1171" s="670"/>
      <c r="I1171" s="670"/>
      <c r="J1171" s="670"/>
      <c r="K1171" s="670"/>
      <c r="L1171" s="670"/>
      <c r="M1171" s="670"/>
      <c r="N1171" s="670"/>
      <c r="O1171" s="346"/>
      <c r="P1171" s="351"/>
      <c r="Q1171" s="352"/>
    </row>
    <row r="1172" spans="1:26" ht="6.95" customHeight="1" x14ac:dyDescent="0.15">
      <c r="A1172" s="315"/>
      <c r="B1172" s="512"/>
      <c r="C1172" s="317"/>
      <c r="D1172" s="453"/>
      <c r="E1172" s="501"/>
      <c r="F1172" s="501"/>
      <c r="G1172" s="501"/>
      <c r="H1172" s="501"/>
      <c r="I1172" s="501"/>
      <c r="J1172" s="501"/>
      <c r="K1172" s="501"/>
      <c r="L1172" s="501"/>
      <c r="M1172" s="501"/>
      <c r="N1172" s="501"/>
      <c r="O1172" s="316"/>
      <c r="P1172" s="380"/>
      <c r="Q1172" s="347"/>
      <c r="R1172" s="321"/>
    </row>
    <row r="1173" spans="1:26" ht="223.5" customHeight="1" x14ac:dyDescent="0.15">
      <c r="A1173" s="358">
        <v>90</v>
      </c>
      <c r="B1173" s="355" t="s">
        <v>1590</v>
      </c>
      <c r="D1173" s="372" t="s">
        <v>2548</v>
      </c>
      <c r="E1173" s="372"/>
      <c r="F1173" s="372"/>
      <c r="G1173" s="372"/>
      <c r="H1173" s="372"/>
      <c r="I1173" s="372"/>
      <c r="J1173" s="372"/>
      <c r="K1173" s="372"/>
      <c r="L1173" s="372"/>
      <c r="M1173" s="372"/>
      <c r="N1173" s="372"/>
      <c r="O1173" s="346"/>
      <c r="P1173" s="351" t="s">
        <v>32</v>
      </c>
      <c r="Q1173" s="352" t="s">
        <v>2073</v>
      </c>
      <c r="R1173" s="321"/>
      <c r="S1173" s="671"/>
      <c r="T1173" s="671"/>
      <c r="U1173" s="671"/>
      <c r="V1173" s="671"/>
      <c r="W1173" s="671"/>
      <c r="X1173" s="671"/>
      <c r="Y1173" s="671"/>
      <c r="Z1173" s="671"/>
    </row>
    <row r="1174" spans="1:26" ht="6" customHeight="1" x14ac:dyDescent="0.15">
      <c r="A1174" s="348"/>
      <c r="B1174" s="355"/>
      <c r="C1174" s="358"/>
      <c r="D1174" s="511"/>
      <c r="E1174" s="409"/>
      <c r="F1174" s="409"/>
      <c r="G1174" s="409"/>
      <c r="H1174" s="409"/>
      <c r="I1174" s="409"/>
      <c r="J1174" s="409"/>
      <c r="K1174" s="409"/>
      <c r="L1174" s="409"/>
      <c r="M1174" s="409"/>
      <c r="N1174" s="409"/>
      <c r="O1174" s="346"/>
      <c r="P1174" s="351"/>
      <c r="Q1174" s="352"/>
      <c r="R1174" s="321"/>
    </row>
    <row r="1175" spans="1:26" ht="18.95" customHeight="1" x14ac:dyDescent="0.15">
      <c r="A1175" s="353"/>
      <c r="B1175" s="349"/>
      <c r="E1175" s="433"/>
      <c r="F1175" s="433"/>
      <c r="G1175" s="433"/>
      <c r="H1175" s="433"/>
      <c r="I1175" s="433" t="s">
        <v>988</v>
      </c>
      <c r="J1175" s="433"/>
      <c r="K1175" s="433"/>
      <c r="L1175" s="433" t="s">
        <v>1589</v>
      </c>
      <c r="M1175" s="433"/>
      <c r="N1175" s="433"/>
      <c r="P1175" s="357"/>
      <c r="Q1175" s="352"/>
      <c r="R1175" s="321"/>
    </row>
    <row r="1176" spans="1:26" ht="18.95" customHeight="1" x14ac:dyDescent="0.15">
      <c r="A1176" s="353"/>
      <c r="B1176" s="349"/>
      <c r="E1176" s="433" t="s">
        <v>1588</v>
      </c>
      <c r="F1176" s="433"/>
      <c r="G1176" s="433"/>
      <c r="H1176" s="433"/>
      <c r="I1176" s="433"/>
      <c r="J1176" s="362"/>
      <c r="K1176" s="364" t="s">
        <v>1587</v>
      </c>
      <c r="L1176" s="433"/>
      <c r="M1176" s="362"/>
      <c r="N1176" s="364" t="s">
        <v>1587</v>
      </c>
      <c r="P1176" s="357"/>
      <c r="Q1176" s="352"/>
      <c r="R1176" s="321"/>
    </row>
    <row r="1177" spans="1:26" ht="18.95" customHeight="1" x14ac:dyDescent="0.15">
      <c r="A1177" s="353"/>
      <c r="B1177" s="349"/>
      <c r="E1177" s="433"/>
      <c r="F1177" s="433"/>
      <c r="G1177" s="433"/>
      <c r="H1177" s="433"/>
      <c r="I1177" s="433"/>
      <c r="J1177" s="362"/>
      <c r="K1177" s="364"/>
      <c r="L1177" s="433"/>
      <c r="M1177" s="362"/>
      <c r="N1177" s="364"/>
      <c r="P1177" s="357"/>
      <c r="Q1177" s="352"/>
      <c r="R1177" s="321"/>
    </row>
    <row r="1178" spans="1:26" ht="8.1" customHeight="1" x14ac:dyDescent="0.15">
      <c r="A1178" s="348"/>
      <c r="B1178" s="355"/>
      <c r="D1178" s="511"/>
      <c r="E1178" s="427"/>
      <c r="F1178" s="427"/>
      <c r="G1178" s="427"/>
      <c r="H1178" s="427"/>
      <c r="I1178" s="427"/>
      <c r="J1178" s="427"/>
      <c r="K1178" s="427"/>
      <c r="L1178" s="427"/>
      <c r="M1178" s="427"/>
      <c r="N1178" s="427"/>
      <c r="O1178" s="346"/>
      <c r="P1178" s="351"/>
      <c r="Q1178" s="352"/>
    </row>
    <row r="1179" spans="1:26" ht="44.1" customHeight="1" x14ac:dyDescent="0.15">
      <c r="A1179" s="348"/>
      <c r="B1179" s="355"/>
      <c r="D1179" s="511"/>
      <c r="E1179" s="409" t="s">
        <v>452</v>
      </c>
      <c r="F1179" s="409"/>
      <c r="G1179" s="409"/>
      <c r="H1179" s="409"/>
      <c r="I1179" s="409"/>
      <c r="J1179" s="409"/>
      <c r="K1179" s="409"/>
      <c r="L1179" s="409"/>
      <c r="M1179" s="409"/>
      <c r="N1179" s="409"/>
      <c r="O1179" s="346"/>
      <c r="P1179" s="351"/>
      <c r="Q1179" s="352"/>
    </row>
    <row r="1180" spans="1:26" ht="19.5" customHeight="1" x14ac:dyDescent="0.15">
      <c r="A1180" s="353"/>
      <c r="B1180" s="349"/>
      <c r="E1180" s="382" t="s">
        <v>847</v>
      </c>
      <c r="F1180" s="382"/>
      <c r="G1180" s="382"/>
      <c r="H1180" s="382"/>
      <c r="I1180" s="382"/>
      <c r="J1180" s="382"/>
      <c r="K1180" s="382"/>
      <c r="L1180" s="382"/>
      <c r="M1180" s="382"/>
      <c r="N1180" s="382"/>
      <c r="O1180" s="365"/>
      <c r="P1180" s="505"/>
      <c r="Q1180" s="352"/>
    </row>
    <row r="1181" spans="1:26" ht="20.45" customHeight="1" x14ac:dyDescent="0.15">
      <c r="A1181" s="358"/>
      <c r="B1181" s="355"/>
      <c r="E1181" s="561" t="s">
        <v>33</v>
      </c>
      <c r="F1181" s="420" t="s">
        <v>454</v>
      </c>
      <c r="G1181" s="420"/>
      <c r="H1181" s="420"/>
      <c r="I1181" s="420"/>
      <c r="J1181" s="420"/>
      <c r="K1181" s="420"/>
      <c r="L1181" s="420"/>
      <c r="M1181" s="420"/>
      <c r="N1181" s="420"/>
      <c r="O1181" s="365"/>
      <c r="Q1181" s="435"/>
    </row>
    <row r="1182" spans="1:26" ht="23.45" customHeight="1" x14ac:dyDescent="0.15">
      <c r="A1182" s="353"/>
      <c r="B1182" s="349"/>
      <c r="E1182" s="382" t="s">
        <v>1477</v>
      </c>
      <c r="F1182" s="382"/>
      <c r="G1182" s="382"/>
      <c r="H1182" s="382"/>
      <c r="I1182" s="382"/>
      <c r="J1182" s="382"/>
      <c r="K1182" s="382"/>
      <c r="L1182" s="382"/>
      <c r="M1182" s="382"/>
      <c r="N1182" s="382"/>
      <c r="P1182" s="357"/>
      <c r="Q1182" s="352"/>
    </row>
    <row r="1183" spans="1:26" ht="8.1" customHeight="1" x14ac:dyDescent="0.15">
      <c r="A1183" s="348"/>
      <c r="B1183" s="355"/>
      <c r="D1183" s="511"/>
      <c r="E1183" s="409"/>
      <c r="F1183" s="409"/>
      <c r="G1183" s="409"/>
      <c r="H1183" s="409"/>
      <c r="I1183" s="409"/>
      <c r="J1183" s="409"/>
      <c r="K1183" s="409"/>
      <c r="L1183" s="409"/>
      <c r="M1183" s="409"/>
      <c r="N1183" s="409"/>
      <c r="O1183" s="346"/>
      <c r="P1183" s="351"/>
      <c r="Q1183" s="352"/>
    </row>
    <row r="1184" spans="1:26" ht="20.45" customHeight="1" x14ac:dyDescent="0.15">
      <c r="A1184" s="358"/>
      <c r="B1184" s="355"/>
      <c r="E1184" s="561" t="s">
        <v>33</v>
      </c>
      <c r="F1184" s="420" t="s">
        <v>456</v>
      </c>
      <c r="G1184" s="420"/>
      <c r="H1184" s="420"/>
      <c r="I1184" s="420"/>
      <c r="J1184" s="420"/>
      <c r="K1184" s="420"/>
      <c r="L1184" s="420"/>
      <c r="M1184" s="420"/>
      <c r="N1184" s="420"/>
      <c r="O1184" s="365"/>
      <c r="Q1184" s="435"/>
    </row>
    <row r="1185" spans="1:17" ht="23.45" customHeight="1" x14ac:dyDescent="0.15">
      <c r="A1185" s="353"/>
      <c r="B1185" s="349"/>
      <c r="E1185" s="382" t="s">
        <v>1478</v>
      </c>
      <c r="F1185" s="382"/>
      <c r="G1185" s="382"/>
      <c r="H1185" s="382"/>
      <c r="I1185" s="382"/>
      <c r="J1185" s="382"/>
      <c r="K1185" s="382"/>
      <c r="L1185" s="382"/>
      <c r="M1185" s="382"/>
      <c r="N1185" s="382"/>
      <c r="P1185" s="357"/>
      <c r="Q1185" s="352"/>
    </row>
    <row r="1186" spans="1:17" ht="8.1" customHeight="1" x14ac:dyDescent="0.15">
      <c r="A1186" s="348"/>
      <c r="B1186" s="355"/>
      <c r="D1186" s="511"/>
      <c r="E1186" s="409"/>
      <c r="F1186" s="409"/>
      <c r="G1186" s="409"/>
      <c r="H1186" s="409"/>
      <c r="I1186" s="409"/>
      <c r="J1186" s="409"/>
      <c r="K1186" s="409"/>
      <c r="L1186" s="409"/>
      <c r="M1186" s="409"/>
      <c r="N1186" s="409"/>
      <c r="O1186" s="346"/>
      <c r="P1186" s="351"/>
      <c r="Q1186" s="352"/>
    </row>
    <row r="1187" spans="1:17" ht="20.45" customHeight="1" x14ac:dyDescent="0.15">
      <c r="A1187" s="358"/>
      <c r="B1187" s="355"/>
      <c r="E1187" s="561" t="s">
        <v>33</v>
      </c>
      <c r="F1187" s="420" t="s">
        <v>457</v>
      </c>
      <c r="G1187" s="420"/>
      <c r="H1187" s="420"/>
      <c r="I1187" s="420"/>
      <c r="J1187" s="420"/>
      <c r="K1187" s="420"/>
      <c r="L1187" s="420"/>
      <c r="M1187" s="420"/>
      <c r="N1187" s="420"/>
      <c r="O1187" s="365"/>
      <c r="Q1187" s="435"/>
    </row>
    <row r="1188" spans="1:17" ht="23.45" customHeight="1" x14ac:dyDescent="0.15">
      <c r="A1188" s="353"/>
      <c r="B1188" s="349"/>
      <c r="E1188" s="382" t="s">
        <v>1479</v>
      </c>
      <c r="F1188" s="382"/>
      <c r="G1188" s="382"/>
      <c r="H1188" s="382"/>
      <c r="I1188" s="382"/>
      <c r="J1188" s="382"/>
      <c r="K1188" s="382"/>
      <c r="L1188" s="382"/>
      <c r="M1188" s="382"/>
      <c r="N1188" s="382"/>
      <c r="P1188" s="357"/>
      <c r="Q1188" s="352"/>
    </row>
    <row r="1189" spans="1:17" ht="8.1" customHeight="1" x14ac:dyDescent="0.15">
      <c r="A1189" s="348"/>
      <c r="B1189" s="355"/>
      <c r="D1189" s="511"/>
      <c r="E1189" s="409"/>
      <c r="F1189" s="409"/>
      <c r="G1189" s="409"/>
      <c r="H1189" s="409"/>
      <c r="I1189" s="409"/>
      <c r="J1189" s="409"/>
      <c r="K1189" s="409"/>
      <c r="L1189" s="409"/>
      <c r="M1189" s="409"/>
      <c r="N1189" s="409"/>
      <c r="O1189" s="346"/>
      <c r="P1189" s="351"/>
      <c r="Q1189" s="352"/>
    </row>
    <row r="1190" spans="1:17" ht="20.45" customHeight="1" x14ac:dyDescent="0.15">
      <c r="A1190" s="358"/>
      <c r="B1190" s="355"/>
      <c r="E1190" s="561" t="s">
        <v>33</v>
      </c>
      <c r="F1190" s="420" t="s">
        <v>458</v>
      </c>
      <c r="G1190" s="420"/>
      <c r="H1190" s="420"/>
      <c r="I1190" s="420"/>
      <c r="J1190" s="420"/>
      <c r="K1190" s="420"/>
      <c r="L1190" s="420"/>
      <c r="M1190" s="420"/>
      <c r="N1190" s="420"/>
      <c r="O1190" s="365"/>
      <c r="Q1190" s="435"/>
    </row>
    <row r="1191" spans="1:17" ht="23.45" customHeight="1" x14ac:dyDescent="0.15">
      <c r="A1191" s="353"/>
      <c r="B1191" s="349"/>
      <c r="E1191" s="382" t="s">
        <v>1480</v>
      </c>
      <c r="F1191" s="382"/>
      <c r="G1191" s="382"/>
      <c r="H1191" s="382"/>
      <c r="I1191" s="382"/>
      <c r="J1191" s="382"/>
      <c r="K1191" s="382"/>
      <c r="L1191" s="382"/>
      <c r="M1191" s="382"/>
      <c r="N1191" s="382"/>
      <c r="P1191" s="357"/>
      <c r="Q1191" s="352"/>
    </row>
    <row r="1192" spans="1:17" ht="8.1" customHeight="1" x14ac:dyDescent="0.15">
      <c r="A1192" s="348"/>
      <c r="B1192" s="452"/>
      <c r="C1192" s="358"/>
      <c r="D1192" s="511"/>
      <c r="E1192" s="409"/>
      <c r="F1192" s="409"/>
      <c r="G1192" s="409"/>
      <c r="H1192" s="409"/>
      <c r="I1192" s="409"/>
      <c r="J1192" s="409"/>
      <c r="K1192" s="409"/>
      <c r="L1192" s="409"/>
      <c r="M1192" s="409"/>
      <c r="N1192" s="409"/>
      <c r="O1192" s="346"/>
      <c r="P1192" s="351"/>
      <c r="Q1192" s="352"/>
    </row>
    <row r="1193" spans="1:17" ht="6.95" customHeight="1" x14ac:dyDescent="0.15">
      <c r="A1193" s="315"/>
      <c r="B1193" s="512"/>
      <c r="C1193" s="317"/>
      <c r="D1193" s="453"/>
      <c r="E1193" s="501"/>
      <c r="F1193" s="501"/>
      <c r="G1193" s="501"/>
      <c r="H1193" s="501"/>
      <c r="I1193" s="501"/>
      <c r="J1193" s="501"/>
      <c r="K1193" s="501"/>
      <c r="L1193" s="501"/>
      <c r="M1193" s="501"/>
      <c r="N1193" s="501"/>
      <c r="O1193" s="316"/>
      <c r="P1193" s="380"/>
      <c r="Q1193" s="347"/>
    </row>
    <row r="1194" spans="1:17" ht="54.95" customHeight="1" x14ac:dyDescent="0.15">
      <c r="A1194" s="358">
        <v>93</v>
      </c>
      <c r="B1194" s="355" t="s">
        <v>866</v>
      </c>
      <c r="D1194" s="511"/>
      <c r="E1194" s="409" t="s">
        <v>865</v>
      </c>
      <c r="F1194" s="409"/>
      <c r="G1194" s="409"/>
      <c r="H1194" s="409"/>
      <c r="I1194" s="409"/>
      <c r="J1194" s="409"/>
      <c r="K1194" s="409"/>
      <c r="L1194" s="409"/>
      <c r="M1194" s="409"/>
      <c r="N1194" s="409"/>
      <c r="O1194" s="346"/>
      <c r="P1194" s="351" t="s">
        <v>32</v>
      </c>
      <c r="Q1194" s="383" t="s">
        <v>2531</v>
      </c>
    </row>
    <row r="1195" spans="1:17" ht="6" customHeight="1" x14ac:dyDescent="0.15">
      <c r="A1195" s="348"/>
      <c r="B1195" s="355"/>
      <c r="C1195" s="358"/>
      <c r="D1195" s="511"/>
      <c r="E1195" s="409"/>
      <c r="F1195" s="409"/>
      <c r="G1195" s="409"/>
      <c r="H1195" s="409"/>
      <c r="I1195" s="409"/>
      <c r="J1195" s="409"/>
      <c r="K1195" s="409"/>
      <c r="L1195" s="409"/>
      <c r="M1195" s="409"/>
      <c r="N1195" s="409"/>
      <c r="O1195" s="346"/>
      <c r="P1195" s="351"/>
      <c r="Q1195" s="383"/>
    </row>
    <row r="1196" spans="1:17" ht="152.1" customHeight="1" x14ac:dyDescent="0.15">
      <c r="A1196" s="353"/>
      <c r="B1196" s="349"/>
      <c r="E1196" s="643" t="s">
        <v>1998</v>
      </c>
      <c r="F1196" s="644"/>
      <c r="G1196" s="644"/>
      <c r="H1196" s="644"/>
      <c r="I1196" s="644"/>
      <c r="J1196" s="644"/>
      <c r="K1196" s="644"/>
      <c r="L1196" s="644"/>
      <c r="M1196" s="644"/>
      <c r="N1196" s="645"/>
      <c r="P1196" s="357"/>
      <c r="Q1196" s="383"/>
    </row>
    <row r="1197" spans="1:17" ht="8.1" customHeight="1" x14ac:dyDescent="0.15">
      <c r="A1197" s="348"/>
      <c r="B1197" s="355"/>
      <c r="D1197" s="511"/>
      <c r="E1197" s="409"/>
      <c r="F1197" s="409"/>
      <c r="G1197" s="409"/>
      <c r="H1197" s="409"/>
      <c r="I1197" s="409"/>
      <c r="J1197" s="409"/>
      <c r="K1197" s="409"/>
      <c r="L1197" s="409"/>
      <c r="M1197" s="409"/>
      <c r="N1197" s="409"/>
      <c r="O1197" s="346"/>
      <c r="P1197" s="351"/>
      <c r="Q1197" s="352"/>
    </row>
    <row r="1198" spans="1:17" ht="6.95" customHeight="1" x14ac:dyDescent="0.15">
      <c r="A1198" s="315"/>
      <c r="B1198" s="512"/>
      <c r="C1198" s="317"/>
      <c r="D1198" s="453"/>
      <c r="E1198" s="501"/>
      <c r="F1198" s="501"/>
      <c r="G1198" s="501"/>
      <c r="H1198" s="501"/>
      <c r="I1198" s="501"/>
      <c r="J1198" s="501"/>
      <c r="K1198" s="501"/>
      <c r="L1198" s="501"/>
      <c r="M1198" s="501"/>
      <c r="N1198" s="501"/>
      <c r="O1198" s="316"/>
      <c r="P1198" s="380"/>
      <c r="Q1198" s="347"/>
    </row>
    <row r="1199" spans="1:17" ht="120" customHeight="1" x14ac:dyDescent="0.15">
      <c r="A1199" s="358">
        <v>94</v>
      </c>
      <c r="B1199" s="355" t="s">
        <v>864</v>
      </c>
      <c r="D1199" s="511"/>
      <c r="E1199" s="409" t="s">
        <v>863</v>
      </c>
      <c r="F1199" s="409"/>
      <c r="G1199" s="409"/>
      <c r="H1199" s="409"/>
      <c r="I1199" s="409"/>
      <c r="J1199" s="409"/>
      <c r="K1199" s="409"/>
      <c r="L1199" s="409"/>
      <c r="M1199" s="409"/>
      <c r="N1199" s="409"/>
      <c r="O1199" s="346"/>
      <c r="P1199" s="351" t="s">
        <v>32</v>
      </c>
      <c r="Q1199" s="352" t="s">
        <v>862</v>
      </c>
    </row>
    <row r="1200" spans="1:17" ht="6" customHeight="1" x14ac:dyDescent="0.15">
      <c r="A1200" s="348"/>
      <c r="B1200" s="355"/>
      <c r="C1200" s="358"/>
      <c r="D1200" s="511"/>
      <c r="E1200" s="409"/>
      <c r="F1200" s="409"/>
      <c r="G1200" s="409"/>
      <c r="H1200" s="409"/>
      <c r="I1200" s="409"/>
      <c r="J1200" s="409"/>
      <c r="K1200" s="409"/>
      <c r="L1200" s="409"/>
      <c r="M1200" s="409"/>
      <c r="N1200" s="409"/>
      <c r="O1200" s="346"/>
      <c r="P1200" s="351"/>
      <c r="Q1200" s="352"/>
    </row>
    <row r="1201" spans="1:17" ht="182.25" customHeight="1" x14ac:dyDescent="0.15">
      <c r="A1201" s="353"/>
      <c r="B1201" s="349"/>
      <c r="E1201" s="643" t="s">
        <v>1454</v>
      </c>
      <c r="F1201" s="644"/>
      <c r="G1201" s="644"/>
      <c r="H1201" s="644"/>
      <c r="I1201" s="644"/>
      <c r="J1201" s="644"/>
      <c r="K1201" s="644"/>
      <c r="L1201" s="644"/>
      <c r="M1201" s="644"/>
      <c r="N1201" s="645"/>
      <c r="P1201" s="357"/>
      <c r="Q1201" s="352"/>
    </row>
    <row r="1202" spans="1:17" ht="6" customHeight="1" x14ac:dyDescent="0.15">
      <c r="A1202" s="348"/>
      <c r="B1202" s="355"/>
      <c r="C1202" s="358"/>
      <c r="D1202" s="511"/>
      <c r="E1202" s="409"/>
      <c r="F1202" s="409"/>
      <c r="G1202" s="409"/>
      <c r="H1202" s="409"/>
      <c r="I1202" s="409"/>
      <c r="J1202" s="409"/>
      <c r="K1202" s="409"/>
      <c r="L1202" s="409"/>
      <c r="M1202" s="409"/>
      <c r="N1202" s="409"/>
      <c r="O1202" s="346"/>
      <c r="P1202" s="351"/>
      <c r="Q1202" s="352"/>
    </row>
    <row r="1203" spans="1:17" ht="20.100000000000001" customHeight="1" x14ac:dyDescent="0.15">
      <c r="A1203" s="353"/>
      <c r="B1203" s="349"/>
      <c r="E1203" s="651" t="s">
        <v>861</v>
      </c>
      <c r="F1203" s="652"/>
      <c r="G1203" s="652"/>
      <c r="H1203" s="652"/>
      <c r="I1203" s="652"/>
      <c r="J1203" s="652"/>
      <c r="K1203" s="652"/>
      <c r="L1203" s="652"/>
      <c r="M1203" s="652"/>
      <c r="N1203" s="653"/>
      <c r="P1203" s="357"/>
      <c r="Q1203" s="352"/>
    </row>
    <row r="1204" spans="1:17" ht="8.1" customHeight="1" x14ac:dyDescent="0.15">
      <c r="A1204" s="348"/>
      <c r="B1204" s="355"/>
      <c r="D1204" s="511"/>
      <c r="E1204" s="409"/>
      <c r="F1204" s="409"/>
      <c r="G1204" s="409"/>
      <c r="H1204" s="409"/>
      <c r="I1204" s="409"/>
      <c r="J1204" s="409"/>
      <c r="K1204" s="409"/>
      <c r="L1204" s="409"/>
      <c r="M1204" s="409"/>
      <c r="N1204" s="409"/>
      <c r="O1204" s="346"/>
      <c r="P1204" s="351"/>
      <c r="Q1204" s="352"/>
    </row>
    <row r="1205" spans="1:17" ht="6.95" customHeight="1" x14ac:dyDescent="0.15">
      <c r="A1205" s="315"/>
      <c r="B1205" s="512"/>
      <c r="C1205" s="324"/>
      <c r="D1205" s="453"/>
      <c r="E1205" s="501"/>
      <c r="F1205" s="501"/>
      <c r="G1205" s="501"/>
      <c r="H1205" s="501"/>
      <c r="I1205" s="501"/>
      <c r="J1205" s="501"/>
      <c r="K1205" s="501"/>
      <c r="L1205" s="501"/>
      <c r="M1205" s="501"/>
      <c r="N1205" s="501"/>
      <c r="O1205" s="316"/>
      <c r="P1205" s="380"/>
      <c r="Q1205" s="347"/>
    </row>
    <row r="1206" spans="1:17" ht="86.1" customHeight="1" x14ac:dyDescent="0.15">
      <c r="A1206" s="358">
        <v>95</v>
      </c>
      <c r="B1206" s="355" t="s">
        <v>860</v>
      </c>
      <c r="C1206" s="358"/>
      <c r="D1206" s="511"/>
      <c r="E1206" s="409" t="s">
        <v>859</v>
      </c>
      <c r="F1206" s="409"/>
      <c r="G1206" s="409"/>
      <c r="H1206" s="409"/>
      <c r="I1206" s="409"/>
      <c r="J1206" s="409"/>
      <c r="K1206" s="409"/>
      <c r="L1206" s="409"/>
      <c r="M1206" s="409"/>
      <c r="N1206" s="409"/>
      <c r="O1206" s="346"/>
      <c r="P1206" s="351" t="s">
        <v>32</v>
      </c>
      <c r="Q1206" s="466" t="s">
        <v>2532</v>
      </c>
    </row>
    <row r="1207" spans="1:17" ht="8.1" customHeight="1" x14ac:dyDescent="0.15">
      <c r="A1207" s="348"/>
      <c r="B1207" s="355"/>
      <c r="C1207" s="358"/>
      <c r="D1207" s="511"/>
      <c r="E1207" s="409"/>
      <c r="F1207" s="409"/>
      <c r="G1207" s="409"/>
      <c r="H1207" s="409"/>
      <c r="I1207" s="409"/>
      <c r="J1207" s="409"/>
      <c r="K1207" s="409"/>
      <c r="L1207" s="409"/>
      <c r="M1207" s="409"/>
      <c r="N1207" s="409"/>
      <c r="O1207" s="346"/>
      <c r="P1207" s="351"/>
      <c r="Q1207" s="466"/>
    </row>
    <row r="1208" spans="1:17" ht="102" customHeight="1" x14ac:dyDescent="0.15">
      <c r="A1208" s="353"/>
      <c r="B1208" s="349"/>
      <c r="E1208" s="643" t="s">
        <v>1455</v>
      </c>
      <c r="F1208" s="644"/>
      <c r="G1208" s="644"/>
      <c r="H1208" s="644"/>
      <c r="I1208" s="644"/>
      <c r="J1208" s="644"/>
      <c r="K1208" s="644"/>
      <c r="L1208" s="644"/>
      <c r="M1208" s="644"/>
      <c r="N1208" s="645"/>
      <c r="P1208" s="357"/>
      <c r="Q1208" s="466"/>
    </row>
    <row r="1209" spans="1:17" ht="8.1" customHeight="1" x14ac:dyDescent="0.15">
      <c r="A1209" s="348"/>
      <c r="B1209" s="355"/>
      <c r="C1209" s="358"/>
      <c r="D1209" s="511"/>
      <c r="E1209" s="409"/>
      <c r="F1209" s="409"/>
      <c r="G1209" s="409"/>
      <c r="H1209" s="409"/>
      <c r="I1209" s="409"/>
      <c r="J1209" s="409"/>
      <c r="K1209" s="409"/>
      <c r="L1209" s="409"/>
      <c r="M1209" s="409"/>
      <c r="N1209" s="409"/>
      <c r="O1209" s="346"/>
      <c r="P1209" s="351"/>
      <c r="Q1209" s="352"/>
    </row>
    <row r="1210" spans="1:17" ht="73.5" customHeight="1" x14ac:dyDescent="0.15">
      <c r="A1210" s="353"/>
      <c r="B1210" s="349"/>
      <c r="E1210" s="651" t="s">
        <v>858</v>
      </c>
      <c r="F1210" s="652"/>
      <c r="G1210" s="652"/>
      <c r="H1210" s="652"/>
      <c r="I1210" s="652"/>
      <c r="J1210" s="652"/>
      <c r="K1210" s="652"/>
      <c r="L1210" s="652"/>
      <c r="M1210" s="652"/>
      <c r="N1210" s="653"/>
      <c r="P1210" s="357"/>
      <c r="Q1210" s="352"/>
    </row>
    <row r="1211" spans="1:17" ht="8.1" customHeight="1" x14ac:dyDescent="0.15">
      <c r="A1211" s="348"/>
      <c r="B1211" s="452"/>
      <c r="C1211" s="358"/>
      <c r="D1211" s="511"/>
      <c r="E1211" s="409"/>
      <c r="F1211" s="409"/>
      <c r="G1211" s="409"/>
      <c r="H1211" s="409"/>
      <c r="I1211" s="409"/>
      <c r="J1211" s="409"/>
      <c r="K1211" s="409"/>
      <c r="L1211" s="409"/>
      <c r="M1211" s="409"/>
      <c r="N1211" s="409"/>
      <c r="O1211" s="346"/>
      <c r="P1211" s="351"/>
      <c r="Q1211" s="352"/>
    </row>
    <row r="1212" spans="1:17" ht="75.95" customHeight="1" x14ac:dyDescent="0.15">
      <c r="A1212" s="353"/>
      <c r="B1212" s="349"/>
      <c r="E1212" s="651" t="s">
        <v>857</v>
      </c>
      <c r="F1212" s="652"/>
      <c r="G1212" s="652"/>
      <c r="H1212" s="652"/>
      <c r="I1212" s="652"/>
      <c r="J1212" s="652"/>
      <c r="K1212" s="652"/>
      <c r="L1212" s="652"/>
      <c r="M1212" s="652"/>
      <c r="N1212" s="653"/>
      <c r="P1212" s="357"/>
      <c r="Q1212" s="352"/>
    </row>
    <row r="1213" spans="1:17" ht="8.1" customHeight="1" x14ac:dyDescent="0.15">
      <c r="A1213" s="348"/>
      <c r="B1213" s="452"/>
      <c r="C1213" s="358"/>
      <c r="D1213" s="511"/>
      <c r="E1213" s="409"/>
      <c r="F1213" s="409"/>
      <c r="G1213" s="409"/>
      <c r="H1213" s="409"/>
      <c r="I1213" s="409"/>
      <c r="J1213" s="409"/>
      <c r="K1213" s="409"/>
      <c r="L1213" s="409"/>
      <c r="M1213" s="409"/>
      <c r="N1213" s="409"/>
      <c r="O1213" s="346"/>
      <c r="P1213" s="351"/>
      <c r="Q1213" s="352"/>
    </row>
    <row r="1214" spans="1:17" ht="6.95" customHeight="1" x14ac:dyDescent="0.15">
      <c r="A1214" s="315"/>
      <c r="B1214" s="512"/>
      <c r="C1214" s="324"/>
      <c r="D1214" s="453"/>
      <c r="E1214" s="501"/>
      <c r="F1214" s="501"/>
      <c r="G1214" s="501"/>
      <c r="H1214" s="501"/>
      <c r="I1214" s="501"/>
      <c r="J1214" s="501"/>
      <c r="K1214" s="501"/>
      <c r="L1214" s="501"/>
      <c r="M1214" s="501"/>
      <c r="N1214" s="501"/>
      <c r="O1214" s="316"/>
      <c r="P1214" s="380"/>
      <c r="Q1214" s="347"/>
    </row>
    <row r="1215" spans="1:17" ht="77.45" customHeight="1" x14ac:dyDescent="0.15">
      <c r="A1215" s="358">
        <v>96</v>
      </c>
      <c r="B1215" s="355" t="s">
        <v>157</v>
      </c>
      <c r="C1215" s="358"/>
      <c r="D1215" s="511"/>
      <c r="E1215" s="409" t="s">
        <v>546</v>
      </c>
      <c r="F1215" s="409"/>
      <c r="G1215" s="409"/>
      <c r="H1215" s="409"/>
      <c r="I1215" s="409"/>
      <c r="J1215" s="409"/>
      <c r="K1215" s="409"/>
      <c r="L1215" s="409"/>
      <c r="M1215" s="409"/>
      <c r="N1215" s="409"/>
      <c r="O1215" s="346"/>
      <c r="P1215" s="351" t="s">
        <v>32</v>
      </c>
      <c r="Q1215" s="352" t="s">
        <v>158</v>
      </c>
    </row>
    <row r="1216" spans="1:17" ht="8.1" customHeight="1" x14ac:dyDescent="0.15">
      <c r="A1216" s="348"/>
      <c r="B1216" s="452"/>
      <c r="C1216" s="358"/>
      <c r="D1216" s="511"/>
      <c r="E1216" s="409"/>
      <c r="F1216" s="409"/>
      <c r="G1216" s="409"/>
      <c r="H1216" s="409"/>
      <c r="I1216" s="409"/>
      <c r="J1216" s="409"/>
      <c r="K1216" s="409"/>
      <c r="L1216" s="409"/>
      <c r="M1216" s="409"/>
      <c r="N1216" s="409"/>
      <c r="O1216" s="346"/>
      <c r="P1216" s="351"/>
      <c r="Q1216" s="352"/>
    </row>
    <row r="1217" spans="1:17" ht="19.5" customHeight="1" x14ac:dyDescent="0.15">
      <c r="A1217" s="353"/>
      <c r="B1217" s="452"/>
      <c r="C1217" s="358"/>
      <c r="E1217" s="382" t="s">
        <v>847</v>
      </c>
      <c r="F1217" s="382"/>
      <c r="G1217" s="382"/>
      <c r="H1217" s="382"/>
      <c r="I1217" s="382"/>
      <c r="J1217" s="382"/>
      <c r="K1217" s="382"/>
      <c r="L1217" s="382"/>
      <c r="M1217" s="382"/>
      <c r="N1217" s="382"/>
      <c r="O1217" s="365"/>
      <c r="P1217" s="505"/>
      <c r="Q1217" s="352"/>
    </row>
    <row r="1218" spans="1:17" ht="6.95" customHeight="1" x14ac:dyDescent="0.15">
      <c r="A1218" s="353"/>
      <c r="B1218" s="452"/>
      <c r="C1218" s="358"/>
      <c r="E1218" s="452"/>
      <c r="F1218" s="452"/>
      <c r="G1218" s="452"/>
      <c r="H1218" s="452"/>
      <c r="I1218" s="452"/>
      <c r="J1218" s="452"/>
      <c r="K1218" s="452"/>
      <c r="L1218" s="452"/>
      <c r="M1218" s="452"/>
      <c r="N1218" s="452"/>
      <c r="O1218" s="365"/>
      <c r="P1218" s="505"/>
      <c r="Q1218" s="352"/>
    </row>
    <row r="1219" spans="1:17" ht="20.45" customHeight="1" x14ac:dyDescent="0.15">
      <c r="A1219" s="358"/>
      <c r="C1219" s="358"/>
      <c r="E1219" s="561" t="s">
        <v>33</v>
      </c>
      <c r="F1219" s="420" t="s">
        <v>160</v>
      </c>
      <c r="G1219" s="420"/>
      <c r="H1219" s="420"/>
      <c r="I1219" s="420"/>
      <c r="J1219" s="420"/>
      <c r="K1219" s="420"/>
      <c r="L1219" s="420"/>
      <c r="M1219" s="420"/>
      <c r="N1219" s="420"/>
      <c r="O1219" s="365"/>
      <c r="Q1219" s="435"/>
    </row>
    <row r="1220" spans="1:17" ht="61.5" customHeight="1" x14ac:dyDescent="0.15">
      <c r="A1220" s="353"/>
      <c r="B1220" s="349"/>
      <c r="E1220" s="382" t="s">
        <v>161</v>
      </c>
      <c r="F1220" s="382"/>
      <c r="G1220" s="382"/>
      <c r="H1220" s="382"/>
      <c r="I1220" s="382"/>
      <c r="J1220" s="382"/>
      <c r="K1220" s="382"/>
      <c r="L1220" s="382"/>
      <c r="M1220" s="382"/>
      <c r="N1220" s="382"/>
      <c r="P1220" s="357"/>
      <c r="Q1220" s="352"/>
    </row>
    <row r="1221" spans="1:17" ht="8.1" customHeight="1" x14ac:dyDescent="0.15">
      <c r="A1221" s="348"/>
      <c r="B1221" s="355"/>
      <c r="C1221" s="358"/>
      <c r="D1221" s="511"/>
      <c r="E1221" s="409"/>
      <c r="F1221" s="409"/>
      <c r="G1221" s="409"/>
      <c r="H1221" s="409"/>
      <c r="I1221" s="409"/>
      <c r="J1221" s="409"/>
      <c r="K1221" s="409"/>
      <c r="L1221" s="409"/>
      <c r="M1221" s="409"/>
      <c r="N1221" s="409"/>
      <c r="O1221" s="346"/>
      <c r="P1221" s="351"/>
      <c r="Q1221" s="352"/>
    </row>
    <row r="1222" spans="1:17" ht="20.45" customHeight="1" x14ac:dyDescent="0.15">
      <c r="A1222" s="358"/>
      <c r="C1222" s="358"/>
      <c r="E1222" s="561" t="s">
        <v>33</v>
      </c>
      <c r="F1222" s="420" t="s">
        <v>162</v>
      </c>
      <c r="G1222" s="420"/>
      <c r="H1222" s="420"/>
      <c r="I1222" s="420"/>
      <c r="J1222" s="420"/>
      <c r="K1222" s="420"/>
      <c r="L1222" s="420"/>
      <c r="M1222" s="420"/>
      <c r="N1222" s="420"/>
      <c r="O1222" s="365"/>
      <c r="Q1222" s="435"/>
    </row>
    <row r="1223" spans="1:17" ht="54" customHeight="1" x14ac:dyDescent="0.15">
      <c r="A1223" s="353"/>
      <c r="B1223" s="349"/>
      <c r="E1223" s="382" t="s">
        <v>163</v>
      </c>
      <c r="F1223" s="382"/>
      <c r="G1223" s="382"/>
      <c r="H1223" s="382"/>
      <c r="I1223" s="382"/>
      <c r="J1223" s="382"/>
      <c r="K1223" s="382"/>
      <c r="L1223" s="382"/>
      <c r="M1223" s="382"/>
      <c r="N1223" s="382"/>
      <c r="P1223" s="357"/>
      <c r="Q1223" s="352"/>
    </row>
    <row r="1224" spans="1:17" ht="6.95" customHeight="1" x14ac:dyDescent="0.15">
      <c r="A1224" s="353"/>
      <c r="B1224" s="452"/>
      <c r="C1224" s="358"/>
      <c r="E1224" s="452"/>
      <c r="F1224" s="452"/>
      <c r="G1224" s="452"/>
      <c r="H1224" s="452"/>
      <c r="I1224" s="452"/>
      <c r="J1224" s="452"/>
      <c r="K1224" s="452"/>
      <c r="L1224" s="452"/>
      <c r="M1224" s="452"/>
      <c r="N1224" s="452"/>
      <c r="O1224" s="365"/>
      <c r="P1224" s="505"/>
      <c r="Q1224" s="352"/>
    </row>
    <row r="1225" spans="1:17" ht="20.45" customHeight="1" x14ac:dyDescent="0.15">
      <c r="A1225" s="358"/>
      <c r="C1225" s="358"/>
      <c r="E1225" s="561" t="s">
        <v>33</v>
      </c>
      <c r="F1225" s="420" t="s">
        <v>164</v>
      </c>
      <c r="G1225" s="420"/>
      <c r="H1225" s="420"/>
      <c r="I1225" s="420"/>
      <c r="J1225" s="420"/>
      <c r="K1225" s="420"/>
      <c r="L1225" s="420"/>
      <c r="M1225" s="420"/>
      <c r="N1225" s="420"/>
      <c r="O1225" s="365"/>
      <c r="Q1225" s="435"/>
    </row>
    <row r="1226" spans="1:17" ht="55.5" customHeight="1" x14ac:dyDescent="0.15">
      <c r="A1226" s="353"/>
      <c r="B1226" s="349"/>
      <c r="E1226" s="382" t="s">
        <v>165</v>
      </c>
      <c r="F1226" s="382"/>
      <c r="G1226" s="382"/>
      <c r="H1226" s="382"/>
      <c r="I1226" s="382"/>
      <c r="J1226" s="382"/>
      <c r="K1226" s="382"/>
      <c r="L1226" s="382"/>
      <c r="M1226" s="382"/>
      <c r="N1226" s="382"/>
      <c r="P1226" s="357"/>
      <c r="Q1226" s="352"/>
    </row>
    <row r="1227" spans="1:17" ht="8.1" customHeight="1" x14ac:dyDescent="0.15">
      <c r="A1227" s="348"/>
      <c r="B1227" s="355"/>
      <c r="C1227" s="358"/>
      <c r="D1227" s="511"/>
      <c r="E1227" s="409"/>
      <c r="F1227" s="409"/>
      <c r="G1227" s="409"/>
      <c r="H1227" s="409"/>
      <c r="I1227" s="409"/>
      <c r="J1227" s="409"/>
      <c r="K1227" s="409"/>
      <c r="L1227" s="409"/>
      <c r="M1227" s="409"/>
      <c r="N1227" s="409"/>
      <c r="O1227" s="346"/>
      <c r="P1227" s="351"/>
      <c r="Q1227" s="352"/>
    </row>
    <row r="1228" spans="1:17" ht="20.45" customHeight="1" x14ac:dyDescent="0.15">
      <c r="A1228" s="358"/>
      <c r="C1228" s="358"/>
      <c r="E1228" s="561" t="s">
        <v>33</v>
      </c>
      <c r="F1228" s="420" t="s">
        <v>166</v>
      </c>
      <c r="G1228" s="420"/>
      <c r="H1228" s="420"/>
      <c r="I1228" s="420"/>
      <c r="J1228" s="420"/>
      <c r="K1228" s="420"/>
      <c r="L1228" s="420"/>
      <c r="M1228" s="420"/>
      <c r="N1228" s="420"/>
      <c r="O1228" s="365"/>
      <c r="Q1228" s="435"/>
    </row>
    <row r="1229" spans="1:17" ht="140.25" customHeight="1" x14ac:dyDescent="0.15">
      <c r="A1229" s="353"/>
      <c r="B1229" s="349"/>
      <c r="E1229" s="382" t="s">
        <v>1399</v>
      </c>
      <c r="F1229" s="382"/>
      <c r="G1229" s="382"/>
      <c r="H1229" s="382"/>
      <c r="I1229" s="382"/>
      <c r="J1229" s="382"/>
      <c r="K1229" s="382"/>
      <c r="L1229" s="382"/>
      <c r="M1229" s="382"/>
      <c r="N1229" s="382"/>
      <c r="P1229" s="357"/>
      <c r="Q1229" s="352"/>
    </row>
    <row r="1230" spans="1:17" ht="6.95" customHeight="1" x14ac:dyDescent="0.15">
      <c r="A1230" s="353"/>
      <c r="B1230" s="452"/>
      <c r="C1230" s="358"/>
      <c r="E1230" s="452"/>
      <c r="F1230" s="452"/>
      <c r="G1230" s="452"/>
      <c r="H1230" s="452"/>
      <c r="I1230" s="452"/>
      <c r="J1230" s="452"/>
      <c r="K1230" s="452"/>
      <c r="L1230" s="452"/>
      <c r="M1230" s="452"/>
      <c r="N1230" s="452"/>
      <c r="O1230" s="365"/>
      <c r="P1230" s="505"/>
      <c r="Q1230" s="352"/>
    </row>
    <row r="1231" spans="1:17" ht="20.45" customHeight="1" x14ac:dyDescent="0.15">
      <c r="A1231" s="358"/>
      <c r="C1231" s="358"/>
      <c r="E1231" s="561" t="s">
        <v>33</v>
      </c>
      <c r="F1231" s="420" t="s">
        <v>167</v>
      </c>
      <c r="G1231" s="420"/>
      <c r="H1231" s="420"/>
      <c r="I1231" s="420"/>
      <c r="J1231" s="420"/>
      <c r="K1231" s="420"/>
      <c r="L1231" s="420"/>
      <c r="M1231" s="420"/>
      <c r="N1231" s="420"/>
      <c r="O1231" s="365"/>
      <c r="Q1231" s="435"/>
    </row>
    <row r="1232" spans="1:17" ht="54" customHeight="1" x14ac:dyDescent="0.15">
      <c r="A1232" s="353"/>
      <c r="B1232" s="349"/>
      <c r="E1232" s="382" t="s">
        <v>1463</v>
      </c>
      <c r="F1232" s="382"/>
      <c r="G1232" s="382"/>
      <c r="H1232" s="382"/>
      <c r="I1232" s="382"/>
      <c r="J1232" s="382"/>
      <c r="K1232" s="382"/>
      <c r="L1232" s="382"/>
      <c r="M1232" s="382"/>
      <c r="N1232" s="382"/>
      <c r="P1232" s="357"/>
      <c r="Q1232" s="352"/>
    </row>
    <row r="1233" spans="1:18" ht="8.1" customHeight="1" x14ac:dyDescent="0.15">
      <c r="A1233" s="348"/>
      <c r="B1233" s="355"/>
      <c r="C1233" s="358"/>
      <c r="D1233" s="511"/>
      <c r="E1233" s="409"/>
      <c r="F1233" s="409"/>
      <c r="G1233" s="409"/>
      <c r="H1233" s="409"/>
      <c r="I1233" s="409"/>
      <c r="J1233" s="409"/>
      <c r="K1233" s="409"/>
      <c r="L1233" s="409"/>
      <c r="M1233" s="409"/>
      <c r="N1233" s="409"/>
      <c r="O1233" s="346"/>
      <c r="P1233" s="351"/>
      <c r="Q1233" s="352"/>
    </row>
    <row r="1234" spans="1:18" ht="20.45" customHeight="1" x14ac:dyDescent="0.15">
      <c r="A1234" s="358"/>
      <c r="C1234" s="358"/>
      <c r="E1234" s="561" t="s">
        <v>33</v>
      </c>
      <c r="F1234" s="420" t="s">
        <v>168</v>
      </c>
      <c r="G1234" s="420"/>
      <c r="H1234" s="420"/>
      <c r="I1234" s="420"/>
      <c r="J1234" s="420"/>
      <c r="K1234" s="420"/>
      <c r="L1234" s="420"/>
      <c r="M1234" s="420"/>
      <c r="N1234" s="420"/>
      <c r="O1234" s="365"/>
      <c r="Q1234" s="435"/>
    </row>
    <row r="1235" spans="1:18" ht="74.25" customHeight="1" x14ac:dyDescent="0.15">
      <c r="A1235" s="353"/>
      <c r="B1235" s="349"/>
      <c r="E1235" s="382" t="s">
        <v>1401</v>
      </c>
      <c r="F1235" s="382"/>
      <c r="G1235" s="382"/>
      <c r="H1235" s="382"/>
      <c r="I1235" s="382"/>
      <c r="J1235" s="382"/>
      <c r="K1235" s="382"/>
      <c r="L1235" s="382"/>
      <c r="M1235" s="382"/>
      <c r="N1235" s="382"/>
      <c r="P1235" s="357"/>
      <c r="Q1235" s="352"/>
    </row>
    <row r="1236" spans="1:18" ht="8.1" customHeight="1" x14ac:dyDescent="0.15">
      <c r="A1236" s="348"/>
      <c r="B1236" s="355"/>
      <c r="C1236" s="358"/>
      <c r="D1236" s="511"/>
      <c r="E1236" s="409"/>
      <c r="F1236" s="409"/>
      <c r="G1236" s="409"/>
      <c r="H1236" s="409"/>
      <c r="I1236" s="409"/>
      <c r="J1236" s="409"/>
      <c r="K1236" s="409"/>
      <c r="L1236" s="409"/>
      <c r="M1236" s="409"/>
      <c r="N1236" s="409"/>
      <c r="O1236" s="346"/>
      <c r="P1236" s="351"/>
      <c r="Q1236" s="352"/>
    </row>
    <row r="1237" spans="1:18" ht="6.95" customHeight="1" x14ac:dyDescent="0.15">
      <c r="A1237" s="315"/>
      <c r="B1237" s="512"/>
      <c r="C1237" s="324"/>
      <c r="D1237" s="453"/>
      <c r="E1237" s="501"/>
      <c r="F1237" s="501"/>
      <c r="G1237" s="501"/>
      <c r="H1237" s="501"/>
      <c r="I1237" s="501"/>
      <c r="J1237" s="501"/>
      <c r="K1237" s="501"/>
      <c r="L1237" s="501"/>
      <c r="M1237" s="501"/>
      <c r="N1237" s="501"/>
      <c r="O1237" s="316"/>
      <c r="P1237" s="380"/>
      <c r="Q1237" s="347"/>
    </row>
    <row r="1238" spans="1:18" ht="51.6" customHeight="1" x14ac:dyDescent="0.15">
      <c r="A1238" s="358">
        <v>101</v>
      </c>
      <c r="B1238" s="355" t="s">
        <v>825</v>
      </c>
      <c r="C1238" s="358"/>
      <c r="D1238" s="511"/>
      <c r="E1238" s="409" t="s">
        <v>856</v>
      </c>
      <c r="F1238" s="409"/>
      <c r="G1238" s="409"/>
      <c r="H1238" s="409"/>
      <c r="I1238" s="409"/>
      <c r="J1238" s="409"/>
      <c r="K1238" s="409"/>
      <c r="L1238" s="409"/>
      <c r="M1238" s="409"/>
      <c r="N1238" s="409"/>
      <c r="O1238" s="346"/>
      <c r="P1238" s="351" t="s">
        <v>32</v>
      </c>
      <c r="Q1238" s="383" t="s">
        <v>2533</v>
      </c>
    </row>
    <row r="1239" spans="1:18" ht="8.1" customHeight="1" x14ac:dyDescent="0.15">
      <c r="A1239" s="348"/>
      <c r="B1239" s="355"/>
      <c r="C1239" s="358"/>
      <c r="D1239" s="511"/>
      <c r="E1239" s="409"/>
      <c r="F1239" s="409"/>
      <c r="G1239" s="409"/>
      <c r="H1239" s="409"/>
      <c r="I1239" s="409"/>
      <c r="J1239" s="409"/>
      <c r="K1239" s="409"/>
      <c r="L1239" s="409"/>
      <c r="M1239" s="409"/>
      <c r="N1239" s="409"/>
      <c r="O1239" s="346"/>
      <c r="P1239" s="351"/>
      <c r="Q1239" s="383"/>
    </row>
    <row r="1240" spans="1:18" ht="85.5" customHeight="1" x14ac:dyDescent="0.15">
      <c r="A1240" s="353"/>
      <c r="B1240" s="349"/>
      <c r="E1240" s="643" t="s">
        <v>1456</v>
      </c>
      <c r="F1240" s="644"/>
      <c r="G1240" s="644"/>
      <c r="H1240" s="644"/>
      <c r="I1240" s="644"/>
      <c r="J1240" s="644"/>
      <c r="K1240" s="644"/>
      <c r="L1240" s="644"/>
      <c r="M1240" s="644"/>
      <c r="N1240" s="645"/>
      <c r="P1240" s="351"/>
      <c r="Q1240" s="383"/>
    </row>
    <row r="1241" spans="1:18" ht="8.1" customHeight="1" x14ac:dyDescent="0.15">
      <c r="A1241" s="348"/>
      <c r="B1241" s="452"/>
      <c r="C1241" s="358"/>
      <c r="D1241" s="511"/>
      <c r="E1241" s="409"/>
      <c r="F1241" s="409"/>
      <c r="G1241" s="409"/>
      <c r="H1241" s="409"/>
      <c r="I1241" s="409"/>
      <c r="J1241" s="409"/>
      <c r="K1241" s="409"/>
      <c r="L1241" s="409"/>
      <c r="M1241" s="409"/>
      <c r="N1241" s="409"/>
      <c r="O1241" s="346"/>
      <c r="P1241" s="351"/>
      <c r="Q1241" s="352"/>
    </row>
    <row r="1242" spans="1:18" ht="6.95" customHeight="1" x14ac:dyDescent="0.15">
      <c r="A1242" s="315"/>
      <c r="B1242" s="512"/>
      <c r="C1242" s="324"/>
      <c r="D1242" s="453"/>
      <c r="E1242" s="501"/>
      <c r="F1242" s="501"/>
      <c r="G1242" s="501"/>
      <c r="H1242" s="501"/>
      <c r="I1242" s="501"/>
      <c r="J1242" s="501"/>
      <c r="K1242" s="501"/>
      <c r="L1242" s="501"/>
      <c r="M1242" s="501"/>
      <c r="N1242" s="501"/>
      <c r="O1242" s="316"/>
      <c r="P1242" s="380"/>
      <c r="Q1242" s="347"/>
    </row>
    <row r="1243" spans="1:18" ht="207.95" customHeight="1" x14ac:dyDescent="0.15">
      <c r="A1243" s="358">
        <v>102</v>
      </c>
      <c r="B1243" s="355" t="s">
        <v>1533</v>
      </c>
      <c r="C1243" s="358"/>
      <c r="D1243" s="372" t="s">
        <v>1946</v>
      </c>
      <c r="E1243" s="372"/>
      <c r="F1243" s="372"/>
      <c r="G1243" s="372"/>
      <c r="H1243" s="372"/>
      <c r="I1243" s="372"/>
      <c r="J1243" s="372"/>
      <c r="K1243" s="372"/>
      <c r="L1243" s="372"/>
      <c r="M1243" s="372"/>
      <c r="N1243" s="372"/>
      <c r="O1243" s="346"/>
      <c r="P1243" s="351" t="s">
        <v>32</v>
      </c>
      <c r="Q1243" s="352" t="s">
        <v>2534</v>
      </c>
    </row>
    <row r="1244" spans="1:18" ht="8.1" customHeight="1" x14ac:dyDescent="0.15">
      <c r="A1244" s="348"/>
      <c r="B1244" s="355"/>
      <c r="C1244" s="358"/>
      <c r="D1244" s="511"/>
      <c r="E1244" s="409"/>
      <c r="F1244" s="409"/>
      <c r="G1244" s="409"/>
      <c r="H1244" s="409"/>
      <c r="I1244" s="409"/>
      <c r="J1244" s="409"/>
      <c r="K1244" s="409"/>
      <c r="L1244" s="409"/>
      <c r="M1244" s="409"/>
      <c r="N1244" s="409"/>
      <c r="O1244" s="346"/>
      <c r="P1244" s="351"/>
      <c r="Q1244" s="352"/>
    </row>
    <row r="1245" spans="1:18" ht="169.5" customHeight="1" x14ac:dyDescent="0.15">
      <c r="A1245" s="353"/>
      <c r="B1245" s="349"/>
      <c r="D1245" s="697" t="s">
        <v>855</v>
      </c>
      <c r="E1245" s="698"/>
      <c r="F1245" s="698"/>
      <c r="G1245" s="698"/>
      <c r="H1245" s="698"/>
      <c r="I1245" s="698"/>
      <c r="J1245" s="698"/>
      <c r="K1245" s="698"/>
      <c r="L1245" s="698"/>
      <c r="M1245" s="698"/>
      <c r="N1245" s="699"/>
      <c r="P1245" s="351"/>
      <c r="Q1245" s="352"/>
    </row>
    <row r="1246" spans="1:18" ht="8.1" customHeight="1" x14ac:dyDescent="0.15">
      <c r="A1246" s="348"/>
      <c r="B1246" s="355"/>
      <c r="C1246" s="358"/>
      <c r="D1246" s="511"/>
      <c r="E1246" s="409"/>
      <c r="F1246" s="409"/>
      <c r="G1246" s="409"/>
      <c r="H1246" s="409"/>
      <c r="I1246" s="409"/>
      <c r="J1246" s="409"/>
      <c r="K1246" s="409"/>
      <c r="L1246" s="409"/>
      <c r="M1246" s="409"/>
      <c r="N1246" s="409"/>
      <c r="O1246" s="346"/>
      <c r="P1246" s="351"/>
      <c r="Q1246" s="352"/>
      <c r="R1246" s="321"/>
    </row>
    <row r="1247" spans="1:18" ht="247.5" customHeight="1" x14ac:dyDescent="0.15">
      <c r="A1247" s="353"/>
      <c r="B1247" s="349"/>
      <c r="D1247" s="660" t="s">
        <v>1531</v>
      </c>
      <c r="E1247" s="661"/>
      <c r="F1247" s="661"/>
      <c r="G1247" s="661"/>
      <c r="H1247" s="661"/>
      <c r="I1247" s="661"/>
      <c r="J1247" s="661"/>
      <c r="K1247" s="661"/>
      <c r="L1247" s="661"/>
      <c r="M1247" s="661"/>
      <c r="N1247" s="662"/>
      <c r="P1247" s="351"/>
      <c r="Q1247" s="352"/>
      <c r="R1247" s="321"/>
    </row>
    <row r="1248" spans="1:18" ht="8.1" customHeight="1" x14ac:dyDescent="0.15">
      <c r="A1248" s="348"/>
      <c r="B1248" s="355"/>
      <c r="C1248" s="358"/>
      <c r="D1248" s="511"/>
      <c r="E1248" s="409"/>
      <c r="F1248" s="409"/>
      <c r="G1248" s="409"/>
      <c r="H1248" s="409"/>
      <c r="I1248" s="409"/>
      <c r="J1248" s="409"/>
      <c r="K1248" s="409"/>
      <c r="L1248" s="409"/>
      <c r="M1248" s="409"/>
      <c r="N1248" s="409"/>
      <c r="O1248" s="346"/>
      <c r="P1248" s="351"/>
      <c r="Q1248" s="352"/>
      <c r="R1248" s="321"/>
    </row>
    <row r="1249" spans="1:18" ht="105" customHeight="1" x14ac:dyDescent="0.15">
      <c r="A1249" s="353"/>
      <c r="B1249" s="349"/>
      <c r="D1249" s="660" t="s">
        <v>1530</v>
      </c>
      <c r="E1249" s="661"/>
      <c r="F1249" s="661"/>
      <c r="G1249" s="661"/>
      <c r="H1249" s="661"/>
      <c r="I1249" s="661"/>
      <c r="J1249" s="661"/>
      <c r="K1249" s="661"/>
      <c r="L1249" s="661"/>
      <c r="M1249" s="661"/>
      <c r="N1249" s="662"/>
      <c r="P1249" s="351"/>
      <c r="Q1249" s="352"/>
      <c r="R1249" s="321"/>
    </row>
    <row r="1250" spans="1:18" ht="8.1" customHeight="1" x14ac:dyDescent="0.15">
      <c r="A1250" s="348"/>
      <c r="B1250" s="355"/>
      <c r="C1250" s="358"/>
      <c r="D1250" s="511"/>
      <c r="E1250" s="409"/>
      <c r="F1250" s="409"/>
      <c r="G1250" s="409"/>
      <c r="H1250" s="409"/>
      <c r="I1250" s="409"/>
      <c r="J1250" s="409"/>
      <c r="K1250" s="409"/>
      <c r="L1250" s="409"/>
      <c r="M1250" s="409"/>
      <c r="N1250" s="409"/>
      <c r="O1250" s="346"/>
      <c r="P1250" s="351"/>
      <c r="Q1250" s="352"/>
      <c r="R1250" s="321"/>
    </row>
    <row r="1251" spans="1:18" ht="143.44999999999999" customHeight="1" x14ac:dyDescent="0.15">
      <c r="A1251" s="353"/>
      <c r="B1251" s="349"/>
      <c r="D1251" s="776" t="s">
        <v>1529</v>
      </c>
      <c r="E1251" s="776"/>
      <c r="F1251" s="776"/>
      <c r="G1251" s="776"/>
      <c r="H1251" s="776"/>
      <c r="I1251" s="776"/>
      <c r="J1251" s="776"/>
      <c r="K1251" s="776"/>
      <c r="L1251" s="776"/>
      <c r="M1251" s="776"/>
      <c r="N1251" s="786"/>
      <c r="P1251" s="351"/>
      <c r="Q1251" s="352"/>
      <c r="R1251" s="321"/>
    </row>
    <row r="1252" spans="1:18" ht="8.1" customHeight="1" x14ac:dyDescent="0.15">
      <c r="A1252" s="348"/>
      <c r="B1252" s="452"/>
      <c r="C1252" s="358"/>
      <c r="D1252" s="511"/>
      <c r="E1252" s="409"/>
      <c r="F1252" s="409"/>
      <c r="G1252" s="409"/>
      <c r="H1252" s="409"/>
      <c r="I1252" s="409"/>
      <c r="J1252" s="409"/>
      <c r="K1252" s="409"/>
      <c r="L1252" s="409"/>
      <c r="M1252" s="409"/>
      <c r="N1252" s="409"/>
      <c r="O1252" s="346"/>
      <c r="P1252" s="351"/>
      <c r="Q1252" s="352"/>
    </row>
    <row r="1253" spans="1:18" ht="6.75" customHeight="1" x14ac:dyDescent="0.15">
      <c r="A1253" s="315"/>
      <c r="B1253" s="512"/>
      <c r="C1253" s="324"/>
      <c r="D1253" s="453"/>
      <c r="E1253" s="501"/>
      <c r="F1253" s="501"/>
      <c r="G1253" s="501"/>
      <c r="H1253" s="501"/>
      <c r="I1253" s="501"/>
      <c r="J1253" s="501"/>
      <c r="K1253" s="501"/>
      <c r="L1253" s="501"/>
      <c r="M1253" s="501"/>
      <c r="N1253" s="501"/>
      <c r="O1253" s="316"/>
      <c r="P1253" s="380"/>
      <c r="Q1253" s="347"/>
    </row>
    <row r="1254" spans="1:18" ht="81.599999999999994" customHeight="1" x14ac:dyDescent="0.15">
      <c r="A1254" s="358">
        <v>108</v>
      </c>
      <c r="B1254" s="355" t="s">
        <v>459</v>
      </c>
      <c r="C1254" s="358"/>
      <c r="D1254" s="511"/>
      <c r="E1254" s="409" t="s">
        <v>460</v>
      </c>
      <c r="F1254" s="409"/>
      <c r="G1254" s="409"/>
      <c r="H1254" s="409"/>
      <c r="I1254" s="409"/>
      <c r="J1254" s="409"/>
      <c r="K1254" s="409"/>
      <c r="L1254" s="409"/>
      <c r="M1254" s="409"/>
      <c r="N1254" s="409"/>
      <c r="O1254" s="346"/>
      <c r="P1254" s="351" t="s">
        <v>32</v>
      </c>
      <c r="Q1254" s="352" t="s">
        <v>578</v>
      </c>
    </row>
    <row r="1255" spans="1:18" ht="4.5" customHeight="1" x14ac:dyDescent="0.15">
      <c r="A1255" s="348"/>
      <c r="B1255" s="355"/>
      <c r="C1255" s="358"/>
      <c r="D1255" s="511"/>
      <c r="E1255" s="409"/>
      <c r="F1255" s="409"/>
      <c r="G1255" s="409"/>
      <c r="H1255" s="409"/>
      <c r="I1255" s="409"/>
      <c r="J1255" s="409"/>
      <c r="K1255" s="409"/>
      <c r="L1255" s="409"/>
      <c r="M1255" s="409"/>
      <c r="N1255" s="409"/>
      <c r="O1255" s="346"/>
      <c r="P1255" s="351"/>
      <c r="Q1255" s="352"/>
    </row>
    <row r="1256" spans="1:18" ht="19.5" customHeight="1" x14ac:dyDescent="0.15">
      <c r="A1256" s="353"/>
      <c r="B1256" s="349"/>
      <c r="E1256" s="382" t="s">
        <v>847</v>
      </c>
      <c r="F1256" s="382"/>
      <c r="G1256" s="382"/>
      <c r="H1256" s="382"/>
      <c r="I1256" s="382"/>
      <c r="J1256" s="382"/>
      <c r="K1256" s="382"/>
      <c r="L1256" s="382"/>
      <c r="M1256" s="382"/>
      <c r="N1256" s="382"/>
      <c r="O1256" s="365"/>
      <c r="P1256" s="505"/>
      <c r="Q1256" s="352"/>
    </row>
    <row r="1257" spans="1:18" ht="20.45" customHeight="1" x14ac:dyDescent="0.15">
      <c r="A1257" s="358"/>
      <c r="B1257" s="355"/>
      <c r="E1257" s="561" t="s">
        <v>33</v>
      </c>
      <c r="F1257" s="420" t="s">
        <v>461</v>
      </c>
      <c r="G1257" s="420"/>
      <c r="H1257" s="420"/>
      <c r="I1257" s="420"/>
      <c r="J1257" s="420"/>
      <c r="K1257" s="420"/>
      <c r="L1257" s="420"/>
      <c r="M1257" s="420"/>
      <c r="N1257" s="420"/>
      <c r="O1257" s="365"/>
      <c r="Q1257" s="435"/>
    </row>
    <row r="1258" spans="1:18" ht="39.950000000000003" customHeight="1" x14ac:dyDescent="0.15">
      <c r="A1258" s="353"/>
      <c r="B1258" s="349"/>
      <c r="E1258" s="382" t="s">
        <v>463</v>
      </c>
      <c r="F1258" s="382"/>
      <c r="G1258" s="382"/>
      <c r="H1258" s="382"/>
      <c r="I1258" s="382"/>
      <c r="J1258" s="382"/>
      <c r="K1258" s="382"/>
      <c r="L1258" s="382"/>
      <c r="M1258" s="382"/>
      <c r="N1258" s="382"/>
      <c r="P1258" s="357"/>
      <c r="Q1258" s="352"/>
    </row>
    <row r="1259" spans="1:18" ht="8.1" customHeight="1" x14ac:dyDescent="0.15">
      <c r="A1259" s="348"/>
      <c r="B1259" s="355"/>
      <c r="D1259" s="511"/>
      <c r="E1259" s="409"/>
      <c r="F1259" s="409"/>
      <c r="G1259" s="409"/>
      <c r="H1259" s="409"/>
      <c r="I1259" s="409"/>
      <c r="J1259" s="409"/>
      <c r="K1259" s="409"/>
      <c r="L1259" s="409"/>
      <c r="M1259" s="409"/>
      <c r="N1259" s="409"/>
      <c r="O1259" s="346"/>
      <c r="P1259" s="351"/>
      <c r="Q1259" s="352"/>
    </row>
    <row r="1260" spans="1:18" ht="20.45" customHeight="1" x14ac:dyDescent="0.15">
      <c r="A1260" s="358"/>
      <c r="B1260" s="355"/>
      <c r="E1260" s="561" t="s">
        <v>33</v>
      </c>
      <c r="F1260" s="420" t="s">
        <v>462</v>
      </c>
      <c r="G1260" s="420"/>
      <c r="H1260" s="420"/>
      <c r="I1260" s="420"/>
      <c r="J1260" s="420"/>
      <c r="K1260" s="420"/>
      <c r="L1260" s="420"/>
      <c r="M1260" s="420"/>
      <c r="N1260" s="420"/>
      <c r="O1260" s="365"/>
      <c r="Q1260" s="435"/>
    </row>
    <row r="1261" spans="1:18" ht="41.45" customHeight="1" x14ac:dyDescent="0.15">
      <c r="A1261" s="353"/>
      <c r="B1261" s="349"/>
      <c r="E1261" s="382" t="s">
        <v>464</v>
      </c>
      <c r="F1261" s="382"/>
      <c r="G1261" s="382"/>
      <c r="H1261" s="382"/>
      <c r="I1261" s="382"/>
      <c r="J1261" s="382"/>
      <c r="K1261" s="382"/>
      <c r="L1261" s="382"/>
      <c r="M1261" s="382"/>
      <c r="N1261" s="382"/>
      <c r="P1261" s="357"/>
      <c r="Q1261" s="352"/>
    </row>
    <row r="1262" spans="1:18" ht="8.1" customHeight="1" x14ac:dyDescent="0.15">
      <c r="A1262" s="348"/>
      <c r="B1262" s="355"/>
      <c r="C1262" s="358"/>
      <c r="D1262" s="511"/>
      <c r="E1262" s="409"/>
      <c r="F1262" s="409"/>
      <c r="G1262" s="409"/>
      <c r="H1262" s="409"/>
      <c r="I1262" s="409"/>
      <c r="J1262" s="409"/>
      <c r="K1262" s="409"/>
      <c r="L1262" s="409"/>
      <c r="M1262" s="409"/>
      <c r="N1262" s="409"/>
      <c r="O1262" s="346"/>
      <c r="P1262" s="351"/>
      <c r="Q1262" s="352"/>
    </row>
    <row r="1263" spans="1:18" ht="6.95" customHeight="1" x14ac:dyDescent="0.15">
      <c r="A1263" s="315"/>
      <c r="B1263" s="512"/>
      <c r="C1263" s="324"/>
      <c r="D1263" s="453"/>
      <c r="E1263" s="501"/>
      <c r="F1263" s="501"/>
      <c r="G1263" s="501"/>
      <c r="H1263" s="501"/>
      <c r="I1263" s="501"/>
      <c r="J1263" s="501"/>
      <c r="K1263" s="501"/>
      <c r="L1263" s="501"/>
      <c r="M1263" s="501"/>
      <c r="N1263" s="501"/>
      <c r="O1263" s="316"/>
      <c r="P1263" s="380"/>
      <c r="Q1263" s="347"/>
    </row>
    <row r="1264" spans="1:18" ht="82.5" customHeight="1" x14ac:dyDescent="0.15">
      <c r="A1264" s="358">
        <v>110</v>
      </c>
      <c r="B1264" s="355" t="s">
        <v>482</v>
      </c>
      <c r="C1264" s="358"/>
      <c r="D1264" s="511"/>
      <c r="E1264" s="409" t="s">
        <v>483</v>
      </c>
      <c r="F1264" s="409"/>
      <c r="G1264" s="409"/>
      <c r="H1264" s="409"/>
      <c r="I1264" s="409"/>
      <c r="J1264" s="409"/>
      <c r="K1264" s="409"/>
      <c r="L1264" s="409"/>
      <c r="M1264" s="409"/>
      <c r="N1264" s="409"/>
      <c r="O1264" s="346"/>
      <c r="P1264" s="351" t="s">
        <v>32</v>
      </c>
      <c r="Q1264" s="352" t="s">
        <v>484</v>
      </c>
    </row>
    <row r="1265" spans="1:17" ht="63.6" customHeight="1" x14ac:dyDescent="0.15">
      <c r="A1265" s="358"/>
      <c r="B1265" s="355"/>
      <c r="C1265" s="358"/>
      <c r="D1265" s="511"/>
      <c r="E1265" s="409" t="s">
        <v>580</v>
      </c>
      <c r="F1265" s="409"/>
      <c r="G1265" s="409"/>
      <c r="H1265" s="409"/>
      <c r="I1265" s="409"/>
      <c r="J1265" s="409"/>
      <c r="K1265" s="409"/>
      <c r="L1265" s="409"/>
      <c r="M1265" s="409"/>
      <c r="N1265" s="409"/>
      <c r="O1265" s="346"/>
      <c r="P1265" s="351"/>
      <c r="Q1265" s="352"/>
    </row>
    <row r="1266" spans="1:17" ht="4.5" customHeight="1" x14ac:dyDescent="0.15">
      <c r="A1266" s="348"/>
      <c r="B1266" s="355"/>
      <c r="C1266" s="358"/>
      <c r="D1266" s="511"/>
      <c r="E1266" s="409"/>
      <c r="F1266" s="409"/>
      <c r="G1266" s="409"/>
      <c r="H1266" s="409"/>
      <c r="I1266" s="409"/>
      <c r="J1266" s="409"/>
      <c r="K1266" s="409"/>
      <c r="L1266" s="409"/>
      <c r="M1266" s="409"/>
      <c r="N1266" s="409"/>
      <c r="O1266" s="346"/>
      <c r="P1266" s="351"/>
      <c r="Q1266" s="352"/>
    </row>
    <row r="1267" spans="1:17" ht="82.5" customHeight="1" x14ac:dyDescent="0.15">
      <c r="A1267" s="353"/>
      <c r="B1267" s="349"/>
      <c r="E1267" s="643" t="s">
        <v>597</v>
      </c>
      <c r="F1267" s="644"/>
      <c r="G1267" s="644"/>
      <c r="H1267" s="644"/>
      <c r="I1267" s="644"/>
      <c r="J1267" s="644"/>
      <c r="K1267" s="644"/>
      <c r="L1267" s="644"/>
      <c r="M1267" s="644"/>
      <c r="N1267" s="645"/>
      <c r="P1267" s="357"/>
      <c r="Q1267" s="352"/>
    </row>
    <row r="1268" spans="1:17" ht="8.1" customHeight="1" x14ac:dyDescent="0.15">
      <c r="A1268" s="348"/>
      <c r="B1268" s="355"/>
      <c r="C1268" s="358"/>
      <c r="D1268" s="511"/>
      <c r="E1268" s="409"/>
      <c r="F1268" s="409"/>
      <c r="G1268" s="409"/>
      <c r="H1268" s="409"/>
      <c r="I1268" s="409"/>
      <c r="J1268" s="409"/>
      <c r="K1268" s="409"/>
      <c r="L1268" s="409"/>
      <c r="M1268" s="409"/>
      <c r="N1268" s="409"/>
      <c r="O1268" s="346"/>
      <c r="P1268" s="351"/>
      <c r="Q1268" s="352"/>
    </row>
    <row r="1269" spans="1:17" ht="6.95" customHeight="1" x14ac:dyDescent="0.15">
      <c r="A1269" s="315"/>
      <c r="B1269" s="512"/>
      <c r="C1269" s="324"/>
      <c r="D1269" s="453"/>
      <c r="E1269" s="501"/>
      <c r="F1269" s="501"/>
      <c r="G1269" s="501"/>
      <c r="H1269" s="501"/>
      <c r="I1269" s="501"/>
      <c r="J1269" s="501"/>
      <c r="K1269" s="501"/>
      <c r="L1269" s="501"/>
      <c r="M1269" s="501"/>
      <c r="N1269" s="501"/>
      <c r="O1269" s="316"/>
      <c r="P1269" s="380"/>
      <c r="Q1269" s="347"/>
    </row>
    <row r="1270" spans="1:17" ht="165.95" customHeight="1" x14ac:dyDescent="0.15">
      <c r="A1270" s="475">
        <v>111</v>
      </c>
      <c r="B1270" s="355" t="s">
        <v>540</v>
      </c>
      <c r="C1270" s="358"/>
      <c r="D1270" s="511"/>
      <c r="E1270" s="409" t="s">
        <v>1481</v>
      </c>
      <c r="F1270" s="409"/>
      <c r="G1270" s="409"/>
      <c r="H1270" s="409"/>
      <c r="I1270" s="409"/>
      <c r="J1270" s="409"/>
      <c r="K1270" s="409"/>
      <c r="L1270" s="409"/>
      <c r="M1270" s="409"/>
      <c r="N1270" s="409"/>
      <c r="O1270" s="346"/>
      <c r="P1270" s="351" t="s">
        <v>32</v>
      </c>
      <c r="Q1270" s="352" t="s">
        <v>541</v>
      </c>
    </row>
    <row r="1271" spans="1:17" ht="8.1" customHeight="1" x14ac:dyDescent="0.15">
      <c r="A1271" s="348"/>
      <c r="B1271" s="355"/>
      <c r="C1271" s="358"/>
      <c r="D1271" s="511"/>
      <c r="E1271" s="427"/>
      <c r="F1271" s="427"/>
      <c r="G1271" s="427"/>
      <c r="H1271" s="427"/>
      <c r="I1271" s="427"/>
      <c r="J1271" s="427"/>
      <c r="K1271" s="427"/>
      <c r="L1271" s="427"/>
      <c r="M1271" s="427"/>
      <c r="N1271" s="427"/>
      <c r="O1271" s="346"/>
      <c r="P1271" s="351"/>
      <c r="Q1271" s="352"/>
    </row>
    <row r="1272" spans="1:17" ht="6" customHeight="1" x14ac:dyDescent="0.15">
      <c r="A1272" s="343"/>
      <c r="B1272" s="344"/>
      <c r="C1272" s="324"/>
      <c r="D1272" s="318"/>
      <c r="E1272" s="318"/>
      <c r="F1272" s="318"/>
      <c r="G1272" s="318"/>
      <c r="H1272" s="316"/>
      <c r="I1272" s="316"/>
      <c r="J1272" s="316"/>
      <c r="K1272" s="316"/>
      <c r="L1272" s="316"/>
      <c r="M1272" s="316"/>
      <c r="N1272" s="316"/>
      <c r="O1272" s="317"/>
      <c r="P1272" s="325"/>
      <c r="Q1272" s="347"/>
    </row>
    <row r="1273" spans="1:17" ht="17.100000000000001" customHeight="1" x14ac:dyDescent="0.15">
      <c r="A1273" s="358">
        <v>112</v>
      </c>
      <c r="B1273" s="355" t="s">
        <v>854</v>
      </c>
      <c r="D1273" s="345" t="s">
        <v>616</v>
      </c>
      <c r="E1273" s="350" t="s">
        <v>853</v>
      </c>
      <c r="F1273" s="350"/>
      <c r="G1273" s="350"/>
      <c r="H1273" s="350"/>
      <c r="I1273" s="350"/>
      <c r="J1273" s="350"/>
      <c r="K1273" s="350"/>
      <c r="L1273" s="350"/>
      <c r="M1273" s="350"/>
      <c r="N1273" s="350"/>
      <c r="P1273" s="351"/>
      <c r="Q1273" s="352"/>
    </row>
    <row r="1274" spans="1:17" ht="89.1" customHeight="1" x14ac:dyDescent="0.15">
      <c r="A1274" s="353"/>
      <c r="B1274" s="349"/>
      <c r="E1274" s="350" t="s">
        <v>852</v>
      </c>
      <c r="F1274" s="350"/>
      <c r="G1274" s="350"/>
      <c r="H1274" s="350"/>
      <c r="I1274" s="350"/>
      <c r="J1274" s="350"/>
      <c r="K1274" s="350"/>
      <c r="L1274" s="350"/>
      <c r="M1274" s="350"/>
      <c r="N1274" s="350"/>
      <c r="P1274" s="351" t="s">
        <v>32</v>
      </c>
      <c r="Q1274" s="383" t="s">
        <v>2535</v>
      </c>
    </row>
    <row r="1275" spans="1:17" ht="4.5" customHeight="1" x14ac:dyDescent="0.15">
      <c r="A1275" s="348"/>
      <c r="B1275" s="365"/>
      <c r="C1275" s="358"/>
      <c r="D1275" s="511"/>
      <c r="E1275" s="528"/>
      <c r="F1275" s="528"/>
      <c r="G1275" s="528"/>
      <c r="H1275" s="528"/>
      <c r="I1275" s="528"/>
      <c r="J1275" s="528"/>
      <c r="K1275" s="528"/>
      <c r="L1275" s="528"/>
      <c r="M1275" s="528"/>
      <c r="N1275" s="528"/>
      <c r="O1275" s="346"/>
      <c r="P1275" s="352"/>
      <c r="Q1275" s="383"/>
    </row>
    <row r="1276" spans="1:17" ht="88.5" customHeight="1" x14ac:dyDescent="0.15">
      <c r="A1276" s="348"/>
      <c r="B1276" s="365"/>
      <c r="C1276" s="358"/>
      <c r="D1276" s="511"/>
      <c r="E1276" s="377" t="s">
        <v>851</v>
      </c>
      <c r="F1276" s="529"/>
      <c r="G1276" s="529"/>
      <c r="H1276" s="529"/>
      <c r="I1276" s="529"/>
      <c r="J1276" s="529"/>
      <c r="K1276" s="529"/>
      <c r="L1276" s="529"/>
      <c r="M1276" s="529"/>
      <c r="N1276" s="530"/>
      <c r="O1276" s="346"/>
      <c r="P1276" s="352"/>
      <c r="Q1276" s="383"/>
    </row>
    <row r="1277" spans="1:17" ht="4.5" customHeight="1" x14ac:dyDescent="0.15">
      <c r="A1277" s="348"/>
      <c r="B1277" s="365"/>
      <c r="C1277" s="358"/>
      <c r="D1277" s="511"/>
      <c r="E1277" s="511"/>
      <c r="F1277" s="511"/>
      <c r="G1277" s="511"/>
      <c r="H1277" s="511"/>
      <c r="I1277" s="511"/>
      <c r="J1277" s="511"/>
      <c r="K1277" s="511"/>
      <c r="L1277" s="511"/>
      <c r="M1277" s="511"/>
      <c r="N1277" s="511"/>
      <c r="O1277" s="346"/>
      <c r="P1277" s="352"/>
      <c r="Q1277" s="352"/>
    </row>
    <row r="1278" spans="1:17" ht="19.5" customHeight="1" x14ac:dyDescent="0.15">
      <c r="A1278" s="353"/>
      <c r="B1278" s="452"/>
      <c r="C1278" s="358"/>
      <c r="E1278" s="382" t="s">
        <v>847</v>
      </c>
      <c r="F1278" s="382"/>
      <c r="G1278" s="382"/>
      <c r="H1278" s="382"/>
      <c r="I1278" s="382"/>
      <c r="J1278" s="382"/>
      <c r="K1278" s="382"/>
      <c r="L1278" s="382"/>
      <c r="M1278" s="382"/>
      <c r="N1278" s="382"/>
      <c r="O1278" s="365"/>
      <c r="P1278" s="505"/>
      <c r="Q1278" s="352"/>
    </row>
    <row r="1279" spans="1:17" ht="20.45" customHeight="1" x14ac:dyDescent="0.15">
      <c r="A1279" s="358"/>
      <c r="C1279" s="358"/>
      <c r="E1279" s="561" t="s">
        <v>33</v>
      </c>
      <c r="F1279" s="617" t="s">
        <v>850</v>
      </c>
      <c r="G1279" s="514"/>
      <c r="H1279" s="514"/>
      <c r="I1279" s="514"/>
      <c r="J1279" s="514"/>
      <c r="K1279" s="514"/>
      <c r="L1279" s="514"/>
      <c r="M1279" s="514"/>
      <c r="N1279" s="514"/>
      <c r="O1279" s="365"/>
      <c r="Q1279" s="435"/>
    </row>
    <row r="1280" spans="1:17" ht="126" customHeight="1" x14ac:dyDescent="0.15">
      <c r="A1280" s="353"/>
      <c r="B1280" s="349"/>
      <c r="E1280" s="643" t="s">
        <v>849</v>
      </c>
      <c r="F1280" s="644"/>
      <c r="G1280" s="644"/>
      <c r="H1280" s="644"/>
      <c r="I1280" s="644"/>
      <c r="J1280" s="644"/>
      <c r="K1280" s="644"/>
      <c r="L1280" s="644"/>
      <c r="M1280" s="644"/>
      <c r="N1280" s="645"/>
      <c r="P1280" s="357"/>
      <c r="Q1280" s="352"/>
    </row>
    <row r="1281" spans="1:17" ht="8.1" customHeight="1" x14ac:dyDescent="0.15">
      <c r="A1281" s="348"/>
      <c r="B1281" s="355"/>
      <c r="C1281" s="358"/>
      <c r="D1281" s="511"/>
      <c r="E1281" s="513"/>
      <c r="F1281" s="513"/>
      <c r="G1281" s="513"/>
      <c r="H1281" s="513"/>
      <c r="I1281" s="513"/>
      <c r="J1281" s="513"/>
      <c r="K1281" s="513"/>
      <c r="L1281" s="513"/>
      <c r="M1281" s="513"/>
      <c r="N1281" s="513"/>
      <c r="O1281" s="346"/>
      <c r="P1281" s="351"/>
      <c r="Q1281" s="352"/>
    </row>
    <row r="1282" spans="1:17" ht="24.95" customHeight="1" x14ac:dyDescent="0.15">
      <c r="A1282" s="358"/>
      <c r="C1282" s="358"/>
      <c r="E1282" s="561" t="s">
        <v>33</v>
      </c>
      <c r="F1282" s="617" t="s">
        <v>848</v>
      </c>
      <c r="G1282" s="514"/>
      <c r="H1282" s="514"/>
      <c r="I1282" s="514"/>
      <c r="J1282" s="514"/>
      <c r="K1282" s="514"/>
      <c r="L1282" s="514"/>
      <c r="M1282" s="514"/>
      <c r="N1282" s="514"/>
      <c r="O1282" s="365"/>
      <c r="Q1282" s="435"/>
    </row>
    <row r="1283" spans="1:17" ht="86.1" customHeight="1" x14ac:dyDescent="0.15">
      <c r="A1283" s="353"/>
      <c r="B1283" s="349"/>
      <c r="E1283" s="643" t="s">
        <v>1889</v>
      </c>
      <c r="F1283" s="644"/>
      <c r="G1283" s="644"/>
      <c r="H1283" s="644"/>
      <c r="I1283" s="644"/>
      <c r="J1283" s="644"/>
      <c r="K1283" s="644"/>
      <c r="L1283" s="644"/>
      <c r="M1283" s="644"/>
      <c r="N1283" s="645"/>
      <c r="P1283" s="357"/>
      <c r="Q1283" s="352"/>
    </row>
    <row r="1284" spans="1:17" ht="9" customHeight="1" x14ac:dyDescent="0.15">
      <c r="A1284" s="353"/>
      <c r="B1284" s="349"/>
      <c r="E1284" s="529"/>
      <c r="F1284" s="529"/>
      <c r="G1284" s="529"/>
      <c r="H1284" s="529"/>
      <c r="I1284" s="529"/>
      <c r="J1284" s="529"/>
      <c r="K1284" s="529"/>
      <c r="L1284" s="529"/>
      <c r="M1284" s="529"/>
      <c r="N1284" s="529"/>
      <c r="P1284" s="351"/>
      <c r="Q1284" s="352"/>
    </row>
    <row r="1285" spans="1:17" ht="17.100000000000001" customHeight="1" x14ac:dyDescent="0.15">
      <c r="A1285" s="348"/>
      <c r="B1285" s="349"/>
      <c r="C1285" s="324"/>
      <c r="D1285" s="318" t="s">
        <v>10</v>
      </c>
      <c r="E1285" s="641" t="s">
        <v>1519</v>
      </c>
      <c r="F1285" s="641"/>
      <c r="G1285" s="641"/>
      <c r="H1285" s="641"/>
      <c r="I1285" s="641"/>
      <c r="J1285" s="641"/>
      <c r="K1285" s="641"/>
      <c r="L1285" s="641"/>
      <c r="M1285" s="641"/>
      <c r="N1285" s="641"/>
      <c r="O1285" s="317"/>
      <c r="P1285" s="380"/>
      <c r="Q1285" s="347"/>
    </row>
    <row r="1286" spans="1:17" ht="49.5" customHeight="1" x14ac:dyDescent="0.15">
      <c r="A1286" s="353"/>
      <c r="B1286" s="349"/>
      <c r="E1286" s="350" t="s">
        <v>1518</v>
      </c>
      <c r="F1286" s="350"/>
      <c r="G1286" s="350"/>
      <c r="H1286" s="350"/>
      <c r="I1286" s="350"/>
      <c r="J1286" s="350"/>
      <c r="K1286" s="350"/>
      <c r="L1286" s="350"/>
      <c r="M1286" s="350"/>
      <c r="N1286" s="350"/>
      <c r="P1286" s="351" t="s">
        <v>32</v>
      </c>
      <c r="Q1286" s="352"/>
    </row>
    <row r="1287" spans="1:17" ht="4.5" customHeight="1" x14ac:dyDescent="0.15">
      <c r="A1287" s="348"/>
      <c r="B1287" s="365"/>
      <c r="C1287" s="358"/>
      <c r="D1287" s="511"/>
      <c r="E1287" s="528"/>
      <c r="F1287" s="528"/>
      <c r="G1287" s="528"/>
      <c r="H1287" s="528"/>
      <c r="I1287" s="528"/>
      <c r="J1287" s="528"/>
      <c r="K1287" s="528"/>
      <c r="L1287" s="528"/>
      <c r="M1287" s="528"/>
      <c r="N1287" s="528"/>
      <c r="O1287" s="346"/>
      <c r="P1287" s="352"/>
      <c r="Q1287" s="352"/>
    </row>
    <row r="1288" spans="1:17" ht="80.099999999999994" customHeight="1" x14ac:dyDescent="0.15">
      <c r="A1288" s="348"/>
      <c r="B1288" s="365"/>
      <c r="C1288" s="358"/>
      <c r="D1288" s="511"/>
      <c r="E1288" s="377" t="s">
        <v>1517</v>
      </c>
      <c r="F1288" s="529"/>
      <c r="G1288" s="529"/>
      <c r="H1288" s="529"/>
      <c r="I1288" s="529"/>
      <c r="J1288" s="529"/>
      <c r="K1288" s="529"/>
      <c r="L1288" s="529"/>
      <c r="M1288" s="529"/>
      <c r="N1288" s="530"/>
      <c r="O1288" s="346"/>
      <c r="P1288" s="352"/>
      <c r="Q1288" s="352"/>
    </row>
    <row r="1289" spans="1:17" ht="4.5" customHeight="1" x14ac:dyDescent="0.15">
      <c r="A1289" s="348"/>
      <c r="B1289" s="365"/>
      <c r="C1289" s="358"/>
      <c r="D1289" s="511"/>
      <c r="E1289" s="511"/>
      <c r="F1289" s="511"/>
      <c r="G1289" s="511"/>
      <c r="H1289" s="511"/>
      <c r="I1289" s="511"/>
      <c r="J1289" s="511"/>
      <c r="K1289" s="511"/>
      <c r="L1289" s="511"/>
      <c r="M1289" s="511"/>
      <c r="N1289" s="511"/>
      <c r="O1289" s="346"/>
      <c r="P1289" s="352"/>
      <c r="Q1289" s="352"/>
    </row>
    <row r="1290" spans="1:17" ht="6.95" customHeight="1" x14ac:dyDescent="0.15">
      <c r="A1290" s="315"/>
      <c r="B1290" s="512"/>
      <c r="C1290" s="324"/>
      <c r="D1290" s="453"/>
      <c r="E1290" s="501"/>
      <c r="F1290" s="501"/>
      <c r="G1290" s="501"/>
      <c r="H1290" s="501"/>
      <c r="I1290" s="501"/>
      <c r="J1290" s="501"/>
      <c r="K1290" s="501"/>
      <c r="L1290" s="501"/>
      <c r="M1290" s="501"/>
      <c r="N1290" s="501"/>
      <c r="O1290" s="316"/>
      <c r="P1290" s="380"/>
      <c r="Q1290" s="347"/>
    </row>
    <row r="1291" spans="1:17" ht="146.44999999999999" customHeight="1" x14ac:dyDescent="0.15">
      <c r="A1291" s="358">
        <v>113</v>
      </c>
      <c r="B1291" s="355" t="s">
        <v>1516</v>
      </c>
      <c r="C1291" s="358"/>
      <c r="D1291" s="511"/>
      <c r="E1291" s="409" t="s">
        <v>1515</v>
      </c>
      <c r="F1291" s="409"/>
      <c r="G1291" s="409"/>
      <c r="H1291" s="409"/>
      <c r="I1291" s="409"/>
      <c r="J1291" s="409"/>
      <c r="K1291" s="409"/>
      <c r="L1291" s="409"/>
      <c r="M1291" s="409"/>
      <c r="N1291" s="409"/>
      <c r="O1291" s="346"/>
      <c r="P1291" s="351" t="s">
        <v>32</v>
      </c>
      <c r="Q1291" s="352" t="s">
        <v>2536</v>
      </c>
    </row>
    <row r="1292" spans="1:17" ht="19.5" customHeight="1" x14ac:dyDescent="0.15">
      <c r="A1292" s="353"/>
      <c r="B1292" s="452"/>
      <c r="C1292" s="358"/>
      <c r="E1292" s="382" t="s">
        <v>847</v>
      </c>
      <c r="F1292" s="382"/>
      <c r="G1292" s="382"/>
      <c r="H1292" s="382"/>
      <c r="I1292" s="382"/>
      <c r="J1292" s="382"/>
      <c r="K1292" s="382"/>
      <c r="L1292" s="382"/>
      <c r="M1292" s="382"/>
      <c r="N1292" s="382"/>
      <c r="O1292" s="365"/>
      <c r="P1292" s="505"/>
      <c r="Q1292" s="352"/>
    </row>
    <row r="1293" spans="1:17" ht="20.45" customHeight="1" x14ac:dyDescent="0.15">
      <c r="A1293" s="358"/>
      <c r="C1293" s="358"/>
      <c r="E1293" s="561" t="s">
        <v>33</v>
      </c>
      <c r="F1293" s="617" t="s">
        <v>846</v>
      </c>
      <c r="G1293" s="514"/>
      <c r="H1293" s="514"/>
      <c r="I1293" s="514"/>
      <c r="J1293" s="514"/>
      <c r="K1293" s="514"/>
      <c r="L1293" s="514"/>
      <c r="M1293" s="514"/>
      <c r="N1293" s="514"/>
      <c r="O1293" s="365"/>
      <c r="Q1293" s="435"/>
    </row>
    <row r="1294" spans="1:17" ht="36.950000000000003" customHeight="1" x14ac:dyDescent="0.15">
      <c r="A1294" s="353"/>
      <c r="B1294" s="349"/>
      <c r="E1294" s="657" t="s">
        <v>845</v>
      </c>
      <c r="F1294" s="658"/>
      <c r="G1294" s="658"/>
      <c r="H1294" s="658"/>
      <c r="I1294" s="658"/>
      <c r="J1294" s="658"/>
      <c r="K1294" s="658"/>
      <c r="L1294" s="658"/>
      <c r="M1294" s="658"/>
      <c r="N1294" s="659"/>
      <c r="P1294" s="357"/>
      <c r="Q1294" s="352"/>
    </row>
    <row r="1295" spans="1:17" ht="8.1" customHeight="1" x14ac:dyDescent="0.15">
      <c r="A1295" s="348"/>
      <c r="B1295" s="355"/>
      <c r="C1295" s="358"/>
      <c r="D1295" s="511"/>
      <c r="E1295" s="409"/>
      <c r="F1295" s="409"/>
      <c r="G1295" s="409"/>
      <c r="H1295" s="409"/>
      <c r="I1295" s="409"/>
      <c r="J1295" s="409"/>
      <c r="K1295" s="409"/>
      <c r="L1295" s="409"/>
      <c r="M1295" s="409"/>
      <c r="N1295" s="409"/>
      <c r="O1295" s="346"/>
      <c r="P1295" s="351"/>
      <c r="Q1295" s="352"/>
    </row>
    <row r="1296" spans="1:17" ht="20.45" customHeight="1" x14ac:dyDescent="0.15">
      <c r="A1296" s="358"/>
      <c r="C1296" s="358"/>
      <c r="E1296" s="561" t="s">
        <v>33</v>
      </c>
      <c r="F1296" s="514" t="s">
        <v>844</v>
      </c>
      <c r="G1296" s="514"/>
      <c r="H1296" s="514"/>
      <c r="I1296" s="514"/>
      <c r="J1296" s="514"/>
      <c r="K1296" s="514"/>
      <c r="L1296" s="514"/>
      <c r="M1296" s="514"/>
      <c r="N1296" s="514"/>
      <c r="O1296" s="365"/>
      <c r="Q1296" s="435"/>
    </row>
    <row r="1297" spans="1:17" ht="36" customHeight="1" x14ac:dyDescent="0.15">
      <c r="A1297" s="353"/>
      <c r="B1297" s="349"/>
      <c r="E1297" s="657" t="s">
        <v>843</v>
      </c>
      <c r="F1297" s="658"/>
      <c r="G1297" s="658"/>
      <c r="H1297" s="658"/>
      <c r="I1297" s="658"/>
      <c r="J1297" s="658"/>
      <c r="K1297" s="658"/>
      <c r="L1297" s="658"/>
      <c r="M1297" s="658"/>
      <c r="N1297" s="659"/>
      <c r="P1297" s="357"/>
      <c r="Q1297" s="352"/>
    </row>
    <row r="1298" spans="1:17" ht="6.95" customHeight="1" x14ac:dyDescent="0.15">
      <c r="A1298" s="353"/>
      <c r="B1298" s="452"/>
      <c r="C1298" s="358"/>
      <c r="E1298" s="452"/>
      <c r="F1298" s="452"/>
      <c r="G1298" s="452"/>
      <c r="H1298" s="452"/>
      <c r="I1298" s="452"/>
      <c r="J1298" s="452"/>
      <c r="K1298" s="452"/>
      <c r="L1298" s="452"/>
      <c r="M1298" s="452"/>
      <c r="N1298" s="452"/>
      <c r="O1298" s="365"/>
      <c r="P1298" s="505"/>
      <c r="Q1298" s="352"/>
    </row>
    <row r="1299" spans="1:17" ht="6.95" customHeight="1" x14ac:dyDescent="0.15">
      <c r="A1299" s="315"/>
      <c r="B1299" s="512"/>
      <c r="C1299" s="324"/>
      <c r="D1299" s="453"/>
      <c r="E1299" s="501"/>
      <c r="F1299" s="501"/>
      <c r="G1299" s="501"/>
      <c r="H1299" s="501"/>
      <c r="I1299" s="501"/>
      <c r="J1299" s="501"/>
      <c r="K1299" s="501"/>
      <c r="L1299" s="501"/>
      <c r="M1299" s="501"/>
      <c r="N1299" s="501"/>
      <c r="O1299" s="316"/>
      <c r="P1299" s="380"/>
      <c r="Q1299" s="347"/>
    </row>
    <row r="1300" spans="1:17" ht="77.45" customHeight="1" x14ac:dyDescent="0.15">
      <c r="A1300" s="358">
        <v>115</v>
      </c>
      <c r="B1300" s="355" t="s">
        <v>311</v>
      </c>
      <c r="C1300" s="358"/>
      <c r="D1300" s="511"/>
      <c r="E1300" s="409" t="s">
        <v>1458</v>
      </c>
      <c r="F1300" s="409"/>
      <c r="G1300" s="409"/>
      <c r="H1300" s="409"/>
      <c r="I1300" s="409"/>
      <c r="J1300" s="409"/>
      <c r="K1300" s="409"/>
      <c r="L1300" s="409"/>
      <c r="M1300" s="409"/>
      <c r="N1300" s="409"/>
      <c r="O1300" s="346"/>
      <c r="P1300" s="351" t="s">
        <v>32</v>
      </c>
      <c r="Q1300" s="352" t="s">
        <v>312</v>
      </c>
    </row>
    <row r="1301" spans="1:17" ht="4.5" customHeight="1" x14ac:dyDescent="0.15">
      <c r="A1301" s="348"/>
      <c r="B1301" s="355"/>
      <c r="C1301" s="358"/>
      <c r="D1301" s="511"/>
      <c r="E1301" s="409"/>
      <c r="F1301" s="409"/>
      <c r="G1301" s="409"/>
      <c r="H1301" s="409"/>
      <c r="I1301" s="409"/>
      <c r="J1301" s="409"/>
      <c r="K1301" s="409"/>
      <c r="L1301" s="409"/>
      <c r="M1301" s="409"/>
      <c r="N1301" s="409"/>
      <c r="O1301" s="346"/>
      <c r="P1301" s="351"/>
      <c r="Q1301" s="352"/>
    </row>
    <row r="1302" spans="1:17" ht="81.95" customHeight="1" x14ac:dyDescent="0.15">
      <c r="A1302" s="353"/>
      <c r="B1302" s="349"/>
      <c r="E1302" s="643" t="s">
        <v>1459</v>
      </c>
      <c r="F1302" s="644"/>
      <c r="G1302" s="644"/>
      <c r="H1302" s="644"/>
      <c r="I1302" s="644"/>
      <c r="J1302" s="644"/>
      <c r="K1302" s="644"/>
      <c r="L1302" s="644"/>
      <c r="M1302" s="644"/>
      <c r="N1302" s="645"/>
      <c r="P1302" s="357"/>
      <c r="Q1302" s="352"/>
    </row>
    <row r="1303" spans="1:17" ht="4.5" customHeight="1" x14ac:dyDescent="0.15">
      <c r="A1303" s="348"/>
      <c r="B1303" s="355"/>
      <c r="C1303" s="358"/>
      <c r="D1303" s="511"/>
      <c r="E1303" s="409"/>
      <c r="F1303" s="409"/>
      <c r="G1303" s="409"/>
      <c r="H1303" s="409"/>
      <c r="I1303" s="409"/>
      <c r="J1303" s="409"/>
      <c r="K1303" s="409"/>
      <c r="L1303" s="409"/>
      <c r="M1303" s="409"/>
      <c r="N1303" s="409"/>
      <c r="O1303" s="346"/>
      <c r="P1303" s="351"/>
      <c r="Q1303" s="352"/>
    </row>
    <row r="1304" spans="1:17" ht="6.95" customHeight="1" x14ac:dyDescent="0.15">
      <c r="A1304" s="315"/>
      <c r="B1304" s="512"/>
      <c r="C1304" s="324"/>
      <c r="D1304" s="453"/>
      <c r="E1304" s="501"/>
      <c r="F1304" s="501"/>
      <c r="G1304" s="501"/>
      <c r="H1304" s="501"/>
      <c r="I1304" s="501"/>
      <c r="J1304" s="501"/>
      <c r="K1304" s="501"/>
      <c r="L1304" s="501"/>
      <c r="M1304" s="501"/>
      <c r="N1304" s="501"/>
      <c r="O1304" s="316"/>
      <c r="P1304" s="380"/>
      <c r="Q1304" s="347"/>
    </row>
    <row r="1305" spans="1:17" ht="108" customHeight="1" x14ac:dyDescent="0.15">
      <c r="A1305" s="358">
        <v>116</v>
      </c>
      <c r="B1305" s="355" t="s">
        <v>179</v>
      </c>
      <c r="C1305" s="358"/>
      <c r="D1305" s="511"/>
      <c r="E1305" s="409" t="s">
        <v>180</v>
      </c>
      <c r="F1305" s="409"/>
      <c r="G1305" s="409"/>
      <c r="H1305" s="409"/>
      <c r="I1305" s="409"/>
      <c r="J1305" s="409"/>
      <c r="K1305" s="409"/>
      <c r="L1305" s="409"/>
      <c r="M1305" s="409"/>
      <c r="N1305" s="409"/>
      <c r="O1305" s="346"/>
      <c r="P1305" s="351" t="s">
        <v>32</v>
      </c>
      <c r="Q1305" s="352" t="s">
        <v>2537</v>
      </c>
    </row>
    <row r="1306" spans="1:17" ht="4.5" customHeight="1" x14ac:dyDescent="0.15">
      <c r="A1306" s="348"/>
      <c r="B1306" s="355"/>
      <c r="C1306" s="358"/>
      <c r="D1306" s="511"/>
      <c r="E1306" s="409"/>
      <c r="F1306" s="409"/>
      <c r="G1306" s="409"/>
      <c r="H1306" s="409"/>
      <c r="I1306" s="409"/>
      <c r="J1306" s="409"/>
      <c r="K1306" s="409"/>
      <c r="L1306" s="409"/>
      <c r="M1306" s="409"/>
      <c r="N1306" s="409"/>
      <c r="O1306" s="346"/>
      <c r="P1306" s="351"/>
      <c r="Q1306" s="352"/>
    </row>
    <row r="1307" spans="1:17" ht="80.099999999999994" customHeight="1" x14ac:dyDescent="0.15">
      <c r="A1307" s="353"/>
      <c r="B1307" s="349"/>
      <c r="E1307" s="643" t="s">
        <v>181</v>
      </c>
      <c r="F1307" s="644"/>
      <c r="G1307" s="644"/>
      <c r="H1307" s="644"/>
      <c r="I1307" s="644"/>
      <c r="J1307" s="644"/>
      <c r="K1307" s="644"/>
      <c r="L1307" s="644"/>
      <c r="M1307" s="644"/>
      <c r="N1307" s="645"/>
      <c r="P1307" s="357"/>
      <c r="Q1307" s="352"/>
    </row>
    <row r="1308" spans="1:17" ht="4.5" customHeight="1" x14ac:dyDescent="0.15">
      <c r="A1308" s="348"/>
      <c r="B1308" s="355"/>
      <c r="C1308" s="358"/>
      <c r="D1308" s="511"/>
      <c r="E1308" s="409"/>
      <c r="F1308" s="409"/>
      <c r="G1308" s="409"/>
      <c r="H1308" s="409"/>
      <c r="I1308" s="409"/>
      <c r="J1308" s="409"/>
      <c r="K1308" s="409"/>
      <c r="L1308" s="409"/>
      <c r="M1308" s="409"/>
      <c r="N1308" s="409"/>
      <c r="O1308" s="346"/>
      <c r="P1308" s="351"/>
      <c r="Q1308" s="352"/>
    </row>
    <row r="1309" spans="1:17" ht="78.599999999999994" customHeight="1" x14ac:dyDescent="0.15">
      <c r="A1309" s="353"/>
      <c r="B1309" s="349"/>
      <c r="E1309" s="643" t="s">
        <v>182</v>
      </c>
      <c r="F1309" s="644"/>
      <c r="G1309" s="644"/>
      <c r="H1309" s="644"/>
      <c r="I1309" s="644"/>
      <c r="J1309" s="644"/>
      <c r="K1309" s="644"/>
      <c r="L1309" s="644"/>
      <c r="M1309" s="644"/>
      <c r="N1309" s="645"/>
      <c r="P1309" s="357"/>
      <c r="Q1309" s="352"/>
    </row>
    <row r="1310" spans="1:17" ht="4.5" customHeight="1" x14ac:dyDescent="0.15">
      <c r="A1310" s="348"/>
      <c r="B1310" s="355"/>
      <c r="C1310" s="358"/>
      <c r="D1310" s="511"/>
      <c r="E1310" s="409"/>
      <c r="F1310" s="409"/>
      <c r="G1310" s="409"/>
      <c r="H1310" s="409"/>
      <c r="I1310" s="409"/>
      <c r="J1310" s="409"/>
      <c r="K1310" s="409"/>
      <c r="L1310" s="409"/>
      <c r="M1310" s="409"/>
      <c r="N1310" s="409"/>
      <c r="O1310" s="346"/>
      <c r="P1310" s="351"/>
      <c r="Q1310" s="352"/>
    </row>
    <row r="1311" spans="1:17" ht="190.5" customHeight="1" x14ac:dyDescent="0.15">
      <c r="A1311" s="353"/>
      <c r="B1311" s="349"/>
      <c r="E1311" s="643" t="s">
        <v>1405</v>
      </c>
      <c r="F1311" s="644"/>
      <c r="G1311" s="644"/>
      <c r="H1311" s="644"/>
      <c r="I1311" s="644"/>
      <c r="J1311" s="644"/>
      <c r="K1311" s="644"/>
      <c r="L1311" s="644"/>
      <c r="M1311" s="644"/>
      <c r="N1311" s="645"/>
      <c r="P1311" s="357"/>
      <c r="Q1311" s="352"/>
    </row>
    <row r="1312" spans="1:17" ht="4.5" customHeight="1" x14ac:dyDescent="0.15">
      <c r="A1312" s="348"/>
      <c r="B1312" s="355"/>
      <c r="C1312" s="358"/>
      <c r="D1312" s="511"/>
      <c r="E1312" s="409"/>
      <c r="F1312" s="409"/>
      <c r="G1312" s="409"/>
      <c r="H1312" s="409"/>
      <c r="I1312" s="409"/>
      <c r="J1312" s="409"/>
      <c r="K1312" s="409"/>
      <c r="L1312" s="409"/>
      <c r="M1312" s="409"/>
      <c r="N1312" s="409"/>
      <c r="O1312" s="346"/>
      <c r="P1312" s="351"/>
      <c r="Q1312" s="352"/>
    </row>
    <row r="1313" spans="1:18" ht="6.95" customHeight="1" x14ac:dyDescent="0.15">
      <c r="A1313" s="315"/>
      <c r="B1313" s="512"/>
      <c r="C1313" s="324"/>
      <c r="D1313" s="453"/>
      <c r="E1313" s="501"/>
      <c r="F1313" s="501"/>
      <c r="G1313" s="501"/>
      <c r="H1313" s="501"/>
      <c r="I1313" s="501"/>
      <c r="J1313" s="501"/>
      <c r="K1313" s="501"/>
      <c r="L1313" s="501"/>
      <c r="M1313" s="501"/>
      <c r="N1313" s="501"/>
      <c r="O1313" s="316"/>
      <c r="P1313" s="380"/>
      <c r="Q1313" s="347"/>
    </row>
    <row r="1314" spans="1:18" ht="135.6" customHeight="1" x14ac:dyDescent="0.15">
      <c r="A1314" s="358">
        <v>118</v>
      </c>
      <c r="B1314" s="355" t="s">
        <v>469</v>
      </c>
      <c r="C1314" s="358"/>
      <c r="D1314" s="511"/>
      <c r="E1314" s="409" t="s">
        <v>593</v>
      </c>
      <c r="F1314" s="409"/>
      <c r="G1314" s="409"/>
      <c r="H1314" s="409"/>
      <c r="I1314" s="409"/>
      <c r="J1314" s="409"/>
      <c r="K1314" s="409"/>
      <c r="L1314" s="409"/>
      <c r="M1314" s="409"/>
      <c r="N1314" s="409"/>
      <c r="O1314" s="346"/>
      <c r="P1314" s="351" t="s">
        <v>32</v>
      </c>
      <c r="Q1314" s="352" t="s">
        <v>470</v>
      </c>
    </row>
    <row r="1315" spans="1:18" ht="4.5" customHeight="1" x14ac:dyDescent="0.15">
      <c r="A1315" s="348"/>
      <c r="B1315" s="355"/>
      <c r="C1315" s="358"/>
      <c r="D1315" s="511"/>
      <c r="E1315" s="409"/>
      <c r="F1315" s="409"/>
      <c r="G1315" s="409"/>
      <c r="H1315" s="409"/>
      <c r="I1315" s="409"/>
      <c r="J1315" s="409"/>
      <c r="K1315" s="409"/>
      <c r="L1315" s="409"/>
      <c r="M1315" s="409"/>
      <c r="N1315" s="409"/>
      <c r="O1315" s="346"/>
      <c r="P1315" s="351"/>
      <c r="Q1315" s="352"/>
    </row>
    <row r="1316" spans="1:18" ht="92.45" customHeight="1" x14ac:dyDescent="0.15">
      <c r="A1316" s="353"/>
      <c r="B1316" s="349"/>
      <c r="E1316" s="643" t="s">
        <v>594</v>
      </c>
      <c r="F1316" s="644"/>
      <c r="G1316" s="644"/>
      <c r="H1316" s="644"/>
      <c r="I1316" s="644"/>
      <c r="J1316" s="644"/>
      <c r="K1316" s="644"/>
      <c r="L1316" s="644"/>
      <c r="M1316" s="644"/>
      <c r="N1316" s="645"/>
      <c r="P1316" s="357"/>
      <c r="Q1316" s="352"/>
    </row>
    <row r="1317" spans="1:18" ht="8.1" customHeight="1" x14ac:dyDescent="0.15">
      <c r="A1317" s="348"/>
      <c r="B1317" s="355"/>
      <c r="C1317" s="358"/>
      <c r="D1317" s="511"/>
      <c r="E1317" s="409"/>
      <c r="F1317" s="409"/>
      <c r="G1317" s="409"/>
      <c r="H1317" s="409"/>
      <c r="I1317" s="409"/>
      <c r="J1317" s="409"/>
      <c r="K1317" s="409"/>
      <c r="L1317" s="409"/>
      <c r="M1317" s="409"/>
      <c r="N1317" s="409"/>
      <c r="O1317" s="346"/>
      <c r="P1317" s="351"/>
      <c r="Q1317" s="352"/>
    </row>
    <row r="1318" spans="1:18" ht="6.95" customHeight="1" x14ac:dyDescent="0.15">
      <c r="A1318" s="315"/>
      <c r="B1318" s="512"/>
      <c r="C1318" s="324"/>
      <c r="D1318" s="453"/>
      <c r="E1318" s="501"/>
      <c r="F1318" s="501"/>
      <c r="G1318" s="501"/>
      <c r="H1318" s="501"/>
      <c r="I1318" s="501"/>
      <c r="J1318" s="501"/>
      <c r="K1318" s="501"/>
      <c r="L1318" s="501"/>
      <c r="M1318" s="501"/>
      <c r="N1318" s="501"/>
      <c r="O1318" s="316"/>
      <c r="P1318" s="380"/>
      <c r="Q1318" s="347"/>
    </row>
    <row r="1319" spans="1:18" ht="84" customHeight="1" x14ac:dyDescent="0.15">
      <c r="A1319" s="358">
        <v>119</v>
      </c>
      <c r="B1319" s="355" t="s">
        <v>485</v>
      </c>
      <c r="C1319" s="358"/>
      <c r="D1319" s="511"/>
      <c r="E1319" s="409" t="s">
        <v>486</v>
      </c>
      <c r="F1319" s="409"/>
      <c r="G1319" s="409"/>
      <c r="H1319" s="409"/>
      <c r="I1319" s="409"/>
      <c r="J1319" s="409"/>
      <c r="K1319" s="409"/>
      <c r="L1319" s="409"/>
      <c r="M1319" s="409"/>
      <c r="N1319" s="409"/>
      <c r="O1319" s="346"/>
      <c r="P1319" s="351" t="s">
        <v>32</v>
      </c>
      <c r="Q1319" s="352" t="s">
        <v>487</v>
      </c>
    </row>
    <row r="1320" spans="1:18" ht="4.5" customHeight="1" x14ac:dyDescent="0.15">
      <c r="A1320" s="348"/>
      <c r="B1320" s="355"/>
      <c r="C1320" s="358"/>
      <c r="D1320" s="511"/>
      <c r="E1320" s="409"/>
      <c r="F1320" s="409"/>
      <c r="G1320" s="409"/>
      <c r="H1320" s="409"/>
      <c r="I1320" s="409"/>
      <c r="J1320" s="409"/>
      <c r="K1320" s="409"/>
      <c r="L1320" s="409"/>
      <c r="M1320" s="409"/>
      <c r="N1320" s="409"/>
      <c r="O1320" s="346"/>
      <c r="P1320" s="351"/>
      <c r="Q1320" s="352"/>
    </row>
    <row r="1321" spans="1:18" ht="50.45" customHeight="1" x14ac:dyDescent="0.15">
      <c r="A1321" s="353"/>
      <c r="B1321" s="349"/>
      <c r="E1321" s="651" t="s">
        <v>581</v>
      </c>
      <c r="F1321" s="652"/>
      <c r="G1321" s="652"/>
      <c r="H1321" s="652"/>
      <c r="I1321" s="652"/>
      <c r="J1321" s="652"/>
      <c r="K1321" s="652"/>
      <c r="L1321" s="652"/>
      <c r="M1321" s="652"/>
      <c r="N1321" s="653"/>
      <c r="P1321" s="357"/>
      <c r="Q1321" s="352"/>
    </row>
    <row r="1322" spans="1:18" ht="4.5" customHeight="1" x14ac:dyDescent="0.15">
      <c r="A1322" s="348"/>
      <c r="B1322" s="355"/>
      <c r="C1322" s="358"/>
      <c r="D1322" s="511"/>
      <c r="E1322" s="409"/>
      <c r="F1322" s="409"/>
      <c r="G1322" s="409"/>
      <c r="H1322" s="409"/>
      <c r="I1322" s="409"/>
      <c r="J1322" s="409"/>
      <c r="K1322" s="409"/>
      <c r="L1322" s="409"/>
      <c r="M1322" s="409"/>
      <c r="N1322" s="409"/>
      <c r="O1322" s="346"/>
      <c r="P1322" s="351"/>
      <c r="Q1322" s="352"/>
    </row>
    <row r="1323" spans="1:18" ht="6.95" customHeight="1" x14ac:dyDescent="0.15">
      <c r="A1323" s="315"/>
      <c r="B1323" s="512"/>
      <c r="C1323" s="324"/>
      <c r="D1323" s="453"/>
      <c r="E1323" s="501"/>
      <c r="F1323" s="501"/>
      <c r="G1323" s="501"/>
      <c r="H1323" s="501"/>
      <c r="I1323" s="501"/>
      <c r="J1323" s="501"/>
      <c r="K1323" s="501"/>
      <c r="L1323" s="501"/>
      <c r="M1323" s="501"/>
      <c r="N1323" s="501"/>
      <c r="O1323" s="316"/>
      <c r="P1323" s="380"/>
      <c r="Q1323" s="347"/>
    </row>
    <row r="1324" spans="1:18" ht="219" customHeight="1" x14ac:dyDescent="0.15">
      <c r="A1324" s="358">
        <v>120</v>
      </c>
      <c r="B1324" s="355" t="s">
        <v>488</v>
      </c>
      <c r="C1324" s="358"/>
      <c r="D1324" s="511"/>
      <c r="E1324" s="409" t="s">
        <v>835</v>
      </c>
      <c r="F1324" s="409"/>
      <c r="G1324" s="409"/>
      <c r="H1324" s="409"/>
      <c r="I1324" s="409"/>
      <c r="J1324" s="409"/>
      <c r="K1324" s="409"/>
      <c r="L1324" s="409"/>
      <c r="M1324" s="409"/>
      <c r="N1324" s="409"/>
      <c r="O1324" s="346"/>
      <c r="P1324" s="351" t="s">
        <v>32</v>
      </c>
      <c r="Q1324" s="352" t="s">
        <v>2538</v>
      </c>
    </row>
    <row r="1325" spans="1:18" ht="4.5" customHeight="1" x14ac:dyDescent="0.15">
      <c r="A1325" s="348"/>
      <c r="B1325" s="355"/>
      <c r="C1325" s="358"/>
      <c r="D1325" s="511"/>
      <c r="E1325" s="414"/>
      <c r="F1325" s="414"/>
      <c r="G1325" s="414"/>
      <c r="H1325" s="414"/>
      <c r="I1325" s="414"/>
      <c r="J1325" s="414"/>
      <c r="K1325" s="414"/>
      <c r="L1325" s="414"/>
      <c r="M1325" s="414"/>
      <c r="N1325" s="414"/>
      <c r="O1325" s="346"/>
      <c r="P1325" s="351"/>
      <c r="Q1325" s="352"/>
    </row>
    <row r="1326" spans="1:18" ht="192.6" customHeight="1" x14ac:dyDescent="0.15">
      <c r="A1326" s="353"/>
      <c r="B1326" s="349"/>
      <c r="E1326" s="389" t="s">
        <v>1482</v>
      </c>
      <c r="F1326" s="390"/>
      <c r="G1326" s="390"/>
      <c r="H1326" s="390"/>
      <c r="I1326" s="390"/>
      <c r="J1326" s="390"/>
      <c r="K1326" s="390"/>
      <c r="L1326" s="390"/>
      <c r="M1326" s="390"/>
      <c r="N1326" s="391"/>
      <c r="P1326" s="357"/>
      <c r="Q1326" s="352"/>
    </row>
    <row r="1327" spans="1:18" ht="8.1" customHeight="1" x14ac:dyDescent="0.15">
      <c r="A1327" s="348"/>
      <c r="B1327" s="355"/>
      <c r="C1327" s="358"/>
      <c r="D1327" s="511"/>
      <c r="E1327" s="409"/>
      <c r="F1327" s="409"/>
      <c r="G1327" s="409"/>
      <c r="H1327" s="409"/>
      <c r="I1327" s="409"/>
      <c r="J1327" s="409"/>
      <c r="K1327" s="409"/>
      <c r="L1327" s="409"/>
      <c r="M1327" s="409"/>
      <c r="N1327" s="409"/>
      <c r="O1327" s="346"/>
      <c r="P1327" s="351"/>
      <c r="Q1327" s="352"/>
    </row>
    <row r="1328" spans="1:18" ht="6.95" customHeight="1" x14ac:dyDescent="0.15">
      <c r="A1328" s="315"/>
      <c r="B1328" s="512"/>
      <c r="C1328" s="324"/>
      <c r="D1328" s="453"/>
      <c r="E1328" s="501"/>
      <c r="F1328" s="501"/>
      <c r="G1328" s="501"/>
      <c r="H1328" s="501"/>
      <c r="I1328" s="501"/>
      <c r="J1328" s="501"/>
      <c r="K1328" s="501"/>
      <c r="L1328" s="501"/>
      <c r="M1328" s="501"/>
      <c r="N1328" s="501"/>
      <c r="O1328" s="316"/>
      <c r="P1328" s="380"/>
      <c r="Q1328" s="347"/>
      <c r="R1328" s="321"/>
    </row>
    <row r="1329" spans="1:18" ht="86.25" customHeight="1" x14ac:dyDescent="0.15">
      <c r="A1329" s="676">
        <v>140</v>
      </c>
      <c r="B1329" s="355" t="s">
        <v>842</v>
      </c>
      <c r="C1329" s="358"/>
      <c r="D1329" s="381"/>
      <c r="E1329" s="409" t="s">
        <v>841</v>
      </c>
      <c r="F1329" s="409"/>
      <c r="G1329" s="409"/>
      <c r="H1329" s="409"/>
      <c r="I1329" s="409"/>
      <c r="J1329" s="409"/>
      <c r="K1329" s="409"/>
      <c r="L1329" s="409"/>
      <c r="M1329" s="409"/>
      <c r="N1329" s="409"/>
      <c r="O1329" s="346"/>
      <c r="P1329" s="351" t="s">
        <v>32</v>
      </c>
      <c r="Q1329" s="352" t="s">
        <v>840</v>
      </c>
      <c r="R1329" s="321"/>
    </row>
    <row r="1330" spans="1:18" ht="6.95" customHeight="1" x14ac:dyDescent="0.15">
      <c r="A1330" s="348"/>
      <c r="B1330" s="349"/>
      <c r="C1330" s="358"/>
      <c r="D1330" s="381"/>
      <c r="E1330" s="511"/>
      <c r="F1330" s="511"/>
      <c r="G1330" s="511"/>
      <c r="H1330" s="511"/>
      <c r="I1330" s="511"/>
      <c r="J1330" s="511"/>
      <c r="K1330" s="511"/>
      <c r="L1330" s="511"/>
      <c r="M1330" s="511"/>
      <c r="N1330" s="511"/>
      <c r="O1330" s="346"/>
      <c r="P1330" s="351"/>
      <c r="Q1330" s="352"/>
      <c r="R1330" s="321"/>
    </row>
    <row r="1331" spans="1:18" ht="105.95" customHeight="1" x14ac:dyDescent="0.15">
      <c r="A1331" s="348"/>
      <c r="B1331" s="349"/>
      <c r="C1331" s="358"/>
      <c r="D1331" s="381"/>
      <c r="E1331" s="377" t="s">
        <v>1392</v>
      </c>
      <c r="F1331" s="529"/>
      <c r="G1331" s="529"/>
      <c r="H1331" s="529"/>
      <c r="I1331" s="529"/>
      <c r="J1331" s="529"/>
      <c r="K1331" s="529"/>
      <c r="L1331" s="529"/>
      <c r="M1331" s="529"/>
      <c r="N1331" s="530"/>
      <c r="O1331" s="346"/>
      <c r="P1331" s="351"/>
      <c r="Q1331" s="352"/>
      <c r="R1331" s="321"/>
    </row>
    <row r="1332" spans="1:18" ht="6.95" customHeight="1" x14ac:dyDescent="0.15">
      <c r="A1332" s="315"/>
      <c r="B1332" s="512"/>
      <c r="C1332" s="324"/>
      <c r="D1332" s="453"/>
      <c r="E1332" s="501"/>
      <c r="F1332" s="501"/>
      <c r="G1332" s="501"/>
      <c r="H1332" s="501"/>
      <c r="I1332" s="501"/>
      <c r="J1332" s="501"/>
      <c r="K1332" s="501"/>
      <c r="L1332" s="501"/>
      <c r="M1332" s="501"/>
      <c r="N1332" s="501"/>
      <c r="O1332" s="316"/>
      <c r="P1332" s="380"/>
      <c r="Q1332" s="347"/>
      <c r="R1332" s="321"/>
    </row>
    <row r="1333" spans="1:18" ht="94.5" customHeight="1" x14ac:dyDescent="0.15">
      <c r="A1333" s="676">
        <v>141</v>
      </c>
      <c r="B1333" s="355" t="s">
        <v>839</v>
      </c>
      <c r="C1333" s="358"/>
      <c r="D1333" s="381"/>
      <c r="E1333" s="409" t="s">
        <v>838</v>
      </c>
      <c r="F1333" s="409"/>
      <c r="G1333" s="409"/>
      <c r="H1333" s="409"/>
      <c r="I1333" s="409"/>
      <c r="J1333" s="409"/>
      <c r="K1333" s="409"/>
      <c r="L1333" s="409"/>
      <c r="M1333" s="409"/>
      <c r="N1333" s="409"/>
      <c r="O1333" s="346"/>
      <c r="P1333" s="351" t="s">
        <v>32</v>
      </c>
      <c r="Q1333" s="352" t="s">
        <v>837</v>
      </c>
      <c r="R1333" s="321"/>
    </row>
    <row r="1334" spans="1:18" ht="6.95" customHeight="1" x14ac:dyDescent="0.15">
      <c r="A1334" s="348"/>
      <c r="B1334" s="349"/>
      <c r="C1334" s="358"/>
      <c r="D1334" s="381"/>
      <c r="E1334" s="511"/>
      <c r="F1334" s="511"/>
      <c r="G1334" s="511"/>
      <c r="H1334" s="511"/>
      <c r="I1334" s="511"/>
      <c r="J1334" s="511"/>
      <c r="K1334" s="511"/>
      <c r="L1334" s="511"/>
      <c r="M1334" s="511"/>
      <c r="N1334" s="511"/>
      <c r="O1334" s="346"/>
      <c r="P1334" s="351"/>
      <c r="Q1334" s="352"/>
      <c r="R1334" s="321"/>
    </row>
    <row r="1335" spans="1:18" ht="114.6" customHeight="1" x14ac:dyDescent="0.15">
      <c r="A1335" s="348"/>
      <c r="B1335" s="349"/>
      <c r="C1335" s="358"/>
      <c r="D1335" s="381"/>
      <c r="E1335" s="377" t="s">
        <v>1391</v>
      </c>
      <c r="F1335" s="529"/>
      <c r="G1335" s="529"/>
      <c r="H1335" s="529"/>
      <c r="I1335" s="529"/>
      <c r="J1335" s="529"/>
      <c r="K1335" s="529"/>
      <c r="L1335" s="529"/>
      <c r="M1335" s="529"/>
      <c r="N1335" s="530"/>
      <c r="O1335" s="346"/>
      <c r="P1335" s="351"/>
      <c r="Q1335" s="352"/>
      <c r="R1335" s="321"/>
    </row>
    <row r="1336" spans="1:18" ht="6.95" customHeight="1" x14ac:dyDescent="0.15">
      <c r="A1336" s="348"/>
      <c r="B1336" s="349"/>
      <c r="D1336" s="381"/>
      <c r="E1336" s="511"/>
      <c r="F1336" s="511"/>
      <c r="G1336" s="511"/>
      <c r="H1336" s="511"/>
      <c r="I1336" s="511"/>
      <c r="J1336" s="511"/>
      <c r="K1336" s="511"/>
      <c r="L1336" s="511"/>
      <c r="M1336" s="511"/>
      <c r="N1336" s="511"/>
      <c r="O1336" s="346"/>
      <c r="P1336" s="351"/>
      <c r="Q1336" s="366"/>
      <c r="R1336" s="321"/>
    </row>
    <row r="1337" spans="1:18" ht="8.1" customHeight="1" x14ac:dyDescent="0.15">
      <c r="A1337" s="315"/>
      <c r="B1337" s="344"/>
      <c r="C1337" s="324"/>
      <c r="D1337" s="548"/>
      <c r="E1337" s="763"/>
      <c r="F1337" s="763"/>
      <c r="G1337" s="763"/>
      <c r="H1337" s="763"/>
      <c r="I1337" s="763"/>
      <c r="J1337" s="763"/>
      <c r="K1337" s="763"/>
      <c r="L1337" s="763"/>
      <c r="M1337" s="763"/>
      <c r="N1337" s="763"/>
      <c r="O1337" s="316"/>
      <c r="P1337" s="380"/>
      <c r="Q1337" s="416"/>
    </row>
    <row r="1338" spans="1:18" ht="59.45" customHeight="1" x14ac:dyDescent="0.15">
      <c r="A1338" s="358">
        <v>142</v>
      </c>
      <c r="B1338" s="355" t="s">
        <v>569</v>
      </c>
      <c r="C1338" s="358"/>
      <c r="D1338" s="511"/>
      <c r="E1338" s="372" t="s">
        <v>1460</v>
      </c>
      <c r="F1338" s="372"/>
      <c r="G1338" s="372"/>
      <c r="H1338" s="372"/>
      <c r="I1338" s="372"/>
      <c r="J1338" s="372"/>
      <c r="K1338" s="372"/>
      <c r="L1338" s="372"/>
      <c r="M1338" s="372"/>
      <c r="N1338" s="372"/>
      <c r="O1338" s="365"/>
      <c r="P1338" s="351" t="s">
        <v>32</v>
      </c>
      <c r="Q1338" s="366" t="s">
        <v>555</v>
      </c>
    </row>
    <row r="1339" spans="1:18" ht="21.6" customHeight="1" x14ac:dyDescent="0.15">
      <c r="A1339" s="358"/>
      <c r="B1339" s="355"/>
      <c r="D1339" s="511"/>
      <c r="E1339" s="372" t="s">
        <v>556</v>
      </c>
      <c r="F1339" s="372"/>
      <c r="G1339" s="372"/>
      <c r="H1339" s="372"/>
      <c r="I1339" s="372"/>
      <c r="J1339" s="372"/>
      <c r="K1339" s="372"/>
      <c r="L1339" s="372"/>
      <c r="N1339" s="322"/>
      <c r="P1339" s="351"/>
      <c r="Q1339" s="366"/>
    </row>
    <row r="1340" spans="1:18" x14ac:dyDescent="0.15">
      <c r="A1340" s="358"/>
      <c r="B1340" s="355"/>
      <c r="E1340" s="678" t="s">
        <v>34</v>
      </c>
      <c r="F1340" s="678"/>
      <c r="G1340" s="678"/>
      <c r="H1340" s="678"/>
      <c r="I1340" s="678"/>
      <c r="J1340" s="678"/>
      <c r="K1340" s="678"/>
      <c r="L1340" s="678"/>
      <c r="M1340" s="322"/>
      <c r="N1340" s="322"/>
      <c r="P1340" s="357"/>
      <c r="Q1340" s="407"/>
    </row>
    <row r="1341" spans="1:18" ht="18" customHeight="1" x14ac:dyDescent="0.15">
      <c r="A1341" s="358"/>
      <c r="B1341" s="355"/>
      <c r="E1341" s="561" t="s">
        <v>33</v>
      </c>
      <c r="F1341" s="377" t="s">
        <v>557</v>
      </c>
      <c r="G1341" s="529"/>
      <c r="H1341" s="529"/>
      <c r="I1341" s="529"/>
      <c r="J1341" s="529"/>
      <c r="K1341" s="529"/>
      <c r="L1341" s="530"/>
      <c r="M1341" s="322"/>
      <c r="N1341" s="322"/>
      <c r="P1341" s="357"/>
      <c r="Q1341" s="407"/>
    </row>
    <row r="1342" spans="1:18" ht="18" customHeight="1" x14ac:dyDescent="0.15">
      <c r="A1342" s="358"/>
      <c r="B1342" s="355"/>
      <c r="E1342" s="561" t="s">
        <v>33</v>
      </c>
      <c r="F1342" s="377" t="s">
        <v>558</v>
      </c>
      <c r="G1342" s="529"/>
      <c r="H1342" s="529"/>
      <c r="I1342" s="529"/>
      <c r="J1342" s="529"/>
      <c r="K1342" s="529"/>
      <c r="L1342" s="530"/>
      <c r="M1342" s="322"/>
      <c r="N1342" s="322"/>
      <c r="P1342" s="357"/>
      <c r="Q1342" s="407"/>
    </row>
    <row r="1343" spans="1:18" ht="18" customHeight="1" x14ac:dyDescent="0.15">
      <c r="A1343" s="358"/>
      <c r="B1343" s="355"/>
      <c r="E1343" s="561" t="s">
        <v>33</v>
      </c>
      <c r="F1343" s="377" t="s">
        <v>559</v>
      </c>
      <c r="G1343" s="529"/>
      <c r="H1343" s="529"/>
      <c r="I1343" s="529"/>
      <c r="J1343" s="529"/>
      <c r="K1343" s="529"/>
      <c r="L1343" s="530"/>
      <c r="M1343" s="322"/>
      <c r="N1343" s="322"/>
      <c r="P1343" s="357"/>
      <c r="Q1343" s="407"/>
    </row>
    <row r="1344" spans="1:18" ht="18" customHeight="1" x14ac:dyDescent="0.15">
      <c r="A1344" s="358"/>
      <c r="B1344" s="355"/>
      <c r="E1344" s="561" t="s">
        <v>33</v>
      </c>
      <c r="F1344" s="377" t="s">
        <v>560</v>
      </c>
      <c r="G1344" s="529"/>
      <c r="H1344" s="529"/>
      <c r="I1344" s="529"/>
      <c r="J1344" s="529"/>
      <c r="K1344" s="529"/>
      <c r="L1344" s="530"/>
      <c r="M1344" s="322"/>
      <c r="N1344" s="322"/>
      <c r="P1344" s="357"/>
      <c r="Q1344" s="407"/>
    </row>
    <row r="1345" spans="1:17" ht="8.1" customHeight="1" x14ac:dyDescent="0.15">
      <c r="A1345" s="639"/>
      <c r="B1345" s="679"/>
      <c r="C1345" s="337"/>
      <c r="D1345" s="528"/>
      <c r="E1345" s="680"/>
      <c r="F1345" s="680"/>
      <c r="G1345" s="680"/>
      <c r="H1345" s="680"/>
      <c r="I1345" s="680"/>
      <c r="J1345" s="680"/>
      <c r="K1345" s="680"/>
      <c r="L1345" s="680"/>
      <c r="M1345" s="680"/>
      <c r="N1345" s="340"/>
      <c r="O1345" s="340"/>
      <c r="P1345" s="681"/>
      <c r="Q1345" s="338"/>
    </row>
  </sheetData>
  <mergeCells count="1279">
    <mergeCell ref="Q953:Q955"/>
    <mergeCell ref="E546:N546"/>
    <mergeCell ref="E548:N548"/>
    <mergeCell ref="B549:B550"/>
    <mergeCell ref="E549:N549"/>
    <mergeCell ref="E550:N550"/>
    <mergeCell ref="D555:N555"/>
    <mergeCell ref="E553:N553"/>
    <mergeCell ref="E557:N557"/>
    <mergeCell ref="E558:N558"/>
    <mergeCell ref="B540:B541"/>
    <mergeCell ref="E540:N540"/>
    <mergeCell ref="E541:N541"/>
    <mergeCell ref="D543:N543"/>
    <mergeCell ref="E545:N545"/>
    <mergeCell ref="E552:N552"/>
    <mergeCell ref="E257:N257"/>
    <mergeCell ref="E1339:L1339"/>
    <mergeCell ref="E1340:L1340"/>
    <mergeCell ref="E1138:N1138"/>
    <mergeCell ref="I566:N566"/>
    <mergeCell ref="G567:H567"/>
    <mergeCell ref="E588:N588"/>
    <mergeCell ref="E589:N589"/>
    <mergeCell ref="E587:N587"/>
    <mergeCell ref="Q595:Q597"/>
    <mergeCell ref="D597:N597"/>
    <mergeCell ref="Q559:Q560"/>
    <mergeCell ref="F1341:L1341"/>
    <mergeCell ref="H14:I14"/>
    <mergeCell ref="J14:N14"/>
    <mergeCell ref="D17:N17"/>
    <mergeCell ref="E75:N75"/>
    <mergeCell ref="E76:N76"/>
    <mergeCell ref="E77:N77"/>
    <mergeCell ref="D98:N98"/>
    <mergeCell ref="E101:N101"/>
    <mergeCell ref="E102:N102"/>
    <mergeCell ref="E107:N107"/>
    <mergeCell ref="E108:N108"/>
    <mergeCell ref="E111:N111"/>
    <mergeCell ref="E112:N112"/>
    <mergeCell ref="D235:N235"/>
    <mergeCell ref="D218:N218"/>
    <mergeCell ref="D220:N220"/>
    <mergeCell ref="Q1166:Q1168"/>
    <mergeCell ref="Q1206:Q1208"/>
    <mergeCell ref="Q165:Q169"/>
    <mergeCell ref="E524:N524"/>
    <mergeCell ref="F1343:L1343"/>
    <mergeCell ref="F1344:L1344"/>
    <mergeCell ref="E126:N126"/>
    <mergeCell ref="D128:N128"/>
    <mergeCell ref="D133:N133"/>
    <mergeCell ref="E177:N177"/>
    <mergeCell ref="E178:N178"/>
    <mergeCell ref="E171:N171"/>
    <mergeCell ref="E172:N172"/>
    <mergeCell ref="E173:N173"/>
    <mergeCell ref="E179:N179"/>
    <mergeCell ref="E182:N182"/>
    <mergeCell ref="E183:N183"/>
    <mergeCell ref="B186:N186"/>
    <mergeCell ref="D203:N203"/>
    <mergeCell ref="D204:N204"/>
    <mergeCell ref="D200:N200"/>
    <mergeCell ref="B230:B231"/>
    <mergeCell ref="E230:N230"/>
    <mergeCell ref="E231:N231"/>
    <mergeCell ref="D233:N233"/>
    <mergeCell ref="D211:N211"/>
    <mergeCell ref="B222:B223"/>
    <mergeCell ref="B215:B216"/>
    <mergeCell ref="E215:N215"/>
    <mergeCell ref="E216:N216"/>
    <mergeCell ref="E246:N246"/>
    <mergeCell ref="D249:N249"/>
    <mergeCell ref="E142:N142"/>
    <mergeCell ref="D167:N167"/>
    <mergeCell ref="F1342:L1342"/>
    <mergeCell ref="E1338:N1338"/>
    <mergeCell ref="E43:N43"/>
    <mergeCell ref="E44:N44"/>
    <mergeCell ref="E45:N45"/>
    <mergeCell ref="E46:N46"/>
    <mergeCell ref="E54:L54"/>
    <mergeCell ref="M54:N54"/>
    <mergeCell ref="E48:N48"/>
    <mergeCell ref="E52:L52"/>
    <mergeCell ref="M52:N52"/>
    <mergeCell ref="D49:L49"/>
    <mergeCell ref="B73:B74"/>
    <mergeCell ref="E73:N73"/>
    <mergeCell ref="E74:N74"/>
    <mergeCell ref="E60:N60"/>
    <mergeCell ref="E61:N61"/>
    <mergeCell ref="D63:N63"/>
    <mergeCell ref="D64:N64"/>
    <mergeCell ref="D67:N67"/>
    <mergeCell ref="D70:N70"/>
    <mergeCell ref="E55:L55"/>
    <mergeCell ref="M55:N55"/>
    <mergeCell ref="E56:L56"/>
    <mergeCell ref="M56:N56"/>
    <mergeCell ref="E57:L57"/>
    <mergeCell ref="M57:N57"/>
    <mergeCell ref="M49:N49"/>
    <mergeCell ref="E50:L50"/>
    <mergeCell ref="M50:N50"/>
    <mergeCell ref="E51:L51"/>
    <mergeCell ref="M51:N51"/>
    <mergeCell ref="E47:N47"/>
    <mergeCell ref="E53:L53"/>
    <mergeCell ref="A3:B3"/>
    <mergeCell ref="D3:N3"/>
    <mergeCell ref="E6:N6"/>
    <mergeCell ref="E7:N7"/>
    <mergeCell ref="E9:N9"/>
    <mergeCell ref="E10:N10"/>
    <mergeCell ref="E36:N36"/>
    <mergeCell ref="E37:N37"/>
    <mergeCell ref="E38:N38"/>
    <mergeCell ref="E39:N39"/>
    <mergeCell ref="E12:N12"/>
    <mergeCell ref="E13:N13"/>
    <mergeCell ref="E14:G14"/>
    <mergeCell ref="Q39:Q42"/>
    <mergeCell ref="E40:N40"/>
    <mergeCell ref="E41:N41"/>
    <mergeCell ref="E42:N42"/>
    <mergeCell ref="D24:N24"/>
    <mergeCell ref="D25:N25"/>
    <mergeCell ref="D27:N27"/>
    <mergeCell ref="D29:N29"/>
    <mergeCell ref="D31:N31"/>
    <mergeCell ref="D33:N33"/>
    <mergeCell ref="D18:N18"/>
    <mergeCell ref="D19:N19"/>
    <mergeCell ref="D20:N20"/>
    <mergeCell ref="D21:N21"/>
    <mergeCell ref="D22:N22"/>
    <mergeCell ref="D23:N23"/>
    <mergeCell ref="E87:N87"/>
    <mergeCell ref="E88:N88"/>
    <mergeCell ref="E89:N89"/>
    <mergeCell ref="E92:N92"/>
    <mergeCell ref="E93:N93"/>
    <mergeCell ref="Q97:Q99"/>
    <mergeCell ref="B96:B97"/>
    <mergeCell ref="E96:N96"/>
    <mergeCell ref="E97:N97"/>
    <mergeCell ref="D78:N78"/>
    <mergeCell ref="D80:N80"/>
    <mergeCell ref="D81:N81"/>
    <mergeCell ref="E83:N83"/>
    <mergeCell ref="E84:N84"/>
    <mergeCell ref="E86:N86"/>
    <mergeCell ref="Q116:Q118"/>
    <mergeCell ref="E117:N117"/>
    <mergeCell ref="E165:N165"/>
    <mergeCell ref="D149:N149"/>
    <mergeCell ref="D150:N150"/>
    <mergeCell ref="D151:N151"/>
    <mergeCell ref="D153:N153"/>
    <mergeCell ref="D154:N154"/>
    <mergeCell ref="D155:N155"/>
    <mergeCell ref="D148:N148"/>
    <mergeCell ref="E125:N125"/>
    <mergeCell ref="D131:N131"/>
    <mergeCell ref="B136:B137"/>
    <mergeCell ref="E136:N136"/>
    <mergeCell ref="E137:N137"/>
    <mergeCell ref="Q188:Q190"/>
    <mergeCell ref="D190:N190"/>
    <mergeCell ref="Q102:Q104"/>
    <mergeCell ref="E103:N103"/>
    <mergeCell ref="E104:N104"/>
    <mergeCell ref="D119:N119"/>
    <mergeCell ref="E176:N176"/>
    <mergeCell ref="D188:N188"/>
    <mergeCell ref="E169:N169"/>
    <mergeCell ref="E170:N170"/>
    <mergeCell ref="E174:N174"/>
    <mergeCell ref="E175:N175"/>
    <mergeCell ref="D192:N192"/>
    <mergeCell ref="D193:N193"/>
    <mergeCell ref="D194:N194"/>
    <mergeCell ref="D195:N195"/>
    <mergeCell ref="D201:N201"/>
    <mergeCell ref="D202:N202"/>
    <mergeCell ref="D247:N247"/>
    <mergeCell ref="D252:N252"/>
    <mergeCell ref="D205:N205"/>
    <mergeCell ref="D206:N206"/>
    <mergeCell ref="D212:N212"/>
    <mergeCell ref="D207:N207"/>
    <mergeCell ref="D209:N209"/>
    <mergeCell ref="D210:N210"/>
    <mergeCell ref="M53:N53"/>
    <mergeCell ref="D158:N158"/>
    <mergeCell ref="D159:N159"/>
    <mergeCell ref="E115:N115"/>
    <mergeCell ref="E116:N116"/>
    <mergeCell ref="D144:N144"/>
    <mergeCell ref="D146:N146"/>
    <mergeCell ref="B162:N162"/>
    <mergeCell ref="D197:N197"/>
    <mergeCell ref="D198:N198"/>
    <mergeCell ref="B122:B123"/>
    <mergeCell ref="E122:N122"/>
    <mergeCell ref="E123:N123"/>
    <mergeCell ref="D157:N157"/>
    <mergeCell ref="D139:N139"/>
    <mergeCell ref="E141:N141"/>
    <mergeCell ref="E168:N168"/>
    <mergeCell ref="E164:N164"/>
    <mergeCell ref="B237:B238"/>
    <mergeCell ref="E237:N237"/>
    <mergeCell ref="E238:N238"/>
    <mergeCell ref="D196:N196"/>
    <mergeCell ref="D199:N199"/>
    <mergeCell ref="B240:B241"/>
    <mergeCell ref="E240:N240"/>
    <mergeCell ref="E241:N241"/>
    <mergeCell ref="D255:N255"/>
    <mergeCell ref="E222:N222"/>
    <mergeCell ref="E223:N223"/>
    <mergeCell ref="E266:N266"/>
    <mergeCell ref="E269:N269"/>
    <mergeCell ref="B270:B271"/>
    <mergeCell ref="E270:N270"/>
    <mergeCell ref="E271:N271"/>
    <mergeCell ref="D258:N258"/>
    <mergeCell ref="D267:N267"/>
    <mergeCell ref="D227:N227"/>
    <mergeCell ref="D208:N208"/>
    <mergeCell ref="D225:N225"/>
    <mergeCell ref="E251:N251"/>
    <mergeCell ref="E254:N254"/>
    <mergeCell ref="B243:B244"/>
    <mergeCell ref="E243:N243"/>
    <mergeCell ref="E244:N244"/>
    <mergeCell ref="E300:N300"/>
    <mergeCell ref="E301:N301"/>
    <mergeCell ref="E290:N290"/>
    <mergeCell ref="B291:B292"/>
    <mergeCell ref="E291:N291"/>
    <mergeCell ref="E292:N292"/>
    <mergeCell ref="B293:B294"/>
    <mergeCell ref="E293:N293"/>
    <mergeCell ref="E294:N294"/>
    <mergeCell ref="B272:B273"/>
    <mergeCell ref="E272:N272"/>
    <mergeCell ref="E273:N273"/>
    <mergeCell ref="E275:N275"/>
    <mergeCell ref="B276:B277"/>
    <mergeCell ref="E276:N276"/>
    <mergeCell ref="E277:N277"/>
    <mergeCell ref="E260:N260"/>
    <mergeCell ref="B261:B262"/>
    <mergeCell ref="E261:N261"/>
    <mergeCell ref="E262:N262"/>
    <mergeCell ref="B263:B264"/>
    <mergeCell ref="E263:N263"/>
    <mergeCell ref="E264:N264"/>
    <mergeCell ref="E295:N295"/>
    <mergeCell ref="Q277:Q279"/>
    <mergeCell ref="D279:N279"/>
    <mergeCell ref="D281:N281"/>
    <mergeCell ref="B283:B284"/>
    <mergeCell ref="E283:N283"/>
    <mergeCell ref="E284:N284"/>
    <mergeCell ref="Q284:Q288"/>
    <mergeCell ref="D286:N286"/>
    <mergeCell ref="D288:N288"/>
    <mergeCell ref="E310:I310"/>
    <mergeCell ref="J310:N310"/>
    <mergeCell ref="E311:I311"/>
    <mergeCell ref="J311:N311"/>
    <mergeCell ref="E312:I312"/>
    <mergeCell ref="J312:N312"/>
    <mergeCell ref="E307:I307"/>
    <mergeCell ref="J307:N307"/>
    <mergeCell ref="E308:I308"/>
    <mergeCell ref="J308:N308"/>
    <mergeCell ref="E309:I309"/>
    <mergeCell ref="J309:N309"/>
    <mergeCell ref="B302:B303"/>
    <mergeCell ref="E302:N302"/>
    <mergeCell ref="E303:N303"/>
    <mergeCell ref="D305:N305"/>
    <mergeCell ref="E306:I306"/>
    <mergeCell ref="J306:N306"/>
    <mergeCell ref="E297:N297"/>
    <mergeCell ref="B298:B299"/>
    <mergeCell ref="E298:N298"/>
    <mergeCell ref="E299:N299"/>
    <mergeCell ref="B300:B301"/>
    <mergeCell ref="B323:B324"/>
    <mergeCell ref="E323:N323"/>
    <mergeCell ref="E324:N324"/>
    <mergeCell ref="B325:B326"/>
    <mergeCell ref="E325:N325"/>
    <mergeCell ref="D314:N314"/>
    <mergeCell ref="D316:N316"/>
    <mergeCell ref="B318:B319"/>
    <mergeCell ref="E318:N318"/>
    <mergeCell ref="E319:N319"/>
    <mergeCell ref="D321:N321"/>
    <mergeCell ref="E356:N356"/>
    <mergeCell ref="B338:B339"/>
    <mergeCell ref="E338:N338"/>
    <mergeCell ref="E339:N339"/>
    <mergeCell ref="E340:N340"/>
    <mergeCell ref="E326:N326"/>
    <mergeCell ref="E332:N332"/>
    <mergeCell ref="B333:B336"/>
    <mergeCell ref="E333:N333"/>
    <mergeCell ref="E334:N334"/>
    <mergeCell ref="E327:N327"/>
    <mergeCell ref="B328:B329"/>
    <mergeCell ref="E328:N328"/>
    <mergeCell ref="E329:N329"/>
    <mergeCell ref="E330:N330"/>
    <mergeCell ref="B348:B349"/>
    <mergeCell ref="E348:N348"/>
    <mergeCell ref="E349:N349"/>
    <mergeCell ref="E351:N351"/>
    <mergeCell ref="E352:N352"/>
    <mergeCell ref="B353:B354"/>
    <mergeCell ref="E353:N353"/>
    <mergeCell ref="E354:N354"/>
    <mergeCell ref="B341:B342"/>
    <mergeCell ref="E341:N341"/>
    <mergeCell ref="E342:N342"/>
    <mergeCell ref="B343:B344"/>
    <mergeCell ref="E343:N343"/>
    <mergeCell ref="E344:N344"/>
    <mergeCell ref="E346:N346"/>
    <mergeCell ref="E347:N347"/>
    <mergeCell ref="E336:N336"/>
    <mergeCell ref="E382:F382"/>
    <mergeCell ref="E383:N383"/>
    <mergeCell ref="E384:F384"/>
    <mergeCell ref="G384:N384"/>
    <mergeCell ref="E381:N381"/>
    <mergeCell ref="E378:N378"/>
    <mergeCell ref="D364:N364"/>
    <mergeCell ref="E357:N357"/>
    <mergeCell ref="E358:N358"/>
    <mergeCell ref="B359:B360"/>
    <mergeCell ref="E359:N359"/>
    <mergeCell ref="E360:N360"/>
    <mergeCell ref="D362:N362"/>
    <mergeCell ref="E385:F388"/>
    <mergeCell ref="G385:N385"/>
    <mergeCell ref="G386:N386"/>
    <mergeCell ref="G387:N387"/>
    <mergeCell ref="G388:N388"/>
    <mergeCell ref="B375:B376"/>
    <mergeCell ref="E375:N375"/>
    <mergeCell ref="E376:N376"/>
    <mergeCell ref="B380:B381"/>
    <mergeCell ref="E380:N380"/>
    <mergeCell ref="B366:B367"/>
    <mergeCell ref="E366:N366"/>
    <mergeCell ref="E367:N367"/>
    <mergeCell ref="B372:B373"/>
    <mergeCell ref="E372:N372"/>
    <mergeCell ref="E373:N373"/>
    <mergeCell ref="B369:B370"/>
    <mergeCell ref="E369:N369"/>
    <mergeCell ref="E370:N370"/>
    <mergeCell ref="B408:B409"/>
    <mergeCell ref="E408:N408"/>
    <mergeCell ref="E409:N409"/>
    <mergeCell ref="B413:B414"/>
    <mergeCell ref="E413:N413"/>
    <mergeCell ref="E414:N414"/>
    <mergeCell ref="B401:B402"/>
    <mergeCell ref="E401:N401"/>
    <mergeCell ref="E402:N402"/>
    <mergeCell ref="B405:B406"/>
    <mergeCell ref="E405:N405"/>
    <mergeCell ref="E406:N406"/>
    <mergeCell ref="E389:F390"/>
    <mergeCell ref="G389:N389"/>
    <mergeCell ref="G390:N390"/>
    <mergeCell ref="D392:N392"/>
    <mergeCell ref="B396:B397"/>
    <mergeCell ref="E396:N396"/>
    <mergeCell ref="E397:N397"/>
    <mergeCell ref="D394:N394"/>
    <mergeCell ref="D399:N399"/>
    <mergeCell ref="D403:N403"/>
    <mergeCell ref="D411:N411"/>
    <mergeCell ref="B435:B436"/>
    <mergeCell ref="E435:N435"/>
    <mergeCell ref="E436:N436"/>
    <mergeCell ref="B438:B439"/>
    <mergeCell ref="E438:N438"/>
    <mergeCell ref="E439:N439"/>
    <mergeCell ref="E427:N427"/>
    <mergeCell ref="E428:N428"/>
    <mergeCell ref="E429:N429"/>
    <mergeCell ref="D420:N420"/>
    <mergeCell ref="Q429:Q430"/>
    <mergeCell ref="E430:N430"/>
    <mergeCell ref="C434:O434"/>
    <mergeCell ref="D415:N415"/>
    <mergeCell ref="E417:N417"/>
    <mergeCell ref="E422:N422"/>
    <mergeCell ref="D425:N425"/>
    <mergeCell ref="E432:N432"/>
    <mergeCell ref="D418:N418"/>
    <mergeCell ref="D423:N423"/>
    <mergeCell ref="E459:N459"/>
    <mergeCell ref="B461:B462"/>
    <mergeCell ref="E461:N461"/>
    <mergeCell ref="E462:N462"/>
    <mergeCell ref="D486:N486"/>
    <mergeCell ref="D487:N487"/>
    <mergeCell ref="B489:B490"/>
    <mergeCell ref="E489:N489"/>
    <mergeCell ref="E490:N490"/>
    <mergeCell ref="B446:B447"/>
    <mergeCell ref="E446:N446"/>
    <mergeCell ref="E447:N447"/>
    <mergeCell ref="B449:B450"/>
    <mergeCell ref="E449:N449"/>
    <mergeCell ref="E450:N450"/>
    <mergeCell ref="D440:G440"/>
    <mergeCell ref="H440:N440"/>
    <mergeCell ref="B442:B443"/>
    <mergeCell ref="E442:N442"/>
    <mergeCell ref="E443:N443"/>
    <mergeCell ref="D444:N444"/>
    <mergeCell ref="B452:B453"/>
    <mergeCell ref="E452:N452"/>
    <mergeCell ref="E453:N453"/>
    <mergeCell ref="B455:B456"/>
    <mergeCell ref="E455:N455"/>
    <mergeCell ref="B473:B474"/>
    <mergeCell ref="E473:N473"/>
    <mergeCell ref="E474:N474"/>
    <mergeCell ref="E456:N456"/>
    <mergeCell ref="B458:B459"/>
    <mergeCell ref="E458:N458"/>
    <mergeCell ref="Q474:Q476"/>
    <mergeCell ref="D476:N476"/>
    <mergeCell ref="B478:B479"/>
    <mergeCell ref="E478:N478"/>
    <mergeCell ref="E479:N479"/>
    <mergeCell ref="E504:N504"/>
    <mergeCell ref="E506:J506"/>
    <mergeCell ref="K506:N506"/>
    <mergeCell ref="E507:I507"/>
    <mergeCell ref="K507:N507"/>
    <mergeCell ref="D471:N471"/>
    <mergeCell ref="E481:N481"/>
    <mergeCell ref="E482:N482"/>
    <mergeCell ref="E483:N483"/>
    <mergeCell ref="D485:N485"/>
    <mergeCell ref="E464:N464"/>
    <mergeCell ref="E465:N465"/>
    <mergeCell ref="E466:N466"/>
    <mergeCell ref="B468:B469"/>
    <mergeCell ref="E468:N468"/>
    <mergeCell ref="E469:N469"/>
    <mergeCell ref="E519:N519"/>
    <mergeCell ref="E502:N502"/>
    <mergeCell ref="D492:N492"/>
    <mergeCell ref="B494:B495"/>
    <mergeCell ref="E494:N494"/>
    <mergeCell ref="E495:N495"/>
    <mergeCell ref="D497:N497"/>
    <mergeCell ref="B499:B500"/>
    <mergeCell ref="E499:N499"/>
    <mergeCell ref="E503:N503"/>
    <mergeCell ref="E500:N500"/>
    <mergeCell ref="B531:B532"/>
    <mergeCell ref="E531:N531"/>
    <mergeCell ref="E532:N532"/>
    <mergeCell ref="D509:N509"/>
    <mergeCell ref="E511:N511"/>
    <mergeCell ref="E512:N512"/>
    <mergeCell ref="E514:N514"/>
    <mergeCell ref="E515:N515"/>
    <mergeCell ref="D517:N517"/>
    <mergeCell ref="E525:N525"/>
    <mergeCell ref="E539:N539"/>
    <mergeCell ref="E559:N559"/>
    <mergeCell ref="E520:N520"/>
    <mergeCell ref="D580:N580"/>
    <mergeCell ref="E582:N582"/>
    <mergeCell ref="E583:N583"/>
    <mergeCell ref="D522:N522"/>
    <mergeCell ref="H565:N565"/>
    <mergeCell ref="G566:H566"/>
    <mergeCell ref="I577:N577"/>
    <mergeCell ref="D534:N534"/>
    <mergeCell ref="D536:N536"/>
    <mergeCell ref="D537:N537"/>
    <mergeCell ref="I567:N567"/>
    <mergeCell ref="E568:F569"/>
    <mergeCell ref="H568:N568"/>
    <mergeCell ref="H569:N569"/>
    <mergeCell ref="E527:N527"/>
    <mergeCell ref="E528:N528"/>
    <mergeCell ref="E529:N529"/>
    <mergeCell ref="D571:N571"/>
    <mergeCell ref="E573:N573"/>
    <mergeCell ref="E560:N560"/>
    <mergeCell ref="F561:N561"/>
    <mergeCell ref="F562:N562"/>
    <mergeCell ref="E564:F567"/>
    <mergeCell ref="H564:N564"/>
    <mergeCell ref="H592:N592"/>
    <mergeCell ref="E594:N594"/>
    <mergeCell ref="E604:N604"/>
    <mergeCell ref="D607:N607"/>
    <mergeCell ref="E609:N609"/>
    <mergeCell ref="B610:B611"/>
    <mergeCell ref="E610:N610"/>
    <mergeCell ref="E611:N611"/>
    <mergeCell ref="D605:N605"/>
    <mergeCell ref="E578:F578"/>
    <mergeCell ref="E590:G590"/>
    <mergeCell ref="H590:N590"/>
    <mergeCell ref="E591:G591"/>
    <mergeCell ref="E592:G592"/>
    <mergeCell ref="D585:N585"/>
    <mergeCell ref="E574:N574"/>
    <mergeCell ref="E575:N575"/>
    <mergeCell ref="E576:F576"/>
    <mergeCell ref="I576:N576"/>
    <mergeCell ref="E577:F577"/>
    <mergeCell ref="E627:N627"/>
    <mergeCell ref="Q627:Q629"/>
    <mergeCell ref="E629:F629"/>
    <mergeCell ref="G629:I629"/>
    <mergeCell ref="J629:N629"/>
    <mergeCell ref="E599:N599"/>
    <mergeCell ref="D602:N602"/>
    <mergeCell ref="E613:N613"/>
    <mergeCell ref="E614:N614"/>
    <mergeCell ref="E616:N616"/>
    <mergeCell ref="D637:N637"/>
    <mergeCell ref="Q618:Q619"/>
    <mergeCell ref="E619:N619"/>
    <mergeCell ref="B621:B622"/>
    <mergeCell ref="E621:N621"/>
    <mergeCell ref="E622:N622"/>
    <mergeCell ref="E623:N623"/>
    <mergeCell ref="E624:N624"/>
    <mergeCell ref="B626:B627"/>
    <mergeCell ref="E626:N626"/>
    <mergeCell ref="E630:F630"/>
    <mergeCell ref="G630:I630"/>
    <mergeCell ref="J630:N630"/>
    <mergeCell ref="E632:N632"/>
    <mergeCell ref="E634:N634"/>
    <mergeCell ref="B617:B618"/>
    <mergeCell ref="E617:N617"/>
    <mergeCell ref="E618:N618"/>
    <mergeCell ref="D639:N639"/>
    <mergeCell ref="D640:N640"/>
    <mergeCell ref="E658:N658"/>
    <mergeCell ref="E660:N660"/>
    <mergeCell ref="E661:N661"/>
    <mergeCell ref="E662:N662"/>
    <mergeCell ref="D641:N641"/>
    <mergeCell ref="D642:N642"/>
    <mergeCell ref="D643:N643"/>
    <mergeCell ref="D651:N651"/>
    <mergeCell ref="E664:N664"/>
    <mergeCell ref="E666:N666"/>
    <mergeCell ref="E653:N653"/>
    <mergeCell ref="B654:B655"/>
    <mergeCell ref="E654:N654"/>
    <mergeCell ref="E655:N655"/>
    <mergeCell ref="Q655:Q656"/>
    <mergeCell ref="E656:N656"/>
    <mergeCell ref="E648:N648"/>
    <mergeCell ref="E650:N650"/>
    <mergeCell ref="E645:N645"/>
    <mergeCell ref="E678:N678"/>
    <mergeCell ref="E679:N679"/>
    <mergeCell ref="E680:N680"/>
    <mergeCell ref="E681:N681"/>
    <mergeCell ref="E682:N682"/>
    <mergeCell ref="E683:N683"/>
    <mergeCell ref="E671:G671"/>
    <mergeCell ref="H671:N671"/>
    <mergeCell ref="E673:N673"/>
    <mergeCell ref="E675:N675"/>
    <mergeCell ref="E676:N676"/>
    <mergeCell ref="E677:N677"/>
    <mergeCell ref="E667:N667"/>
    <mergeCell ref="Q667:Q669"/>
    <mergeCell ref="E668:N668"/>
    <mergeCell ref="E669:G669"/>
    <mergeCell ref="H669:N669"/>
    <mergeCell ref="E670:G670"/>
    <mergeCell ref="H670:N670"/>
    <mergeCell ref="M691:P691"/>
    <mergeCell ref="F700:J700"/>
    <mergeCell ref="K700:L700"/>
    <mergeCell ref="M700:O700"/>
    <mergeCell ref="F692:J692"/>
    <mergeCell ref="K692:L692"/>
    <mergeCell ref="M692:P692"/>
    <mergeCell ref="F693:J693"/>
    <mergeCell ref="F696:J696"/>
    <mergeCell ref="K696:L696"/>
    <mergeCell ref="M686:O686"/>
    <mergeCell ref="F687:J687"/>
    <mergeCell ref="K687:L687"/>
    <mergeCell ref="M687:P687"/>
    <mergeCell ref="F688:J688"/>
    <mergeCell ref="K688:L688"/>
    <mergeCell ref="M688:O688"/>
    <mergeCell ref="F689:J689"/>
    <mergeCell ref="K689:L689"/>
    <mergeCell ref="M689:O689"/>
    <mergeCell ref="F690:J690"/>
    <mergeCell ref="K690:L690"/>
    <mergeCell ref="M690:O690"/>
    <mergeCell ref="F691:J691"/>
    <mergeCell ref="K691:L691"/>
    <mergeCell ref="D684:E684"/>
    <mergeCell ref="F684:J684"/>
    <mergeCell ref="K684:L684"/>
    <mergeCell ref="M684:P684"/>
    <mergeCell ref="D685:E688"/>
    <mergeCell ref="F685:J685"/>
    <mergeCell ref="K685:L685"/>
    <mergeCell ref="M685:O685"/>
    <mergeCell ref="F686:J686"/>
    <mergeCell ref="K686:L686"/>
    <mergeCell ref="D701:J701"/>
    <mergeCell ref="K701:L701"/>
    <mergeCell ref="M701:P701"/>
    <mergeCell ref="F698:J698"/>
    <mergeCell ref="K698:L698"/>
    <mergeCell ref="M698:P698"/>
    <mergeCell ref="F699:J699"/>
    <mergeCell ref="K699:L699"/>
    <mergeCell ref="M699:P699"/>
    <mergeCell ref="D689:E700"/>
    <mergeCell ref="M696:O696"/>
    <mergeCell ref="F697:J697"/>
    <mergeCell ref="K697:L697"/>
    <mergeCell ref="M697:O697"/>
    <mergeCell ref="K693:L693"/>
    <mergeCell ref="M693:P693"/>
    <mergeCell ref="F694:J694"/>
    <mergeCell ref="K694:L694"/>
    <mergeCell ref="M694:P694"/>
    <mergeCell ref="F695:J695"/>
    <mergeCell ref="K695:L695"/>
    <mergeCell ref="M695:P695"/>
    <mergeCell ref="Q718:Q721"/>
    <mergeCell ref="E719:H719"/>
    <mergeCell ref="I719:N719"/>
    <mergeCell ref="E720:H720"/>
    <mergeCell ref="I720:N720"/>
    <mergeCell ref="E721:H721"/>
    <mergeCell ref="I721:N721"/>
    <mergeCell ref="I709:N709"/>
    <mergeCell ref="E711:N711"/>
    <mergeCell ref="E713:N713"/>
    <mergeCell ref="E714:N714"/>
    <mergeCell ref="E715:N715"/>
    <mergeCell ref="E718:N718"/>
    <mergeCell ref="E716:N716"/>
    <mergeCell ref="E717:N717"/>
    <mergeCell ref="E709:H709"/>
    <mergeCell ref="E703:N703"/>
    <mergeCell ref="E705:N705"/>
    <mergeCell ref="E706:N706"/>
    <mergeCell ref="E707:G707"/>
    <mergeCell ref="I707:N707"/>
    <mergeCell ref="E708:G708"/>
    <mergeCell ref="I708:N708"/>
    <mergeCell ref="Q728:Q732"/>
    <mergeCell ref="E729:F731"/>
    <mergeCell ref="G729:J729"/>
    <mergeCell ref="K729:N729"/>
    <mergeCell ref="G730:J730"/>
    <mergeCell ref="K730:N730"/>
    <mergeCell ref="G731:J731"/>
    <mergeCell ref="K731:N731"/>
    <mergeCell ref="E732:F734"/>
    <mergeCell ref="G732:J732"/>
    <mergeCell ref="E723:N723"/>
    <mergeCell ref="B725:B726"/>
    <mergeCell ref="E725:N725"/>
    <mergeCell ref="E726:N726"/>
    <mergeCell ref="E728:F728"/>
    <mergeCell ref="G728:J728"/>
    <mergeCell ref="K728:N728"/>
    <mergeCell ref="K732:N732"/>
    <mergeCell ref="G733:J733"/>
    <mergeCell ref="K733:N733"/>
    <mergeCell ref="G734:J734"/>
    <mergeCell ref="K734:N734"/>
    <mergeCell ref="B746:B747"/>
    <mergeCell ref="E746:N746"/>
    <mergeCell ref="E747:N747"/>
    <mergeCell ref="F754:G754"/>
    <mergeCell ref="I754:J754"/>
    <mergeCell ref="K754:N754"/>
    <mergeCell ref="F753:G753"/>
    <mergeCell ref="I753:J753"/>
    <mergeCell ref="K753:N753"/>
    <mergeCell ref="I751:J751"/>
    <mergeCell ref="F793:N793"/>
    <mergeCell ref="E785:N785"/>
    <mergeCell ref="E795:N795"/>
    <mergeCell ref="E737:F737"/>
    <mergeCell ref="G737:J737"/>
    <mergeCell ref="K737:N737"/>
    <mergeCell ref="E738:F738"/>
    <mergeCell ref="G738:J738"/>
    <mergeCell ref="K738:N738"/>
    <mergeCell ref="E748:N748"/>
    <mergeCell ref="E749:N749"/>
    <mergeCell ref="F751:G751"/>
    <mergeCell ref="F755:G755"/>
    <mergeCell ref="H755:N755"/>
    <mergeCell ref="F756:G756"/>
    <mergeCell ref="H756:N756"/>
    <mergeCell ref="F757:J757"/>
    <mergeCell ref="K757:N757"/>
    <mergeCell ref="E782:N782"/>
    <mergeCell ref="E784:N784"/>
    <mergeCell ref="E841:N841"/>
    <mergeCell ref="E827:N827"/>
    <mergeCell ref="E828:N828"/>
    <mergeCell ref="E829:N829"/>
    <mergeCell ref="E830:N830"/>
    <mergeCell ref="E854:N854"/>
    <mergeCell ref="E735:F736"/>
    <mergeCell ref="G735:J735"/>
    <mergeCell ref="K735:N735"/>
    <mergeCell ref="G736:J736"/>
    <mergeCell ref="K736:N736"/>
    <mergeCell ref="K751:N751"/>
    <mergeCell ref="F752:G752"/>
    <mergeCell ref="I752:J752"/>
    <mergeCell ref="K752:N752"/>
    <mergeCell ref="E740:N740"/>
    <mergeCell ref="E742:N742"/>
    <mergeCell ref="E744:N744"/>
    <mergeCell ref="E831:N831"/>
    <mergeCell ref="E832:N832"/>
    <mergeCell ref="E833:N833"/>
    <mergeCell ref="E835:N835"/>
    <mergeCell ref="E836:N836"/>
    <mergeCell ref="E838:N838"/>
    <mergeCell ref="E839:N839"/>
    <mergeCell ref="E840:N840"/>
    <mergeCell ref="E842:N842"/>
    <mergeCell ref="E824:N824"/>
    <mergeCell ref="E843:N843"/>
    <mergeCell ref="E844:N844"/>
    <mergeCell ref="E845:N845"/>
    <mergeCell ref="E864:N864"/>
    <mergeCell ref="B865:B866"/>
    <mergeCell ref="E865:N865"/>
    <mergeCell ref="E866:N866"/>
    <mergeCell ref="E850:N850"/>
    <mergeCell ref="E852:N852"/>
    <mergeCell ref="E857:N857"/>
    <mergeCell ref="B858:B859"/>
    <mergeCell ref="E858:N858"/>
    <mergeCell ref="E859:N859"/>
    <mergeCell ref="B861:B862"/>
    <mergeCell ref="E861:N861"/>
    <mergeCell ref="E862:N862"/>
    <mergeCell ref="B825:B826"/>
    <mergeCell ref="E825:N825"/>
    <mergeCell ref="E826:N826"/>
    <mergeCell ref="E846:N846"/>
    <mergeCell ref="E847:N847"/>
    <mergeCell ref="E848:N848"/>
    <mergeCell ref="B872:B873"/>
    <mergeCell ref="E872:N872"/>
    <mergeCell ref="E873:N873"/>
    <mergeCell ref="D855:N855"/>
    <mergeCell ref="D851:N851"/>
    <mergeCell ref="D853:N853"/>
    <mergeCell ref="B868:B869"/>
    <mergeCell ref="E875:G875"/>
    <mergeCell ref="H875:N875"/>
    <mergeCell ref="B906:B907"/>
    <mergeCell ref="E906:N906"/>
    <mergeCell ref="E907:N907"/>
    <mergeCell ref="E909:N909"/>
    <mergeCell ref="B894:B895"/>
    <mergeCell ref="E894:N894"/>
    <mergeCell ref="E895:N895"/>
    <mergeCell ref="B897:B898"/>
    <mergeCell ref="E883:N883"/>
    <mergeCell ref="E885:N885"/>
    <mergeCell ref="E887:N887"/>
    <mergeCell ref="E888:N888"/>
    <mergeCell ref="E871:N871"/>
    <mergeCell ref="E890:N890"/>
    <mergeCell ref="E892:N892"/>
    <mergeCell ref="E876:G876"/>
    <mergeCell ref="H876:N876"/>
    <mergeCell ref="E877:G877"/>
    <mergeCell ref="H877:N877"/>
    <mergeCell ref="E879:N879"/>
    <mergeCell ref="E881:N881"/>
    <mergeCell ref="E868:N868"/>
    <mergeCell ref="E869:N869"/>
    <mergeCell ref="B910:B911"/>
    <mergeCell ref="E910:N910"/>
    <mergeCell ref="E911:N911"/>
    <mergeCell ref="B900:B901"/>
    <mergeCell ref="E900:N900"/>
    <mergeCell ref="E901:N901"/>
    <mergeCell ref="B903:B904"/>
    <mergeCell ref="E903:N903"/>
    <mergeCell ref="E904:N904"/>
    <mergeCell ref="E897:N897"/>
    <mergeCell ref="E898:N898"/>
    <mergeCell ref="E928:N928"/>
    <mergeCell ref="B930:B931"/>
    <mergeCell ref="E930:N930"/>
    <mergeCell ref="E931:N931"/>
    <mergeCell ref="B926:B927"/>
    <mergeCell ref="E913:N913"/>
    <mergeCell ref="E915:N915"/>
    <mergeCell ref="E917:N917"/>
    <mergeCell ref="B919:B920"/>
    <mergeCell ref="E919:N919"/>
    <mergeCell ref="H933:N933"/>
    <mergeCell ref="Q920:Q921"/>
    <mergeCell ref="E921:N921"/>
    <mergeCell ref="F922:N922"/>
    <mergeCell ref="F923:N923"/>
    <mergeCell ref="F924:N924"/>
    <mergeCell ref="E926:N926"/>
    <mergeCell ref="E927:N927"/>
    <mergeCell ref="E948:N948"/>
    <mergeCell ref="E949:N949"/>
    <mergeCell ref="E950:N950"/>
    <mergeCell ref="E934:F934"/>
    <mergeCell ref="H934:N934"/>
    <mergeCell ref="E935:F935"/>
    <mergeCell ref="H935:N935"/>
    <mergeCell ref="E939:F939"/>
    <mergeCell ref="H939:I939"/>
    <mergeCell ref="E941:N941"/>
    <mergeCell ref="E943:N943"/>
    <mergeCell ref="E944:N944"/>
    <mergeCell ref="E920:N920"/>
    <mergeCell ref="E932:N932"/>
    <mergeCell ref="E933:F933"/>
    <mergeCell ref="E937:N937"/>
    <mergeCell ref="E938:N938"/>
    <mergeCell ref="D942:N942"/>
    <mergeCell ref="D947:N947"/>
    <mergeCell ref="E946:N946"/>
    <mergeCell ref="E979:N979"/>
    <mergeCell ref="E980:N980"/>
    <mergeCell ref="E981:G981"/>
    <mergeCell ref="H981:J981"/>
    <mergeCell ref="K981:N981"/>
    <mergeCell ref="E966:N966"/>
    <mergeCell ref="E968:N968"/>
    <mergeCell ref="E970:N970"/>
    <mergeCell ref="E971:N971"/>
    <mergeCell ref="B974:B975"/>
    <mergeCell ref="E974:N974"/>
    <mergeCell ref="E975:N975"/>
    <mergeCell ref="E955:N955"/>
    <mergeCell ref="E957:N957"/>
    <mergeCell ref="E958:N958"/>
    <mergeCell ref="E960:N960"/>
    <mergeCell ref="B963:B964"/>
    <mergeCell ref="E963:N963"/>
    <mergeCell ref="E964:N964"/>
    <mergeCell ref="E984:G984"/>
    <mergeCell ref="H984:J984"/>
    <mergeCell ref="K984:N984"/>
    <mergeCell ref="E986:N986"/>
    <mergeCell ref="E988:N988"/>
    <mergeCell ref="E990:N990"/>
    <mergeCell ref="E982:G982"/>
    <mergeCell ref="H982:J982"/>
    <mergeCell ref="K982:N982"/>
    <mergeCell ref="E983:G983"/>
    <mergeCell ref="H983:J983"/>
    <mergeCell ref="K983:N983"/>
    <mergeCell ref="E976:N976"/>
    <mergeCell ref="E977:G977"/>
    <mergeCell ref="I977:K977"/>
    <mergeCell ref="E952:N952"/>
    <mergeCell ref="E953:N953"/>
    <mergeCell ref="E1012:N1012"/>
    <mergeCell ref="E1013:N1013"/>
    <mergeCell ref="E1014:N1014"/>
    <mergeCell ref="E1016:N1016"/>
    <mergeCell ref="B1019:B1020"/>
    <mergeCell ref="E1019:N1019"/>
    <mergeCell ref="E1020:N1020"/>
    <mergeCell ref="B1002:P1003"/>
    <mergeCell ref="A1006:B1006"/>
    <mergeCell ref="D1006:N1006"/>
    <mergeCell ref="E1009:N1009"/>
    <mergeCell ref="E1010:N1010"/>
    <mergeCell ref="E1011:N1011"/>
    <mergeCell ref="E991:N991"/>
    <mergeCell ref="E993:N993"/>
    <mergeCell ref="E994:N994"/>
    <mergeCell ref="E996:N996"/>
    <mergeCell ref="E997:N997"/>
    <mergeCell ref="A1001:N1001"/>
    <mergeCell ref="E1030:N1030"/>
    <mergeCell ref="E1031:N1031"/>
    <mergeCell ref="E1032:N1032"/>
    <mergeCell ref="E1033:N1033"/>
    <mergeCell ref="E1034:N1034"/>
    <mergeCell ref="E1043:N1043"/>
    <mergeCell ref="E1035:N1035"/>
    <mergeCell ref="F1036:N1036"/>
    <mergeCell ref="E1037:N1037"/>
    <mergeCell ref="E1038:N1038"/>
    <mergeCell ref="E1021:N1021"/>
    <mergeCell ref="E1022:N1022"/>
    <mergeCell ref="E1026:N1026"/>
    <mergeCell ref="F1027:N1027"/>
    <mergeCell ref="E1028:N1028"/>
    <mergeCell ref="E1029:N1029"/>
    <mergeCell ref="E1023:N1023"/>
    <mergeCell ref="E1024:N1024"/>
    <mergeCell ref="D1073:P1074"/>
    <mergeCell ref="D1082:P1083"/>
    <mergeCell ref="D1067:N1067"/>
    <mergeCell ref="D1064:P1065"/>
    <mergeCell ref="E1079:N1079"/>
    <mergeCell ref="Q1057:Q1059"/>
    <mergeCell ref="B1061:B1062"/>
    <mergeCell ref="B1070:B1071"/>
    <mergeCell ref="B1079:B1080"/>
    <mergeCell ref="E1104:N1104"/>
    <mergeCell ref="E1106:N1106"/>
    <mergeCell ref="E1121:N1121"/>
    <mergeCell ref="Q1099:Q1101"/>
    <mergeCell ref="E1112:N1112"/>
    <mergeCell ref="F1044:N1044"/>
    <mergeCell ref="E1049:N1049"/>
    <mergeCell ref="E1050:N1050"/>
    <mergeCell ref="E1051:N1051"/>
    <mergeCell ref="E1052:N1052"/>
    <mergeCell ref="E1047:N1047"/>
    <mergeCell ref="E1048:N1048"/>
    <mergeCell ref="E1045:N1045"/>
    <mergeCell ref="E1046:N1046"/>
    <mergeCell ref="E1133:N1133"/>
    <mergeCell ref="E1094:N1094"/>
    <mergeCell ref="E1095:N1095"/>
    <mergeCell ref="E1096:N1096"/>
    <mergeCell ref="E1098:N1098"/>
    <mergeCell ref="E1099:N1099"/>
    <mergeCell ref="E1120:N1120"/>
    <mergeCell ref="E1129:N1129"/>
    <mergeCell ref="E1126:N1126"/>
    <mergeCell ref="E1127:N1127"/>
    <mergeCell ref="E1100:N1100"/>
    <mergeCell ref="E1101:N1101"/>
    <mergeCell ref="B1092:B1093"/>
    <mergeCell ref="E1092:N1092"/>
    <mergeCell ref="E1093:N1093"/>
    <mergeCell ref="E1088:N1088"/>
    <mergeCell ref="E1089:N1089"/>
    <mergeCell ref="Q1194:Q1196"/>
    <mergeCell ref="E1195:N1195"/>
    <mergeCell ref="E1196:N1196"/>
    <mergeCell ref="E1185:N1185"/>
    <mergeCell ref="E1186:N1186"/>
    <mergeCell ref="E1128:N1128"/>
    <mergeCell ref="Q1134:Q1136"/>
    <mergeCell ref="E1197:N1197"/>
    <mergeCell ref="E1198:N1198"/>
    <mergeCell ref="E1199:N1199"/>
    <mergeCell ref="F1144:N1144"/>
    <mergeCell ref="E1145:N1145"/>
    <mergeCell ref="E1146:N1146"/>
    <mergeCell ref="F1147:N1147"/>
    <mergeCell ref="E1148:N1148"/>
    <mergeCell ref="E1188:N1188"/>
    <mergeCell ref="E1189:N1189"/>
    <mergeCell ref="F1184:N1184"/>
    <mergeCell ref="E1174:N1174"/>
    <mergeCell ref="E1175:H1175"/>
    <mergeCell ref="L1176:M1177"/>
    <mergeCell ref="N1176:N1177"/>
    <mergeCell ref="F1150:N1150"/>
    <mergeCell ref="E1151:N1151"/>
    <mergeCell ref="L1175:N1175"/>
    <mergeCell ref="E1176:H1177"/>
    <mergeCell ref="I1176:J1177"/>
    <mergeCell ref="K1176:K1177"/>
    <mergeCell ref="I1175:K1175"/>
    <mergeCell ref="E1134:N1134"/>
    <mergeCell ref="E1135:N1135"/>
    <mergeCell ref="E1183:N1183"/>
    <mergeCell ref="E1237:N1237"/>
    <mergeCell ref="E1238:N1238"/>
    <mergeCell ref="E1246:N1246"/>
    <mergeCell ref="E1248:N1248"/>
    <mergeCell ref="E1250:N1250"/>
    <mergeCell ref="D1247:N1247"/>
    <mergeCell ref="Q1274:Q1276"/>
    <mergeCell ref="E1276:N1276"/>
    <mergeCell ref="E1265:N1265"/>
    <mergeCell ref="E1266:N1266"/>
    <mergeCell ref="E1241:N1241"/>
    <mergeCell ref="E1242:N1242"/>
    <mergeCell ref="E1253:N1253"/>
    <mergeCell ref="Q1238:Q1240"/>
    <mergeCell ref="E1206:N1206"/>
    <mergeCell ref="E1203:N1203"/>
    <mergeCell ref="E1204:N1204"/>
    <mergeCell ref="E1205:N1205"/>
    <mergeCell ref="E1229:N1229"/>
    <mergeCell ref="E1217:N1217"/>
    <mergeCell ref="E1215:N1215"/>
    <mergeCell ref="E1332:N1332"/>
    <mergeCell ref="F1260:N1260"/>
    <mergeCell ref="E1261:N1261"/>
    <mergeCell ref="E1254:N1254"/>
    <mergeCell ref="D1243:N1243"/>
    <mergeCell ref="D1245:N1245"/>
    <mergeCell ref="D1249:N1249"/>
    <mergeCell ref="E1244:N1244"/>
    <mergeCell ref="E1252:N1252"/>
    <mergeCell ref="E1259:N1259"/>
    <mergeCell ref="E1258:N1258"/>
    <mergeCell ref="E1312:N1312"/>
    <mergeCell ref="F1282:N1282"/>
    <mergeCell ref="E1294:N1294"/>
    <mergeCell ref="E1302:N1302"/>
    <mergeCell ref="E1283:N1283"/>
    <mergeCell ref="E1284:N1284"/>
    <mergeCell ref="F1296:N1296"/>
    <mergeCell ref="E1292:N1292"/>
    <mergeCell ref="F1293:N1293"/>
    <mergeCell ref="E1301:N1301"/>
    <mergeCell ref="E1278:N1278"/>
    <mergeCell ref="E1262:N1262"/>
    <mergeCell ref="E1263:N1263"/>
    <mergeCell ref="E1264:N1264"/>
    <mergeCell ref="E1270:N1270"/>
    <mergeCell ref="E1267:N1267"/>
    <mergeCell ref="E1269:N1269"/>
    <mergeCell ref="E1307:N1307"/>
    <mergeCell ref="E1288:N1288"/>
    <mergeCell ref="F1279:N1279"/>
    <mergeCell ref="E1299:N1299"/>
    <mergeCell ref="E1323:N1323"/>
    <mergeCell ref="E1318:N1318"/>
    <mergeCell ref="E1221:N1221"/>
    <mergeCell ref="E1208:N1208"/>
    <mergeCell ref="E1216:N1216"/>
    <mergeCell ref="E1220:N1220"/>
    <mergeCell ref="E1223:N1223"/>
    <mergeCell ref="F1219:N1219"/>
    <mergeCell ref="E1210:N1210"/>
    <mergeCell ref="E1213:N1213"/>
    <mergeCell ref="E1235:N1235"/>
    <mergeCell ref="E1236:N1236"/>
    <mergeCell ref="E1239:N1239"/>
    <mergeCell ref="E1240:N1240"/>
    <mergeCell ref="E1273:N1273"/>
    <mergeCell ref="E1295:N1295"/>
    <mergeCell ref="E1256:N1256"/>
    <mergeCell ref="F1257:N1257"/>
    <mergeCell ref="E1291:N1291"/>
    <mergeCell ref="E1297:N1297"/>
    <mergeCell ref="E1303:N1303"/>
    <mergeCell ref="E1274:N1274"/>
    <mergeCell ref="E1280:N1280"/>
    <mergeCell ref="E1281:N1281"/>
    <mergeCell ref="D1251:N1251"/>
    <mergeCell ref="E1255:N1255"/>
    <mergeCell ref="E1268:N1268"/>
    <mergeCell ref="F1231:N1231"/>
    <mergeCell ref="E1232:N1232"/>
    <mergeCell ref="E1233:N1233"/>
    <mergeCell ref="F1234:N1234"/>
    <mergeCell ref="E1211:N1211"/>
    <mergeCell ref="E1171:N1171"/>
    <mergeCell ref="F1187:N1187"/>
    <mergeCell ref="D822:N822"/>
    <mergeCell ref="E1333:N1333"/>
    <mergeCell ref="E1335:N1335"/>
    <mergeCell ref="E1313:N1313"/>
    <mergeCell ref="E1314:N1314"/>
    <mergeCell ref="E1315:N1315"/>
    <mergeCell ref="E1316:N1316"/>
    <mergeCell ref="E1321:N1321"/>
    <mergeCell ref="E1319:N1319"/>
    <mergeCell ref="E1328:N1328"/>
    <mergeCell ref="E1329:N1329"/>
    <mergeCell ref="E1331:N1331"/>
    <mergeCell ref="E1322:N1322"/>
    <mergeCell ref="E1320:N1320"/>
    <mergeCell ref="E1285:N1285"/>
    <mergeCell ref="E1286:N1286"/>
    <mergeCell ref="E1290:N1290"/>
    <mergeCell ref="E1308:N1308"/>
    <mergeCell ref="E1309:N1309"/>
    <mergeCell ref="E1327:N1327"/>
    <mergeCell ref="E1311:N1311"/>
    <mergeCell ref="E1317:N1317"/>
    <mergeCell ref="E1325:N1325"/>
    <mergeCell ref="E1326:N1326"/>
    <mergeCell ref="E1300:N1300"/>
    <mergeCell ref="E1310:N1310"/>
    <mergeCell ref="E1304:N1304"/>
    <mergeCell ref="E1305:N1305"/>
    <mergeCell ref="E1324:N1324"/>
    <mergeCell ref="E1306:N1306"/>
    <mergeCell ref="E1172:N1172"/>
    <mergeCell ref="D1173:N1173"/>
    <mergeCell ref="E1191:N1191"/>
    <mergeCell ref="E1192:N1192"/>
    <mergeCell ref="E1193:N1193"/>
    <mergeCell ref="E1194:N1194"/>
    <mergeCell ref="E1202:N1202"/>
    <mergeCell ref="F1222:N1222"/>
    <mergeCell ref="F1228:N1228"/>
    <mergeCell ref="F1225:N1225"/>
    <mergeCell ref="E1226:N1226"/>
    <mergeCell ref="E1227:N1227"/>
    <mergeCell ref="E1214:N1214"/>
    <mergeCell ref="E1212:N1212"/>
    <mergeCell ref="E1209:N1209"/>
    <mergeCell ref="F1190:N1190"/>
    <mergeCell ref="E1179:N1179"/>
    <mergeCell ref="E1180:N1180"/>
    <mergeCell ref="F1181:N1181"/>
    <mergeCell ref="E1182:N1182"/>
    <mergeCell ref="E1200:N1200"/>
    <mergeCell ref="E1207:N1207"/>
    <mergeCell ref="E1201:N1201"/>
    <mergeCell ref="D646:N646"/>
    <mergeCell ref="D647:N647"/>
    <mergeCell ref="D649:N649"/>
    <mergeCell ref="E1163:N1163"/>
    <mergeCell ref="E1166:N1166"/>
    <mergeCell ref="E1168:N1168"/>
    <mergeCell ref="E786:N786"/>
    <mergeCell ref="E787:N787"/>
    <mergeCell ref="E788:N788"/>
    <mergeCell ref="F797:N797"/>
    <mergeCell ref="D595:N595"/>
    <mergeCell ref="D600:N600"/>
    <mergeCell ref="K815:N815"/>
    <mergeCell ref="F798:N798"/>
    <mergeCell ref="F799:N799"/>
    <mergeCell ref="F800:N800"/>
    <mergeCell ref="D820:N820"/>
    <mergeCell ref="E819:N819"/>
    <mergeCell ref="G816:J816"/>
    <mergeCell ref="K816:N816"/>
    <mergeCell ref="E817:F817"/>
    <mergeCell ref="G817:N817"/>
    <mergeCell ref="E1080:N1080"/>
    <mergeCell ref="D1085:N1085"/>
    <mergeCell ref="D1086:N1086"/>
    <mergeCell ref="E1122:N1122"/>
    <mergeCell ref="E1124:N1124"/>
    <mergeCell ref="E1056:N1056"/>
    <mergeCell ref="E1057:N1057"/>
    <mergeCell ref="D1059:N1059"/>
    <mergeCell ref="E1061:N1061"/>
    <mergeCell ref="E1062:N1062"/>
    <mergeCell ref="S1173:Z1173"/>
    <mergeCell ref="E1053:N1053"/>
    <mergeCell ref="E1039:N1039"/>
    <mergeCell ref="F1040:N1040"/>
    <mergeCell ref="E1041:N1041"/>
    <mergeCell ref="E1042:N1042"/>
    <mergeCell ref="E1149:N1149"/>
    <mergeCell ref="E1158:N1158"/>
    <mergeCell ref="F1159:N1159"/>
    <mergeCell ref="E1160:N1160"/>
    <mergeCell ref="E1161:N1161"/>
    <mergeCell ref="F1162:N1162"/>
    <mergeCell ref="D1154:N1154"/>
    <mergeCell ref="D1156:N1156"/>
    <mergeCell ref="E1152:N1152"/>
    <mergeCell ref="E1153:N1153"/>
    <mergeCell ref="E1170:N1170"/>
    <mergeCell ref="E1132:N1132"/>
    <mergeCell ref="Q1141:Q1143"/>
    <mergeCell ref="Q1127:Q1131"/>
    <mergeCell ref="E1140:N1140"/>
    <mergeCell ref="E1141:N1141"/>
    <mergeCell ref="E1142:N1142"/>
    <mergeCell ref="E1143:N1143"/>
    <mergeCell ref="Q1093:Q1096"/>
    <mergeCell ref="E1155:N1155"/>
    <mergeCell ref="E1136:N1136"/>
    <mergeCell ref="Q1115:Q1117"/>
    <mergeCell ref="Q1120:Q1122"/>
    <mergeCell ref="E1054:N1054"/>
    <mergeCell ref="E1117:N1117"/>
    <mergeCell ref="E1119:N1119"/>
    <mergeCell ref="E759:N759"/>
    <mergeCell ref="E1130:N1130"/>
    <mergeCell ref="E1131:N1131"/>
    <mergeCell ref="D1068:N1068"/>
    <mergeCell ref="E1070:N1070"/>
    <mergeCell ref="E802:N802"/>
    <mergeCell ref="E804:N804"/>
    <mergeCell ref="E811:N811"/>
    <mergeCell ref="G814:N814"/>
    <mergeCell ref="Q807:Q809"/>
    <mergeCell ref="E812:F812"/>
    <mergeCell ref="G812:N812"/>
    <mergeCell ref="E821:N821"/>
    <mergeCell ref="E814:F814"/>
    <mergeCell ref="D807:N807"/>
    <mergeCell ref="E806:N806"/>
    <mergeCell ref="E1071:N1071"/>
    <mergeCell ref="D1076:N1076"/>
    <mergeCell ref="D1077:N1077"/>
    <mergeCell ref="E1103:N1103"/>
    <mergeCell ref="E1107:N1107"/>
    <mergeCell ref="E1109:N1109"/>
    <mergeCell ref="E1110:N1110"/>
    <mergeCell ref="E1114:N1114"/>
    <mergeCell ref="E1115:N1115"/>
    <mergeCell ref="E1116:N1116"/>
    <mergeCell ref="E1111:N1111"/>
    <mergeCell ref="E815:F816"/>
    <mergeCell ref="G815:J815"/>
    <mergeCell ref="E813:F813"/>
    <mergeCell ref="G813:N813"/>
    <mergeCell ref="D809:N809"/>
    <mergeCell ref="A768:A769"/>
    <mergeCell ref="B768:B769"/>
    <mergeCell ref="E768:N768"/>
    <mergeCell ref="E769:N769"/>
    <mergeCell ref="E760:N760"/>
    <mergeCell ref="E761:N761"/>
    <mergeCell ref="H764:I764"/>
    <mergeCell ref="J764:N764"/>
    <mergeCell ref="E766:N766"/>
    <mergeCell ref="A760:A761"/>
    <mergeCell ref="B771:B772"/>
    <mergeCell ref="E771:N771"/>
    <mergeCell ref="E772:N772"/>
    <mergeCell ref="Q772:Q774"/>
    <mergeCell ref="E774:N774"/>
    <mergeCell ref="F776:N776"/>
    <mergeCell ref="Q785:Q792"/>
    <mergeCell ref="F790:N790"/>
    <mergeCell ref="F791:N791"/>
    <mergeCell ref="Q761:Q763"/>
    <mergeCell ref="E762:N762"/>
    <mergeCell ref="E763:F763"/>
    <mergeCell ref="H763:N763"/>
    <mergeCell ref="E764:F764"/>
    <mergeCell ref="F777:N777"/>
    <mergeCell ref="F778:N778"/>
    <mergeCell ref="F779:N779"/>
    <mergeCell ref="E781:N781"/>
    <mergeCell ref="F792:N792"/>
    <mergeCell ref="B760:B761"/>
  </mergeCells>
  <phoneticPr fontId="8"/>
  <dataValidations count="6">
    <dataValidation type="list" allowBlank="1" showInputMessage="1" sqref="P131 P974:P975 P519:P520 P926 P957:P958 P952:P953 P930:P931 P919 P909:P910 P903 P900 P897 P830 P871:P873 P864:P866 P868:P869 P857:P859 P861:P862 P819:P821 P1236:P1255 P653:P655 P666 P626:P628 P616:P618 P621:P623 P613:P614 P609:P611 P589 P458 P455 P452 P449 P446 P444 P440 P435 P340:P345 P427:P428 P423 P1019:P1024 P401:P402 P636:P642 P366:P367 P358:P360 P122:P123 P263:P264 P283:P284 P275:P277 P266:P267 P254 P257:P258 P243 P251:P252 P246:P247 P125 P240:P241 P237:P238 P230:P231 P222:P223 P215:P216 P188 P157 P153 P149 P141:P142 P136:P137 P115:P117 P9:P10 P36:P40 P70 P165 P560 P67 P996:P997 P993:P994 P990:P991 P946:P948 P1050:P1051 P1119 P269:P273 P6:P7 P13:P25 P724:P727 P1061 P60:P61 P63:P64 P101:P102 P183 P73:P89 P331:P335 P1142 P1157:P1164 P380:P390 P372:P373 P396:P398 P481:P483 P489:P490 P499:P500 P600 P645:P646 P660:P663 P587 P705:P706 P713:P718 P722 P743 P740:P741 P745:P747 P749:P750 P806:P808 P1009:P1014 P1207 P1209 P1200 P1273 P1284:P1285 P1295 P970 P96:P97 P92:P93 P108 P45:P48 P302 P353:P355 P494:P495 P502:P505 P420 P552 P563 M50:M57 P575 P582 P850:P852 P854 P894 P887 P906 P941:P943 P950 P1109 P1098 P1055:P1056 P1103 P1106 P413:P414 P1114 P1126 P1155 P1146 P1152:P1153 P1195 P1197:P1198 P1204:P1205 P1202 P1290 P1281 P1227 P293 P464:P466 P468:P469 P478:P479 P473:P474 P511:P512 P514:P515 P1035 P527:P529 P531:P532 P318 P539:P541 P1026 P1043 P1140 P1189 P1186 P1183 P1192:P1193 P1133 P1259 P1039 P1213:P1214 P1216 P1221 P1233 P348:P350 P1262:P1271 P408:P410 P1149 P369:P370 P405:P406 P1094 P112 P1088 P1211 P963 P845 P545:P550 P461 P595 P1070 P847 P677:P683 P824:P827 P832 P836:P843 P418 P375:P376 P378 P1092 P1330:P1332 P1334:P1337 P1299:P1328 P1079 P260:P261 P290:P291 P297:P300 P323:P325 P327:P328 P337:P338 P438 P442 P557:P558 P573 P675 P1171:P1172 P1174 P1178:P1179 P795 P784:P788 P771:P772 P775 P759:P761 P768:P769 P524:P525" xr:uid="{58A756B3-5367-46C2-A6B6-A1134B0499A2}">
      <formula1>$V$3:$V$4</formula1>
    </dataValidation>
    <dataValidation type="list" allowBlank="1" showInputMessage="1" sqref="P1305 P1238 P1240 P1206 P1274 P1286 P1089:P1090 P1291 P1249 P1099:P1102 P1115:P1118 P1314 P1154 P1194 P1199 P1107:P1108 P1324 P1329 P1254 P1264:P1265 P1052 P1166 P1338:P1339 P1319 P1215 P1300 P1110:P1113 P1270 P1120:P1125 P1141 P1134:P1139 P1243 P1251 P1247 P1245 P1333 P1095:P1097 P1021:P1026 P1093 P1062 P1071 P1080 P1104:P1105 P1127:P1132 P42 P44 P126 P244 P255 P262 P292 P294 P301 P303 P319 P326 P329:P330 P339 P429 P436 P439 P443 P447 P450 P453 P456 P459 P462 P553 P559 P574 P583 P588 P605 P667:P668 P676 P829 P888 P895 P898 P901 P904 P907 P911 P920 P927 P964 P971 P1173" xr:uid="{1389FD24-49B1-46C4-AF71-A3D2F1CB5F9E}">
      <formula1>"いる,いない,該当なし"</formula1>
    </dataValidation>
    <dataValidation type="list" allowBlank="1" showInputMessage="1" sqref="E1147 J939 E922:E924 G939 H977 E751:E757 E1293 E1296 D168 D170 D172 D178 D174 D176 E561:E562 G564:G565 G568:G569 E1228 E1219 E1222 E1159 E1162 E1027 E1036 E1190 E1187 E1184 E1181 E1260 E1257 E1040 E1044 E1231 E1234 E1225 M977:N977 E1150 E1144 E1279 E1282 E1341:E1344 E790:E793 E776:E779 E797:E800 E802 G763:G764" xr:uid="{2912E930-4640-4A6E-A18B-A3FB1ED922F4}">
      <formula1>"☑,□"</formula1>
    </dataValidation>
    <dataValidation type="list" allowBlank="1" showInputMessage="1" sqref="K685:K701" xr:uid="{DB896582-4F8C-48B0-9159-7EEE2BCD345D}">
      <formula1>"有,無"</formula1>
    </dataValidation>
    <dataValidation type="list" allowBlank="1" showInputMessage="1" showErrorMessage="1" sqref="M685:M686 G814:N814 K816:N816 K507:N507 M688:M699 H590:N590" xr:uid="{65B8294F-A6DE-43AE-A2F5-64C3ED5781E5}">
      <formula1>"有,無"</formula1>
    </dataValidation>
    <dataValidation type="list" allowBlank="1" showInputMessage="1" showErrorMessage="1" sqref="M687 M702:O702 M701" xr:uid="{0870AD07-646B-4155-9DDE-662B661AAA19}">
      <formula1>"適,不適"</formula1>
    </dataValidation>
  </dataValidations>
  <printOptions horizontalCentered="1"/>
  <pageMargins left="0.59055118110236227" right="0.59055118110236227" top="0.78740157480314965" bottom="0.59055118110236227" header="0.31496062992125984" footer="0.31496062992125984"/>
  <pageSetup paperSize="9" scale="77" fitToHeight="0" orientation="portrait" r:id="rId1"/>
  <headerFooter alignWithMargins="0">
    <oddHeader>&amp;C&amp;P/&amp;N&amp;R就労継続支援Ｂ型</oddHeader>
    <oddFooter>&amp;C&amp;P/&amp;N</oddFooter>
  </headerFooter>
  <rowBreaks count="52" manualBreakCount="52">
    <brk id="34" max="16" man="1"/>
    <brk id="58" max="16" man="1"/>
    <brk id="94" max="16" man="1"/>
    <brk id="120" max="16" man="1"/>
    <brk id="134" max="16" man="1"/>
    <brk id="160" max="16" man="1"/>
    <brk id="184" max="16" man="1"/>
    <brk id="213" max="16" man="1"/>
    <brk id="239" max="16" man="1"/>
    <brk id="274" max="16" man="1"/>
    <brk id="301" max="16" man="1"/>
    <brk id="322" max="16" man="1"/>
    <brk id="347" max="16" man="1"/>
    <brk id="374" max="16" man="1"/>
    <brk id="400" max="16" man="1"/>
    <brk id="421" max="16" man="1"/>
    <brk id="457" max="16" man="1"/>
    <brk id="488" max="16" man="1"/>
    <brk id="518" max="16" man="1"/>
    <brk id="547" max="16" man="1"/>
    <brk id="572" max="16" man="1"/>
    <brk id="603" max="16" man="1"/>
    <brk id="635" max="16" man="1"/>
    <brk id="658" max="16" man="1"/>
    <brk id="679" max="16" man="1"/>
    <brk id="714" max="16" man="1"/>
    <brk id="745" max="16" man="1"/>
    <brk id="805" max="16" man="1"/>
    <brk id="834" max="16" man="1"/>
    <brk id="856" max="16" man="1"/>
    <brk id="886" max="16" man="1"/>
    <brk id="908" max="16" man="1"/>
    <brk id="925" max="16" man="1"/>
    <brk id="961" max="16" man="1"/>
    <brk id="998" max="16" man="1"/>
    <brk id="1034" max="16" man="1"/>
    <brk id="1055" max="16" man="1"/>
    <brk id="1069" max="16" man="1"/>
    <brk id="1078" max="16" man="1"/>
    <brk id="1090" max="16" man="1"/>
    <brk id="1108" max="16" man="1"/>
    <brk id="1132" max="16" man="1"/>
    <brk id="1152" max="16" man="1"/>
    <brk id="1171" max="16" man="1"/>
    <brk id="1197" max="16" man="1"/>
    <brk id="1223" max="16" man="1"/>
    <brk id="1245" max="16" man="1"/>
    <brk id="1268" max="16" man="1"/>
    <brk id="1289" max="16" man="1"/>
    <brk id="1312" max="16" man="1"/>
    <brk id="1327" max="16" man="1"/>
    <brk id="1346"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Check Box 1">
              <controlPr defaultSize="0" autoFill="0" autoLine="0" autoPict="0">
                <anchor moveWithCells="1">
                  <from>
                    <xdr:col>15</xdr:col>
                    <xdr:colOff>333375</xdr:colOff>
                    <xdr:row>1386</xdr:row>
                    <xdr:rowOff>0</xdr:rowOff>
                  </from>
                  <to>
                    <xdr:col>16</xdr:col>
                    <xdr:colOff>95250</xdr:colOff>
                    <xdr:row>1387</xdr:row>
                    <xdr:rowOff>66675</xdr:rowOff>
                  </to>
                </anchor>
              </controlPr>
            </control>
          </mc:Choice>
        </mc:AlternateContent>
        <mc:AlternateContent xmlns:mc="http://schemas.openxmlformats.org/markup-compatibility/2006">
          <mc:Choice Requires="x14">
            <control shapeId="103426" r:id="rId5" name="Check Box 2">
              <controlPr defaultSize="0" autoFill="0" autoLine="0" autoPict="0">
                <anchor moveWithCells="1">
                  <from>
                    <xdr:col>15</xdr:col>
                    <xdr:colOff>333375</xdr:colOff>
                    <xdr:row>1386</xdr:row>
                    <xdr:rowOff>0</xdr:rowOff>
                  </from>
                  <to>
                    <xdr:col>16</xdr:col>
                    <xdr:colOff>95250</xdr:colOff>
                    <xdr:row>1387</xdr:row>
                    <xdr:rowOff>66675</xdr:rowOff>
                  </to>
                </anchor>
              </controlPr>
            </control>
          </mc:Choice>
        </mc:AlternateContent>
        <mc:AlternateContent xmlns:mc="http://schemas.openxmlformats.org/markup-compatibility/2006">
          <mc:Choice Requires="x14">
            <control shapeId="103427" r:id="rId6" name="Check Box 3">
              <controlPr defaultSize="0" autoFill="0" autoLine="0" autoPict="0">
                <anchor moveWithCells="1">
                  <from>
                    <xdr:col>15</xdr:col>
                    <xdr:colOff>333375</xdr:colOff>
                    <xdr:row>1386</xdr:row>
                    <xdr:rowOff>0</xdr:rowOff>
                  </from>
                  <to>
                    <xdr:col>16</xdr:col>
                    <xdr:colOff>95250</xdr:colOff>
                    <xdr:row>1387</xdr:row>
                    <xdr:rowOff>66675</xdr:rowOff>
                  </to>
                </anchor>
              </controlPr>
            </control>
          </mc:Choice>
        </mc:AlternateContent>
        <mc:AlternateContent xmlns:mc="http://schemas.openxmlformats.org/markup-compatibility/2006">
          <mc:Choice Requires="x14">
            <control shapeId="103428" r:id="rId7" name="Check Box 4">
              <controlPr defaultSize="0" autoFill="0" autoLine="0" autoPict="0">
                <anchor moveWithCells="1">
                  <from>
                    <xdr:col>15</xdr:col>
                    <xdr:colOff>333375</xdr:colOff>
                    <xdr:row>1386</xdr:row>
                    <xdr:rowOff>0</xdr:rowOff>
                  </from>
                  <to>
                    <xdr:col>16</xdr:col>
                    <xdr:colOff>85725</xdr:colOff>
                    <xdr:row>1387</xdr:row>
                    <xdr:rowOff>66675</xdr:rowOff>
                  </to>
                </anchor>
              </controlPr>
            </control>
          </mc:Choice>
        </mc:AlternateContent>
        <mc:AlternateContent xmlns:mc="http://schemas.openxmlformats.org/markup-compatibility/2006">
          <mc:Choice Requires="x14">
            <control shapeId="103429" r:id="rId8" name="Check Box 5">
              <controlPr defaultSize="0" autoFill="0" autoLine="0" autoPict="0">
                <anchor moveWithCells="1">
                  <from>
                    <xdr:col>15</xdr:col>
                    <xdr:colOff>323850</xdr:colOff>
                    <xdr:row>1386</xdr:row>
                    <xdr:rowOff>0</xdr:rowOff>
                  </from>
                  <to>
                    <xdr:col>16</xdr:col>
                    <xdr:colOff>133350</xdr:colOff>
                    <xdr:row>1387</xdr:row>
                    <xdr:rowOff>66675</xdr:rowOff>
                  </to>
                </anchor>
              </controlPr>
            </control>
          </mc:Choice>
        </mc:AlternateContent>
        <mc:AlternateContent xmlns:mc="http://schemas.openxmlformats.org/markup-compatibility/2006">
          <mc:Choice Requires="x14">
            <control shapeId="103430" r:id="rId9" name="Check Box 6">
              <controlPr defaultSize="0" autoFill="0" autoLine="0" autoPict="0">
                <anchor moveWithCells="1">
                  <from>
                    <xdr:col>15</xdr:col>
                    <xdr:colOff>323850</xdr:colOff>
                    <xdr:row>1386</xdr:row>
                    <xdr:rowOff>0</xdr:rowOff>
                  </from>
                  <to>
                    <xdr:col>16</xdr:col>
                    <xdr:colOff>133350</xdr:colOff>
                    <xdr:row>1387</xdr:row>
                    <xdr:rowOff>76200</xdr:rowOff>
                  </to>
                </anchor>
              </controlPr>
            </control>
          </mc:Choice>
        </mc:AlternateContent>
        <mc:AlternateContent xmlns:mc="http://schemas.openxmlformats.org/markup-compatibility/2006">
          <mc:Choice Requires="x14">
            <control shapeId="103431" r:id="rId10" name="Check Box 7">
              <controlPr defaultSize="0" autoFill="0" autoLine="0" autoPict="0">
                <anchor moveWithCells="1">
                  <from>
                    <xdr:col>15</xdr:col>
                    <xdr:colOff>314325</xdr:colOff>
                    <xdr:row>1386</xdr:row>
                    <xdr:rowOff>0</xdr:rowOff>
                  </from>
                  <to>
                    <xdr:col>16</xdr:col>
                    <xdr:colOff>142875</xdr:colOff>
                    <xdr:row>1387</xdr:row>
                    <xdr:rowOff>66675</xdr:rowOff>
                  </to>
                </anchor>
              </controlPr>
            </control>
          </mc:Choice>
        </mc:AlternateContent>
        <mc:AlternateContent xmlns:mc="http://schemas.openxmlformats.org/markup-compatibility/2006">
          <mc:Choice Requires="x14">
            <control shapeId="103432" r:id="rId11" name="Check Box 8">
              <controlPr defaultSize="0" autoFill="0" autoLine="0" autoPict="0">
                <anchor moveWithCells="1">
                  <from>
                    <xdr:col>15</xdr:col>
                    <xdr:colOff>314325</xdr:colOff>
                    <xdr:row>1386</xdr:row>
                    <xdr:rowOff>0</xdr:rowOff>
                  </from>
                  <to>
                    <xdr:col>16</xdr:col>
                    <xdr:colOff>133350</xdr:colOff>
                    <xdr:row>1387</xdr:row>
                    <xdr:rowOff>66675</xdr:rowOff>
                  </to>
                </anchor>
              </controlPr>
            </control>
          </mc:Choice>
        </mc:AlternateContent>
        <mc:AlternateContent xmlns:mc="http://schemas.openxmlformats.org/markup-compatibility/2006">
          <mc:Choice Requires="x14">
            <control shapeId="103433" r:id="rId12" name="Check Box 9">
              <controlPr defaultSize="0" autoFill="0" autoLine="0" autoPict="0">
                <anchor moveWithCells="1">
                  <from>
                    <xdr:col>15</xdr:col>
                    <xdr:colOff>314325</xdr:colOff>
                    <xdr:row>1386</xdr:row>
                    <xdr:rowOff>0</xdr:rowOff>
                  </from>
                  <to>
                    <xdr:col>16</xdr:col>
                    <xdr:colOff>142875</xdr:colOff>
                    <xdr:row>1387</xdr:row>
                    <xdr:rowOff>66675</xdr:rowOff>
                  </to>
                </anchor>
              </controlPr>
            </control>
          </mc:Choice>
        </mc:AlternateContent>
        <mc:AlternateContent xmlns:mc="http://schemas.openxmlformats.org/markup-compatibility/2006">
          <mc:Choice Requires="x14">
            <control shapeId="103434" r:id="rId13" name="Check Box 10">
              <controlPr defaultSize="0" autoFill="0" autoLine="0" autoPict="0">
                <anchor moveWithCells="1">
                  <from>
                    <xdr:col>15</xdr:col>
                    <xdr:colOff>323850</xdr:colOff>
                    <xdr:row>1386</xdr:row>
                    <xdr:rowOff>0</xdr:rowOff>
                  </from>
                  <to>
                    <xdr:col>16</xdr:col>
                    <xdr:colOff>142875</xdr:colOff>
                    <xdr:row>1387</xdr:row>
                    <xdr:rowOff>66675</xdr:rowOff>
                  </to>
                </anchor>
              </controlPr>
            </control>
          </mc:Choice>
        </mc:AlternateContent>
        <mc:AlternateContent xmlns:mc="http://schemas.openxmlformats.org/markup-compatibility/2006">
          <mc:Choice Requires="x14">
            <control shapeId="103435" r:id="rId14" name="Check Box 11">
              <controlPr defaultSize="0" autoFill="0" autoLine="0" autoPict="0">
                <anchor moveWithCells="1">
                  <from>
                    <xdr:col>15</xdr:col>
                    <xdr:colOff>323850</xdr:colOff>
                    <xdr:row>1386</xdr:row>
                    <xdr:rowOff>0</xdr:rowOff>
                  </from>
                  <to>
                    <xdr:col>16</xdr:col>
                    <xdr:colOff>133350</xdr:colOff>
                    <xdr:row>1387</xdr:row>
                    <xdr:rowOff>85725</xdr:rowOff>
                  </to>
                </anchor>
              </controlPr>
            </control>
          </mc:Choice>
        </mc:AlternateContent>
        <mc:AlternateContent xmlns:mc="http://schemas.openxmlformats.org/markup-compatibility/2006">
          <mc:Choice Requires="x14">
            <control shapeId="103436" r:id="rId15" name="Check Box 12">
              <controlPr defaultSize="0" autoFill="0" autoLine="0" autoPict="0">
                <anchor moveWithCells="1">
                  <from>
                    <xdr:col>15</xdr:col>
                    <xdr:colOff>333375</xdr:colOff>
                    <xdr:row>1386</xdr:row>
                    <xdr:rowOff>0</xdr:rowOff>
                  </from>
                  <to>
                    <xdr:col>16</xdr:col>
                    <xdr:colOff>142875</xdr:colOff>
                    <xdr:row>1387</xdr:row>
                    <xdr:rowOff>66675</xdr:rowOff>
                  </to>
                </anchor>
              </controlPr>
            </control>
          </mc:Choice>
        </mc:AlternateContent>
        <mc:AlternateContent xmlns:mc="http://schemas.openxmlformats.org/markup-compatibility/2006">
          <mc:Choice Requires="x14">
            <control shapeId="103437" r:id="rId16" name="Check Box 13">
              <controlPr defaultSize="0" autoFill="0" autoLine="0" autoPict="0">
                <anchor moveWithCells="1">
                  <from>
                    <xdr:col>15</xdr:col>
                    <xdr:colOff>333375</xdr:colOff>
                    <xdr:row>1386</xdr:row>
                    <xdr:rowOff>0</xdr:rowOff>
                  </from>
                  <to>
                    <xdr:col>16</xdr:col>
                    <xdr:colOff>142875</xdr:colOff>
                    <xdr:row>1387</xdr:row>
                    <xdr:rowOff>76200</xdr:rowOff>
                  </to>
                </anchor>
              </controlPr>
            </control>
          </mc:Choice>
        </mc:AlternateContent>
        <mc:AlternateContent xmlns:mc="http://schemas.openxmlformats.org/markup-compatibility/2006">
          <mc:Choice Requires="x14">
            <control shapeId="103438" r:id="rId17" name="Check Box 14">
              <controlPr defaultSize="0" autoFill="0" autoLine="0" autoPict="0">
                <anchor moveWithCells="1">
                  <from>
                    <xdr:col>15</xdr:col>
                    <xdr:colOff>333375</xdr:colOff>
                    <xdr:row>1386</xdr:row>
                    <xdr:rowOff>0</xdr:rowOff>
                  </from>
                  <to>
                    <xdr:col>16</xdr:col>
                    <xdr:colOff>152400</xdr:colOff>
                    <xdr:row>1387</xdr:row>
                    <xdr:rowOff>66675</xdr:rowOff>
                  </to>
                </anchor>
              </controlPr>
            </control>
          </mc:Choice>
        </mc:AlternateContent>
        <mc:AlternateContent xmlns:mc="http://schemas.openxmlformats.org/markup-compatibility/2006">
          <mc:Choice Requires="x14">
            <control shapeId="103439" r:id="rId18" name="Check Box 15">
              <controlPr defaultSize="0" autoFill="0" autoLine="0" autoPict="0">
                <anchor moveWithCells="1">
                  <from>
                    <xdr:col>15</xdr:col>
                    <xdr:colOff>333375</xdr:colOff>
                    <xdr:row>1386</xdr:row>
                    <xdr:rowOff>0</xdr:rowOff>
                  </from>
                  <to>
                    <xdr:col>16</xdr:col>
                    <xdr:colOff>142875</xdr:colOff>
                    <xdr:row>1387</xdr:row>
                    <xdr:rowOff>66675</xdr:rowOff>
                  </to>
                </anchor>
              </controlPr>
            </control>
          </mc:Choice>
        </mc:AlternateContent>
        <mc:AlternateContent xmlns:mc="http://schemas.openxmlformats.org/markup-compatibility/2006">
          <mc:Choice Requires="x14">
            <control shapeId="103440" r:id="rId19" name="Check Box 16">
              <controlPr defaultSize="0" autoFill="0" autoLine="0" autoPict="0">
                <anchor moveWithCells="1">
                  <from>
                    <xdr:col>15</xdr:col>
                    <xdr:colOff>333375</xdr:colOff>
                    <xdr:row>1386</xdr:row>
                    <xdr:rowOff>0</xdr:rowOff>
                  </from>
                  <to>
                    <xdr:col>16</xdr:col>
                    <xdr:colOff>142875</xdr:colOff>
                    <xdr:row>1387</xdr:row>
                    <xdr:rowOff>66675</xdr:rowOff>
                  </to>
                </anchor>
              </controlPr>
            </control>
          </mc:Choice>
        </mc:AlternateContent>
        <mc:AlternateContent xmlns:mc="http://schemas.openxmlformats.org/markup-compatibility/2006">
          <mc:Choice Requires="x14">
            <control shapeId="103441" r:id="rId20" name="Check Box 17">
              <controlPr defaultSize="0" autoFill="0" autoLine="0" autoPict="0">
                <anchor moveWithCells="1">
                  <from>
                    <xdr:col>15</xdr:col>
                    <xdr:colOff>333375</xdr:colOff>
                    <xdr:row>1386</xdr:row>
                    <xdr:rowOff>0</xdr:rowOff>
                  </from>
                  <to>
                    <xdr:col>16</xdr:col>
                    <xdr:colOff>142875</xdr:colOff>
                    <xdr:row>1387</xdr:row>
                    <xdr:rowOff>66675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461EB-E446-4525-8BDA-02863AD22196}">
  <sheetPr>
    <tabColor theme="8" tint="0.59999389629810485"/>
    <pageSetUpPr fitToPage="1"/>
  </sheetPr>
  <dimension ref="A1:Z777"/>
  <sheetViews>
    <sheetView view="pageBreakPreview" zoomScale="85" zoomScaleNormal="100" zoomScaleSheetLayoutView="85" workbookViewId="0">
      <selection activeCell="A3" sqref="A3:B3"/>
    </sheetView>
  </sheetViews>
  <sheetFormatPr defaultColWidth="9" defaultRowHeight="13.5" x14ac:dyDescent="0.15"/>
  <cols>
    <col min="1" max="1" width="4.75" style="322" customWidth="1"/>
    <col min="2" max="2" width="13.25" style="346" customWidth="1"/>
    <col min="3" max="3" width="2.625" style="322" customWidth="1"/>
    <col min="4" max="4" width="5.125" style="345" customWidth="1"/>
    <col min="5" max="5" width="9.125" style="345" customWidth="1"/>
    <col min="6" max="6" width="7.25" style="345" customWidth="1"/>
    <col min="7" max="7" width="5.125" style="345" customWidth="1"/>
    <col min="8" max="8" width="5.5" style="346" customWidth="1"/>
    <col min="9" max="10" width="5.25" style="346" customWidth="1"/>
    <col min="11" max="14" width="5.125" style="346" customWidth="1"/>
    <col min="15" max="15" width="2.625" style="322" customWidth="1"/>
    <col min="16" max="16" width="12.625" style="656" customWidth="1"/>
    <col min="17" max="17" width="19.5" style="682" customWidth="1"/>
    <col min="18" max="16384" width="9" style="322"/>
  </cols>
  <sheetData>
    <row r="1" spans="1:26" ht="23.25" customHeight="1" x14ac:dyDescent="0.15">
      <c r="A1" s="315" t="s">
        <v>491</v>
      </c>
      <c r="B1" s="316"/>
      <c r="C1" s="317"/>
      <c r="D1" s="318"/>
      <c r="E1" s="318"/>
      <c r="F1" s="318"/>
      <c r="G1" s="318"/>
      <c r="H1" s="316"/>
      <c r="I1" s="316"/>
      <c r="J1" s="316"/>
      <c r="K1" s="316"/>
      <c r="L1" s="316"/>
      <c r="M1" s="316"/>
      <c r="N1" s="316"/>
      <c r="O1" s="317"/>
      <c r="P1" s="319"/>
      <c r="Q1" s="320"/>
    </row>
    <row r="2" spans="1:26" s="328" customFormat="1" ht="6" customHeight="1" x14ac:dyDescent="0.15">
      <c r="A2" s="323"/>
      <c r="B2" s="316"/>
      <c r="C2" s="324"/>
      <c r="D2" s="318"/>
      <c r="E2" s="318"/>
      <c r="F2" s="318"/>
      <c r="G2" s="318"/>
      <c r="H2" s="316"/>
      <c r="I2" s="316"/>
      <c r="J2" s="316"/>
      <c r="K2" s="316"/>
      <c r="L2" s="316"/>
      <c r="M2" s="316"/>
      <c r="N2" s="316"/>
      <c r="O2" s="317"/>
      <c r="P2" s="325"/>
      <c r="Q2" s="326"/>
    </row>
    <row r="3" spans="1:26" ht="18" customHeight="1" x14ac:dyDescent="0.15">
      <c r="A3" s="329" t="s">
        <v>11</v>
      </c>
      <c r="B3" s="330"/>
      <c r="C3" s="331"/>
      <c r="D3" s="332" t="s">
        <v>618</v>
      </c>
      <c r="E3" s="332"/>
      <c r="F3" s="332"/>
      <c r="G3" s="332"/>
      <c r="H3" s="332"/>
      <c r="I3" s="332"/>
      <c r="J3" s="332"/>
      <c r="K3" s="332"/>
      <c r="L3" s="332"/>
      <c r="M3" s="332"/>
      <c r="N3" s="332"/>
      <c r="O3" s="333"/>
      <c r="P3" s="334" t="s">
        <v>619</v>
      </c>
      <c r="Q3" s="335" t="s">
        <v>0</v>
      </c>
      <c r="V3" s="336" t="s">
        <v>1</v>
      </c>
      <c r="W3" s="336" t="s">
        <v>1</v>
      </c>
      <c r="X3" s="336" t="s">
        <v>2</v>
      </c>
      <c r="Y3" s="336" t="s">
        <v>3</v>
      </c>
      <c r="Z3" s="336" t="s">
        <v>4</v>
      </c>
    </row>
    <row r="4" spans="1:26" ht="6" customHeight="1" x14ac:dyDescent="0.15">
      <c r="A4" s="337"/>
      <c r="B4" s="338"/>
      <c r="C4" s="337"/>
      <c r="D4" s="339"/>
      <c r="E4" s="339"/>
      <c r="F4" s="339"/>
      <c r="G4" s="339"/>
      <c r="H4" s="338"/>
      <c r="I4" s="338"/>
      <c r="J4" s="338"/>
      <c r="K4" s="338"/>
      <c r="L4" s="338"/>
      <c r="M4" s="338"/>
      <c r="N4" s="338"/>
      <c r="O4" s="340"/>
      <c r="P4" s="341"/>
      <c r="Q4" s="342"/>
      <c r="V4" s="336" t="s">
        <v>5</v>
      </c>
      <c r="W4" s="336" t="s">
        <v>5</v>
      </c>
      <c r="X4" s="336" t="s">
        <v>6</v>
      </c>
      <c r="Y4" s="336" t="s">
        <v>7</v>
      </c>
      <c r="Z4" s="336" t="s">
        <v>8</v>
      </c>
    </row>
    <row r="5" spans="1:26" ht="6" customHeight="1" x14ac:dyDescent="0.15">
      <c r="A5" s="343"/>
      <c r="B5" s="344"/>
      <c r="O5" s="317"/>
      <c r="P5" s="325"/>
      <c r="Q5" s="347"/>
    </row>
    <row r="6" spans="1:26" ht="17.100000000000001" customHeight="1" x14ac:dyDescent="0.15">
      <c r="A6" s="348">
        <v>1</v>
      </c>
      <c r="B6" s="349" t="s">
        <v>620</v>
      </c>
      <c r="D6" s="345" t="s">
        <v>616</v>
      </c>
      <c r="E6" s="350" t="s">
        <v>1364</v>
      </c>
      <c r="F6" s="350"/>
      <c r="G6" s="350"/>
      <c r="H6" s="350"/>
      <c r="I6" s="350"/>
      <c r="J6" s="350"/>
      <c r="K6" s="350"/>
      <c r="L6" s="350"/>
      <c r="M6" s="350"/>
      <c r="N6" s="350"/>
      <c r="P6" s="351"/>
      <c r="Q6" s="352"/>
    </row>
    <row r="7" spans="1:26" ht="88.5" customHeight="1" x14ac:dyDescent="0.15">
      <c r="A7" s="353"/>
      <c r="B7" s="349"/>
      <c r="E7" s="350" t="s">
        <v>1363</v>
      </c>
      <c r="F7" s="350"/>
      <c r="G7" s="350"/>
      <c r="H7" s="350"/>
      <c r="I7" s="350"/>
      <c r="J7" s="350"/>
      <c r="K7" s="350"/>
      <c r="L7" s="350"/>
      <c r="M7" s="350"/>
      <c r="N7" s="350"/>
      <c r="P7" s="351" t="s">
        <v>9</v>
      </c>
      <c r="Q7" s="352" t="s">
        <v>1362</v>
      </c>
    </row>
    <row r="8" spans="1:26" ht="6" customHeight="1" x14ac:dyDescent="0.15">
      <c r="A8" s="354"/>
      <c r="B8" s="355"/>
      <c r="C8" s="324"/>
      <c r="D8" s="318"/>
      <c r="E8" s="318"/>
      <c r="F8" s="318"/>
      <c r="G8" s="318"/>
      <c r="H8" s="316"/>
      <c r="I8" s="316"/>
      <c r="J8" s="316"/>
      <c r="K8" s="316"/>
      <c r="L8" s="316"/>
      <c r="M8" s="316"/>
      <c r="N8" s="316"/>
      <c r="O8" s="317"/>
      <c r="P8" s="325"/>
      <c r="Q8" s="347"/>
    </row>
    <row r="9" spans="1:26" ht="17.100000000000001" customHeight="1" x14ac:dyDescent="0.15">
      <c r="A9" s="348"/>
      <c r="B9" s="349"/>
      <c r="D9" s="345" t="s">
        <v>10</v>
      </c>
      <c r="E9" s="350" t="s">
        <v>1361</v>
      </c>
      <c r="F9" s="350"/>
      <c r="G9" s="350"/>
      <c r="H9" s="350"/>
      <c r="I9" s="350"/>
      <c r="J9" s="350"/>
      <c r="K9" s="350"/>
      <c r="L9" s="350"/>
      <c r="M9" s="350"/>
      <c r="N9" s="350"/>
      <c r="P9" s="351"/>
      <c r="Q9" s="352"/>
    </row>
    <row r="10" spans="1:26" ht="52.5" customHeight="1" x14ac:dyDescent="0.15">
      <c r="A10" s="353"/>
      <c r="B10" s="349"/>
      <c r="E10" s="356" t="s">
        <v>1360</v>
      </c>
      <c r="F10" s="356"/>
      <c r="G10" s="356"/>
      <c r="H10" s="356"/>
      <c r="I10" s="356"/>
      <c r="J10" s="356"/>
      <c r="K10" s="356"/>
      <c r="L10" s="356"/>
      <c r="M10" s="356"/>
      <c r="N10" s="356"/>
      <c r="P10" s="351" t="s">
        <v>9</v>
      </c>
      <c r="Q10" s="352" t="s">
        <v>621</v>
      </c>
    </row>
    <row r="11" spans="1:26" ht="6" customHeight="1" x14ac:dyDescent="0.15">
      <c r="A11" s="354"/>
      <c r="B11" s="355"/>
      <c r="C11" s="317"/>
      <c r="D11" s="318"/>
      <c r="E11" s="318"/>
      <c r="F11" s="318"/>
      <c r="G11" s="318"/>
      <c r="H11" s="316"/>
      <c r="I11" s="316"/>
      <c r="J11" s="316"/>
      <c r="K11" s="316"/>
      <c r="L11" s="316"/>
      <c r="M11" s="316"/>
      <c r="N11" s="316"/>
      <c r="O11" s="317"/>
      <c r="P11" s="325"/>
      <c r="Q11" s="347"/>
    </row>
    <row r="12" spans="1:26" ht="16.5" customHeight="1" x14ac:dyDescent="0.15">
      <c r="A12" s="354"/>
      <c r="B12" s="355"/>
      <c r="D12" s="345" t="s">
        <v>22</v>
      </c>
      <c r="E12" s="350" t="s">
        <v>622</v>
      </c>
      <c r="F12" s="350"/>
      <c r="G12" s="350"/>
      <c r="H12" s="350"/>
      <c r="I12" s="350"/>
      <c r="J12" s="350"/>
      <c r="K12" s="350"/>
      <c r="L12" s="350"/>
      <c r="M12" s="350"/>
      <c r="N12" s="350"/>
      <c r="P12" s="357"/>
      <c r="Q12" s="352"/>
    </row>
    <row r="13" spans="1:26" ht="51" customHeight="1" x14ac:dyDescent="0.15">
      <c r="A13" s="354"/>
      <c r="B13" s="355"/>
      <c r="C13" s="358"/>
      <c r="E13" s="356" t="s">
        <v>1359</v>
      </c>
      <c r="F13" s="356"/>
      <c r="G13" s="356"/>
      <c r="H13" s="356"/>
      <c r="I13" s="356"/>
      <c r="J13" s="356"/>
      <c r="K13" s="356"/>
      <c r="L13" s="356"/>
      <c r="M13" s="356"/>
      <c r="N13" s="356"/>
      <c r="P13" s="351" t="s">
        <v>9</v>
      </c>
      <c r="Q13" s="352" t="s">
        <v>1358</v>
      </c>
    </row>
    <row r="14" spans="1:26" ht="35.450000000000003" customHeight="1" x14ac:dyDescent="0.15">
      <c r="A14" s="354"/>
      <c r="B14" s="355"/>
      <c r="C14" s="358"/>
      <c r="E14" s="359" t="s">
        <v>623</v>
      </c>
      <c r="F14" s="360"/>
      <c r="G14" s="361"/>
      <c r="H14" s="362" t="s">
        <v>624</v>
      </c>
      <c r="I14" s="363"/>
      <c r="J14" s="363"/>
      <c r="K14" s="363"/>
      <c r="L14" s="363"/>
      <c r="M14" s="363"/>
      <c r="N14" s="364"/>
      <c r="O14" s="365"/>
      <c r="P14" s="351"/>
      <c r="Q14" s="352"/>
    </row>
    <row r="15" spans="1:26" ht="9.6" customHeight="1" x14ac:dyDescent="0.15">
      <c r="A15" s="354"/>
      <c r="B15" s="355"/>
      <c r="C15" s="358"/>
      <c r="P15" s="351"/>
      <c r="Q15" s="366"/>
    </row>
    <row r="16" spans="1:26" ht="33.6" customHeight="1" x14ac:dyDescent="0.15">
      <c r="A16" s="358"/>
      <c r="B16" s="355"/>
      <c r="C16" s="367"/>
      <c r="D16" s="368" t="s">
        <v>12</v>
      </c>
      <c r="E16" s="368"/>
      <c r="F16" s="368"/>
      <c r="G16" s="368"/>
      <c r="H16" s="368"/>
      <c r="I16" s="368"/>
      <c r="J16" s="368"/>
      <c r="K16" s="368"/>
      <c r="L16" s="368"/>
      <c r="M16" s="368"/>
      <c r="N16" s="368"/>
      <c r="O16" s="369"/>
      <c r="P16" s="370" t="s">
        <v>9</v>
      </c>
      <c r="Q16" s="371"/>
    </row>
    <row r="17" spans="1:17" ht="33.6" customHeight="1" x14ac:dyDescent="0.15">
      <c r="A17" s="358"/>
      <c r="B17" s="355"/>
      <c r="C17" s="358"/>
      <c r="D17" s="372" t="s">
        <v>13</v>
      </c>
      <c r="E17" s="372"/>
      <c r="F17" s="372"/>
      <c r="G17" s="372"/>
      <c r="H17" s="372"/>
      <c r="I17" s="372"/>
      <c r="J17" s="372"/>
      <c r="K17" s="372"/>
      <c r="L17" s="372"/>
      <c r="M17" s="372"/>
      <c r="N17" s="372"/>
      <c r="P17" s="351" t="s">
        <v>9</v>
      </c>
      <c r="Q17" s="371"/>
    </row>
    <row r="18" spans="1:17" ht="33.6" customHeight="1" x14ac:dyDescent="0.15">
      <c r="A18" s="358"/>
      <c r="B18" s="355"/>
      <c r="C18" s="367"/>
      <c r="D18" s="373" t="s">
        <v>14</v>
      </c>
      <c r="E18" s="373"/>
      <c r="F18" s="373"/>
      <c r="G18" s="373"/>
      <c r="H18" s="373"/>
      <c r="I18" s="373"/>
      <c r="J18" s="373"/>
      <c r="K18" s="373"/>
      <c r="L18" s="373"/>
      <c r="M18" s="373"/>
      <c r="N18" s="373"/>
      <c r="O18" s="369"/>
      <c r="P18" s="370" t="s">
        <v>9</v>
      </c>
      <c r="Q18" s="371"/>
    </row>
    <row r="19" spans="1:17" ht="33.6" customHeight="1" x14ac:dyDescent="0.15">
      <c r="A19" s="358"/>
      <c r="B19" s="355"/>
      <c r="C19" s="367"/>
      <c r="D19" s="373" t="s">
        <v>15</v>
      </c>
      <c r="E19" s="373"/>
      <c r="F19" s="373"/>
      <c r="G19" s="373"/>
      <c r="H19" s="373"/>
      <c r="I19" s="373"/>
      <c r="J19" s="373"/>
      <c r="K19" s="373"/>
      <c r="L19" s="373"/>
      <c r="M19" s="373"/>
      <c r="N19" s="373"/>
      <c r="O19" s="369"/>
      <c r="P19" s="370" t="s">
        <v>9</v>
      </c>
      <c r="Q19" s="371"/>
    </row>
    <row r="20" spans="1:17" ht="33.6" customHeight="1" x14ac:dyDescent="0.15">
      <c r="A20" s="358"/>
      <c r="B20" s="355"/>
      <c r="C20" s="367"/>
      <c r="D20" s="373" t="s">
        <v>16</v>
      </c>
      <c r="E20" s="373"/>
      <c r="F20" s="373"/>
      <c r="G20" s="373"/>
      <c r="H20" s="373"/>
      <c r="I20" s="373"/>
      <c r="J20" s="373"/>
      <c r="K20" s="373"/>
      <c r="L20" s="373"/>
      <c r="M20" s="373"/>
      <c r="N20" s="373"/>
      <c r="O20" s="369"/>
      <c r="P20" s="370" t="s">
        <v>9</v>
      </c>
      <c r="Q20" s="371"/>
    </row>
    <row r="21" spans="1:17" ht="33.6" customHeight="1" x14ac:dyDescent="0.15">
      <c r="A21" s="358"/>
      <c r="B21" s="355"/>
      <c r="C21" s="367"/>
      <c r="D21" s="373" t="s">
        <v>17</v>
      </c>
      <c r="E21" s="373"/>
      <c r="F21" s="373"/>
      <c r="G21" s="373"/>
      <c r="H21" s="373"/>
      <c r="I21" s="373"/>
      <c r="J21" s="373"/>
      <c r="K21" s="373"/>
      <c r="L21" s="373"/>
      <c r="M21" s="373"/>
      <c r="N21" s="373"/>
      <c r="O21" s="369"/>
      <c r="P21" s="370" t="s">
        <v>9</v>
      </c>
      <c r="Q21" s="371"/>
    </row>
    <row r="22" spans="1:17" ht="33.6" customHeight="1" x14ac:dyDescent="0.15">
      <c r="A22" s="358"/>
      <c r="B22" s="355"/>
      <c r="C22" s="367"/>
      <c r="D22" s="373" t="s">
        <v>18</v>
      </c>
      <c r="E22" s="373"/>
      <c r="F22" s="373"/>
      <c r="G22" s="373"/>
      <c r="H22" s="373"/>
      <c r="I22" s="373"/>
      <c r="J22" s="373"/>
      <c r="K22" s="373"/>
      <c r="L22" s="373"/>
      <c r="M22" s="373"/>
      <c r="N22" s="373"/>
      <c r="O22" s="369"/>
      <c r="P22" s="370" t="s">
        <v>9</v>
      </c>
      <c r="Q22" s="371"/>
    </row>
    <row r="23" spans="1:17" ht="33.6" customHeight="1" x14ac:dyDescent="0.15">
      <c r="A23" s="358"/>
      <c r="B23" s="355"/>
      <c r="C23" s="367"/>
      <c r="D23" s="373" t="s">
        <v>19</v>
      </c>
      <c r="E23" s="373"/>
      <c r="F23" s="373"/>
      <c r="G23" s="373"/>
      <c r="H23" s="373"/>
      <c r="I23" s="373"/>
      <c r="J23" s="373"/>
      <c r="K23" s="373"/>
      <c r="L23" s="373"/>
      <c r="M23" s="373"/>
      <c r="N23" s="373"/>
      <c r="O23" s="369"/>
      <c r="P23" s="370" t="s">
        <v>9</v>
      </c>
      <c r="Q23" s="371"/>
    </row>
    <row r="24" spans="1:17" ht="33.6" customHeight="1" x14ac:dyDescent="0.15">
      <c r="A24" s="358"/>
      <c r="B24" s="355"/>
      <c r="C24" s="367"/>
      <c r="D24" s="373" t="s">
        <v>20</v>
      </c>
      <c r="E24" s="373"/>
      <c r="F24" s="373"/>
      <c r="G24" s="373"/>
      <c r="H24" s="373"/>
      <c r="I24" s="373"/>
      <c r="J24" s="373"/>
      <c r="K24" s="373"/>
      <c r="L24" s="373"/>
      <c r="M24" s="373"/>
      <c r="N24" s="373"/>
      <c r="O24" s="369"/>
      <c r="P24" s="370" t="s">
        <v>9</v>
      </c>
      <c r="Q24" s="371"/>
    </row>
    <row r="25" spans="1:17" ht="33.6" customHeight="1" x14ac:dyDescent="0.15">
      <c r="A25" s="358"/>
      <c r="B25" s="355"/>
      <c r="C25" s="367"/>
      <c r="D25" s="373" t="s">
        <v>21</v>
      </c>
      <c r="E25" s="373"/>
      <c r="F25" s="373"/>
      <c r="G25" s="373"/>
      <c r="H25" s="373"/>
      <c r="I25" s="373"/>
      <c r="J25" s="373"/>
      <c r="K25" s="373"/>
      <c r="L25" s="373"/>
      <c r="M25" s="373"/>
      <c r="N25" s="373"/>
      <c r="O25" s="369"/>
      <c r="P25" s="370" t="s">
        <v>9</v>
      </c>
      <c r="Q25" s="371"/>
    </row>
    <row r="26" spans="1:17" ht="6" customHeight="1" x14ac:dyDescent="0.15">
      <c r="A26" s="358"/>
      <c r="B26" s="355"/>
      <c r="P26" s="357"/>
      <c r="Q26" s="366"/>
    </row>
    <row r="27" spans="1:17" ht="60.95" customHeight="1" x14ac:dyDescent="0.15">
      <c r="A27" s="358"/>
      <c r="B27" s="355"/>
      <c r="D27" s="374" t="s">
        <v>1357</v>
      </c>
      <c r="E27" s="375"/>
      <c r="F27" s="375"/>
      <c r="G27" s="375"/>
      <c r="H27" s="375"/>
      <c r="I27" s="375"/>
      <c r="J27" s="375"/>
      <c r="K27" s="375"/>
      <c r="L27" s="375"/>
      <c r="M27" s="375"/>
      <c r="N27" s="376"/>
      <c r="P27" s="351"/>
      <c r="Q27" s="352"/>
    </row>
    <row r="28" spans="1:17" ht="6" customHeight="1" x14ac:dyDescent="0.15">
      <c r="A28" s="358"/>
      <c r="B28" s="355"/>
      <c r="P28" s="357"/>
      <c r="Q28" s="366"/>
    </row>
    <row r="29" spans="1:17" ht="37.5" customHeight="1" x14ac:dyDescent="0.15">
      <c r="A29" s="358"/>
      <c r="B29" s="355"/>
      <c r="D29" s="374" t="s">
        <v>1356</v>
      </c>
      <c r="E29" s="375"/>
      <c r="F29" s="375"/>
      <c r="G29" s="375"/>
      <c r="H29" s="375"/>
      <c r="I29" s="375"/>
      <c r="J29" s="375"/>
      <c r="K29" s="375"/>
      <c r="L29" s="375"/>
      <c r="M29" s="375"/>
      <c r="N29" s="376"/>
      <c r="P29" s="351"/>
      <c r="Q29" s="352"/>
    </row>
    <row r="30" spans="1:17" ht="6" customHeight="1" x14ac:dyDescent="0.15">
      <c r="A30" s="358"/>
      <c r="B30" s="355"/>
      <c r="P30" s="357"/>
      <c r="Q30" s="366"/>
    </row>
    <row r="31" spans="1:17" ht="86.45" customHeight="1" x14ac:dyDescent="0.15">
      <c r="A31" s="358"/>
      <c r="B31" s="355"/>
      <c r="D31" s="377" t="s">
        <v>1437</v>
      </c>
      <c r="E31" s="378"/>
      <c r="F31" s="378"/>
      <c r="G31" s="378"/>
      <c r="H31" s="378"/>
      <c r="I31" s="378"/>
      <c r="J31" s="378"/>
      <c r="K31" s="378"/>
      <c r="L31" s="378"/>
      <c r="M31" s="378"/>
      <c r="N31" s="379"/>
      <c r="P31" s="351"/>
      <c r="Q31" s="352"/>
    </row>
    <row r="32" spans="1:17" ht="6" customHeight="1" x14ac:dyDescent="0.15">
      <c r="A32" s="358"/>
      <c r="B32" s="355"/>
      <c r="P32" s="357"/>
      <c r="Q32" s="366"/>
    </row>
    <row r="33" spans="1:18" ht="130.5" customHeight="1" x14ac:dyDescent="0.15">
      <c r="A33" s="358"/>
      <c r="B33" s="355"/>
      <c r="D33" s="377" t="s">
        <v>584</v>
      </c>
      <c r="E33" s="378"/>
      <c r="F33" s="378"/>
      <c r="G33" s="378"/>
      <c r="H33" s="378"/>
      <c r="I33" s="378"/>
      <c r="J33" s="378"/>
      <c r="K33" s="378"/>
      <c r="L33" s="378"/>
      <c r="M33" s="378"/>
      <c r="N33" s="379"/>
      <c r="P33" s="351"/>
      <c r="Q33" s="352"/>
    </row>
    <row r="34" spans="1:18" ht="6" customHeight="1" x14ac:dyDescent="0.15">
      <c r="A34" s="358"/>
      <c r="B34" s="355"/>
      <c r="P34" s="351"/>
      <c r="Q34" s="351"/>
    </row>
    <row r="35" spans="1:18" ht="6" customHeight="1" x14ac:dyDescent="0.15">
      <c r="A35" s="358"/>
      <c r="B35" s="355"/>
      <c r="C35" s="324"/>
      <c r="D35" s="318"/>
      <c r="E35" s="318"/>
      <c r="F35" s="318"/>
      <c r="G35" s="318"/>
      <c r="H35" s="316"/>
      <c r="I35" s="316"/>
      <c r="J35" s="316"/>
      <c r="K35" s="316"/>
      <c r="L35" s="316"/>
      <c r="M35" s="316"/>
      <c r="N35" s="316"/>
      <c r="O35" s="317"/>
      <c r="P35" s="380"/>
      <c r="Q35" s="380"/>
    </row>
    <row r="36" spans="1:18" ht="18.95" customHeight="1" x14ac:dyDescent="0.15">
      <c r="A36" s="354"/>
      <c r="B36" s="355"/>
      <c r="D36" s="381" t="s">
        <v>41</v>
      </c>
      <c r="E36" s="382" t="s">
        <v>625</v>
      </c>
      <c r="F36" s="382"/>
      <c r="G36" s="382"/>
      <c r="H36" s="382"/>
      <c r="I36" s="382"/>
      <c r="J36" s="382"/>
      <c r="K36" s="382"/>
      <c r="L36" s="382"/>
      <c r="M36" s="382"/>
      <c r="N36" s="382"/>
      <c r="P36" s="357"/>
      <c r="Q36" s="352"/>
    </row>
    <row r="37" spans="1:18" ht="33.950000000000003" customHeight="1" x14ac:dyDescent="0.15">
      <c r="A37" s="354"/>
      <c r="B37" s="355"/>
      <c r="E37" s="350" t="s">
        <v>1355</v>
      </c>
      <c r="F37" s="350"/>
      <c r="G37" s="350"/>
      <c r="H37" s="350"/>
      <c r="I37" s="350"/>
      <c r="J37" s="350"/>
      <c r="K37" s="350"/>
      <c r="L37" s="350"/>
      <c r="M37" s="350"/>
      <c r="N37" s="350"/>
      <c r="P37" s="351" t="s">
        <v>9</v>
      </c>
      <c r="Q37" s="352" t="s">
        <v>626</v>
      </c>
    </row>
    <row r="38" spans="1:18" ht="21" customHeight="1" x14ac:dyDescent="0.15">
      <c r="A38" s="354"/>
      <c r="B38" s="355"/>
      <c r="D38" s="345" t="s">
        <v>894</v>
      </c>
      <c r="E38" s="350" t="s">
        <v>1354</v>
      </c>
      <c r="F38" s="350"/>
      <c r="G38" s="350"/>
      <c r="H38" s="350"/>
      <c r="I38" s="350"/>
      <c r="J38" s="350"/>
      <c r="K38" s="350"/>
      <c r="L38" s="350"/>
      <c r="M38" s="350"/>
      <c r="N38" s="350"/>
      <c r="P38" s="357"/>
      <c r="Q38" s="352"/>
    </row>
    <row r="39" spans="1:18" ht="33.950000000000003" customHeight="1" x14ac:dyDescent="0.15">
      <c r="A39" s="354"/>
      <c r="B39" s="355"/>
      <c r="D39" s="345" t="s">
        <v>686</v>
      </c>
      <c r="E39" s="350" t="s">
        <v>1353</v>
      </c>
      <c r="F39" s="350"/>
      <c r="G39" s="350"/>
      <c r="H39" s="350"/>
      <c r="I39" s="350"/>
      <c r="J39" s="350"/>
      <c r="K39" s="350"/>
      <c r="L39" s="350"/>
      <c r="M39" s="350"/>
      <c r="N39" s="350"/>
      <c r="P39" s="351" t="s">
        <v>9</v>
      </c>
      <c r="Q39" s="383" t="s">
        <v>1352</v>
      </c>
    </row>
    <row r="40" spans="1:18" ht="30" customHeight="1" x14ac:dyDescent="0.15">
      <c r="A40" s="354"/>
      <c r="B40" s="355"/>
      <c r="C40" s="358"/>
      <c r="D40" s="345" t="s">
        <v>687</v>
      </c>
      <c r="E40" s="356" t="s">
        <v>1351</v>
      </c>
      <c r="F40" s="356"/>
      <c r="G40" s="356"/>
      <c r="H40" s="356"/>
      <c r="I40" s="356"/>
      <c r="J40" s="356"/>
      <c r="K40" s="356"/>
      <c r="L40" s="356"/>
      <c r="M40" s="356"/>
      <c r="N40" s="356"/>
      <c r="P40" s="351" t="s">
        <v>9</v>
      </c>
      <c r="Q40" s="383"/>
    </row>
    <row r="41" spans="1:18" ht="54.6" customHeight="1" x14ac:dyDescent="0.15">
      <c r="A41" s="354"/>
      <c r="B41" s="355"/>
      <c r="C41" s="358"/>
      <c r="D41" s="384"/>
      <c r="E41" s="385" t="s">
        <v>1350</v>
      </c>
      <c r="F41" s="386"/>
      <c r="G41" s="386"/>
      <c r="H41" s="386"/>
      <c r="I41" s="386"/>
      <c r="J41" s="386"/>
      <c r="K41" s="386"/>
      <c r="L41" s="386"/>
      <c r="M41" s="386"/>
      <c r="N41" s="387"/>
      <c r="O41" s="358"/>
      <c r="P41" s="388"/>
      <c r="Q41" s="383"/>
    </row>
    <row r="42" spans="1:18" ht="45" customHeight="1" x14ac:dyDescent="0.15">
      <c r="A42" s="354"/>
      <c r="B42" s="355"/>
      <c r="C42" s="358"/>
      <c r="D42" s="345" t="s">
        <v>688</v>
      </c>
      <c r="E42" s="356" t="s">
        <v>1786</v>
      </c>
      <c r="F42" s="356"/>
      <c r="G42" s="356"/>
      <c r="H42" s="356"/>
      <c r="I42" s="356"/>
      <c r="J42" s="356"/>
      <c r="K42" s="356"/>
      <c r="L42" s="356"/>
      <c r="M42" s="356"/>
      <c r="N42" s="356"/>
      <c r="P42" s="351" t="s">
        <v>32</v>
      </c>
      <c r="Q42" s="383"/>
    </row>
    <row r="43" spans="1:18" ht="52.5" customHeight="1" x14ac:dyDescent="0.15">
      <c r="A43" s="354"/>
      <c r="B43" s="355"/>
      <c r="C43" s="358"/>
      <c r="D43" s="384"/>
      <c r="E43" s="389" t="s">
        <v>1349</v>
      </c>
      <c r="F43" s="390"/>
      <c r="G43" s="390"/>
      <c r="H43" s="390"/>
      <c r="I43" s="390"/>
      <c r="J43" s="390"/>
      <c r="K43" s="390"/>
      <c r="L43" s="390"/>
      <c r="M43" s="390"/>
      <c r="N43" s="391"/>
      <c r="O43" s="358"/>
      <c r="P43" s="388"/>
      <c r="Q43" s="388"/>
    </row>
    <row r="44" spans="1:18" ht="45" customHeight="1" x14ac:dyDescent="0.15">
      <c r="A44" s="354"/>
      <c r="B44" s="355"/>
      <c r="C44" s="358"/>
      <c r="D44" s="345" t="s">
        <v>1222</v>
      </c>
      <c r="E44" s="350" t="s">
        <v>1785</v>
      </c>
      <c r="F44" s="350"/>
      <c r="G44" s="350"/>
      <c r="H44" s="350"/>
      <c r="I44" s="350"/>
      <c r="J44" s="350"/>
      <c r="K44" s="350"/>
      <c r="L44" s="350"/>
      <c r="M44" s="350"/>
      <c r="N44" s="350"/>
      <c r="P44" s="351" t="s">
        <v>32</v>
      </c>
      <c r="Q44" s="388"/>
      <c r="R44" s="321"/>
    </row>
    <row r="45" spans="1:18" ht="36.6" customHeight="1" x14ac:dyDescent="0.15">
      <c r="A45" s="354"/>
      <c r="B45" s="355"/>
      <c r="C45" s="358"/>
      <c r="D45" s="345" t="s">
        <v>1221</v>
      </c>
      <c r="E45" s="350" t="s">
        <v>1348</v>
      </c>
      <c r="F45" s="350"/>
      <c r="G45" s="350"/>
      <c r="H45" s="350"/>
      <c r="I45" s="350"/>
      <c r="J45" s="350"/>
      <c r="K45" s="350"/>
      <c r="L45" s="350"/>
      <c r="M45" s="350"/>
      <c r="N45" s="350"/>
      <c r="P45" s="351" t="s">
        <v>9</v>
      </c>
      <c r="Q45" s="388"/>
    </row>
    <row r="46" spans="1:18" ht="37.5" customHeight="1" x14ac:dyDescent="0.15">
      <c r="A46" s="354"/>
      <c r="B46" s="355"/>
      <c r="C46" s="337"/>
      <c r="D46" s="339" t="s">
        <v>1220</v>
      </c>
      <c r="E46" s="356" t="s">
        <v>1347</v>
      </c>
      <c r="F46" s="356"/>
      <c r="G46" s="356"/>
      <c r="H46" s="356"/>
      <c r="I46" s="356"/>
      <c r="J46" s="356"/>
      <c r="K46" s="356"/>
      <c r="L46" s="356"/>
      <c r="M46" s="356"/>
      <c r="N46" s="356"/>
      <c r="O46" s="340"/>
      <c r="P46" s="392" t="s">
        <v>9</v>
      </c>
      <c r="Q46" s="393"/>
    </row>
    <row r="47" spans="1:18" ht="19.5" customHeight="1" x14ac:dyDescent="0.15">
      <c r="A47" s="354"/>
      <c r="B47" s="355"/>
      <c r="C47" s="324"/>
      <c r="D47" s="318" t="s">
        <v>892</v>
      </c>
      <c r="E47" s="394" t="s">
        <v>1346</v>
      </c>
      <c r="F47" s="394"/>
      <c r="G47" s="394"/>
      <c r="H47" s="394"/>
      <c r="I47" s="394"/>
      <c r="J47" s="394"/>
      <c r="K47" s="394"/>
      <c r="L47" s="394"/>
      <c r="M47" s="394"/>
      <c r="N47" s="394"/>
      <c r="O47" s="317"/>
      <c r="P47" s="380"/>
      <c r="Q47" s="395"/>
    </row>
    <row r="48" spans="1:18" ht="51.95" customHeight="1" x14ac:dyDescent="0.15">
      <c r="A48" s="354"/>
      <c r="B48" s="355"/>
      <c r="C48" s="358"/>
      <c r="D48" s="339"/>
      <c r="E48" s="356" t="s">
        <v>1345</v>
      </c>
      <c r="F48" s="356"/>
      <c r="G48" s="356"/>
      <c r="H48" s="356"/>
      <c r="I48" s="356"/>
      <c r="J48" s="356"/>
      <c r="K48" s="356"/>
      <c r="L48" s="356"/>
      <c r="M48" s="356"/>
      <c r="N48" s="356"/>
      <c r="P48" s="351" t="s">
        <v>9</v>
      </c>
      <c r="Q48" s="396" t="s">
        <v>1344</v>
      </c>
    </row>
    <row r="49" spans="1:17" s="333" customFormat="1" ht="21.95" customHeight="1" x14ac:dyDescent="0.15">
      <c r="A49" s="397"/>
      <c r="B49" s="398"/>
      <c r="C49" s="331"/>
      <c r="D49" s="362" t="s">
        <v>1343</v>
      </c>
      <c r="E49" s="363"/>
      <c r="F49" s="363"/>
      <c r="G49" s="363"/>
      <c r="H49" s="363"/>
      <c r="I49" s="363"/>
      <c r="J49" s="363"/>
      <c r="K49" s="363"/>
      <c r="L49" s="364"/>
      <c r="M49" s="362" t="s">
        <v>1342</v>
      </c>
      <c r="N49" s="364"/>
      <c r="O49" s="331"/>
      <c r="P49" s="399"/>
      <c r="Q49" s="399"/>
    </row>
    <row r="50" spans="1:17" ht="32.1" customHeight="1" x14ac:dyDescent="0.15">
      <c r="A50" s="354"/>
      <c r="B50" s="355"/>
      <c r="C50" s="358"/>
      <c r="D50" s="401" t="s">
        <v>686</v>
      </c>
      <c r="E50" s="402" t="s">
        <v>1341</v>
      </c>
      <c r="F50" s="402"/>
      <c r="G50" s="402"/>
      <c r="H50" s="402"/>
      <c r="I50" s="402"/>
      <c r="J50" s="402"/>
      <c r="K50" s="402"/>
      <c r="L50" s="403"/>
      <c r="M50" s="404" t="s">
        <v>9</v>
      </c>
      <c r="N50" s="405"/>
      <c r="O50" s="358"/>
      <c r="P50" s="388"/>
      <c r="Q50" s="388"/>
    </row>
    <row r="51" spans="1:17" ht="32.1" customHeight="1" x14ac:dyDescent="0.15">
      <c r="A51" s="354"/>
      <c r="B51" s="355"/>
      <c r="C51" s="358"/>
      <c r="D51" s="401" t="s">
        <v>687</v>
      </c>
      <c r="E51" s="402" t="s">
        <v>1340</v>
      </c>
      <c r="F51" s="402"/>
      <c r="G51" s="402"/>
      <c r="H51" s="402"/>
      <c r="I51" s="402"/>
      <c r="J51" s="402"/>
      <c r="K51" s="402"/>
      <c r="L51" s="403"/>
      <c r="M51" s="404" t="s">
        <v>9</v>
      </c>
      <c r="N51" s="405"/>
      <c r="O51" s="358"/>
      <c r="P51" s="388"/>
      <c r="Q51" s="388"/>
    </row>
    <row r="52" spans="1:17" ht="37.5" customHeight="1" x14ac:dyDescent="0.15">
      <c r="A52" s="354"/>
      <c r="B52" s="355"/>
      <c r="C52" s="358"/>
      <c r="D52" s="401" t="s">
        <v>688</v>
      </c>
      <c r="E52" s="402" t="s">
        <v>1339</v>
      </c>
      <c r="F52" s="402"/>
      <c r="G52" s="402"/>
      <c r="H52" s="402"/>
      <c r="I52" s="402"/>
      <c r="J52" s="402"/>
      <c r="K52" s="402"/>
      <c r="L52" s="403"/>
      <c r="M52" s="404" t="s">
        <v>9</v>
      </c>
      <c r="N52" s="405"/>
      <c r="O52" s="358"/>
      <c r="P52" s="388"/>
      <c r="Q52" s="388"/>
    </row>
    <row r="53" spans="1:17" ht="37.5" customHeight="1" x14ac:dyDescent="0.15">
      <c r="A53" s="354"/>
      <c r="B53" s="355"/>
      <c r="C53" s="358"/>
      <c r="D53" s="401" t="s">
        <v>1222</v>
      </c>
      <c r="E53" s="402" t="s">
        <v>1338</v>
      </c>
      <c r="F53" s="402"/>
      <c r="G53" s="402"/>
      <c r="H53" s="402"/>
      <c r="I53" s="402"/>
      <c r="J53" s="402"/>
      <c r="K53" s="402"/>
      <c r="L53" s="403"/>
      <c r="M53" s="404" t="s">
        <v>9</v>
      </c>
      <c r="N53" s="405"/>
      <c r="O53" s="358"/>
      <c r="P53" s="388"/>
      <c r="Q53" s="388"/>
    </row>
    <row r="54" spans="1:17" ht="27.6" customHeight="1" x14ac:dyDescent="0.15">
      <c r="A54" s="354"/>
      <c r="B54" s="355"/>
      <c r="C54" s="358"/>
      <c r="D54" s="401" t="s">
        <v>1221</v>
      </c>
      <c r="E54" s="402" t="s">
        <v>1337</v>
      </c>
      <c r="F54" s="402"/>
      <c r="G54" s="402"/>
      <c r="H54" s="402"/>
      <c r="I54" s="402"/>
      <c r="J54" s="402"/>
      <c r="K54" s="402"/>
      <c r="L54" s="403"/>
      <c r="M54" s="404" t="s">
        <v>9</v>
      </c>
      <c r="N54" s="405"/>
      <c r="O54" s="358"/>
      <c r="P54" s="388"/>
      <c r="Q54" s="388"/>
    </row>
    <row r="55" spans="1:17" ht="27.6" customHeight="1" x14ac:dyDescent="0.15">
      <c r="A55" s="354"/>
      <c r="B55" s="355"/>
      <c r="C55" s="358"/>
      <c r="D55" s="401" t="s">
        <v>1220</v>
      </c>
      <c r="E55" s="402" t="s">
        <v>1336</v>
      </c>
      <c r="F55" s="402"/>
      <c r="G55" s="402"/>
      <c r="H55" s="402"/>
      <c r="I55" s="402"/>
      <c r="J55" s="402"/>
      <c r="K55" s="402"/>
      <c r="L55" s="403"/>
      <c r="M55" s="404" t="s">
        <v>9</v>
      </c>
      <c r="N55" s="405"/>
      <c r="O55" s="358"/>
      <c r="P55" s="388"/>
      <c r="Q55" s="388"/>
    </row>
    <row r="56" spans="1:17" ht="37.5" customHeight="1" x14ac:dyDescent="0.15">
      <c r="A56" s="354"/>
      <c r="B56" s="355"/>
      <c r="C56" s="358"/>
      <c r="D56" s="401" t="s">
        <v>1335</v>
      </c>
      <c r="E56" s="402" t="s">
        <v>1334</v>
      </c>
      <c r="F56" s="402"/>
      <c r="G56" s="402"/>
      <c r="H56" s="402"/>
      <c r="I56" s="402"/>
      <c r="J56" s="402"/>
      <c r="K56" s="402"/>
      <c r="L56" s="403"/>
      <c r="M56" s="404" t="s">
        <v>9</v>
      </c>
      <c r="N56" s="405"/>
      <c r="O56" s="358"/>
      <c r="P56" s="388"/>
      <c r="Q56" s="388"/>
    </row>
    <row r="57" spans="1:17" ht="33.950000000000003" customHeight="1" x14ac:dyDescent="0.15">
      <c r="A57" s="354"/>
      <c r="B57" s="355"/>
      <c r="C57" s="406"/>
      <c r="D57" s="401" t="s">
        <v>1333</v>
      </c>
      <c r="E57" s="402" t="s">
        <v>1332</v>
      </c>
      <c r="F57" s="402"/>
      <c r="G57" s="402"/>
      <c r="H57" s="402"/>
      <c r="I57" s="402"/>
      <c r="J57" s="402"/>
      <c r="K57" s="402"/>
      <c r="L57" s="403"/>
      <c r="M57" s="404" t="s">
        <v>9</v>
      </c>
      <c r="N57" s="405"/>
      <c r="O57" s="358"/>
      <c r="P57" s="388"/>
      <c r="Q57" s="388"/>
    </row>
    <row r="58" spans="1:17" ht="6" customHeight="1" x14ac:dyDescent="0.15">
      <c r="A58" s="358"/>
      <c r="C58" s="358"/>
      <c r="D58" s="318"/>
      <c r="E58" s="318"/>
      <c r="F58" s="318"/>
      <c r="G58" s="318"/>
      <c r="H58" s="316"/>
      <c r="I58" s="316"/>
      <c r="J58" s="316"/>
      <c r="K58" s="316"/>
      <c r="L58" s="316"/>
      <c r="M58" s="316"/>
      <c r="N58" s="316"/>
      <c r="P58" s="357"/>
      <c r="Q58" s="407"/>
    </row>
    <row r="59" spans="1:17" ht="6" customHeight="1" x14ac:dyDescent="0.15">
      <c r="A59" s="324"/>
      <c r="B59" s="316"/>
      <c r="C59" s="324"/>
      <c r="D59" s="318"/>
      <c r="E59" s="318"/>
      <c r="F59" s="318"/>
      <c r="G59" s="318"/>
      <c r="H59" s="316"/>
      <c r="I59" s="316"/>
      <c r="J59" s="316"/>
      <c r="K59" s="316"/>
      <c r="L59" s="316"/>
      <c r="M59" s="316"/>
      <c r="N59" s="316"/>
      <c r="O59" s="317"/>
      <c r="P59" s="325"/>
      <c r="Q59" s="320"/>
    </row>
    <row r="60" spans="1:17" ht="17.100000000000001" customHeight="1" x14ac:dyDescent="0.15">
      <c r="A60" s="358">
        <v>2</v>
      </c>
      <c r="B60" s="355" t="s">
        <v>627</v>
      </c>
      <c r="C60" s="358"/>
      <c r="D60" s="345" t="s">
        <v>700</v>
      </c>
      <c r="E60" s="408" t="s">
        <v>492</v>
      </c>
      <c r="F60" s="408"/>
      <c r="G60" s="408"/>
      <c r="H60" s="408"/>
      <c r="I60" s="408"/>
      <c r="J60" s="408"/>
      <c r="K60" s="408"/>
      <c r="L60" s="408"/>
      <c r="M60" s="408"/>
      <c r="N60" s="408"/>
      <c r="O60" s="346"/>
      <c r="P60" s="357"/>
      <c r="Q60" s="352"/>
    </row>
    <row r="61" spans="1:17" ht="115.5" customHeight="1" x14ac:dyDescent="0.15">
      <c r="A61" s="358"/>
      <c r="B61" s="355"/>
      <c r="C61" s="358"/>
      <c r="E61" s="409" t="s">
        <v>493</v>
      </c>
      <c r="F61" s="409"/>
      <c r="G61" s="409"/>
      <c r="H61" s="409"/>
      <c r="I61" s="409"/>
      <c r="J61" s="409"/>
      <c r="K61" s="409"/>
      <c r="L61" s="409"/>
      <c r="M61" s="409"/>
      <c r="N61" s="409"/>
      <c r="O61" s="346"/>
      <c r="P61" s="351" t="s">
        <v>9</v>
      </c>
      <c r="Q61" s="352" t="s">
        <v>494</v>
      </c>
    </row>
    <row r="62" spans="1:17" ht="6" customHeight="1" x14ac:dyDescent="0.15">
      <c r="A62" s="358"/>
      <c r="B62" s="355"/>
      <c r="C62" s="358"/>
      <c r="P62" s="357"/>
      <c r="Q62" s="366"/>
    </row>
    <row r="63" spans="1:17" ht="18.600000000000001" customHeight="1" x14ac:dyDescent="0.15">
      <c r="A63" s="358"/>
      <c r="B63" s="355"/>
      <c r="C63" s="358"/>
      <c r="D63" s="410" t="s">
        <v>628</v>
      </c>
      <c r="E63" s="411"/>
      <c r="F63" s="411"/>
      <c r="G63" s="411"/>
      <c r="H63" s="411"/>
      <c r="I63" s="411"/>
      <c r="J63" s="411"/>
      <c r="K63" s="411"/>
      <c r="L63" s="411"/>
      <c r="M63" s="411"/>
      <c r="N63" s="412"/>
      <c r="O63" s="346"/>
      <c r="P63" s="357"/>
      <c r="Q63" s="352"/>
    </row>
    <row r="64" spans="1:17" ht="83.1" customHeight="1" x14ac:dyDescent="0.15">
      <c r="A64" s="358"/>
      <c r="B64" s="355"/>
      <c r="C64" s="358"/>
      <c r="D64" s="413"/>
      <c r="E64" s="414"/>
      <c r="F64" s="414"/>
      <c r="G64" s="414"/>
      <c r="H64" s="414"/>
      <c r="I64" s="414"/>
      <c r="J64" s="414"/>
      <c r="K64" s="414"/>
      <c r="L64" s="414"/>
      <c r="M64" s="414"/>
      <c r="N64" s="415"/>
      <c r="O64" s="346"/>
      <c r="P64" s="357"/>
      <c r="Q64" s="352"/>
    </row>
    <row r="65" spans="1:17" ht="6" customHeight="1" x14ac:dyDescent="0.15">
      <c r="A65" s="358"/>
      <c r="B65" s="355"/>
      <c r="P65" s="357"/>
      <c r="Q65" s="366"/>
    </row>
    <row r="66" spans="1:17" ht="6" customHeight="1" x14ac:dyDescent="0.15">
      <c r="A66" s="324"/>
      <c r="B66" s="344"/>
      <c r="C66" s="324"/>
      <c r="D66" s="318"/>
      <c r="E66" s="318"/>
      <c r="F66" s="318"/>
      <c r="G66" s="318"/>
      <c r="H66" s="316"/>
      <c r="I66" s="316"/>
      <c r="J66" s="316"/>
      <c r="K66" s="316"/>
      <c r="L66" s="316"/>
      <c r="M66" s="316"/>
      <c r="N66" s="316"/>
      <c r="O66" s="317"/>
      <c r="P66" s="325"/>
      <c r="Q66" s="416"/>
    </row>
    <row r="67" spans="1:17" ht="30.95" customHeight="1" x14ac:dyDescent="0.15">
      <c r="A67" s="358">
        <v>3</v>
      </c>
      <c r="B67" s="355" t="s">
        <v>1331</v>
      </c>
      <c r="C67" s="358"/>
      <c r="D67" s="408" t="s">
        <v>629</v>
      </c>
      <c r="E67" s="408"/>
      <c r="F67" s="408"/>
      <c r="G67" s="408"/>
      <c r="H67" s="408"/>
      <c r="I67" s="408"/>
      <c r="J67" s="408"/>
      <c r="K67" s="408"/>
      <c r="L67" s="408"/>
      <c r="M67" s="408"/>
      <c r="N67" s="408"/>
      <c r="O67" s="346"/>
      <c r="P67" s="357"/>
      <c r="Q67" s="352"/>
    </row>
    <row r="68" spans="1:17" ht="6" customHeight="1" x14ac:dyDescent="0.15">
      <c r="A68" s="358"/>
      <c r="B68" s="355"/>
      <c r="P68" s="357"/>
      <c r="Q68" s="366"/>
    </row>
    <row r="69" spans="1:17" ht="6" customHeight="1" x14ac:dyDescent="0.15">
      <c r="A69" s="324"/>
      <c r="B69" s="344"/>
      <c r="C69" s="324"/>
      <c r="D69" s="318"/>
      <c r="E69" s="318"/>
      <c r="F69" s="318"/>
      <c r="G69" s="318"/>
      <c r="H69" s="316"/>
      <c r="I69" s="316"/>
      <c r="J69" s="316"/>
      <c r="K69" s="316"/>
      <c r="L69" s="316"/>
      <c r="M69" s="316"/>
      <c r="N69" s="316"/>
      <c r="O69" s="317"/>
      <c r="P69" s="325"/>
      <c r="Q69" s="416"/>
    </row>
    <row r="70" spans="1:17" ht="24" customHeight="1" x14ac:dyDescent="0.15">
      <c r="A70" s="358">
        <v>4</v>
      </c>
      <c r="B70" s="355" t="s">
        <v>630</v>
      </c>
      <c r="C70" s="358"/>
      <c r="D70" s="408" t="s">
        <v>631</v>
      </c>
      <c r="E70" s="408"/>
      <c r="F70" s="408"/>
      <c r="G70" s="408"/>
      <c r="H70" s="408"/>
      <c r="I70" s="408"/>
      <c r="J70" s="408"/>
      <c r="K70" s="408"/>
      <c r="L70" s="408"/>
      <c r="M70" s="408"/>
      <c r="N70" s="408"/>
      <c r="O70" s="346"/>
      <c r="P70" s="357"/>
      <c r="Q70" s="352"/>
    </row>
    <row r="71" spans="1:17" ht="7.5" customHeight="1" x14ac:dyDescent="0.15">
      <c r="A71" s="337"/>
      <c r="B71" s="417"/>
      <c r="C71" s="340"/>
      <c r="D71" s="339"/>
      <c r="E71" s="339"/>
      <c r="F71" s="339"/>
      <c r="G71" s="339"/>
      <c r="H71" s="338"/>
      <c r="I71" s="338"/>
      <c r="J71" s="338"/>
      <c r="K71" s="338"/>
      <c r="L71" s="338"/>
      <c r="M71" s="338"/>
      <c r="N71" s="338"/>
      <c r="O71" s="340"/>
      <c r="P71" s="392"/>
      <c r="Q71" s="418"/>
    </row>
    <row r="72" spans="1:17" ht="6" customHeight="1" x14ac:dyDescent="0.15">
      <c r="A72" s="324"/>
      <c r="B72" s="316"/>
      <c r="C72" s="324"/>
      <c r="D72" s="318"/>
      <c r="E72" s="318"/>
      <c r="F72" s="318"/>
      <c r="G72" s="318"/>
      <c r="H72" s="316"/>
      <c r="I72" s="316"/>
      <c r="J72" s="316"/>
      <c r="K72" s="316"/>
      <c r="L72" s="316"/>
      <c r="M72" s="316"/>
      <c r="N72" s="316"/>
      <c r="O72" s="317"/>
      <c r="P72" s="325"/>
      <c r="Q72" s="320"/>
    </row>
    <row r="73" spans="1:17" ht="16.5" customHeight="1" x14ac:dyDescent="0.15">
      <c r="A73" s="358">
        <v>9</v>
      </c>
      <c r="B73" s="419" t="s">
        <v>496</v>
      </c>
      <c r="C73" s="358"/>
      <c r="D73" s="345" t="s">
        <v>616</v>
      </c>
      <c r="E73" s="420" t="s">
        <v>632</v>
      </c>
      <c r="F73" s="420"/>
      <c r="G73" s="420"/>
      <c r="H73" s="420"/>
      <c r="I73" s="420"/>
      <c r="J73" s="420"/>
      <c r="K73" s="420"/>
      <c r="L73" s="420"/>
      <c r="M73" s="420"/>
      <c r="N73" s="420"/>
      <c r="O73" s="346"/>
      <c r="P73" s="351"/>
      <c r="Q73" s="352"/>
    </row>
    <row r="74" spans="1:17" ht="62.1" customHeight="1" x14ac:dyDescent="0.15">
      <c r="A74" s="358"/>
      <c r="B74" s="419"/>
      <c r="C74" s="358"/>
      <c r="E74" s="409" t="s">
        <v>497</v>
      </c>
      <c r="F74" s="408"/>
      <c r="G74" s="408"/>
      <c r="H74" s="408"/>
      <c r="I74" s="408"/>
      <c r="J74" s="408"/>
      <c r="K74" s="408"/>
      <c r="L74" s="408"/>
      <c r="M74" s="408"/>
      <c r="N74" s="408"/>
      <c r="O74" s="346"/>
      <c r="P74" s="351"/>
      <c r="Q74" s="352" t="s">
        <v>498</v>
      </c>
    </row>
    <row r="75" spans="1:17" ht="18.600000000000001" customHeight="1" x14ac:dyDescent="0.15">
      <c r="A75" s="358"/>
      <c r="B75" s="355"/>
      <c r="C75" s="422"/>
      <c r="D75" s="423" t="s">
        <v>1330</v>
      </c>
      <c r="E75" s="424" t="s">
        <v>499</v>
      </c>
      <c r="F75" s="424"/>
      <c r="G75" s="424"/>
      <c r="H75" s="424"/>
      <c r="I75" s="424"/>
      <c r="J75" s="424"/>
      <c r="K75" s="424"/>
      <c r="L75" s="424"/>
      <c r="M75" s="424"/>
      <c r="N75" s="424"/>
      <c r="O75" s="425"/>
      <c r="P75" s="426"/>
      <c r="Q75" s="352"/>
    </row>
    <row r="76" spans="1:17" ht="41.45" customHeight="1" x14ac:dyDescent="0.15">
      <c r="A76" s="358"/>
      <c r="B76" s="355"/>
      <c r="C76" s="358"/>
      <c r="E76" s="409" t="s">
        <v>500</v>
      </c>
      <c r="F76" s="409"/>
      <c r="G76" s="409"/>
      <c r="H76" s="409"/>
      <c r="I76" s="409"/>
      <c r="J76" s="409"/>
      <c r="K76" s="409"/>
      <c r="L76" s="409"/>
      <c r="M76" s="409"/>
      <c r="N76" s="409"/>
      <c r="O76" s="346"/>
      <c r="P76" s="351" t="s">
        <v>9</v>
      </c>
      <c r="Q76" s="352"/>
    </row>
    <row r="77" spans="1:17" ht="6.6" customHeight="1" x14ac:dyDescent="0.15">
      <c r="A77" s="358"/>
      <c r="B77" s="355"/>
      <c r="C77" s="358"/>
      <c r="E77" s="409"/>
      <c r="F77" s="409"/>
      <c r="G77" s="409"/>
      <c r="H77" s="409"/>
      <c r="I77" s="409"/>
      <c r="J77" s="409"/>
      <c r="K77" s="409"/>
      <c r="L77" s="409"/>
      <c r="M77" s="409"/>
      <c r="N77" s="409"/>
      <c r="O77" s="346"/>
      <c r="P77" s="351"/>
      <c r="Q77" s="352"/>
    </row>
    <row r="78" spans="1:17" ht="161.1" customHeight="1" x14ac:dyDescent="0.15">
      <c r="A78" s="358"/>
      <c r="C78" s="358"/>
      <c r="D78" s="777" t="s">
        <v>826</v>
      </c>
      <c r="E78" s="778"/>
      <c r="F78" s="778"/>
      <c r="G78" s="778"/>
      <c r="H78" s="778"/>
      <c r="I78" s="778"/>
      <c r="J78" s="778"/>
      <c r="K78" s="778"/>
      <c r="L78" s="778"/>
      <c r="M78" s="778"/>
      <c r="N78" s="779"/>
      <c r="O78" s="346"/>
      <c r="P78" s="351"/>
      <c r="Q78" s="352"/>
    </row>
    <row r="79" spans="1:17" ht="6" customHeight="1" x14ac:dyDescent="0.15">
      <c r="A79" s="358"/>
      <c r="C79" s="358"/>
      <c r="E79" s="427"/>
      <c r="F79" s="427"/>
      <c r="G79" s="427"/>
      <c r="H79" s="427"/>
      <c r="I79" s="427"/>
      <c r="J79" s="427"/>
      <c r="K79" s="427"/>
      <c r="L79" s="427"/>
      <c r="M79" s="427"/>
      <c r="N79" s="427"/>
      <c r="O79" s="346"/>
      <c r="P79" s="351"/>
      <c r="Q79" s="352"/>
    </row>
    <row r="80" spans="1:17" ht="45.95" customHeight="1" x14ac:dyDescent="0.15">
      <c r="A80" s="358"/>
      <c r="C80" s="358"/>
      <c r="D80" s="421" t="s">
        <v>93</v>
      </c>
      <c r="E80" s="420"/>
      <c r="F80" s="420"/>
      <c r="G80" s="420"/>
      <c r="H80" s="420"/>
      <c r="I80" s="420"/>
      <c r="J80" s="420"/>
      <c r="K80" s="420"/>
      <c r="L80" s="420"/>
      <c r="M80" s="420"/>
      <c r="N80" s="420"/>
      <c r="O80" s="346"/>
      <c r="P80" s="351"/>
      <c r="Q80" s="352"/>
    </row>
    <row r="81" spans="1:17" ht="7.5" customHeight="1" x14ac:dyDescent="0.15">
      <c r="A81" s="358"/>
      <c r="C81" s="358"/>
      <c r="O81" s="346"/>
      <c r="P81" s="351"/>
      <c r="Q81" s="352"/>
    </row>
    <row r="82" spans="1:17" ht="16.5" customHeight="1" x14ac:dyDescent="0.15">
      <c r="A82" s="358"/>
      <c r="C82" s="324"/>
      <c r="D82" s="318" t="s">
        <v>10</v>
      </c>
      <c r="E82" s="443" t="s">
        <v>105</v>
      </c>
      <c r="F82" s="443"/>
      <c r="G82" s="443"/>
      <c r="H82" s="443"/>
      <c r="I82" s="443"/>
      <c r="J82" s="443"/>
      <c r="K82" s="443"/>
      <c r="L82" s="443"/>
      <c r="M82" s="443"/>
      <c r="N82" s="443"/>
      <c r="O82" s="316"/>
      <c r="P82" s="380"/>
      <c r="Q82" s="347"/>
    </row>
    <row r="83" spans="1:17" ht="60.6" customHeight="1" x14ac:dyDescent="0.15">
      <c r="A83" s="358"/>
      <c r="C83" s="358"/>
      <c r="E83" s="409" t="s">
        <v>495</v>
      </c>
      <c r="F83" s="409"/>
      <c r="G83" s="409"/>
      <c r="H83" s="409"/>
      <c r="I83" s="409"/>
      <c r="J83" s="409"/>
      <c r="K83" s="409"/>
      <c r="L83" s="409"/>
      <c r="M83" s="409"/>
      <c r="N83" s="409"/>
      <c r="O83" s="346"/>
      <c r="P83" s="351" t="s">
        <v>9</v>
      </c>
      <c r="Q83" s="352" t="s">
        <v>501</v>
      </c>
    </row>
    <row r="84" spans="1:17" ht="6" customHeight="1" x14ac:dyDescent="0.15">
      <c r="A84" s="358"/>
      <c r="B84" s="355"/>
      <c r="C84" s="337"/>
      <c r="D84" s="339"/>
      <c r="E84" s="339"/>
      <c r="F84" s="339"/>
      <c r="G84" s="339"/>
      <c r="H84" s="338"/>
      <c r="I84" s="338"/>
      <c r="J84" s="338"/>
      <c r="K84" s="338"/>
      <c r="L84" s="338"/>
      <c r="M84" s="338"/>
      <c r="N84" s="338"/>
      <c r="O84" s="340"/>
      <c r="P84" s="444"/>
      <c r="Q84" s="445"/>
    </row>
    <row r="85" spans="1:17" ht="6" customHeight="1" x14ac:dyDescent="0.15">
      <c r="A85" s="324"/>
      <c r="B85" s="316"/>
      <c r="C85" s="324"/>
      <c r="D85" s="318"/>
      <c r="E85" s="318"/>
      <c r="F85" s="318"/>
      <c r="G85" s="318"/>
      <c r="H85" s="316"/>
      <c r="I85" s="316"/>
      <c r="J85" s="316"/>
      <c r="K85" s="316"/>
      <c r="L85" s="316"/>
      <c r="M85" s="316"/>
      <c r="N85" s="316"/>
      <c r="O85" s="317"/>
      <c r="P85" s="325"/>
      <c r="Q85" s="320"/>
    </row>
    <row r="86" spans="1:17" ht="18" customHeight="1" x14ac:dyDescent="0.15">
      <c r="A86" s="358">
        <v>10</v>
      </c>
      <c r="B86" s="419" t="s">
        <v>1327</v>
      </c>
      <c r="C86" s="358"/>
      <c r="D86" s="345" t="s">
        <v>616</v>
      </c>
      <c r="E86" s="408" t="s">
        <v>1326</v>
      </c>
      <c r="F86" s="408"/>
      <c r="G86" s="408"/>
      <c r="H86" s="408"/>
      <c r="I86" s="408"/>
      <c r="J86" s="408"/>
      <c r="K86" s="408"/>
      <c r="L86" s="408"/>
      <c r="M86" s="408"/>
      <c r="N86" s="408"/>
      <c r="O86" s="346"/>
      <c r="P86" s="351"/>
      <c r="Q86" s="352"/>
    </row>
    <row r="87" spans="1:17" ht="123.6" customHeight="1" x14ac:dyDescent="0.15">
      <c r="A87" s="358"/>
      <c r="B87" s="419"/>
      <c r="C87" s="358"/>
      <c r="E87" s="409" t="s">
        <v>1325</v>
      </c>
      <c r="F87" s="409"/>
      <c r="G87" s="409"/>
      <c r="H87" s="409"/>
      <c r="I87" s="409"/>
      <c r="J87" s="409"/>
      <c r="K87" s="409"/>
      <c r="L87" s="409"/>
      <c r="M87" s="409"/>
      <c r="N87" s="409"/>
      <c r="O87" s="346"/>
      <c r="P87" s="351" t="s">
        <v>9</v>
      </c>
      <c r="Q87" s="383" t="s">
        <v>2526</v>
      </c>
    </row>
    <row r="88" spans="1:17" ht="35.1" customHeight="1" x14ac:dyDescent="0.15">
      <c r="A88" s="358"/>
      <c r="B88" s="355"/>
      <c r="C88" s="358"/>
      <c r="D88" s="409" t="s">
        <v>1397</v>
      </c>
      <c r="E88" s="409"/>
      <c r="F88" s="409"/>
      <c r="G88" s="409"/>
      <c r="H88" s="409"/>
      <c r="I88" s="409"/>
      <c r="J88" s="409"/>
      <c r="K88" s="409"/>
      <c r="L88" s="409"/>
      <c r="M88" s="409"/>
      <c r="N88" s="409"/>
      <c r="P88" s="357"/>
      <c r="Q88" s="383"/>
    </row>
    <row r="89" spans="1:17" ht="6" customHeight="1" x14ac:dyDescent="0.15">
      <c r="A89" s="358"/>
      <c r="B89" s="355"/>
      <c r="C89" s="358"/>
      <c r="P89" s="357"/>
      <c r="Q89" s="708"/>
    </row>
    <row r="90" spans="1:17" ht="6" customHeight="1" x14ac:dyDescent="0.15">
      <c r="A90" s="358"/>
      <c r="B90" s="355"/>
      <c r="C90" s="324"/>
      <c r="D90" s="318"/>
      <c r="E90" s="318"/>
      <c r="F90" s="318"/>
      <c r="G90" s="318"/>
      <c r="H90" s="316"/>
      <c r="I90" s="316"/>
      <c r="J90" s="316"/>
      <c r="K90" s="316"/>
      <c r="L90" s="316"/>
      <c r="M90" s="316"/>
      <c r="N90" s="316"/>
      <c r="O90" s="317"/>
      <c r="P90" s="325"/>
      <c r="Q90" s="326"/>
    </row>
    <row r="91" spans="1:17" ht="16.5" customHeight="1" x14ac:dyDescent="0.15">
      <c r="A91" s="358"/>
      <c r="C91" s="358"/>
      <c r="D91" s="381" t="s">
        <v>10</v>
      </c>
      <c r="E91" s="420" t="s">
        <v>1324</v>
      </c>
      <c r="F91" s="420"/>
      <c r="G91" s="420"/>
      <c r="H91" s="420"/>
      <c r="I91" s="420"/>
      <c r="J91" s="420"/>
      <c r="K91" s="420"/>
      <c r="L91" s="420"/>
      <c r="M91" s="420"/>
      <c r="N91" s="420"/>
      <c r="O91" s="346"/>
      <c r="P91" s="351"/>
      <c r="Q91" s="352"/>
    </row>
    <row r="92" spans="1:17" ht="65.45" customHeight="1" x14ac:dyDescent="0.15">
      <c r="A92" s="358"/>
      <c r="C92" s="358"/>
      <c r="D92" s="449"/>
      <c r="E92" s="409" t="s">
        <v>1323</v>
      </c>
      <c r="F92" s="409"/>
      <c r="G92" s="409"/>
      <c r="H92" s="409"/>
      <c r="I92" s="409"/>
      <c r="J92" s="409"/>
      <c r="K92" s="409"/>
      <c r="L92" s="409"/>
      <c r="M92" s="409"/>
      <c r="N92" s="409"/>
      <c r="O92" s="346"/>
      <c r="P92" s="351" t="s">
        <v>9</v>
      </c>
      <c r="Q92" s="383" t="s">
        <v>2526</v>
      </c>
    </row>
    <row r="93" spans="1:17" ht="4.5" customHeight="1" x14ac:dyDescent="0.15">
      <c r="A93" s="358"/>
      <c r="C93" s="358"/>
      <c r="E93" s="409"/>
      <c r="F93" s="409"/>
      <c r="G93" s="409"/>
      <c r="H93" s="409"/>
      <c r="I93" s="409"/>
      <c r="J93" s="409"/>
      <c r="K93" s="409"/>
      <c r="L93" s="409"/>
      <c r="M93" s="409"/>
      <c r="N93" s="409"/>
      <c r="O93" s="346"/>
      <c r="P93" s="351"/>
      <c r="Q93" s="383"/>
    </row>
    <row r="94" spans="1:17" ht="192.6" customHeight="1" x14ac:dyDescent="0.15">
      <c r="A94" s="358"/>
      <c r="C94" s="358"/>
      <c r="D94" s="427"/>
      <c r="E94" s="377" t="s">
        <v>1373</v>
      </c>
      <c r="F94" s="378"/>
      <c r="G94" s="378"/>
      <c r="H94" s="378"/>
      <c r="I94" s="378"/>
      <c r="J94" s="378"/>
      <c r="K94" s="378"/>
      <c r="L94" s="378"/>
      <c r="M94" s="378"/>
      <c r="N94" s="379"/>
      <c r="P94" s="357"/>
      <c r="Q94" s="383"/>
    </row>
    <row r="95" spans="1:17" ht="6" customHeight="1" x14ac:dyDescent="0.15">
      <c r="A95" s="358"/>
      <c r="B95" s="355"/>
      <c r="C95" s="358"/>
      <c r="P95" s="357"/>
      <c r="Q95" s="435"/>
    </row>
    <row r="96" spans="1:17" ht="6" customHeight="1" x14ac:dyDescent="0.15">
      <c r="A96" s="358"/>
      <c r="C96" s="324"/>
      <c r="D96" s="318"/>
      <c r="E96" s="318"/>
      <c r="F96" s="318"/>
      <c r="G96" s="318"/>
      <c r="H96" s="316"/>
      <c r="I96" s="316"/>
      <c r="J96" s="316"/>
      <c r="K96" s="316"/>
      <c r="L96" s="316"/>
      <c r="M96" s="316"/>
      <c r="N96" s="316"/>
      <c r="O96" s="317"/>
      <c r="P96" s="325"/>
      <c r="Q96" s="320"/>
    </row>
    <row r="97" spans="1:17" ht="20.45" customHeight="1" x14ac:dyDescent="0.15">
      <c r="A97" s="358"/>
      <c r="C97" s="358"/>
      <c r="D97" s="450" t="s">
        <v>22</v>
      </c>
      <c r="E97" s="420" t="s">
        <v>1322</v>
      </c>
      <c r="F97" s="420"/>
      <c r="G97" s="420"/>
      <c r="H97" s="420"/>
      <c r="I97" s="420"/>
      <c r="J97" s="420"/>
      <c r="K97" s="420"/>
      <c r="L97" s="420"/>
      <c r="M97" s="420"/>
      <c r="N97" s="420"/>
      <c r="P97" s="357"/>
      <c r="Q97" s="366"/>
    </row>
    <row r="98" spans="1:17" ht="123" customHeight="1" x14ac:dyDescent="0.15">
      <c r="A98" s="358"/>
      <c r="C98" s="358"/>
      <c r="E98" s="409" t="s">
        <v>1321</v>
      </c>
      <c r="F98" s="409"/>
      <c r="G98" s="409"/>
      <c r="H98" s="409"/>
      <c r="I98" s="409"/>
      <c r="J98" s="409"/>
      <c r="K98" s="409"/>
      <c r="L98" s="409"/>
      <c r="M98" s="409"/>
      <c r="N98" s="409"/>
      <c r="O98" s="346"/>
      <c r="P98" s="351" t="s">
        <v>9</v>
      </c>
      <c r="Q98" s="352" t="s">
        <v>2526</v>
      </c>
    </row>
    <row r="99" spans="1:17" ht="5.45" customHeight="1" x14ac:dyDescent="0.15">
      <c r="A99" s="358"/>
      <c r="C99" s="358"/>
      <c r="D99" s="451"/>
      <c r="E99" s="408"/>
      <c r="F99" s="408"/>
      <c r="G99" s="408"/>
      <c r="H99" s="408"/>
      <c r="I99" s="408"/>
      <c r="J99" s="408"/>
      <c r="K99" s="408"/>
      <c r="L99" s="408"/>
      <c r="M99" s="408"/>
      <c r="N99" s="408"/>
      <c r="P99" s="357"/>
      <c r="Q99" s="366"/>
    </row>
    <row r="100" spans="1:17" ht="6" customHeight="1" x14ac:dyDescent="0.15">
      <c r="A100" s="358"/>
      <c r="C100" s="324"/>
      <c r="D100" s="318"/>
      <c r="E100" s="318"/>
      <c r="F100" s="318"/>
      <c r="G100" s="318"/>
      <c r="H100" s="316"/>
      <c r="I100" s="316"/>
      <c r="J100" s="316"/>
      <c r="K100" s="316"/>
      <c r="L100" s="316"/>
      <c r="M100" s="316"/>
      <c r="N100" s="316"/>
      <c r="O100" s="317"/>
      <c r="P100" s="325"/>
      <c r="Q100" s="320"/>
    </row>
    <row r="101" spans="1:17" ht="20.45" customHeight="1" x14ac:dyDescent="0.15">
      <c r="A101" s="358"/>
      <c r="C101" s="358"/>
      <c r="D101" s="450" t="s">
        <v>41</v>
      </c>
      <c r="E101" s="420" t="s">
        <v>1320</v>
      </c>
      <c r="F101" s="420"/>
      <c r="G101" s="420"/>
      <c r="H101" s="420"/>
      <c r="I101" s="420"/>
      <c r="J101" s="420"/>
      <c r="K101" s="420"/>
      <c r="L101" s="420"/>
      <c r="M101" s="420"/>
      <c r="N101" s="420"/>
      <c r="P101" s="357"/>
      <c r="Q101" s="366"/>
    </row>
    <row r="102" spans="1:17" ht="38.450000000000003" customHeight="1" x14ac:dyDescent="0.15">
      <c r="A102" s="358"/>
      <c r="C102" s="358"/>
      <c r="E102" s="409" t="s">
        <v>1319</v>
      </c>
      <c r="F102" s="409"/>
      <c r="G102" s="409"/>
      <c r="H102" s="409"/>
      <c r="I102" s="409"/>
      <c r="J102" s="409"/>
      <c r="K102" s="409"/>
      <c r="L102" s="409"/>
      <c r="M102" s="409"/>
      <c r="N102" s="409"/>
      <c r="O102" s="346"/>
      <c r="P102" s="351" t="s">
        <v>9</v>
      </c>
      <c r="Q102" s="366" t="s">
        <v>1318</v>
      </c>
    </row>
    <row r="103" spans="1:17" ht="6" customHeight="1" x14ac:dyDescent="0.15">
      <c r="A103" s="358"/>
      <c r="B103" s="355"/>
      <c r="C103" s="358"/>
      <c r="P103" s="357"/>
      <c r="Q103" s="435"/>
    </row>
    <row r="104" spans="1:17" ht="6" customHeight="1" x14ac:dyDescent="0.15">
      <c r="A104" s="324"/>
      <c r="B104" s="344"/>
      <c r="C104" s="324"/>
      <c r="D104" s="318"/>
      <c r="E104" s="318"/>
      <c r="F104" s="318"/>
      <c r="G104" s="318"/>
      <c r="H104" s="316"/>
      <c r="I104" s="316"/>
      <c r="J104" s="316"/>
      <c r="K104" s="316"/>
      <c r="L104" s="316"/>
      <c r="M104" s="316"/>
      <c r="N104" s="316"/>
      <c r="O104" s="317"/>
      <c r="P104" s="325"/>
      <c r="Q104" s="326"/>
    </row>
    <row r="105" spans="1:17" ht="22.5" customHeight="1" x14ac:dyDescent="0.15">
      <c r="A105" s="358">
        <v>11</v>
      </c>
      <c r="B105" s="346" t="s">
        <v>633</v>
      </c>
      <c r="C105" s="358"/>
      <c r="D105" s="381" t="s">
        <v>616</v>
      </c>
      <c r="E105" s="420" t="s">
        <v>634</v>
      </c>
      <c r="F105" s="420"/>
      <c r="G105" s="420"/>
      <c r="H105" s="420"/>
      <c r="I105" s="420"/>
      <c r="J105" s="420"/>
      <c r="K105" s="420"/>
      <c r="L105" s="420"/>
      <c r="M105" s="420"/>
      <c r="N105" s="420"/>
      <c r="O105" s="346"/>
      <c r="P105" s="351"/>
      <c r="Q105" s="352"/>
    </row>
    <row r="106" spans="1:17" ht="33" customHeight="1" x14ac:dyDescent="0.15">
      <c r="A106" s="358"/>
      <c r="C106" s="358"/>
      <c r="E106" s="409" t="s">
        <v>635</v>
      </c>
      <c r="F106" s="409"/>
      <c r="G106" s="409"/>
      <c r="H106" s="409"/>
      <c r="I106" s="409"/>
      <c r="J106" s="409"/>
      <c r="K106" s="409"/>
      <c r="L106" s="409"/>
      <c r="M106" s="409"/>
      <c r="N106" s="409"/>
      <c r="O106" s="346"/>
      <c r="P106" s="351" t="s">
        <v>9</v>
      </c>
      <c r="Q106" s="383" t="s">
        <v>1317</v>
      </c>
    </row>
    <row r="107" spans="1:17" ht="17.45" customHeight="1" x14ac:dyDescent="0.15">
      <c r="A107" s="358"/>
      <c r="C107" s="358"/>
      <c r="E107" s="421" t="s">
        <v>2041</v>
      </c>
      <c r="F107" s="421"/>
      <c r="G107" s="421"/>
      <c r="H107" s="421"/>
      <c r="I107" s="421"/>
      <c r="J107" s="421"/>
      <c r="K107" s="421"/>
      <c r="L107" s="421"/>
      <c r="M107" s="421"/>
      <c r="N107" s="421"/>
      <c r="O107" s="346"/>
      <c r="P107" s="351"/>
      <c r="Q107" s="383"/>
    </row>
    <row r="108" spans="1:17" ht="6" customHeight="1" x14ac:dyDescent="0.15">
      <c r="A108" s="358"/>
      <c r="B108" s="355"/>
      <c r="C108" s="358"/>
      <c r="D108" s="339"/>
      <c r="E108" s="339"/>
      <c r="F108" s="339"/>
      <c r="G108" s="339"/>
      <c r="H108" s="338"/>
      <c r="I108" s="338"/>
      <c r="J108" s="338"/>
      <c r="K108" s="338"/>
      <c r="L108" s="338"/>
      <c r="M108" s="338"/>
      <c r="N108" s="338"/>
      <c r="P108" s="357"/>
      <c r="Q108" s="383"/>
    </row>
    <row r="109" spans="1:17" ht="179.1" customHeight="1" x14ac:dyDescent="0.15">
      <c r="A109" s="358"/>
      <c r="C109" s="406"/>
      <c r="D109" s="377" t="s">
        <v>1316</v>
      </c>
      <c r="E109" s="378"/>
      <c r="F109" s="378"/>
      <c r="G109" s="378"/>
      <c r="H109" s="378"/>
      <c r="I109" s="378"/>
      <c r="J109" s="378"/>
      <c r="K109" s="378"/>
      <c r="L109" s="378"/>
      <c r="M109" s="378"/>
      <c r="N109" s="379"/>
      <c r="O109" s="358"/>
      <c r="P109" s="357"/>
      <c r="Q109" s="366"/>
    </row>
    <row r="110" spans="1:17" ht="6" customHeight="1" x14ac:dyDescent="0.15">
      <c r="A110" s="358"/>
      <c r="B110" s="355"/>
      <c r="C110" s="358"/>
      <c r="P110" s="357"/>
      <c r="Q110" s="435"/>
    </row>
    <row r="111" spans="1:17" ht="6" customHeight="1" x14ac:dyDescent="0.15">
      <c r="A111" s="324"/>
      <c r="B111" s="344"/>
      <c r="C111" s="324"/>
      <c r="D111" s="318"/>
      <c r="E111" s="318"/>
      <c r="F111" s="318"/>
      <c r="G111" s="318"/>
      <c r="H111" s="316"/>
      <c r="I111" s="316"/>
      <c r="J111" s="316"/>
      <c r="K111" s="316"/>
      <c r="L111" s="316"/>
      <c r="M111" s="316"/>
      <c r="N111" s="316"/>
      <c r="O111" s="317"/>
      <c r="P111" s="325"/>
      <c r="Q111" s="326"/>
    </row>
    <row r="112" spans="1:17" ht="44.45" customHeight="1" x14ac:dyDescent="0.15">
      <c r="A112" s="358">
        <v>13</v>
      </c>
      <c r="B112" s="355" t="s">
        <v>1309</v>
      </c>
      <c r="C112" s="358"/>
      <c r="E112" s="409" t="s">
        <v>1939</v>
      </c>
      <c r="F112" s="409"/>
      <c r="G112" s="409"/>
      <c r="H112" s="409"/>
      <c r="I112" s="409"/>
      <c r="J112" s="409"/>
      <c r="K112" s="409"/>
      <c r="L112" s="409"/>
      <c r="M112" s="409"/>
      <c r="N112" s="409"/>
      <c r="O112" s="346"/>
      <c r="P112" s="351" t="s">
        <v>9</v>
      </c>
      <c r="Q112" s="352" t="s">
        <v>636</v>
      </c>
    </row>
    <row r="113" spans="1:17" ht="6" customHeight="1" x14ac:dyDescent="0.15">
      <c r="A113" s="358"/>
      <c r="B113" s="355"/>
      <c r="C113" s="358"/>
      <c r="D113" s="339"/>
      <c r="E113" s="339"/>
      <c r="F113" s="339"/>
      <c r="G113" s="339"/>
      <c r="H113" s="338"/>
      <c r="I113" s="338"/>
      <c r="J113" s="338"/>
      <c r="K113" s="338"/>
      <c r="L113" s="338"/>
      <c r="M113" s="338"/>
      <c r="N113" s="338"/>
      <c r="P113" s="357"/>
      <c r="Q113" s="435"/>
    </row>
    <row r="114" spans="1:17" ht="140.44999999999999" customHeight="1" x14ac:dyDescent="0.15">
      <c r="A114" s="358"/>
      <c r="C114" s="406"/>
      <c r="D114" s="377" t="s">
        <v>1308</v>
      </c>
      <c r="E114" s="378"/>
      <c r="F114" s="378"/>
      <c r="G114" s="378"/>
      <c r="H114" s="378"/>
      <c r="I114" s="378"/>
      <c r="J114" s="378"/>
      <c r="K114" s="378"/>
      <c r="L114" s="378"/>
      <c r="M114" s="378"/>
      <c r="N114" s="379"/>
      <c r="O114" s="358"/>
      <c r="P114" s="357"/>
      <c r="Q114" s="366"/>
    </row>
    <row r="115" spans="1:17" ht="6" customHeight="1" x14ac:dyDescent="0.15">
      <c r="A115" s="358"/>
      <c r="B115" s="355"/>
      <c r="C115" s="358"/>
      <c r="D115" s="339"/>
      <c r="E115" s="339"/>
      <c r="F115" s="339"/>
      <c r="G115" s="339"/>
      <c r="H115" s="338"/>
      <c r="I115" s="338"/>
      <c r="J115" s="338"/>
      <c r="K115" s="338"/>
      <c r="L115" s="338"/>
      <c r="M115" s="338"/>
      <c r="N115" s="338"/>
      <c r="P115" s="357"/>
      <c r="Q115" s="435"/>
    </row>
    <row r="116" spans="1:17" ht="6" customHeight="1" x14ac:dyDescent="0.15">
      <c r="A116" s="324"/>
      <c r="B116" s="344"/>
      <c r="C116" s="324"/>
      <c r="D116" s="318"/>
      <c r="E116" s="318"/>
      <c r="F116" s="318"/>
      <c r="G116" s="318"/>
      <c r="H116" s="316"/>
      <c r="I116" s="316"/>
      <c r="J116" s="316"/>
      <c r="K116" s="316"/>
      <c r="L116" s="316"/>
      <c r="M116" s="316"/>
      <c r="N116" s="316"/>
      <c r="O116" s="317"/>
      <c r="P116" s="325"/>
      <c r="Q116" s="326"/>
    </row>
    <row r="117" spans="1:17" ht="17.45" customHeight="1" x14ac:dyDescent="0.15">
      <c r="A117" s="348">
        <v>14</v>
      </c>
      <c r="B117" s="419" t="s">
        <v>1307</v>
      </c>
      <c r="C117" s="358"/>
      <c r="D117" s="381" t="s">
        <v>616</v>
      </c>
      <c r="E117" s="420" t="s">
        <v>637</v>
      </c>
      <c r="F117" s="420"/>
      <c r="G117" s="420"/>
      <c r="H117" s="420"/>
      <c r="I117" s="420"/>
      <c r="J117" s="420"/>
      <c r="K117" s="420"/>
      <c r="L117" s="420"/>
      <c r="M117" s="420"/>
      <c r="N117" s="420"/>
      <c r="O117" s="346"/>
      <c r="P117" s="351"/>
      <c r="Q117" s="352"/>
    </row>
    <row r="118" spans="1:17" ht="48.6" customHeight="1" x14ac:dyDescent="0.15">
      <c r="A118" s="358"/>
      <c r="B118" s="419"/>
      <c r="C118" s="358"/>
      <c r="E118" s="409" t="s">
        <v>638</v>
      </c>
      <c r="F118" s="409"/>
      <c r="G118" s="409"/>
      <c r="H118" s="409"/>
      <c r="I118" s="409"/>
      <c r="J118" s="409"/>
      <c r="K118" s="409"/>
      <c r="L118" s="409"/>
      <c r="M118" s="409"/>
      <c r="N118" s="409"/>
      <c r="O118" s="346"/>
      <c r="P118" s="351" t="s">
        <v>9</v>
      </c>
      <c r="Q118" s="352" t="s">
        <v>1871</v>
      </c>
    </row>
    <row r="119" spans="1:17" ht="6" customHeight="1" x14ac:dyDescent="0.15">
      <c r="A119" s="358"/>
      <c r="B119" s="355"/>
      <c r="C119" s="358"/>
      <c r="D119" s="339"/>
      <c r="E119" s="339"/>
      <c r="F119" s="339"/>
      <c r="G119" s="339"/>
      <c r="H119" s="338"/>
      <c r="I119" s="338"/>
      <c r="J119" s="338"/>
      <c r="K119" s="338"/>
      <c r="L119" s="338"/>
      <c r="M119" s="338"/>
      <c r="N119" s="338"/>
      <c r="P119" s="357"/>
      <c r="Q119" s="352"/>
    </row>
    <row r="120" spans="1:17" ht="58.5" customHeight="1" x14ac:dyDescent="0.15">
      <c r="A120" s="358"/>
      <c r="C120" s="406"/>
      <c r="D120" s="377" t="s">
        <v>1744</v>
      </c>
      <c r="E120" s="378"/>
      <c r="F120" s="378"/>
      <c r="G120" s="378"/>
      <c r="H120" s="378"/>
      <c r="I120" s="378"/>
      <c r="J120" s="378"/>
      <c r="K120" s="378"/>
      <c r="L120" s="378"/>
      <c r="M120" s="378"/>
      <c r="N120" s="379"/>
      <c r="O120" s="358"/>
      <c r="P120" s="357"/>
      <c r="Q120" s="352"/>
    </row>
    <row r="121" spans="1:17" ht="6" customHeight="1" x14ac:dyDescent="0.15">
      <c r="A121" s="358"/>
      <c r="B121" s="355"/>
      <c r="C121" s="358"/>
      <c r="P121" s="357"/>
      <c r="Q121" s="435"/>
    </row>
    <row r="122" spans="1:17" ht="21.6" customHeight="1" x14ac:dyDescent="0.15">
      <c r="A122" s="348"/>
      <c r="B122" s="452"/>
      <c r="C122" s="324"/>
      <c r="D122" s="453" t="s">
        <v>10</v>
      </c>
      <c r="E122" s="443" t="s">
        <v>639</v>
      </c>
      <c r="F122" s="443"/>
      <c r="G122" s="443"/>
      <c r="H122" s="443"/>
      <c r="I122" s="443"/>
      <c r="J122" s="443"/>
      <c r="K122" s="443"/>
      <c r="L122" s="443"/>
      <c r="M122" s="443"/>
      <c r="N122" s="443"/>
      <c r="O122" s="316"/>
      <c r="P122" s="380"/>
      <c r="Q122" s="347"/>
    </row>
    <row r="123" spans="1:17" ht="56.1" customHeight="1" x14ac:dyDescent="0.15">
      <c r="A123" s="358"/>
      <c r="C123" s="358"/>
      <c r="E123" s="409" t="s">
        <v>640</v>
      </c>
      <c r="F123" s="409"/>
      <c r="G123" s="409"/>
      <c r="H123" s="409"/>
      <c r="I123" s="409"/>
      <c r="J123" s="409"/>
      <c r="K123" s="409"/>
      <c r="L123" s="409"/>
      <c r="M123" s="409"/>
      <c r="N123" s="409"/>
      <c r="O123" s="346"/>
      <c r="P123" s="351" t="s">
        <v>9</v>
      </c>
      <c r="Q123" s="352" t="s">
        <v>1872</v>
      </c>
    </row>
    <row r="124" spans="1:17" ht="6" customHeight="1" x14ac:dyDescent="0.15">
      <c r="A124" s="358"/>
      <c r="B124" s="355"/>
      <c r="C124" s="358"/>
      <c r="D124" s="339"/>
      <c r="E124" s="339"/>
      <c r="F124" s="339"/>
      <c r="G124" s="339"/>
      <c r="H124" s="338"/>
      <c r="I124" s="338"/>
      <c r="J124" s="338"/>
      <c r="K124" s="338"/>
      <c r="L124" s="338"/>
      <c r="M124" s="338"/>
      <c r="N124" s="338"/>
      <c r="P124" s="357"/>
      <c r="Q124" s="352"/>
    </row>
    <row r="125" spans="1:17" ht="86.1" customHeight="1" x14ac:dyDescent="0.15">
      <c r="A125" s="358"/>
      <c r="C125" s="406"/>
      <c r="D125" s="377" t="s">
        <v>641</v>
      </c>
      <c r="E125" s="378"/>
      <c r="F125" s="378"/>
      <c r="G125" s="378"/>
      <c r="H125" s="378"/>
      <c r="I125" s="378"/>
      <c r="J125" s="378"/>
      <c r="K125" s="378"/>
      <c r="L125" s="378"/>
      <c r="M125" s="378"/>
      <c r="N125" s="379"/>
      <c r="O125" s="358"/>
      <c r="P125" s="357"/>
      <c r="Q125" s="352"/>
    </row>
    <row r="126" spans="1:17" ht="6" customHeight="1" x14ac:dyDescent="0.15">
      <c r="A126" s="358"/>
      <c r="B126" s="355"/>
      <c r="C126" s="358"/>
      <c r="P126" s="357"/>
      <c r="Q126" s="435"/>
    </row>
    <row r="127" spans="1:17" ht="39.950000000000003" customHeight="1" x14ac:dyDescent="0.15">
      <c r="A127" s="358"/>
      <c r="C127" s="358"/>
      <c r="D127" s="428" t="s">
        <v>642</v>
      </c>
      <c r="E127" s="429"/>
      <c r="F127" s="429"/>
      <c r="G127" s="429"/>
      <c r="H127" s="429"/>
      <c r="I127" s="429"/>
      <c r="J127" s="429"/>
      <c r="K127" s="429"/>
      <c r="L127" s="429"/>
      <c r="M127" s="429"/>
      <c r="N127" s="430"/>
      <c r="P127" s="357"/>
      <c r="Q127" s="366"/>
    </row>
    <row r="128" spans="1:17" ht="8.1" customHeight="1" x14ac:dyDescent="0.15">
      <c r="A128" s="358"/>
      <c r="B128" s="355"/>
      <c r="C128" s="337"/>
      <c r="D128" s="339"/>
      <c r="E128" s="339"/>
      <c r="F128" s="339"/>
      <c r="G128" s="339"/>
      <c r="H128" s="338"/>
      <c r="I128" s="338"/>
      <c r="J128" s="338"/>
      <c r="K128" s="338"/>
      <c r="L128" s="338"/>
      <c r="M128" s="338"/>
      <c r="N128" s="338"/>
      <c r="O128" s="340"/>
      <c r="P128" s="444"/>
      <c r="Q128" s="445"/>
    </row>
    <row r="129" spans="1:17" ht="20.100000000000001" customHeight="1" x14ac:dyDescent="0.15">
      <c r="A129" s="324"/>
      <c r="B129" s="344"/>
      <c r="C129" s="324"/>
      <c r="D129" s="454" t="s">
        <v>643</v>
      </c>
      <c r="E129" s="454"/>
      <c r="F129" s="454"/>
      <c r="G129" s="454"/>
      <c r="H129" s="454"/>
      <c r="I129" s="454"/>
      <c r="J129" s="454"/>
      <c r="K129" s="454"/>
      <c r="L129" s="454"/>
      <c r="M129" s="454"/>
      <c r="N129" s="454"/>
      <c r="O129" s="317"/>
      <c r="P129" s="325"/>
      <c r="Q129" s="326"/>
    </row>
    <row r="130" spans="1:17" ht="37.5" customHeight="1" x14ac:dyDescent="0.15">
      <c r="A130" s="358"/>
      <c r="B130" s="355"/>
      <c r="C130" s="358"/>
      <c r="D130" s="455" t="s">
        <v>644</v>
      </c>
      <c r="E130" s="454"/>
      <c r="F130" s="454"/>
      <c r="G130" s="454"/>
      <c r="H130" s="454"/>
      <c r="I130" s="454"/>
      <c r="J130" s="454"/>
      <c r="K130" s="454"/>
      <c r="L130" s="454"/>
      <c r="M130" s="454"/>
      <c r="N130" s="456"/>
      <c r="P130" s="351" t="s">
        <v>9</v>
      </c>
      <c r="Q130" s="435"/>
    </row>
    <row r="131" spans="1:17" ht="17.100000000000001" customHeight="1" x14ac:dyDescent="0.15">
      <c r="A131" s="358"/>
      <c r="B131" s="355"/>
      <c r="C131" s="358"/>
      <c r="D131" s="457" t="s">
        <v>645</v>
      </c>
      <c r="E131" s="458"/>
      <c r="F131" s="458"/>
      <c r="G131" s="458"/>
      <c r="H131" s="458"/>
      <c r="I131" s="458"/>
      <c r="J131" s="458"/>
      <c r="K131" s="458"/>
      <c r="L131" s="458"/>
      <c r="M131" s="458"/>
      <c r="N131" s="459"/>
      <c r="P131" s="357"/>
      <c r="Q131" s="435"/>
    </row>
    <row r="132" spans="1:17" ht="90.95" customHeight="1" x14ac:dyDescent="0.15">
      <c r="A132" s="358"/>
      <c r="B132" s="355"/>
      <c r="C132" s="358"/>
      <c r="D132" s="460"/>
      <c r="E132" s="461"/>
      <c r="F132" s="461"/>
      <c r="G132" s="461"/>
      <c r="H132" s="461"/>
      <c r="I132" s="461"/>
      <c r="J132" s="461"/>
      <c r="K132" s="461"/>
      <c r="L132" s="461"/>
      <c r="M132" s="461"/>
      <c r="N132" s="462"/>
      <c r="P132" s="357"/>
      <c r="Q132" s="435"/>
    </row>
    <row r="133" spans="1:17" ht="8.4499999999999993" customHeight="1" x14ac:dyDescent="0.15">
      <c r="A133" s="358"/>
      <c r="B133" s="355"/>
      <c r="C133" s="358"/>
      <c r="D133" s="339"/>
      <c r="E133" s="339"/>
      <c r="F133" s="339"/>
      <c r="G133" s="339"/>
      <c r="H133" s="338"/>
      <c r="I133" s="338"/>
      <c r="J133" s="338"/>
      <c r="K133" s="338"/>
      <c r="L133" s="338"/>
      <c r="M133" s="338"/>
      <c r="N133" s="338"/>
      <c r="P133" s="357"/>
      <c r="Q133" s="435"/>
    </row>
    <row r="134" spans="1:17" ht="37.5" customHeight="1" x14ac:dyDescent="0.15">
      <c r="A134" s="358"/>
      <c r="B134" s="355"/>
      <c r="C134" s="358"/>
      <c r="D134" s="455" t="s">
        <v>646</v>
      </c>
      <c r="E134" s="454"/>
      <c r="F134" s="454"/>
      <c r="G134" s="454"/>
      <c r="H134" s="454"/>
      <c r="I134" s="454"/>
      <c r="J134" s="454"/>
      <c r="K134" s="454"/>
      <c r="L134" s="454"/>
      <c r="M134" s="454"/>
      <c r="N134" s="456"/>
      <c r="P134" s="351" t="s">
        <v>9</v>
      </c>
      <c r="Q134" s="435"/>
    </row>
    <row r="135" spans="1:17" ht="17.100000000000001" customHeight="1" x14ac:dyDescent="0.15">
      <c r="A135" s="358"/>
      <c r="B135" s="355"/>
      <c r="C135" s="358"/>
      <c r="D135" s="457" t="s">
        <v>645</v>
      </c>
      <c r="E135" s="458"/>
      <c r="F135" s="458"/>
      <c r="G135" s="458"/>
      <c r="H135" s="458"/>
      <c r="I135" s="458"/>
      <c r="J135" s="458"/>
      <c r="K135" s="458"/>
      <c r="L135" s="458"/>
      <c r="M135" s="458"/>
      <c r="N135" s="459"/>
      <c r="P135" s="357"/>
      <c r="Q135" s="435"/>
    </row>
    <row r="136" spans="1:17" ht="105.95" customHeight="1" x14ac:dyDescent="0.15">
      <c r="A136" s="358"/>
      <c r="B136" s="355"/>
      <c r="C136" s="358"/>
      <c r="D136" s="460"/>
      <c r="E136" s="461"/>
      <c r="F136" s="461"/>
      <c r="G136" s="461"/>
      <c r="H136" s="461"/>
      <c r="I136" s="461"/>
      <c r="J136" s="461"/>
      <c r="K136" s="461"/>
      <c r="L136" s="461"/>
      <c r="M136" s="461"/>
      <c r="N136" s="462"/>
      <c r="P136" s="357"/>
      <c r="Q136" s="435"/>
    </row>
    <row r="137" spans="1:17" ht="8.4499999999999993" customHeight="1" x14ac:dyDescent="0.15">
      <c r="A137" s="358"/>
      <c r="B137" s="355"/>
      <c r="C137" s="358"/>
      <c r="D137" s="339"/>
      <c r="E137" s="339"/>
      <c r="F137" s="339"/>
      <c r="G137" s="339"/>
      <c r="H137" s="338"/>
      <c r="I137" s="338"/>
      <c r="J137" s="338"/>
      <c r="K137" s="338"/>
      <c r="L137" s="338"/>
      <c r="M137" s="338"/>
      <c r="N137" s="338"/>
      <c r="P137" s="357"/>
      <c r="Q137" s="435"/>
    </row>
    <row r="138" spans="1:17" ht="37.5" customHeight="1" x14ac:dyDescent="0.15">
      <c r="A138" s="358"/>
      <c r="B138" s="355"/>
      <c r="C138" s="358"/>
      <c r="D138" s="455" t="s">
        <v>647</v>
      </c>
      <c r="E138" s="454"/>
      <c r="F138" s="454"/>
      <c r="G138" s="454"/>
      <c r="H138" s="454"/>
      <c r="I138" s="454"/>
      <c r="J138" s="454"/>
      <c r="K138" s="454"/>
      <c r="L138" s="454"/>
      <c r="M138" s="454"/>
      <c r="N138" s="456"/>
      <c r="P138" s="351" t="s">
        <v>9</v>
      </c>
      <c r="Q138" s="435"/>
    </row>
    <row r="139" spans="1:17" ht="17.100000000000001" customHeight="1" x14ac:dyDescent="0.15">
      <c r="A139" s="358"/>
      <c r="B139" s="355"/>
      <c r="C139" s="358"/>
      <c r="D139" s="457" t="s">
        <v>645</v>
      </c>
      <c r="E139" s="458"/>
      <c r="F139" s="458"/>
      <c r="G139" s="458"/>
      <c r="H139" s="458"/>
      <c r="I139" s="458"/>
      <c r="J139" s="458"/>
      <c r="K139" s="458"/>
      <c r="L139" s="458"/>
      <c r="M139" s="458"/>
      <c r="N139" s="459"/>
      <c r="P139" s="357"/>
      <c r="Q139" s="435"/>
    </row>
    <row r="140" spans="1:17" ht="104.45" customHeight="1" x14ac:dyDescent="0.15">
      <c r="A140" s="358"/>
      <c r="B140" s="355"/>
      <c r="C140" s="358"/>
      <c r="D140" s="460"/>
      <c r="E140" s="461"/>
      <c r="F140" s="461"/>
      <c r="G140" s="461"/>
      <c r="H140" s="461"/>
      <c r="I140" s="461"/>
      <c r="J140" s="461"/>
      <c r="K140" s="461"/>
      <c r="L140" s="461"/>
      <c r="M140" s="461"/>
      <c r="N140" s="462"/>
      <c r="P140" s="357"/>
      <c r="Q140" s="435"/>
    </row>
    <row r="141" spans="1:17" ht="8.4499999999999993" customHeight="1" x14ac:dyDescent="0.15">
      <c r="A141" s="358"/>
      <c r="B141" s="355"/>
      <c r="C141" s="358"/>
      <c r="P141" s="357"/>
      <c r="Q141" s="435"/>
    </row>
    <row r="142" spans="1:17" ht="11.1" customHeight="1" x14ac:dyDescent="0.15">
      <c r="A142" s="317"/>
      <c r="B142" s="316"/>
      <c r="C142" s="317"/>
      <c r="D142" s="318"/>
      <c r="E142" s="318"/>
      <c r="F142" s="318"/>
      <c r="G142" s="318"/>
      <c r="H142" s="316"/>
      <c r="I142" s="316"/>
      <c r="J142" s="316"/>
      <c r="K142" s="316"/>
      <c r="L142" s="316"/>
      <c r="M142" s="316"/>
      <c r="N142" s="316"/>
      <c r="O142" s="317"/>
      <c r="P142" s="319"/>
      <c r="Q142" s="463"/>
    </row>
    <row r="143" spans="1:17" ht="20.100000000000001" customHeight="1" x14ac:dyDescent="0.15">
      <c r="A143" s="340"/>
      <c r="B143" s="356" t="s">
        <v>648</v>
      </c>
      <c r="C143" s="356"/>
      <c r="D143" s="356"/>
      <c r="E143" s="356"/>
      <c r="F143" s="356"/>
      <c r="G143" s="356"/>
      <c r="H143" s="356"/>
      <c r="I143" s="356"/>
      <c r="J143" s="356"/>
      <c r="K143" s="356"/>
      <c r="L143" s="356"/>
      <c r="M143" s="356"/>
      <c r="N143" s="356"/>
      <c r="O143" s="340"/>
      <c r="P143" s="464"/>
      <c r="Q143" s="465"/>
    </row>
    <row r="144" spans="1:17" ht="6" customHeight="1" x14ac:dyDescent="0.15">
      <c r="A144" s="324"/>
      <c r="B144" s="344"/>
      <c r="C144" s="324"/>
      <c r="D144" s="318"/>
      <c r="E144" s="318"/>
      <c r="F144" s="318"/>
      <c r="G144" s="318"/>
      <c r="H144" s="316"/>
      <c r="I144" s="316"/>
      <c r="J144" s="316"/>
      <c r="K144" s="316"/>
      <c r="L144" s="316"/>
      <c r="M144" s="316"/>
      <c r="N144" s="316"/>
      <c r="O144" s="317"/>
      <c r="P144" s="325"/>
      <c r="Q144" s="326"/>
    </row>
    <row r="145" spans="1:17" ht="18" customHeight="1" x14ac:dyDescent="0.15">
      <c r="A145" s="348">
        <v>15</v>
      </c>
      <c r="B145" s="452" t="s">
        <v>1306</v>
      </c>
      <c r="C145" s="358"/>
      <c r="D145" s="381" t="s">
        <v>22</v>
      </c>
      <c r="E145" s="420" t="s">
        <v>504</v>
      </c>
      <c r="F145" s="420"/>
      <c r="G145" s="420"/>
      <c r="H145" s="420"/>
      <c r="I145" s="420"/>
      <c r="J145" s="420"/>
      <c r="K145" s="420"/>
      <c r="L145" s="420"/>
      <c r="M145" s="420"/>
      <c r="N145" s="420"/>
      <c r="P145" s="357"/>
      <c r="Q145" s="435"/>
    </row>
    <row r="146" spans="1:17" ht="42" customHeight="1" x14ac:dyDescent="0.15">
      <c r="A146" s="348"/>
      <c r="B146" s="452"/>
      <c r="C146" s="358"/>
      <c r="E146" s="409" t="s">
        <v>503</v>
      </c>
      <c r="F146" s="409"/>
      <c r="G146" s="409"/>
      <c r="H146" s="409"/>
      <c r="I146" s="409"/>
      <c r="J146" s="409"/>
      <c r="K146" s="409"/>
      <c r="L146" s="409"/>
      <c r="M146" s="409"/>
      <c r="N146" s="409"/>
      <c r="O146" s="346"/>
      <c r="P146" s="351" t="s">
        <v>9</v>
      </c>
      <c r="Q146" s="352" t="s">
        <v>502</v>
      </c>
    </row>
    <row r="147" spans="1:17" ht="6" customHeight="1" x14ac:dyDescent="0.15">
      <c r="A147" s="358"/>
      <c r="B147" s="355"/>
      <c r="C147" s="358"/>
      <c r="D147" s="339"/>
      <c r="E147" s="339"/>
      <c r="F147" s="339"/>
      <c r="G147" s="339"/>
      <c r="H147" s="338"/>
      <c r="I147" s="338"/>
      <c r="J147" s="338"/>
      <c r="K147" s="338"/>
      <c r="L147" s="338"/>
      <c r="M147" s="338"/>
      <c r="N147" s="338"/>
      <c r="P147" s="357"/>
      <c r="Q147" s="352"/>
    </row>
    <row r="148" spans="1:17" ht="261.95" customHeight="1" x14ac:dyDescent="0.15">
      <c r="A148" s="358"/>
      <c r="C148" s="406"/>
      <c r="D148" s="377" t="s">
        <v>505</v>
      </c>
      <c r="E148" s="378"/>
      <c r="F148" s="378"/>
      <c r="G148" s="378"/>
      <c r="H148" s="378"/>
      <c r="I148" s="378"/>
      <c r="J148" s="378"/>
      <c r="K148" s="378"/>
      <c r="L148" s="378"/>
      <c r="M148" s="378"/>
      <c r="N148" s="379"/>
      <c r="O148" s="358"/>
      <c r="P148" s="357"/>
      <c r="Q148" s="352"/>
    </row>
    <row r="149" spans="1:17" ht="6" customHeight="1" x14ac:dyDescent="0.15">
      <c r="A149" s="337"/>
      <c r="B149" s="338"/>
      <c r="C149" s="337"/>
      <c r="D149" s="339"/>
      <c r="E149" s="339"/>
      <c r="F149" s="339"/>
      <c r="G149" s="339"/>
      <c r="H149" s="338"/>
      <c r="I149" s="338"/>
      <c r="J149" s="338"/>
      <c r="K149" s="338"/>
      <c r="L149" s="338"/>
      <c r="M149" s="338"/>
      <c r="N149" s="338"/>
      <c r="O149" s="340"/>
      <c r="P149" s="392"/>
      <c r="Q149" s="418"/>
    </row>
    <row r="150" spans="1:17" s="683" customFormat="1" ht="6" customHeight="1" x14ac:dyDescent="0.15"/>
    <row r="151" spans="1:17" ht="20.100000000000001" customHeight="1" x14ac:dyDescent="0.15">
      <c r="A151" s="340"/>
      <c r="B151" s="356" t="s">
        <v>649</v>
      </c>
      <c r="C151" s="356"/>
      <c r="D151" s="356"/>
      <c r="E151" s="356"/>
      <c r="F151" s="356"/>
      <c r="G151" s="356"/>
      <c r="H151" s="356"/>
      <c r="I151" s="356"/>
      <c r="J151" s="356"/>
      <c r="K151" s="356"/>
      <c r="L151" s="356"/>
      <c r="M151" s="356"/>
      <c r="N151" s="356"/>
      <c r="O151" s="340"/>
      <c r="P151" s="464"/>
      <c r="Q151" s="465"/>
    </row>
    <row r="152" spans="1:17" ht="6" customHeight="1" x14ac:dyDescent="0.15">
      <c r="A152" s="324"/>
      <c r="B152" s="316"/>
      <c r="C152" s="324"/>
      <c r="D152" s="318"/>
      <c r="E152" s="318"/>
      <c r="F152" s="318"/>
      <c r="G152" s="318"/>
      <c r="H152" s="316"/>
      <c r="I152" s="316"/>
      <c r="J152" s="316"/>
      <c r="K152" s="316"/>
      <c r="L152" s="316"/>
      <c r="M152" s="316"/>
      <c r="N152" s="316"/>
      <c r="O152" s="317"/>
      <c r="P152" s="380"/>
      <c r="Q152" s="416"/>
    </row>
    <row r="153" spans="1:17" ht="36.6" customHeight="1" x14ac:dyDescent="0.15">
      <c r="A153" s="475">
        <v>16</v>
      </c>
      <c r="B153" s="355" t="s">
        <v>650</v>
      </c>
      <c r="C153" s="358"/>
      <c r="D153" s="409" t="s">
        <v>651</v>
      </c>
      <c r="E153" s="409"/>
      <c r="F153" s="409"/>
      <c r="G153" s="409"/>
      <c r="H153" s="409"/>
      <c r="I153" s="409"/>
      <c r="J153" s="409"/>
      <c r="K153" s="409"/>
      <c r="L153" s="409"/>
      <c r="M153" s="409"/>
      <c r="N153" s="409"/>
      <c r="P153" s="351" t="s">
        <v>9</v>
      </c>
      <c r="Q153" s="383" t="s">
        <v>2053</v>
      </c>
    </row>
    <row r="154" spans="1:17" ht="6" customHeight="1" x14ac:dyDescent="0.15">
      <c r="A154" s="358"/>
      <c r="B154" s="355"/>
      <c r="C154" s="358"/>
      <c r="P154" s="357"/>
      <c r="Q154" s="383"/>
    </row>
    <row r="155" spans="1:17" ht="96.6" customHeight="1" x14ac:dyDescent="0.15">
      <c r="A155" s="358"/>
      <c r="C155" s="358"/>
      <c r="D155" s="476" t="s">
        <v>1740</v>
      </c>
      <c r="E155" s="477"/>
      <c r="F155" s="477"/>
      <c r="G155" s="477"/>
      <c r="H155" s="477"/>
      <c r="I155" s="477"/>
      <c r="J155" s="477"/>
      <c r="K155" s="477"/>
      <c r="L155" s="477"/>
      <c r="M155" s="477"/>
      <c r="N155" s="478"/>
      <c r="P155" s="357"/>
      <c r="Q155" s="383"/>
    </row>
    <row r="156" spans="1:17" ht="6" customHeight="1" x14ac:dyDescent="0.15">
      <c r="A156" s="358"/>
      <c r="C156" s="358"/>
      <c r="D156" s="339"/>
      <c r="E156" s="339"/>
      <c r="F156" s="339"/>
      <c r="G156" s="339"/>
      <c r="H156" s="338"/>
      <c r="I156" s="338"/>
      <c r="J156" s="338"/>
      <c r="K156" s="338"/>
      <c r="L156" s="338"/>
      <c r="M156" s="338"/>
      <c r="N156" s="338"/>
      <c r="P156" s="351"/>
      <c r="Q156" s="366"/>
    </row>
    <row r="157" spans="1:17" s="486" customFormat="1" ht="17.100000000000001" customHeight="1" x14ac:dyDescent="0.15">
      <c r="A157" s="348"/>
      <c r="B157" s="349"/>
      <c r="C157" s="479"/>
      <c r="D157" s="480" t="s">
        <v>652</v>
      </c>
      <c r="E157" s="481"/>
      <c r="F157" s="481"/>
      <c r="G157" s="481"/>
      <c r="H157" s="481"/>
      <c r="I157" s="481"/>
      <c r="J157" s="481"/>
      <c r="K157" s="481"/>
      <c r="L157" s="481"/>
      <c r="M157" s="481"/>
      <c r="N157" s="482"/>
      <c r="O157" s="483"/>
      <c r="P157" s="484"/>
      <c r="Q157" s="483"/>
    </row>
    <row r="158" spans="1:17" s="486" customFormat="1" ht="17.100000000000001" customHeight="1" x14ac:dyDescent="0.15">
      <c r="A158" s="348"/>
      <c r="B158" s="349"/>
      <c r="C158" s="348"/>
      <c r="D158" s="487" t="s">
        <v>1289</v>
      </c>
      <c r="E158" s="488"/>
      <c r="F158" s="488"/>
      <c r="G158" s="488"/>
      <c r="H158" s="488"/>
      <c r="I158" s="488"/>
      <c r="J158" s="488"/>
      <c r="K158" s="488"/>
      <c r="L158" s="488"/>
      <c r="M158" s="488"/>
      <c r="N158" s="489"/>
      <c r="O158" s="490"/>
      <c r="P158" s="491"/>
      <c r="Q158" s="492"/>
    </row>
    <row r="159" spans="1:17" s="486" customFormat="1" ht="17.100000000000001" customHeight="1" x14ac:dyDescent="0.15">
      <c r="A159" s="348"/>
      <c r="B159" s="349"/>
      <c r="C159" s="348"/>
      <c r="D159" s="493" t="s">
        <v>1288</v>
      </c>
      <c r="E159" s="429"/>
      <c r="F159" s="429"/>
      <c r="G159" s="429"/>
      <c r="H159" s="429"/>
      <c r="I159" s="429"/>
      <c r="J159" s="429"/>
      <c r="K159" s="429"/>
      <c r="L159" s="429"/>
      <c r="M159" s="429"/>
      <c r="N159" s="494"/>
      <c r="O159" s="490"/>
      <c r="P159" s="491"/>
      <c r="Q159" s="492"/>
    </row>
    <row r="160" spans="1:17" s="486" customFormat="1" ht="17.100000000000001" customHeight="1" x14ac:dyDescent="0.15">
      <c r="A160" s="348"/>
      <c r="B160" s="349"/>
      <c r="C160" s="348"/>
      <c r="D160" s="493" t="s">
        <v>1287</v>
      </c>
      <c r="E160" s="429"/>
      <c r="F160" s="429"/>
      <c r="G160" s="429"/>
      <c r="H160" s="429"/>
      <c r="I160" s="429"/>
      <c r="J160" s="429"/>
      <c r="K160" s="429"/>
      <c r="L160" s="429"/>
      <c r="M160" s="429"/>
      <c r="N160" s="494"/>
      <c r="O160" s="490"/>
      <c r="P160" s="491"/>
      <c r="Q160" s="492"/>
    </row>
    <row r="161" spans="1:17" s="486" customFormat="1" ht="17.100000000000001" customHeight="1" x14ac:dyDescent="0.15">
      <c r="A161" s="348"/>
      <c r="B161" s="349"/>
      <c r="C161" s="348"/>
      <c r="D161" s="493" t="s">
        <v>1286</v>
      </c>
      <c r="E161" s="429"/>
      <c r="F161" s="429"/>
      <c r="G161" s="429"/>
      <c r="H161" s="429"/>
      <c r="I161" s="429"/>
      <c r="J161" s="429"/>
      <c r="K161" s="429"/>
      <c r="L161" s="429"/>
      <c r="M161" s="429"/>
      <c r="N161" s="494"/>
      <c r="O161" s="490"/>
      <c r="P161" s="491"/>
      <c r="Q161" s="492"/>
    </row>
    <row r="162" spans="1:17" s="486" customFormat="1" ht="33.950000000000003" customHeight="1" x14ac:dyDescent="0.15">
      <c r="A162" s="348"/>
      <c r="B162" s="349"/>
      <c r="C162" s="348"/>
      <c r="D162" s="495" t="s">
        <v>1285</v>
      </c>
      <c r="E162" s="429"/>
      <c r="F162" s="429"/>
      <c r="G162" s="429"/>
      <c r="H162" s="429"/>
      <c r="I162" s="429"/>
      <c r="J162" s="429"/>
      <c r="K162" s="429"/>
      <c r="L162" s="429"/>
      <c r="M162" s="429"/>
      <c r="N162" s="494"/>
      <c r="O162" s="490"/>
      <c r="P162" s="491"/>
      <c r="Q162" s="492"/>
    </row>
    <row r="163" spans="1:17" s="486" customFormat="1" ht="39.950000000000003" customHeight="1" x14ac:dyDescent="0.15">
      <c r="A163" s="348"/>
      <c r="B163" s="349"/>
      <c r="C163" s="348"/>
      <c r="D163" s="495" t="s">
        <v>1284</v>
      </c>
      <c r="E163" s="496"/>
      <c r="F163" s="496"/>
      <c r="G163" s="496"/>
      <c r="H163" s="496"/>
      <c r="I163" s="496"/>
      <c r="J163" s="496"/>
      <c r="K163" s="496"/>
      <c r="L163" s="496"/>
      <c r="M163" s="496"/>
      <c r="N163" s="497"/>
      <c r="O163" s="490"/>
      <c r="P163" s="491"/>
      <c r="Q163" s="492"/>
    </row>
    <row r="164" spans="1:17" s="486" customFormat="1" ht="41.45" customHeight="1" x14ac:dyDescent="0.15">
      <c r="A164" s="348"/>
      <c r="B164" s="349"/>
      <c r="C164" s="348"/>
      <c r="D164" s="495" t="s">
        <v>1283</v>
      </c>
      <c r="E164" s="496"/>
      <c r="F164" s="496"/>
      <c r="G164" s="496"/>
      <c r="H164" s="496"/>
      <c r="I164" s="496"/>
      <c r="J164" s="496"/>
      <c r="K164" s="496"/>
      <c r="L164" s="496"/>
      <c r="M164" s="496"/>
      <c r="N164" s="497"/>
      <c r="O164" s="490"/>
      <c r="P164" s="491"/>
      <c r="Q164" s="492"/>
    </row>
    <row r="165" spans="1:17" s="486" customFormat="1" ht="41.45" customHeight="1" x14ac:dyDescent="0.15">
      <c r="A165" s="348"/>
      <c r="B165" s="349"/>
      <c r="C165" s="348"/>
      <c r="D165" s="495" t="s">
        <v>1282</v>
      </c>
      <c r="E165" s="496"/>
      <c r="F165" s="496"/>
      <c r="G165" s="496"/>
      <c r="H165" s="496"/>
      <c r="I165" s="496"/>
      <c r="J165" s="496"/>
      <c r="K165" s="496"/>
      <c r="L165" s="496"/>
      <c r="M165" s="496"/>
      <c r="N165" s="497"/>
      <c r="O165" s="490"/>
      <c r="P165" s="491"/>
      <c r="Q165" s="492"/>
    </row>
    <row r="166" spans="1:17" s="486" customFormat="1" ht="25.5" customHeight="1" x14ac:dyDescent="0.15">
      <c r="A166" s="348"/>
      <c r="B166" s="349"/>
      <c r="C166" s="348"/>
      <c r="D166" s="493" t="s">
        <v>1281</v>
      </c>
      <c r="E166" s="429"/>
      <c r="F166" s="429"/>
      <c r="G166" s="429"/>
      <c r="H166" s="429"/>
      <c r="I166" s="429"/>
      <c r="J166" s="429"/>
      <c r="K166" s="429"/>
      <c r="L166" s="429"/>
      <c r="M166" s="429"/>
      <c r="N166" s="494"/>
      <c r="O166" s="490"/>
      <c r="P166" s="491"/>
      <c r="Q166" s="492"/>
    </row>
    <row r="167" spans="1:17" s="486" customFormat="1" ht="17.100000000000001" customHeight="1" x14ac:dyDescent="0.15">
      <c r="A167" s="348"/>
      <c r="B167" s="349"/>
      <c r="C167" s="348"/>
      <c r="D167" s="493" t="s">
        <v>1280</v>
      </c>
      <c r="E167" s="429"/>
      <c r="F167" s="429"/>
      <c r="G167" s="429"/>
      <c r="H167" s="429"/>
      <c r="I167" s="429"/>
      <c r="J167" s="429"/>
      <c r="K167" s="429"/>
      <c r="L167" s="429"/>
      <c r="M167" s="429"/>
      <c r="N167" s="494"/>
      <c r="O167" s="490"/>
      <c r="P167" s="491"/>
      <c r="Q167" s="492"/>
    </row>
    <row r="168" spans="1:17" s="486" customFormat="1" ht="17.100000000000001" customHeight="1" x14ac:dyDescent="0.15">
      <c r="A168" s="348"/>
      <c r="B168" s="349"/>
      <c r="C168" s="348"/>
      <c r="D168" s="493" t="s">
        <v>1279</v>
      </c>
      <c r="E168" s="429"/>
      <c r="F168" s="429"/>
      <c r="G168" s="429"/>
      <c r="H168" s="429"/>
      <c r="I168" s="429"/>
      <c r="J168" s="429"/>
      <c r="K168" s="429"/>
      <c r="L168" s="429"/>
      <c r="M168" s="429"/>
      <c r="N168" s="494"/>
      <c r="O168" s="490"/>
      <c r="P168" s="491"/>
      <c r="Q168" s="492"/>
    </row>
    <row r="169" spans="1:17" s="486" customFormat="1" ht="17.100000000000001" customHeight="1" x14ac:dyDescent="0.15">
      <c r="A169" s="348"/>
      <c r="B169" s="349"/>
      <c r="C169" s="348"/>
      <c r="D169" s="493" t="s">
        <v>1739</v>
      </c>
      <c r="E169" s="429"/>
      <c r="F169" s="429"/>
      <c r="G169" s="429"/>
      <c r="H169" s="429"/>
      <c r="I169" s="429"/>
      <c r="J169" s="429"/>
      <c r="K169" s="429"/>
      <c r="L169" s="429"/>
      <c r="M169" s="429"/>
      <c r="N169" s="494"/>
      <c r="O169" s="490"/>
      <c r="P169" s="491"/>
      <c r="Q169" s="492"/>
    </row>
    <row r="170" spans="1:17" s="486" customFormat="1" ht="35.450000000000003" customHeight="1" x14ac:dyDescent="0.15">
      <c r="A170" s="348"/>
      <c r="B170" s="349"/>
      <c r="C170" s="348"/>
      <c r="D170" s="495" t="s">
        <v>1278</v>
      </c>
      <c r="E170" s="496"/>
      <c r="F170" s="496"/>
      <c r="G170" s="496"/>
      <c r="H170" s="496"/>
      <c r="I170" s="496"/>
      <c r="J170" s="496"/>
      <c r="K170" s="496"/>
      <c r="L170" s="496"/>
      <c r="M170" s="496"/>
      <c r="N170" s="497"/>
      <c r="O170" s="490"/>
      <c r="P170" s="491"/>
      <c r="Q170" s="492"/>
    </row>
    <row r="171" spans="1:17" s="486" customFormat="1" ht="21.95" customHeight="1" x14ac:dyDescent="0.15">
      <c r="A171" s="348"/>
      <c r="B171" s="349"/>
      <c r="C171" s="348"/>
      <c r="D171" s="493" t="s">
        <v>1277</v>
      </c>
      <c r="E171" s="429"/>
      <c r="F171" s="429"/>
      <c r="G171" s="429"/>
      <c r="H171" s="429"/>
      <c r="I171" s="429"/>
      <c r="J171" s="429"/>
      <c r="K171" s="429"/>
      <c r="L171" s="429"/>
      <c r="M171" s="429"/>
      <c r="N171" s="494"/>
      <c r="O171" s="490"/>
      <c r="P171" s="491"/>
      <c r="Q171" s="492"/>
    </row>
    <row r="172" spans="1:17" s="486" customFormat="1" ht="34.5" customHeight="1" x14ac:dyDescent="0.15">
      <c r="A172" s="348"/>
      <c r="B172" s="349"/>
      <c r="C172" s="348"/>
      <c r="D172" s="498" t="s">
        <v>1276</v>
      </c>
      <c r="E172" s="499"/>
      <c r="F172" s="499"/>
      <c r="G172" s="499"/>
      <c r="H172" s="499"/>
      <c r="I172" s="499"/>
      <c r="J172" s="499"/>
      <c r="K172" s="499"/>
      <c r="L172" s="499"/>
      <c r="M172" s="499"/>
      <c r="N172" s="500"/>
      <c r="O172" s="490"/>
      <c r="P172" s="491"/>
      <c r="Q172" s="492"/>
    </row>
    <row r="173" spans="1:17" s="486" customFormat="1" ht="9.9499999999999993" customHeight="1" x14ac:dyDescent="0.15">
      <c r="A173" s="348"/>
      <c r="B173" s="349"/>
      <c r="C173" s="348"/>
      <c r="D173" s="524"/>
      <c r="E173" s="524"/>
      <c r="F173" s="524"/>
      <c r="G173" s="524"/>
      <c r="H173" s="524"/>
      <c r="I173" s="524"/>
      <c r="J173" s="524"/>
      <c r="K173" s="524"/>
      <c r="L173" s="524"/>
      <c r="M173" s="524"/>
      <c r="N173" s="524"/>
      <c r="O173" s="490"/>
      <c r="P173" s="491"/>
      <c r="Q173" s="490"/>
    </row>
    <row r="174" spans="1:17" s="486" customFormat="1" ht="61.5" customHeight="1" x14ac:dyDescent="0.15">
      <c r="A174" s="348"/>
      <c r="B174" s="349"/>
      <c r="C174" s="348"/>
      <c r="D174" s="374" t="s">
        <v>1275</v>
      </c>
      <c r="E174" s="502"/>
      <c r="F174" s="502"/>
      <c r="G174" s="502"/>
      <c r="H174" s="502"/>
      <c r="I174" s="502"/>
      <c r="J174" s="502"/>
      <c r="K174" s="502"/>
      <c r="L174" s="502"/>
      <c r="M174" s="502"/>
      <c r="N174" s="503"/>
      <c r="O174" s="490"/>
      <c r="P174" s="491"/>
      <c r="Q174" s="490"/>
    </row>
    <row r="175" spans="1:17" s="486" customFormat="1" ht="9" customHeight="1" x14ac:dyDescent="0.15">
      <c r="A175" s="348"/>
      <c r="B175" s="349"/>
      <c r="C175" s="348"/>
      <c r="D175" s="499"/>
      <c r="E175" s="499"/>
      <c r="F175" s="499"/>
      <c r="G175" s="499"/>
      <c r="H175" s="499"/>
      <c r="I175" s="499"/>
      <c r="J175" s="499"/>
      <c r="K175" s="499"/>
      <c r="L175" s="499"/>
      <c r="M175" s="499"/>
      <c r="N175" s="499"/>
      <c r="O175" s="490"/>
      <c r="P175" s="491"/>
      <c r="Q175" s="490"/>
    </row>
    <row r="176" spans="1:17" ht="12.95" customHeight="1" x14ac:dyDescent="0.15">
      <c r="A176" s="358"/>
      <c r="B176" s="355"/>
      <c r="C176" s="358"/>
      <c r="D176" s="362" t="s">
        <v>653</v>
      </c>
      <c r="E176" s="363"/>
      <c r="F176" s="363"/>
      <c r="G176" s="363"/>
      <c r="H176" s="363"/>
      <c r="I176" s="363"/>
      <c r="J176" s="363"/>
      <c r="K176" s="363"/>
      <c r="L176" s="363"/>
      <c r="M176" s="363"/>
      <c r="N176" s="364"/>
      <c r="O176" s="505"/>
      <c r="P176" s="352"/>
      <c r="Q176" s="505"/>
    </row>
    <row r="177" spans="1:17" ht="93.95" customHeight="1" x14ac:dyDescent="0.15">
      <c r="A177" s="358"/>
      <c r="B177" s="355"/>
      <c r="C177" s="358"/>
      <c r="D177" s="506" t="s">
        <v>1274</v>
      </c>
      <c r="E177" s="507"/>
      <c r="F177" s="507"/>
      <c r="G177" s="507"/>
      <c r="H177" s="507"/>
      <c r="I177" s="507"/>
      <c r="J177" s="507"/>
      <c r="K177" s="507"/>
      <c r="L177" s="507"/>
      <c r="M177" s="507"/>
      <c r="N177" s="508"/>
      <c r="O177" s="505"/>
      <c r="P177" s="352"/>
      <c r="Q177" s="366"/>
    </row>
    <row r="178" spans="1:17" ht="9" customHeight="1" x14ac:dyDescent="0.15">
      <c r="A178" s="358"/>
      <c r="B178" s="355"/>
      <c r="C178" s="358"/>
      <c r="D178" s="509"/>
      <c r="H178" s="345"/>
      <c r="I178" s="345"/>
      <c r="J178" s="345"/>
      <c r="K178" s="345"/>
      <c r="L178" s="345"/>
      <c r="M178" s="345"/>
      <c r="N178" s="345"/>
      <c r="O178" s="505"/>
      <c r="P178" s="342"/>
      <c r="Q178" s="366"/>
    </row>
    <row r="179" spans="1:17" ht="6" customHeight="1" x14ac:dyDescent="0.15">
      <c r="A179" s="324"/>
      <c r="B179" s="344"/>
      <c r="C179" s="324"/>
      <c r="D179" s="318"/>
      <c r="E179" s="318"/>
      <c r="F179" s="318"/>
      <c r="G179" s="318"/>
      <c r="H179" s="316"/>
      <c r="I179" s="316"/>
      <c r="J179" s="316"/>
      <c r="K179" s="316"/>
      <c r="L179" s="316"/>
      <c r="M179" s="316"/>
      <c r="N179" s="316"/>
      <c r="O179" s="317"/>
      <c r="P179" s="325"/>
      <c r="Q179" s="320"/>
    </row>
    <row r="180" spans="1:17" ht="20.100000000000001" customHeight="1" x14ac:dyDescent="0.15">
      <c r="A180" s="358">
        <v>17</v>
      </c>
      <c r="B180" s="419" t="s">
        <v>1273</v>
      </c>
      <c r="C180" s="358"/>
      <c r="D180" s="381" t="s">
        <v>616</v>
      </c>
      <c r="E180" s="421" t="s">
        <v>654</v>
      </c>
      <c r="F180" s="421"/>
      <c r="G180" s="421"/>
      <c r="H180" s="421"/>
      <c r="I180" s="421"/>
      <c r="J180" s="421"/>
      <c r="K180" s="421"/>
      <c r="L180" s="421"/>
      <c r="M180" s="421"/>
      <c r="N180" s="421"/>
      <c r="O180" s="346"/>
      <c r="P180" s="351"/>
      <c r="Q180" s="366"/>
    </row>
    <row r="181" spans="1:17" ht="101.1" customHeight="1" x14ac:dyDescent="0.15">
      <c r="A181" s="348"/>
      <c r="B181" s="419"/>
      <c r="C181" s="358"/>
      <c r="D181" s="381"/>
      <c r="E181" s="409" t="s">
        <v>1272</v>
      </c>
      <c r="F181" s="409"/>
      <c r="G181" s="409"/>
      <c r="H181" s="409"/>
      <c r="I181" s="409"/>
      <c r="J181" s="409"/>
      <c r="K181" s="409"/>
      <c r="L181" s="409"/>
      <c r="M181" s="409"/>
      <c r="N181" s="409"/>
      <c r="O181" s="346"/>
      <c r="P181" s="351" t="s">
        <v>9</v>
      </c>
      <c r="Q181" s="366" t="s">
        <v>1271</v>
      </c>
    </row>
    <row r="182" spans="1:17" ht="6" customHeight="1" x14ac:dyDescent="0.15">
      <c r="A182" s="358"/>
      <c r="B182" s="355"/>
      <c r="C182" s="358"/>
      <c r="D182" s="339"/>
      <c r="E182" s="339"/>
      <c r="F182" s="339"/>
      <c r="G182" s="339"/>
      <c r="H182" s="338"/>
      <c r="I182" s="338"/>
      <c r="J182" s="338"/>
      <c r="K182" s="338"/>
      <c r="L182" s="338"/>
      <c r="M182" s="338"/>
      <c r="N182" s="338"/>
      <c r="P182" s="357"/>
      <c r="Q182" s="407"/>
    </row>
    <row r="183" spans="1:17" ht="90.95" customHeight="1" x14ac:dyDescent="0.15">
      <c r="A183" s="358"/>
      <c r="C183" s="406"/>
      <c r="D183" s="377" t="s">
        <v>1270</v>
      </c>
      <c r="E183" s="378"/>
      <c r="F183" s="378"/>
      <c r="G183" s="378"/>
      <c r="H183" s="378"/>
      <c r="I183" s="378"/>
      <c r="J183" s="378"/>
      <c r="K183" s="378"/>
      <c r="L183" s="378"/>
      <c r="M183" s="378"/>
      <c r="N183" s="379"/>
      <c r="O183" s="358"/>
      <c r="P183" s="357"/>
      <c r="Q183" s="366"/>
    </row>
    <row r="184" spans="1:17" ht="6" customHeight="1" x14ac:dyDescent="0.15">
      <c r="A184" s="358"/>
      <c r="B184" s="355"/>
      <c r="C184" s="337"/>
      <c r="D184" s="339"/>
      <c r="E184" s="339"/>
      <c r="F184" s="339"/>
      <c r="G184" s="339"/>
      <c r="H184" s="338"/>
      <c r="I184" s="338"/>
      <c r="J184" s="338"/>
      <c r="K184" s="338"/>
      <c r="L184" s="338"/>
      <c r="M184" s="338"/>
      <c r="N184" s="338"/>
      <c r="O184" s="340"/>
      <c r="P184" s="444"/>
      <c r="Q184" s="445"/>
    </row>
    <row r="185" spans="1:17" ht="20.100000000000001" customHeight="1" x14ac:dyDescent="0.15">
      <c r="A185" s="348"/>
      <c r="B185" s="510"/>
      <c r="C185" s="358"/>
      <c r="D185" s="381" t="s">
        <v>10</v>
      </c>
      <c r="E185" s="421" t="s">
        <v>655</v>
      </c>
      <c r="F185" s="421"/>
      <c r="G185" s="421"/>
      <c r="H185" s="421"/>
      <c r="I185" s="421"/>
      <c r="J185" s="421"/>
      <c r="K185" s="421"/>
      <c r="L185" s="421"/>
      <c r="M185" s="421"/>
      <c r="N185" s="421"/>
      <c r="O185" s="346"/>
      <c r="P185" s="351"/>
      <c r="Q185" s="352"/>
    </row>
    <row r="186" spans="1:17" ht="57" customHeight="1" x14ac:dyDescent="0.15">
      <c r="A186" s="348"/>
      <c r="B186" s="510"/>
      <c r="C186" s="358"/>
      <c r="D186" s="511"/>
      <c r="E186" s="409" t="s">
        <v>656</v>
      </c>
      <c r="F186" s="409"/>
      <c r="G186" s="409"/>
      <c r="H186" s="409"/>
      <c r="I186" s="409"/>
      <c r="J186" s="409"/>
      <c r="K186" s="409"/>
      <c r="L186" s="409"/>
      <c r="M186" s="409"/>
      <c r="N186" s="409"/>
      <c r="O186" s="346"/>
      <c r="P186" s="351" t="s">
        <v>9</v>
      </c>
      <c r="Q186" s="352" t="s">
        <v>1268</v>
      </c>
    </row>
    <row r="187" spans="1:17" ht="6" customHeight="1" x14ac:dyDescent="0.15">
      <c r="A187" s="358"/>
      <c r="B187" s="355"/>
      <c r="C187" s="358"/>
      <c r="D187" s="339"/>
      <c r="E187" s="339"/>
      <c r="F187" s="339"/>
      <c r="G187" s="339"/>
      <c r="H187" s="338"/>
      <c r="I187" s="338"/>
      <c r="J187" s="338"/>
      <c r="K187" s="338"/>
      <c r="L187" s="338"/>
      <c r="M187" s="338"/>
      <c r="N187" s="338"/>
      <c r="P187" s="357"/>
      <c r="Q187" s="435"/>
    </row>
    <row r="188" spans="1:17" ht="127.5" customHeight="1" x14ac:dyDescent="0.15">
      <c r="A188" s="358"/>
      <c r="C188" s="406"/>
      <c r="D188" s="377" t="s">
        <v>1376</v>
      </c>
      <c r="E188" s="378"/>
      <c r="F188" s="378"/>
      <c r="G188" s="378"/>
      <c r="H188" s="378"/>
      <c r="I188" s="378"/>
      <c r="J188" s="378"/>
      <c r="K188" s="378"/>
      <c r="L188" s="378"/>
      <c r="M188" s="378"/>
      <c r="N188" s="379"/>
      <c r="O188" s="358"/>
      <c r="P188" s="357"/>
      <c r="Q188" s="366"/>
    </row>
    <row r="189" spans="1:17" ht="6" customHeight="1" x14ac:dyDescent="0.15">
      <c r="A189" s="358"/>
      <c r="B189" s="355"/>
      <c r="C189" s="358"/>
      <c r="P189" s="357"/>
      <c r="Q189" s="435"/>
    </row>
    <row r="190" spans="1:17" ht="93" customHeight="1" x14ac:dyDescent="0.15">
      <c r="A190" s="358"/>
      <c r="C190" s="358"/>
      <c r="D190" s="374" t="s">
        <v>551</v>
      </c>
      <c r="E190" s="375"/>
      <c r="F190" s="375"/>
      <c r="G190" s="375"/>
      <c r="H190" s="375"/>
      <c r="I190" s="375"/>
      <c r="J190" s="375"/>
      <c r="K190" s="375"/>
      <c r="L190" s="375"/>
      <c r="M190" s="375"/>
      <c r="N190" s="376"/>
      <c r="P190" s="357"/>
      <c r="Q190" s="366"/>
    </row>
    <row r="191" spans="1:17" ht="6" customHeight="1" x14ac:dyDescent="0.15">
      <c r="A191" s="358"/>
      <c r="C191" s="358"/>
      <c r="P191" s="357"/>
      <c r="Q191" s="407"/>
    </row>
    <row r="192" spans="1:17" ht="6" customHeight="1" x14ac:dyDescent="0.15">
      <c r="A192" s="324"/>
      <c r="B192" s="344"/>
      <c r="C192" s="324"/>
      <c r="D192" s="318"/>
      <c r="E192" s="318"/>
      <c r="F192" s="318"/>
      <c r="G192" s="318"/>
      <c r="H192" s="316"/>
      <c r="I192" s="316"/>
      <c r="J192" s="316"/>
      <c r="K192" s="316"/>
      <c r="L192" s="316"/>
      <c r="M192" s="316"/>
      <c r="N192" s="316"/>
      <c r="O192" s="317"/>
      <c r="P192" s="325"/>
      <c r="Q192" s="326"/>
    </row>
    <row r="193" spans="1:17" ht="20.100000000000001" customHeight="1" x14ac:dyDescent="0.15">
      <c r="A193" s="358">
        <v>18</v>
      </c>
      <c r="B193" s="419" t="s">
        <v>657</v>
      </c>
      <c r="C193" s="358"/>
      <c r="D193" s="381" t="s">
        <v>616</v>
      </c>
      <c r="E193" s="421" t="s">
        <v>658</v>
      </c>
      <c r="F193" s="421"/>
      <c r="G193" s="421"/>
      <c r="H193" s="421"/>
      <c r="I193" s="421"/>
      <c r="J193" s="421"/>
      <c r="K193" s="421"/>
      <c r="L193" s="421"/>
      <c r="M193" s="421"/>
      <c r="N193" s="421"/>
      <c r="O193" s="346"/>
      <c r="P193" s="351"/>
      <c r="Q193" s="352"/>
    </row>
    <row r="194" spans="1:17" ht="72" customHeight="1" x14ac:dyDescent="0.15">
      <c r="A194" s="348"/>
      <c r="B194" s="419"/>
      <c r="C194" s="358"/>
      <c r="D194" s="381"/>
      <c r="E194" s="409" t="s">
        <v>1267</v>
      </c>
      <c r="F194" s="409"/>
      <c r="G194" s="409"/>
      <c r="H194" s="409"/>
      <c r="I194" s="409"/>
      <c r="J194" s="409"/>
      <c r="K194" s="409"/>
      <c r="L194" s="409"/>
      <c r="M194" s="409"/>
      <c r="N194" s="409"/>
      <c r="O194" s="346"/>
      <c r="P194" s="351" t="s">
        <v>9</v>
      </c>
      <c r="Q194" s="352" t="s">
        <v>1266</v>
      </c>
    </row>
    <row r="195" spans="1:17" ht="6" customHeight="1" x14ac:dyDescent="0.15">
      <c r="A195" s="358"/>
      <c r="B195" s="355"/>
      <c r="C195" s="358"/>
      <c r="D195" s="339"/>
      <c r="E195" s="339"/>
      <c r="F195" s="339"/>
      <c r="G195" s="339"/>
      <c r="H195" s="338"/>
      <c r="I195" s="338"/>
      <c r="J195" s="338"/>
      <c r="K195" s="338"/>
      <c r="L195" s="338"/>
      <c r="M195" s="338"/>
      <c r="N195" s="338"/>
      <c r="P195" s="357"/>
      <c r="Q195" s="352"/>
    </row>
    <row r="196" spans="1:17" ht="80.099999999999994" customHeight="1" x14ac:dyDescent="0.15">
      <c r="A196" s="358"/>
      <c r="C196" s="406"/>
      <c r="D196" s="377" t="s">
        <v>1265</v>
      </c>
      <c r="E196" s="378"/>
      <c r="F196" s="378"/>
      <c r="G196" s="378"/>
      <c r="H196" s="378"/>
      <c r="I196" s="378"/>
      <c r="J196" s="378"/>
      <c r="K196" s="378"/>
      <c r="L196" s="378"/>
      <c r="M196" s="378"/>
      <c r="N196" s="379"/>
      <c r="O196" s="358"/>
      <c r="P196" s="357"/>
      <c r="Q196" s="352"/>
    </row>
    <row r="197" spans="1:17" ht="6" customHeight="1" x14ac:dyDescent="0.15">
      <c r="A197" s="358"/>
      <c r="B197" s="355"/>
      <c r="C197" s="358"/>
      <c r="P197" s="357"/>
      <c r="Q197" s="435"/>
    </row>
    <row r="198" spans="1:17" ht="84.95" customHeight="1" x14ac:dyDescent="0.15">
      <c r="A198" s="358"/>
      <c r="C198" s="358"/>
      <c r="D198" s="374" t="s">
        <v>1264</v>
      </c>
      <c r="E198" s="375"/>
      <c r="F198" s="375"/>
      <c r="G198" s="375"/>
      <c r="H198" s="375"/>
      <c r="I198" s="375"/>
      <c r="J198" s="375"/>
      <c r="K198" s="375"/>
      <c r="L198" s="375"/>
      <c r="M198" s="375"/>
      <c r="N198" s="376"/>
      <c r="P198" s="357"/>
      <c r="Q198" s="366"/>
    </row>
    <row r="199" spans="1:17" ht="6" customHeight="1" x14ac:dyDescent="0.15">
      <c r="A199" s="358"/>
      <c r="B199" s="355"/>
      <c r="C199" s="337"/>
      <c r="D199" s="339"/>
      <c r="E199" s="339"/>
      <c r="F199" s="339"/>
      <c r="G199" s="339"/>
      <c r="H199" s="338"/>
      <c r="I199" s="338"/>
      <c r="J199" s="338"/>
      <c r="K199" s="338"/>
      <c r="L199" s="338"/>
      <c r="M199" s="338"/>
      <c r="N199" s="338"/>
      <c r="O199" s="340"/>
      <c r="P199" s="444"/>
      <c r="Q199" s="445"/>
    </row>
    <row r="200" spans="1:17" ht="20.100000000000001" customHeight="1" x14ac:dyDescent="0.15">
      <c r="A200" s="348"/>
      <c r="B200" s="510"/>
      <c r="C200" s="358"/>
      <c r="D200" s="381" t="s">
        <v>10</v>
      </c>
      <c r="E200" s="421" t="s">
        <v>659</v>
      </c>
      <c r="F200" s="421"/>
      <c r="G200" s="421"/>
      <c r="H200" s="421"/>
      <c r="I200" s="421"/>
      <c r="J200" s="421"/>
      <c r="K200" s="421"/>
      <c r="L200" s="421"/>
      <c r="M200" s="421"/>
      <c r="N200" s="421"/>
      <c r="O200" s="346"/>
      <c r="P200" s="351"/>
      <c r="Q200" s="352"/>
    </row>
    <row r="201" spans="1:17" ht="57.95" customHeight="1" x14ac:dyDescent="0.15">
      <c r="A201" s="348"/>
      <c r="B201" s="510"/>
      <c r="C201" s="358"/>
      <c r="D201" s="511"/>
      <c r="E201" s="409" t="s">
        <v>1263</v>
      </c>
      <c r="F201" s="409"/>
      <c r="G201" s="409"/>
      <c r="H201" s="409"/>
      <c r="I201" s="409"/>
      <c r="J201" s="409"/>
      <c r="K201" s="409"/>
      <c r="L201" s="409"/>
      <c r="M201" s="409"/>
      <c r="N201" s="409"/>
      <c r="O201" s="346"/>
      <c r="P201" s="351" t="s">
        <v>9</v>
      </c>
      <c r="Q201" s="352" t="s">
        <v>1262</v>
      </c>
    </row>
    <row r="202" spans="1:17" ht="6" customHeight="1" x14ac:dyDescent="0.15">
      <c r="A202" s="358"/>
      <c r="B202" s="355"/>
      <c r="C202" s="358"/>
      <c r="D202" s="339"/>
      <c r="E202" s="339"/>
      <c r="F202" s="339"/>
      <c r="G202" s="339"/>
      <c r="H202" s="338"/>
      <c r="I202" s="338"/>
      <c r="J202" s="338"/>
      <c r="K202" s="338"/>
      <c r="L202" s="338"/>
      <c r="M202" s="338"/>
      <c r="N202" s="338"/>
      <c r="P202" s="357"/>
      <c r="Q202" s="435"/>
    </row>
    <row r="203" spans="1:17" ht="20.100000000000001" customHeight="1" x14ac:dyDescent="0.15">
      <c r="A203" s="348"/>
      <c r="B203" s="510"/>
      <c r="C203" s="324"/>
      <c r="D203" s="381" t="s">
        <v>22</v>
      </c>
      <c r="E203" s="421" t="s">
        <v>660</v>
      </c>
      <c r="F203" s="421"/>
      <c r="G203" s="421"/>
      <c r="H203" s="421"/>
      <c r="I203" s="421"/>
      <c r="J203" s="421"/>
      <c r="K203" s="421"/>
      <c r="L203" s="421"/>
      <c r="M203" s="421"/>
      <c r="N203" s="421"/>
      <c r="O203" s="316"/>
      <c r="P203" s="380"/>
      <c r="Q203" s="347"/>
    </row>
    <row r="204" spans="1:17" ht="56.1" customHeight="1" x14ac:dyDescent="0.15">
      <c r="A204" s="348"/>
      <c r="B204" s="510"/>
      <c r="C204" s="358"/>
      <c r="D204" s="511"/>
      <c r="E204" s="409" t="s">
        <v>1261</v>
      </c>
      <c r="F204" s="409"/>
      <c r="G204" s="409"/>
      <c r="H204" s="409"/>
      <c r="I204" s="409"/>
      <c r="J204" s="409"/>
      <c r="K204" s="409"/>
      <c r="L204" s="409"/>
      <c r="M204" s="409"/>
      <c r="N204" s="409"/>
      <c r="O204" s="346"/>
      <c r="P204" s="351" t="s">
        <v>9</v>
      </c>
      <c r="Q204" s="352" t="s">
        <v>1260</v>
      </c>
    </row>
    <row r="205" spans="1:17" ht="6" customHeight="1" x14ac:dyDescent="0.15">
      <c r="A205" s="358"/>
      <c r="B205" s="355"/>
      <c r="C205" s="358"/>
      <c r="D205" s="339"/>
      <c r="E205" s="339"/>
      <c r="F205" s="339"/>
      <c r="G205" s="339"/>
      <c r="H205" s="338"/>
      <c r="I205" s="338"/>
      <c r="J205" s="338"/>
      <c r="K205" s="338"/>
      <c r="L205" s="338"/>
      <c r="M205" s="338"/>
      <c r="N205" s="338"/>
      <c r="O205" s="340"/>
      <c r="P205" s="444"/>
      <c r="Q205" s="445"/>
    </row>
    <row r="206" spans="1:17" ht="20.100000000000001" customHeight="1" x14ac:dyDescent="0.15">
      <c r="A206" s="348"/>
      <c r="B206" s="510"/>
      <c r="C206" s="324"/>
      <c r="D206" s="381" t="s">
        <v>41</v>
      </c>
      <c r="E206" s="421" t="s">
        <v>661</v>
      </c>
      <c r="F206" s="421"/>
      <c r="G206" s="421"/>
      <c r="H206" s="421"/>
      <c r="I206" s="421"/>
      <c r="J206" s="421"/>
      <c r="K206" s="421"/>
      <c r="L206" s="421"/>
      <c r="M206" s="421"/>
      <c r="N206" s="421"/>
      <c r="O206" s="346"/>
      <c r="P206" s="351"/>
      <c r="Q206" s="352"/>
    </row>
    <row r="207" spans="1:17" ht="57.95" customHeight="1" x14ac:dyDescent="0.15">
      <c r="A207" s="348"/>
      <c r="B207" s="510"/>
      <c r="C207" s="358"/>
      <c r="D207" s="511"/>
      <c r="E207" s="409" t="s">
        <v>1259</v>
      </c>
      <c r="F207" s="409"/>
      <c r="G207" s="409"/>
      <c r="H207" s="409"/>
      <c r="I207" s="409"/>
      <c r="J207" s="409"/>
      <c r="K207" s="409"/>
      <c r="L207" s="409"/>
      <c r="M207" s="409"/>
      <c r="N207" s="409"/>
      <c r="O207" s="346"/>
      <c r="P207" s="351" t="s">
        <v>32</v>
      </c>
      <c r="Q207" s="352" t="s">
        <v>1258</v>
      </c>
    </row>
    <row r="208" spans="1:17" ht="6" customHeight="1" x14ac:dyDescent="0.15">
      <c r="A208" s="358"/>
      <c r="B208" s="355"/>
      <c r="C208" s="358"/>
      <c r="D208" s="339"/>
      <c r="E208" s="339"/>
      <c r="F208" s="339"/>
      <c r="G208" s="339"/>
      <c r="H208" s="338"/>
      <c r="I208" s="338"/>
      <c r="J208" s="338"/>
      <c r="K208" s="338"/>
      <c r="L208" s="338"/>
      <c r="M208" s="338"/>
      <c r="N208" s="338"/>
      <c r="P208" s="357"/>
      <c r="Q208" s="435"/>
    </row>
    <row r="209" spans="1:17" ht="11.1" customHeight="1" x14ac:dyDescent="0.15">
      <c r="A209" s="315"/>
      <c r="B209" s="512"/>
      <c r="C209" s="324"/>
      <c r="D209" s="381"/>
      <c r="E209" s="421"/>
      <c r="F209" s="421"/>
      <c r="G209" s="421"/>
      <c r="H209" s="421"/>
      <c r="I209" s="421"/>
      <c r="J209" s="421"/>
      <c r="K209" s="421"/>
      <c r="L209" s="421"/>
      <c r="M209" s="421"/>
      <c r="N209" s="421"/>
      <c r="O209" s="316"/>
      <c r="P209" s="380"/>
      <c r="Q209" s="347"/>
    </row>
    <row r="210" spans="1:17" ht="45.95" customHeight="1" x14ac:dyDescent="0.15">
      <c r="A210" s="358">
        <v>19</v>
      </c>
      <c r="B210" s="355" t="s">
        <v>662</v>
      </c>
      <c r="C210" s="358"/>
      <c r="D210" s="511"/>
      <c r="E210" s="409" t="s">
        <v>1257</v>
      </c>
      <c r="F210" s="409"/>
      <c r="G210" s="409"/>
      <c r="H210" s="409"/>
      <c r="I210" s="409"/>
      <c r="J210" s="409"/>
      <c r="K210" s="409"/>
      <c r="L210" s="409"/>
      <c r="M210" s="409"/>
      <c r="N210" s="409"/>
      <c r="O210" s="346"/>
      <c r="P210" s="351" t="s">
        <v>9</v>
      </c>
      <c r="Q210" s="352" t="s">
        <v>1256</v>
      </c>
    </row>
    <row r="211" spans="1:17" ht="6" customHeight="1" x14ac:dyDescent="0.15">
      <c r="A211" s="358"/>
      <c r="B211" s="355"/>
      <c r="C211" s="358"/>
      <c r="D211" s="339"/>
      <c r="E211" s="339"/>
      <c r="F211" s="339"/>
      <c r="G211" s="339"/>
      <c r="H211" s="338"/>
      <c r="I211" s="338"/>
      <c r="J211" s="338"/>
      <c r="K211" s="338"/>
      <c r="L211" s="338"/>
      <c r="M211" s="338"/>
      <c r="N211" s="338"/>
      <c r="P211" s="357"/>
      <c r="Q211" s="352"/>
    </row>
    <row r="212" spans="1:17" ht="116.1" customHeight="1" x14ac:dyDescent="0.15">
      <c r="A212" s="358"/>
      <c r="C212" s="406"/>
      <c r="D212" s="377" t="s">
        <v>1255</v>
      </c>
      <c r="E212" s="378"/>
      <c r="F212" s="378"/>
      <c r="G212" s="378"/>
      <c r="H212" s="378"/>
      <c r="I212" s="378"/>
      <c r="J212" s="378"/>
      <c r="K212" s="378"/>
      <c r="L212" s="378"/>
      <c r="M212" s="378"/>
      <c r="N212" s="379"/>
      <c r="O212" s="358"/>
      <c r="P212" s="357"/>
      <c r="Q212" s="352"/>
    </row>
    <row r="213" spans="1:17" ht="6" customHeight="1" x14ac:dyDescent="0.15">
      <c r="A213" s="358"/>
      <c r="B213" s="355"/>
      <c r="C213" s="358"/>
      <c r="P213" s="357"/>
      <c r="Q213" s="435"/>
    </row>
    <row r="214" spans="1:17" ht="11.1" customHeight="1" x14ac:dyDescent="0.15">
      <c r="A214" s="315"/>
      <c r="B214" s="512"/>
      <c r="C214" s="324"/>
      <c r="D214" s="453"/>
      <c r="E214" s="501"/>
      <c r="F214" s="501"/>
      <c r="G214" s="501"/>
      <c r="H214" s="501"/>
      <c r="I214" s="501"/>
      <c r="J214" s="501"/>
      <c r="K214" s="501"/>
      <c r="L214" s="501"/>
      <c r="M214" s="501"/>
      <c r="N214" s="501"/>
      <c r="O214" s="316"/>
      <c r="P214" s="380"/>
      <c r="Q214" s="347"/>
    </row>
    <row r="215" spans="1:17" ht="60.6" customHeight="1" x14ac:dyDescent="0.15">
      <c r="A215" s="358">
        <v>20</v>
      </c>
      <c r="B215" s="355" t="s">
        <v>663</v>
      </c>
      <c r="C215" s="358"/>
      <c r="D215" s="511"/>
      <c r="E215" s="409" t="s">
        <v>1254</v>
      </c>
      <c r="F215" s="409"/>
      <c r="G215" s="409"/>
      <c r="H215" s="409"/>
      <c r="I215" s="409"/>
      <c r="J215" s="409"/>
      <c r="K215" s="409"/>
      <c r="L215" s="409"/>
      <c r="M215" s="409"/>
      <c r="N215" s="409"/>
      <c r="O215" s="346"/>
      <c r="P215" s="351" t="s">
        <v>9</v>
      </c>
      <c r="Q215" s="352" t="s">
        <v>1253</v>
      </c>
    </row>
    <row r="216" spans="1:17" ht="6" customHeight="1" x14ac:dyDescent="0.15">
      <c r="A216" s="358"/>
      <c r="C216" s="358"/>
      <c r="P216" s="357"/>
      <c r="Q216" s="407"/>
    </row>
    <row r="217" spans="1:17" ht="7.5" customHeight="1" x14ac:dyDescent="0.15">
      <c r="A217" s="315"/>
      <c r="B217" s="512"/>
      <c r="C217" s="324"/>
      <c r="D217" s="453"/>
      <c r="E217" s="501"/>
      <c r="F217" s="501"/>
      <c r="G217" s="501"/>
      <c r="H217" s="501"/>
      <c r="I217" s="501"/>
      <c r="J217" s="501"/>
      <c r="K217" s="501"/>
      <c r="L217" s="501"/>
      <c r="M217" s="501"/>
      <c r="N217" s="501"/>
      <c r="O217" s="316"/>
      <c r="P217" s="380"/>
      <c r="Q217" s="347"/>
    </row>
    <row r="218" spans="1:17" ht="69.95" customHeight="1" x14ac:dyDescent="0.15">
      <c r="A218" s="358">
        <v>21</v>
      </c>
      <c r="B218" s="355" t="s">
        <v>664</v>
      </c>
      <c r="C218" s="358"/>
      <c r="D218" s="511"/>
      <c r="E218" s="409" t="s">
        <v>1252</v>
      </c>
      <c r="F218" s="409"/>
      <c r="G218" s="409"/>
      <c r="H218" s="409"/>
      <c r="I218" s="409"/>
      <c r="J218" s="409"/>
      <c r="K218" s="409"/>
      <c r="L218" s="409"/>
      <c r="M218" s="409"/>
      <c r="N218" s="409"/>
      <c r="O218" s="346"/>
      <c r="P218" s="351" t="s">
        <v>32</v>
      </c>
      <c r="Q218" s="352" t="s">
        <v>1251</v>
      </c>
    </row>
    <row r="219" spans="1:17" ht="6" customHeight="1" x14ac:dyDescent="0.15">
      <c r="A219" s="358"/>
      <c r="C219" s="358"/>
      <c r="P219" s="357"/>
      <c r="Q219" s="407"/>
    </row>
    <row r="220" spans="1:17" ht="6.6" customHeight="1" x14ac:dyDescent="0.15">
      <c r="A220" s="315"/>
      <c r="B220" s="512"/>
      <c r="C220" s="324"/>
      <c r="D220" s="453"/>
      <c r="E220" s="501"/>
      <c r="F220" s="501"/>
      <c r="G220" s="501"/>
      <c r="H220" s="501"/>
      <c r="I220" s="501"/>
      <c r="J220" s="501"/>
      <c r="K220" s="501"/>
      <c r="L220" s="501"/>
      <c r="M220" s="501"/>
      <c r="N220" s="501"/>
      <c r="O220" s="316"/>
      <c r="P220" s="380"/>
      <c r="Q220" s="347"/>
    </row>
    <row r="221" spans="1:17" ht="66.95" customHeight="1" x14ac:dyDescent="0.15">
      <c r="A221" s="358">
        <v>22</v>
      </c>
      <c r="B221" s="355" t="s">
        <v>665</v>
      </c>
      <c r="C221" s="358"/>
      <c r="D221" s="511"/>
      <c r="E221" s="409" t="s">
        <v>1250</v>
      </c>
      <c r="F221" s="409"/>
      <c r="G221" s="409"/>
      <c r="H221" s="409"/>
      <c r="I221" s="409"/>
      <c r="J221" s="409"/>
      <c r="K221" s="409"/>
      <c r="L221" s="409"/>
      <c r="M221" s="409"/>
      <c r="N221" s="409"/>
      <c r="O221" s="346"/>
      <c r="P221" s="351" t="s">
        <v>9</v>
      </c>
      <c r="Q221" s="352" t="s">
        <v>1249</v>
      </c>
    </row>
    <row r="222" spans="1:17" ht="6" customHeight="1" x14ac:dyDescent="0.15">
      <c r="A222" s="358"/>
      <c r="C222" s="358"/>
      <c r="P222" s="357"/>
      <c r="Q222" s="407"/>
    </row>
    <row r="223" spans="1:17" ht="6.95" customHeight="1" x14ac:dyDescent="0.15">
      <c r="A223" s="315"/>
      <c r="B223" s="512"/>
      <c r="C223" s="324"/>
      <c r="D223" s="453"/>
      <c r="E223" s="501"/>
      <c r="F223" s="501"/>
      <c r="G223" s="501"/>
      <c r="H223" s="501"/>
      <c r="I223" s="501"/>
      <c r="J223" s="501"/>
      <c r="K223" s="501"/>
      <c r="L223" s="501"/>
      <c r="M223" s="501"/>
      <c r="N223" s="501"/>
      <c r="O223" s="316"/>
      <c r="P223" s="380"/>
      <c r="Q223" s="347"/>
    </row>
    <row r="224" spans="1:17" ht="20.100000000000001" customHeight="1" x14ac:dyDescent="0.15">
      <c r="A224" s="358">
        <v>23</v>
      </c>
      <c r="B224" s="419" t="s">
        <v>1248</v>
      </c>
      <c r="C224" s="358"/>
      <c r="D224" s="381" t="s">
        <v>616</v>
      </c>
      <c r="E224" s="421" t="s">
        <v>1247</v>
      </c>
      <c r="F224" s="421"/>
      <c r="G224" s="421"/>
      <c r="H224" s="421"/>
      <c r="I224" s="421"/>
      <c r="J224" s="421"/>
      <c r="K224" s="421"/>
      <c r="L224" s="421"/>
      <c r="M224" s="421"/>
      <c r="N224" s="421"/>
      <c r="O224" s="346"/>
      <c r="P224" s="351"/>
      <c r="Q224" s="352"/>
    </row>
    <row r="225" spans="1:17" ht="66.95" customHeight="1" x14ac:dyDescent="0.15">
      <c r="A225" s="348"/>
      <c r="B225" s="419"/>
      <c r="C225" s="358"/>
      <c r="D225" s="511"/>
      <c r="E225" s="409" t="s">
        <v>1246</v>
      </c>
      <c r="F225" s="409"/>
      <c r="G225" s="409"/>
      <c r="H225" s="409"/>
      <c r="I225" s="409"/>
      <c r="J225" s="409"/>
      <c r="K225" s="409"/>
      <c r="L225" s="409"/>
      <c r="M225" s="409"/>
      <c r="N225" s="409"/>
      <c r="O225" s="346"/>
      <c r="P225" s="351" t="s">
        <v>32</v>
      </c>
      <c r="Q225" s="352" t="s">
        <v>1245</v>
      </c>
    </row>
    <row r="226" spans="1:17" ht="20.100000000000001" customHeight="1" x14ac:dyDescent="0.15">
      <c r="A226" s="348"/>
      <c r="B226" s="510"/>
      <c r="C226" s="324"/>
      <c r="D226" s="453" t="s">
        <v>10</v>
      </c>
      <c r="E226" s="501" t="s">
        <v>666</v>
      </c>
      <c r="F226" s="501"/>
      <c r="G226" s="501"/>
      <c r="H226" s="501"/>
      <c r="I226" s="501"/>
      <c r="J226" s="501"/>
      <c r="K226" s="501"/>
      <c r="L226" s="501"/>
      <c r="M226" s="501"/>
      <c r="N226" s="501"/>
      <c r="O226" s="316"/>
      <c r="P226" s="380"/>
      <c r="Q226" s="347"/>
    </row>
    <row r="227" spans="1:17" ht="64.5" customHeight="1" x14ac:dyDescent="0.15">
      <c r="A227" s="348"/>
      <c r="B227" s="510"/>
      <c r="C227" s="358"/>
      <c r="D227" s="511"/>
      <c r="E227" s="409" t="s">
        <v>1244</v>
      </c>
      <c r="F227" s="409"/>
      <c r="G227" s="409"/>
      <c r="H227" s="409"/>
      <c r="I227" s="409"/>
      <c r="J227" s="409"/>
      <c r="K227" s="409"/>
      <c r="L227" s="409"/>
      <c r="M227" s="409"/>
      <c r="N227" s="409"/>
      <c r="O227" s="346"/>
      <c r="P227" s="351" t="s">
        <v>9</v>
      </c>
      <c r="Q227" s="352" t="s">
        <v>1243</v>
      </c>
    </row>
    <row r="228" spans="1:17" ht="6" customHeight="1" x14ac:dyDescent="0.15">
      <c r="A228" s="358"/>
      <c r="B228" s="355"/>
      <c r="C228" s="358"/>
      <c r="D228" s="339"/>
      <c r="E228" s="339"/>
      <c r="F228" s="339"/>
      <c r="G228" s="339"/>
      <c r="H228" s="338"/>
      <c r="I228" s="338"/>
      <c r="J228" s="338"/>
      <c r="K228" s="338"/>
      <c r="L228" s="338"/>
      <c r="M228" s="338"/>
      <c r="N228" s="338"/>
      <c r="P228" s="357"/>
      <c r="Q228" s="435"/>
    </row>
    <row r="229" spans="1:17" ht="6.6" customHeight="1" x14ac:dyDescent="0.15">
      <c r="A229" s="315"/>
      <c r="B229" s="512"/>
      <c r="C229" s="324"/>
      <c r="D229" s="453"/>
      <c r="E229" s="501"/>
      <c r="F229" s="501"/>
      <c r="G229" s="501"/>
      <c r="H229" s="501"/>
      <c r="I229" s="501"/>
      <c r="J229" s="501"/>
      <c r="K229" s="501"/>
      <c r="L229" s="501"/>
      <c r="M229" s="501"/>
      <c r="N229" s="501"/>
      <c r="O229" s="316"/>
      <c r="P229" s="380"/>
      <c r="Q229" s="347"/>
    </row>
    <row r="230" spans="1:17" ht="60.6" customHeight="1" x14ac:dyDescent="0.15">
      <c r="A230" s="358">
        <v>24</v>
      </c>
      <c r="B230" s="355" t="s">
        <v>667</v>
      </c>
      <c r="C230" s="358"/>
      <c r="D230" s="511"/>
      <c r="E230" s="409" t="s">
        <v>1242</v>
      </c>
      <c r="F230" s="409"/>
      <c r="G230" s="409"/>
      <c r="H230" s="409"/>
      <c r="I230" s="409"/>
      <c r="J230" s="409"/>
      <c r="K230" s="409"/>
      <c r="L230" s="409"/>
      <c r="M230" s="409"/>
      <c r="N230" s="409"/>
      <c r="O230" s="346"/>
      <c r="P230" s="351" t="s">
        <v>9</v>
      </c>
      <c r="Q230" s="352" t="s">
        <v>1241</v>
      </c>
    </row>
    <row r="231" spans="1:17" ht="6" customHeight="1" x14ac:dyDescent="0.15">
      <c r="A231" s="358"/>
      <c r="C231" s="358"/>
      <c r="P231" s="357"/>
      <c r="Q231" s="407"/>
    </row>
    <row r="232" spans="1:17" ht="6.95" customHeight="1" x14ac:dyDescent="0.15">
      <c r="A232" s="315"/>
      <c r="B232" s="512"/>
      <c r="C232" s="324"/>
      <c r="D232" s="453"/>
      <c r="E232" s="501"/>
      <c r="F232" s="501"/>
      <c r="G232" s="501"/>
      <c r="H232" s="501"/>
      <c r="I232" s="501"/>
      <c r="J232" s="501"/>
      <c r="K232" s="501"/>
      <c r="L232" s="501"/>
      <c r="M232" s="501"/>
      <c r="N232" s="501"/>
      <c r="O232" s="316"/>
      <c r="P232" s="380"/>
      <c r="Q232" s="347"/>
    </row>
    <row r="233" spans="1:17" ht="16.5" customHeight="1" x14ac:dyDescent="0.15">
      <c r="A233" s="348">
        <v>25</v>
      </c>
      <c r="B233" s="419" t="s">
        <v>1240</v>
      </c>
      <c r="C233" s="358"/>
      <c r="D233" s="345" t="s">
        <v>616</v>
      </c>
      <c r="E233" s="409" t="s">
        <v>1239</v>
      </c>
      <c r="F233" s="409"/>
      <c r="G233" s="409"/>
      <c r="H233" s="409"/>
      <c r="I233" s="409"/>
      <c r="J233" s="409"/>
      <c r="K233" s="409"/>
      <c r="L233" s="409"/>
      <c r="M233" s="409"/>
      <c r="N233" s="409"/>
      <c r="O233" s="346"/>
      <c r="P233" s="351"/>
      <c r="Q233" s="352"/>
    </row>
    <row r="234" spans="1:17" ht="70.5" customHeight="1" x14ac:dyDescent="0.15">
      <c r="A234" s="358"/>
      <c r="B234" s="419"/>
      <c r="C234" s="358"/>
      <c r="E234" s="409" t="s">
        <v>1238</v>
      </c>
      <c r="F234" s="409"/>
      <c r="G234" s="409"/>
      <c r="H234" s="409"/>
      <c r="I234" s="409"/>
      <c r="J234" s="409"/>
      <c r="K234" s="409"/>
      <c r="L234" s="409"/>
      <c r="M234" s="409"/>
      <c r="N234" s="409"/>
      <c r="O234" s="346"/>
      <c r="P234" s="351" t="s">
        <v>9</v>
      </c>
      <c r="Q234" s="352" t="s">
        <v>1237</v>
      </c>
    </row>
    <row r="235" spans="1:17" ht="20.100000000000001" customHeight="1" x14ac:dyDescent="0.15">
      <c r="A235" s="348"/>
      <c r="B235" s="510"/>
      <c r="C235" s="324"/>
      <c r="D235" s="318" t="s">
        <v>10</v>
      </c>
      <c r="E235" s="513" t="s">
        <v>668</v>
      </c>
      <c r="F235" s="513"/>
      <c r="G235" s="513"/>
      <c r="H235" s="513"/>
      <c r="I235" s="513"/>
      <c r="J235" s="513"/>
      <c r="K235" s="513"/>
      <c r="L235" s="513"/>
      <c r="M235" s="513"/>
      <c r="N235" s="513"/>
      <c r="O235" s="316"/>
      <c r="P235" s="380"/>
      <c r="Q235" s="347"/>
    </row>
    <row r="236" spans="1:17" ht="61.5" customHeight="1" x14ac:dyDescent="0.15">
      <c r="A236" s="348"/>
      <c r="B236" s="510"/>
      <c r="C236" s="358"/>
      <c r="D236" s="511"/>
      <c r="E236" s="409" t="s">
        <v>1236</v>
      </c>
      <c r="F236" s="409"/>
      <c r="G236" s="409"/>
      <c r="H236" s="409"/>
      <c r="I236" s="409"/>
      <c r="J236" s="409"/>
      <c r="K236" s="409"/>
      <c r="L236" s="409"/>
      <c r="M236" s="409"/>
      <c r="N236" s="409"/>
      <c r="O236" s="346"/>
      <c r="P236" s="351" t="s">
        <v>9</v>
      </c>
      <c r="Q236" s="352" t="s">
        <v>1235</v>
      </c>
    </row>
    <row r="237" spans="1:17" ht="6.6" customHeight="1" x14ac:dyDescent="0.15">
      <c r="A237" s="358"/>
      <c r="B237" s="355"/>
      <c r="C237" s="358"/>
      <c r="D237" s="339"/>
      <c r="E237" s="339"/>
      <c r="F237" s="339"/>
      <c r="G237" s="339"/>
      <c r="H237" s="338"/>
      <c r="I237" s="338"/>
      <c r="J237" s="338"/>
      <c r="K237" s="338"/>
      <c r="L237" s="338"/>
      <c r="M237" s="338"/>
      <c r="N237" s="338"/>
      <c r="P237" s="357"/>
      <c r="Q237" s="435"/>
    </row>
    <row r="238" spans="1:17" ht="6.6" customHeight="1" x14ac:dyDescent="0.15">
      <c r="A238" s="315"/>
      <c r="B238" s="512"/>
      <c r="C238" s="324"/>
      <c r="D238" s="453"/>
      <c r="E238" s="501"/>
      <c r="F238" s="501"/>
      <c r="G238" s="501"/>
      <c r="H238" s="501"/>
      <c r="I238" s="501"/>
      <c r="J238" s="501"/>
      <c r="K238" s="501"/>
      <c r="L238" s="501"/>
      <c r="M238" s="501"/>
      <c r="N238" s="501"/>
      <c r="O238" s="316"/>
      <c r="P238" s="380"/>
      <c r="Q238" s="347"/>
    </row>
    <row r="239" spans="1:17" ht="60.6" customHeight="1" x14ac:dyDescent="0.15">
      <c r="A239" s="358">
        <v>26</v>
      </c>
      <c r="B239" s="355" t="s">
        <v>1930</v>
      </c>
      <c r="C239" s="358"/>
      <c r="D239" s="511"/>
      <c r="E239" s="409" t="s">
        <v>109</v>
      </c>
      <c r="F239" s="409"/>
      <c r="G239" s="409"/>
      <c r="H239" s="409"/>
      <c r="I239" s="409"/>
      <c r="J239" s="409"/>
      <c r="K239" s="409"/>
      <c r="L239" s="409"/>
      <c r="M239" s="409"/>
      <c r="N239" s="409"/>
      <c r="O239" s="346"/>
      <c r="P239" s="351" t="s">
        <v>9</v>
      </c>
      <c r="Q239" s="352" t="s">
        <v>110</v>
      </c>
    </row>
    <row r="240" spans="1:17" ht="6" customHeight="1" x14ac:dyDescent="0.15">
      <c r="A240" s="358"/>
      <c r="B240" s="355"/>
      <c r="C240" s="358"/>
      <c r="D240" s="339"/>
      <c r="E240" s="339"/>
      <c r="F240" s="339"/>
      <c r="G240" s="339"/>
      <c r="H240" s="338"/>
      <c r="I240" s="338"/>
      <c r="J240" s="338"/>
      <c r="K240" s="338"/>
      <c r="L240" s="338"/>
      <c r="M240" s="338"/>
      <c r="N240" s="338"/>
      <c r="P240" s="357"/>
      <c r="Q240" s="366"/>
    </row>
    <row r="241" spans="1:17" ht="97.5" customHeight="1" x14ac:dyDescent="0.15">
      <c r="A241" s="358"/>
      <c r="C241" s="406"/>
      <c r="D241" s="377" t="s">
        <v>827</v>
      </c>
      <c r="E241" s="378"/>
      <c r="F241" s="378"/>
      <c r="G241" s="378"/>
      <c r="H241" s="378"/>
      <c r="I241" s="378"/>
      <c r="J241" s="378"/>
      <c r="K241" s="378"/>
      <c r="L241" s="378"/>
      <c r="M241" s="378"/>
      <c r="N241" s="379"/>
      <c r="O241" s="358"/>
      <c r="P241" s="357"/>
      <c r="Q241" s="366"/>
    </row>
    <row r="242" spans="1:17" ht="6" customHeight="1" x14ac:dyDescent="0.15">
      <c r="A242" s="358"/>
      <c r="C242" s="358"/>
      <c r="P242" s="357"/>
      <c r="Q242" s="407"/>
    </row>
    <row r="243" spans="1:17" ht="6.95" customHeight="1" x14ac:dyDescent="0.15">
      <c r="A243" s="315"/>
      <c r="B243" s="512"/>
      <c r="C243" s="324"/>
      <c r="D243" s="453"/>
      <c r="E243" s="501"/>
      <c r="F243" s="501"/>
      <c r="G243" s="501"/>
      <c r="H243" s="501"/>
      <c r="I243" s="501"/>
      <c r="J243" s="501"/>
      <c r="K243" s="501"/>
      <c r="L243" s="501"/>
      <c r="M243" s="501"/>
      <c r="N243" s="501"/>
      <c r="O243" s="316"/>
      <c r="P243" s="380"/>
      <c r="Q243" s="347"/>
    </row>
    <row r="244" spans="1:17" ht="20.100000000000001" customHeight="1" x14ac:dyDescent="0.15">
      <c r="A244" s="358">
        <v>27</v>
      </c>
      <c r="B244" s="419" t="s">
        <v>669</v>
      </c>
      <c r="C244" s="358"/>
      <c r="D244" s="381" t="s">
        <v>616</v>
      </c>
      <c r="E244" s="421" t="s">
        <v>670</v>
      </c>
      <c r="F244" s="421"/>
      <c r="G244" s="421"/>
      <c r="H244" s="421"/>
      <c r="I244" s="421"/>
      <c r="J244" s="421"/>
      <c r="K244" s="421"/>
      <c r="L244" s="421"/>
      <c r="M244" s="421"/>
      <c r="N244" s="421"/>
      <c r="O244" s="346"/>
      <c r="P244" s="351"/>
      <c r="Q244" s="352"/>
    </row>
    <row r="245" spans="1:17" ht="42" customHeight="1" x14ac:dyDescent="0.15">
      <c r="A245" s="348"/>
      <c r="B245" s="419"/>
      <c r="C245" s="358"/>
      <c r="D245" s="511"/>
      <c r="E245" s="409" t="s">
        <v>671</v>
      </c>
      <c r="F245" s="409"/>
      <c r="G245" s="409"/>
      <c r="H245" s="409"/>
      <c r="I245" s="409"/>
      <c r="J245" s="409"/>
      <c r="K245" s="409"/>
      <c r="L245" s="409"/>
      <c r="M245" s="409"/>
      <c r="N245" s="409"/>
      <c r="O245" s="346"/>
      <c r="P245" s="351" t="s">
        <v>9</v>
      </c>
      <c r="Q245" s="383" t="s">
        <v>1793</v>
      </c>
    </row>
    <row r="246" spans="1:17" ht="6" customHeight="1" x14ac:dyDescent="0.15">
      <c r="A246" s="358"/>
      <c r="B246" s="355"/>
      <c r="C246" s="358"/>
      <c r="D246" s="339"/>
      <c r="E246" s="339"/>
      <c r="F246" s="339"/>
      <c r="G246" s="339"/>
      <c r="H246" s="338"/>
      <c r="I246" s="338"/>
      <c r="J246" s="338"/>
      <c r="K246" s="338"/>
      <c r="L246" s="338"/>
      <c r="M246" s="338"/>
      <c r="N246" s="338"/>
      <c r="P246" s="357"/>
      <c r="Q246" s="383"/>
    </row>
    <row r="247" spans="1:17" ht="87.95" customHeight="1" x14ac:dyDescent="0.15">
      <c r="A247" s="358"/>
      <c r="C247" s="406"/>
      <c r="D247" s="377" t="s">
        <v>1234</v>
      </c>
      <c r="E247" s="378"/>
      <c r="F247" s="378"/>
      <c r="G247" s="378"/>
      <c r="H247" s="378"/>
      <c r="I247" s="378"/>
      <c r="J247" s="378"/>
      <c r="K247" s="378"/>
      <c r="L247" s="378"/>
      <c r="M247" s="378"/>
      <c r="N247" s="379"/>
      <c r="O247" s="358"/>
      <c r="P247" s="357"/>
      <c r="Q247" s="383"/>
    </row>
    <row r="248" spans="1:17" ht="6" customHeight="1" x14ac:dyDescent="0.15">
      <c r="A248" s="358"/>
      <c r="B248" s="355"/>
      <c r="C248" s="358"/>
      <c r="P248" s="357"/>
      <c r="Q248" s="435"/>
    </row>
    <row r="249" spans="1:17" ht="52.5" customHeight="1" x14ac:dyDescent="0.15">
      <c r="A249" s="358"/>
      <c r="C249" s="358"/>
      <c r="D249" s="374" t="s">
        <v>1233</v>
      </c>
      <c r="E249" s="375"/>
      <c r="F249" s="375"/>
      <c r="G249" s="375"/>
      <c r="H249" s="375"/>
      <c r="I249" s="375"/>
      <c r="J249" s="375"/>
      <c r="K249" s="375"/>
      <c r="L249" s="375"/>
      <c r="M249" s="375"/>
      <c r="N249" s="376"/>
      <c r="P249" s="357"/>
      <c r="Q249" s="366"/>
    </row>
    <row r="250" spans="1:17" ht="6" customHeight="1" x14ac:dyDescent="0.15">
      <c r="A250" s="358"/>
      <c r="B250" s="355"/>
      <c r="C250" s="358"/>
      <c r="D250" s="339"/>
      <c r="E250" s="339"/>
      <c r="F250" s="339"/>
      <c r="G250" s="339"/>
      <c r="H250" s="338"/>
      <c r="I250" s="338"/>
      <c r="J250" s="338"/>
      <c r="K250" s="338"/>
      <c r="L250" s="338"/>
      <c r="M250" s="338"/>
      <c r="N250" s="338"/>
      <c r="P250" s="357"/>
      <c r="Q250" s="435"/>
    </row>
    <row r="251" spans="1:17" ht="20.100000000000001" customHeight="1" x14ac:dyDescent="0.15">
      <c r="A251" s="348"/>
      <c r="B251" s="510"/>
      <c r="C251" s="324"/>
      <c r="D251" s="453" t="s">
        <v>22</v>
      </c>
      <c r="E251" s="501" t="s">
        <v>672</v>
      </c>
      <c r="F251" s="501"/>
      <c r="G251" s="501"/>
      <c r="H251" s="501"/>
      <c r="I251" s="501"/>
      <c r="J251" s="501"/>
      <c r="K251" s="501"/>
      <c r="L251" s="501"/>
      <c r="M251" s="501"/>
      <c r="N251" s="501"/>
      <c r="O251" s="316"/>
      <c r="P251" s="380"/>
      <c r="Q251" s="347"/>
    </row>
    <row r="252" spans="1:17" ht="32.450000000000003" customHeight="1" x14ac:dyDescent="0.15">
      <c r="A252" s="348"/>
      <c r="B252" s="510"/>
      <c r="C252" s="358"/>
      <c r="D252" s="511"/>
      <c r="E252" s="409" t="s">
        <v>1232</v>
      </c>
      <c r="F252" s="409"/>
      <c r="G252" s="409"/>
      <c r="H252" s="409"/>
      <c r="I252" s="409"/>
      <c r="J252" s="409"/>
      <c r="K252" s="409"/>
      <c r="L252" s="409"/>
      <c r="M252" s="409"/>
      <c r="N252" s="409"/>
      <c r="O252" s="346"/>
      <c r="P252" s="351" t="s">
        <v>9</v>
      </c>
      <c r="Q252" s="383" t="s">
        <v>1794</v>
      </c>
    </row>
    <row r="253" spans="1:17" ht="6" customHeight="1" x14ac:dyDescent="0.15">
      <c r="A253" s="358"/>
      <c r="B253" s="355"/>
      <c r="C253" s="358"/>
      <c r="D253" s="339"/>
      <c r="E253" s="339"/>
      <c r="F253" s="339"/>
      <c r="G253" s="339"/>
      <c r="H253" s="338"/>
      <c r="I253" s="338"/>
      <c r="J253" s="338"/>
      <c r="K253" s="338"/>
      <c r="L253" s="338"/>
      <c r="M253" s="338"/>
      <c r="N253" s="338"/>
      <c r="P253" s="357"/>
      <c r="Q253" s="383"/>
    </row>
    <row r="254" spans="1:17" ht="50.45" customHeight="1" x14ac:dyDescent="0.15">
      <c r="A254" s="358"/>
      <c r="C254" s="406"/>
      <c r="D254" s="377" t="s">
        <v>673</v>
      </c>
      <c r="E254" s="378"/>
      <c r="F254" s="378"/>
      <c r="G254" s="378"/>
      <c r="H254" s="378"/>
      <c r="I254" s="378"/>
      <c r="J254" s="378"/>
      <c r="K254" s="378"/>
      <c r="L254" s="378"/>
      <c r="M254" s="378"/>
      <c r="N254" s="379"/>
      <c r="O254" s="358"/>
      <c r="P254" s="357"/>
      <c r="Q254" s="383"/>
    </row>
    <row r="255" spans="1:17" ht="6" customHeight="1" x14ac:dyDescent="0.15">
      <c r="A255" s="358"/>
      <c r="B255" s="355"/>
      <c r="C255" s="358"/>
      <c r="P255" s="357"/>
      <c r="Q255" s="383"/>
    </row>
    <row r="256" spans="1:17" ht="80.45" customHeight="1" x14ac:dyDescent="0.15">
      <c r="A256" s="358"/>
      <c r="C256" s="358"/>
      <c r="D256" s="374" t="s">
        <v>1231</v>
      </c>
      <c r="E256" s="375"/>
      <c r="F256" s="375"/>
      <c r="G256" s="375"/>
      <c r="H256" s="375"/>
      <c r="I256" s="375"/>
      <c r="J256" s="375"/>
      <c r="K256" s="375"/>
      <c r="L256" s="375"/>
      <c r="M256" s="375"/>
      <c r="N256" s="376"/>
      <c r="P256" s="357"/>
      <c r="Q256" s="383"/>
    </row>
    <row r="257" spans="1:17" ht="6" customHeight="1" x14ac:dyDescent="0.15">
      <c r="A257" s="358"/>
      <c r="B257" s="355"/>
      <c r="C257" s="358"/>
      <c r="D257" s="339"/>
      <c r="E257" s="339"/>
      <c r="F257" s="339"/>
      <c r="G257" s="339"/>
      <c r="H257" s="338"/>
      <c r="I257" s="338"/>
      <c r="J257" s="338"/>
      <c r="K257" s="338"/>
      <c r="L257" s="338"/>
      <c r="M257" s="338"/>
      <c r="N257" s="338"/>
      <c r="P257" s="357"/>
      <c r="Q257" s="435"/>
    </row>
    <row r="258" spans="1:17" ht="6.95" customHeight="1" x14ac:dyDescent="0.15">
      <c r="A258" s="315"/>
      <c r="B258" s="512"/>
      <c r="C258" s="324"/>
      <c r="D258" s="453"/>
      <c r="E258" s="501"/>
      <c r="F258" s="501"/>
      <c r="G258" s="501"/>
      <c r="H258" s="501"/>
      <c r="I258" s="501"/>
      <c r="J258" s="501"/>
      <c r="K258" s="501"/>
      <c r="L258" s="501"/>
      <c r="M258" s="501"/>
      <c r="N258" s="501"/>
      <c r="O258" s="316"/>
      <c r="P258" s="380"/>
      <c r="Q258" s="347"/>
    </row>
    <row r="259" spans="1:17" ht="20.100000000000001" customHeight="1" x14ac:dyDescent="0.15">
      <c r="A259" s="358">
        <v>28</v>
      </c>
      <c r="B259" s="419" t="s">
        <v>674</v>
      </c>
      <c r="C259" s="358"/>
      <c r="D259" s="381" t="s">
        <v>616</v>
      </c>
      <c r="E259" s="421" t="s">
        <v>675</v>
      </c>
      <c r="F259" s="421"/>
      <c r="G259" s="421"/>
      <c r="H259" s="421"/>
      <c r="I259" s="421"/>
      <c r="J259" s="421"/>
      <c r="K259" s="421"/>
      <c r="L259" s="421"/>
      <c r="M259" s="421"/>
      <c r="N259" s="421"/>
      <c r="O259" s="346"/>
      <c r="P259" s="351"/>
      <c r="Q259" s="352"/>
    </row>
    <row r="260" spans="1:17" ht="78" customHeight="1" x14ac:dyDescent="0.15">
      <c r="A260" s="348"/>
      <c r="B260" s="419"/>
      <c r="C260" s="358"/>
      <c r="D260" s="511"/>
      <c r="E260" s="409" t="s">
        <v>1230</v>
      </c>
      <c r="F260" s="409"/>
      <c r="G260" s="409"/>
      <c r="H260" s="409"/>
      <c r="I260" s="409"/>
      <c r="J260" s="409"/>
      <c r="K260" s="409"/>
      <c r="L260" s="409"/>
      <c r="M260" s="409"/>
      <c r="N260" s="409"/>
      <c r="O260" s="346"/>
      <c r="P260" s="351" t="s">
        <v>32</v>
      </c>
      <c r="Q260" s="352" t="s">
        <v>1229</v>
      </c>
    </row>
    <row r="261" spans="1:17" ht="20.100000000000001" customHeight="1" x14ac:dyDescent="0.15">
      <c r="A261" s="348"/>
      <c r="B261" s="510"/>
      <c r="C261" s="324"/>
      <c r="D261" s="453" t="s">
        <v>10</v>
      </c>
      <c r="E261" s="501" t="s">
        <v>1926</v>
      </c>
      <c r="F261" s="501"/>
      <c r="G261" s="501"/>
      <c r="H261" s="501"/>
      <c r="I261" s="501"/>
      <c r="J261" s="501"/>
      <c r="K261" s="501"/>
      <c r="L261" s="501"/>
      <c r="M261" s="501"/>
      <c r="N261" s="501"/>
      <c r="O261" s="316"/>
      <c r="P261" s="380"/>
      <c r="Q261" s="347"/>
    </row>
    <row r="262" spans="1:17" ht="60" customHeight="1" x14ac:dyDescent="0.15">
      <c r="A262" s="348"/>
      <c r="B262" s="510"/>
      <c r="C262" s="358"/>
      <c r="D262" s="511"/>
      <c r="E262" s="409" t="s">
        <v>1228</v>
      </c>
      <c r="F262" s="409"/>
      <c r="G262" s="409"/>
      <c r="H262" s="409"/>
      <c r="I262" s="409"/>
      <c r="J262" s="409"/>
      <c r="K262" s="409"/>
      <c r="L262" s="409"/>
      <c r="M262" s="409"/>
      <c r="N262" s="409"/>
      <c r="O262" s="346"/>
      <c r="P262" s="351" t="s">
        <v>32</v>
      </c>
      <c r="Q262" s="352" t="s">
        <v>1227</v>
      </c>
    </row>
    <row r="263" spans="1:17" ht="30.6" customHeight="1" x14ac:dyDescent="0.15">
      <c r="A263" s="348"/>
      <c r="B263" s="349"/>
      <c r="C263" s="358"/>
      <c r="D263" s="511"/>
      <c r="E263" s="421" t="s">
        <v>1226</v>
      </c>
      <c r="F263" s="421"/>
      <c r="G263" s="421"/>
      <c r="H263" s="421"/>
      <c r="I263" s="421"/>
      <c r="J263" s="421"/>
      <c r="K263" s="421"/>
      <c r="L263" s="421"/>
      <c r="M263" s="421"/>
      <c r="N263" s="421"/>
      <c r="O263" s="346"/>
      <c r="P263" s="352"/>
      <c r="Q263" s="352"/>
    </row>
    <row r="264" spans="1:17" ht="6" customHeight="1" x14ac:dyDescent="0.15">
      <c r="A264" s="358"/>
      <c r="B264" s="355"/>
      <c r="C264" s="358"/>
      <c r="P264" s="357"/>
      <c r="Q264" s="435"/>
    </row>
    <row r="265" spans="1:17" ht="6.95" customHeight="1" x14ac:dyDescent="0.15">
      <c r="A265" s="315"/>
      <c r="B265" s="512"/>
      <c r="C265" s="324"/>
      <c r="D265" s="453"/>
      <c r="E265" s="501"/>
      <c r="F265" s="501"/>
      <c r="G265" s="501"/>
      <c r="H265" s="501"/>
      <c r="I265" s="501"/>
      <c r="J265" s="501"/>
      <c r="K265" s="501"/>
      <c r="L265" s="501"/>
      <c r="M265" s="501"/>
      <c r="N265" s="501"/>
      <c r="O265" s="316"/>
      <c r="P265" s="380"/>
      <c r="Q265" s="347"/>
    </row>
    <row r="266" spans="1:17" ht="20.100000000000001" customHeight="1" x14ac:dyDescent="0.15">
      <c r="A266" s="358">
        <v>29</v>
      </c>
      <c r="B266" s="419" t="s">
        <v>1735</v>
      </c>
      <c r="C266" s="358"/>
      <c r="D266" s="381" t="s">
        <v>616</v>
      </c>
      <c r="E266" s="421" t="s">
        <v>1734</v>
      </c>
      <c r="F266" s="421"/>
      <c r="G266" s="421"/>
      <c r="H266" s="421"/>
      <c r="I266" s="421"/>
      <c r="J266" s="421"/>
      <c r="K266" s="421"/>
      <c r="L266" s="421"/>
      <c r="M266" s="421"/>
      <c r="N266" s="421"/>
      <c r="O266" s="346"/>
      <c r="P266" s="351"/>
      <c r="Q266" s="352"/>
    </row>
    <row r="267" spans="1:17" ht="72" customHeight="1" x14ac:dyDescent="0.15">
      <c r="A267" s="348"/>
      <c r="B267" s="419"/>
      <c r="C267" s="358"/>
      <c r="D267" s="511"/>
      <c r="E267" s="409" t="s">
        <v>1733</v>
      </c>
      <c r="F267" s="409"/>
      <c r="G267" s="409"/>
      <c r="H267" s="409"/>
      <c r="I267" s="409"/>
      <c r="J267" s="409"/>
      <c r="K267" s="409"/>
      <c r="L267" s="409"/>
      <c r="M267" s="409"/>
      <c r="N267" s="409"/>
      <c r="O267" s="346"/>
      <c r="P267" s="351" t="s">
        <v>9</v>
      </c>
      <c r="Q267" s="352" t="s">
        <v>2040</v>
      </c>
    </row>
    <row r="268" spans="1:17" ht="20.100000000000001" customHeight="1" x14ac:dyDescent="0.15">
      <c r="A268" s="348"/>
      <c r="B268" s="510"/>
      <c r="C268" s="324"/>
      <c r="D268" s="453" t="s">
        <v>10</v>
      </c>
      <c r="E268" s="501" t="s">
        <v>1732</v>
      </c>
      <c r="F268" s="501"/>
      <c r="G268" s="501"/>
      <c r="H268" s="501"/>
      <c r="I268" s="501"/>
      <c r="J268" s="501"/>
      <c r="K268" s="501"/>
      <c r="L268" s="501"/>
      <c r="M268" s="501"/>
      <c r="N268" s="501"/>
      <c r="O268" s="316"/>
      <c r="P268" s="380"/>
      <c r="Q268" s="347"/>
    </row>
    <row r="269" spans="1:17" ht="70.5" customHeight="1" x14ac:dyDescent="0.15">
      <c r="A269" s="348"/>
      <c r="B269" s="510"/>
      <c r="C269" s="358"/>
      <c r="D269" s="511"/>
      <c r="E269" s="409" t="s">
        <v>1731</v>
      </c>
      <c r="F269" s="409"/>
      <c r="G269" s="409"/>
      <c r="H269" s="409"/>
      <c r="I269" s="409"/>
      <c r="J269" s="409"/>
      <c r="K269" s="409"/>
      <c r="L269" s="409"/>
      <c r="M269" s="409"/>
      <c r="N269" s="409"/>
      <c r="O269" s="346"/>
      <c r="P269" s="351" t="s">
        <v>32</v>
      </c>
      <c r="Q269" s="352" t="s">
        <v>2039</v>
      </c>
    </row>
    <row r="270" spans="1:17" ht="20.100000000000001" customHeight="1" x14ac:dyDescent="0.15">
      <c r="A270" s="348"/>
      <c r="B270" s="510"/>
      <c r="C270" s="324"/>
      <c r="D270" s="453" t="s">
        <v>22</v>
      </c>
      <c r="E270" s="501" t="s">
        <v>1730</v>
      </c>
      <c r="F270" s="501"/>
      <c r="G270" s="501"/>
      <c r="H270" s="501"/>
      <c r="I270" s="501"/>
      <c r="J270" s="501"/>
      <c r="K270" s="501"/>
      <c r="L270" s="501"/>
      <c r="M270" s="501"/>
      <c r="N270" s="501"/>
      <c r="O270" s="316"/>
      <c r="P270" s="380"/>
      <c r="Q270" s="347"/>
    </row>
    <row r="271" spans="1:17" ht="71.25" customHeight="1" x14ac:dyDescent="0.15">
      <c r="A271" s="348"/>
      <c r="B271" s="510"/>
      <c r="C271" s="358"/>
      <c r="D271" s="511"/>
      <c r="E271" s="409" t="s">
        <v>2060</v>
      </c>
      <c r="F271" s="409"/>
      <c r="G271" s="409"/>
      <c r="H271" s="409"/>
      <c r="I271" s="409"/>
      <c r="J271" s="409"/>
      <c r="K271" s="409"/>
      <c r="L271" s="409"/>
      <c r="M271" s="409"/>
      <c r="N271" s="409"/>
      <c r="O271" s="346"/>
      <c r="P271" s="351" t="s">
        <v>32</v>
      </c>
      <c r="Q271" s="352" t="s">
        <v>506</v>
      </c>
    </row>
    <row r="272" spans="1:17" ht="20.100000000000001" customHeight="1" x14ac:dyDescent="0.15">
      <c r="A272" s="348"/>
      <c r="B272" s="510"/>
      <c r="C272" s="324"/>
      <c r="D272" s="453" t="s">
        <v>676</v>
      </c>
      <c r="E272" s="501" t="s">
        <v>1725</v>
      </c>
      <c r="F272" s="501"/>
      <c r="G272" s="501"/>
      <c r="H272" s="501"/>
      <c r="I272" s="501"/>
      <c r="J272" s="501"/>
      <c r="K272" s="501"/>
      <c r="L272" s="501"/>
      <c r="M272" s="501"/>
      <c r="N272" s="501"/>
      <c r="O272" s="316"/>
      <c r="P272" s="380"/>
      <c r="Q272" s="347"/>
    </row>
    <row r="273" spans="1:17" ht="86.1" customHeight="1" x14ac:dyDescent="0.15">
      <c r="A273" s="348"/>
      <c r="B273" s="510"/>
      <c r="C273" s="358"/>
      <c r="D273" s="511"/>
      <c r="E273" s="409" t="s">
        <v>1724</v>
      </c>
      <c r="F273" s="409"/>
      <c r="G273" s="409"/>
      <c r="H273" s="409"/>
      <c r="I273" s="409"/>
      <c r="J273" s="409"/>
      <c r="K273" s="409"/>
      <c r="L273" s="409"/>
      <c r="M273" s="409"/>
      <c r="N273" s="409"/>
      <c r="O273" s="346"/>
      <c r="P273" s="351" t="s">
        <v>32</v>
      </c>
      <c r="Q273" s="352" t="s">
        <v>2038</v>
      </c>
    </row>
    <row r="274" spans="1:17" ht="20.100000000000001" customHeight="1" x14ac:dyDescent="0.15">
      <c r="A274" s="348"/>
      <c r="B274" s="510"/>
      <c r="C274" s="324"/>
      <c r="D274" s="453" t="s">
        <v>700</v>
      </c>
      <c r="E274" s="501" t="s">
        <v>1723</v>
      </c>
      <c r="F274" s="501"/>
      <c r="G274" s="501"/>
      <c r="H274" s="501"/>
      <c r="I274" s="501"/>
      <c r="J274" s="501"/>
      <c r="K274" s="501"/>
      <c r="L274" s="501"/>
      <c r="M274" s="501"/>
      <c r="N274" s="501"/>
      <c r="O274" s="316"/>
      <c r="P274" s="380"/>
      <c r="Q274" s="347"/>
    </row>
    <row r="275" spans="1:17" ht="87.6" customHeight="1" x14ac:dyDescent="0.15">
      <c r="A275" s="348"/>
      <c r="B275" s="510"/>
      <c r="C275" s="358"/>
      <c r="D275" s="511"/>
      <c r="E275" s="409" t="s">
        <v>1722</v>
      </c>
      <c r="F275" s="409"/>
      <c r="G275" s="409"/>
      <c r="H275" s="409"/>
      <c r="I275" s="409"/>
      <c r="J275" s="409"/>
      <c r="K275" s="409"/>
      <c r="L275" s="409"/>
      <c r="M275" s="409"/>
      <c r="N275" s="409"/>
      <c r="O275" s="346"/>
      <c r="P275" s="351" t="s">
        <v>32</v>
      </c>
      <c r="Q275" s="352" t="s">
        <v>2037</v>
      </c>
    </row>
    <row r="276" spans="1:17" ht="6.6" customHeight="1" x14ac:dyDescent="0.15">
      <c r="A276" s="315"/>
      <c r="B276" s="512"/>
      <c r="C276" s="324"/>
      <c r="D276" s="453"/>
      <c r="E276" s="501"/>
      <c r="F276" s="501"/>
      <c r="G276" s="501"/>
      <c r="H276" s="501"/>
      <c r="I276" s="501"/>
      <c r="J276" s="501"/>
      <c r="K276" s="501"/>
      <c r="L276" s="501"/>
      <c r="M276" s="501"/>
      <c r="N276" s="501"/>
      <c r="O276" s="316"/>
      <c r="P276" s="380"/>
      <c r="Q276" s="347"/>
    </row>
    <row r="277" spans="1:17" ht="20.100000000000001" customHeight="1" x14ac:dyDescent="0.15">
      <c r="A277" s="358">
        <v>30</v>
      </c>
      <c r="B277" s="419" t="s">
        <v>677</v>
      </c>
      <c r="C277" s="358"/>
      <c r="D277" s="381" t="s">
        <v>10</v>
      </c>
      <c r="E277" s="421" t="s">
        <v>677</v>
      </c>
      <c r="F277" s="421"/>
      <c r="G277" s="421"/>
      <c r="H277" s="421"/>
      <c r="I277" s="421"/>
      <c r="J277" s="421"/>
      <c r="K277" s="421"/>
      <c r="L277" s="421"/>
      <c r="M277" s="421"/>
      <c r="N277" s="421"/>
      <c r="O277" s="346"/>
      <c r="P277" s="351"/>
      <c r="Q277" s="352"/>
    </row>
    <row r="278" spans="1:17" ht="90" customHeight="1" x14ac:dyDescent="0.15">
      <c r="A278" s="358"/>
      <c r="B278" s="419"/>
      <c r="C278" s="523"/>
      <c r="D278" s="524"/>
      <c r="E278" s="525" t="s">
        <v>1217</v>
      </c>
      <c r="F278" s="525"/>
      <c r="G278" s="525"/>
      <c r="H278" s="525"/>
      <c r="I278" s="525"/>
      <c r="J278" s="525"/>
      <c r="K278" s="525"/>
      <c r="L278" s="525"/>
      <c r="M278" s="525"/>
      <c r="N278" s="525"/>
      <c r="O278" s="526"/>
      <c r="P278" s="351" t="s">
        <v>32</v>
      </c>
      <c r="Q278" s="352" t="s">
        <v>1800</v>
      </c>
    </row>
    <row r="279" spans="1:17" ht="55.5" customHeight="1" x14ac:dyDescent="0.15">
      <c r="A279" s="358"/>
      <c r="B279" s="355"/>
      <c r="C279" s="358"/>
      <c r="D279" s="511"/>
      <c r="E279" s="409" t="s">
        <v>1216</v>
      </c>
      <c r="F279" s="409"/>
      <c r="G279" s="409"/>
      <c r="H279" s="409"/>
      <c r="I279" s="409"/>
      <c r="J279" s="409"/>
      <c r="K279" s="409"/>
      <c r="L279" s="409"/>
      <c r="M279" s="409"/>
      <c r="N279" s="409"/>
      <c r="O279" s="346"/>
      <c r="P279" s="351" t="s">
        <v>32</v>
      </c>
      <c r="Q279" s="352"/>
    </row>
    <row r="280" spans="1:17" ht="6" customHeight="1" x14ac:dyDescent="0.15">
      <c r="A280" s="358"/>
      <c r="B280" s="355"/>
      <c r="C280" s="358"/>
      <c r="D280" s="339"/>
      <c r="E280" s="339"/>
      <c r="F280" s="339"/>
      <c r="G280" s="339"/>
      <c r="H280" s="338"/>
      <c r="I280" s="338"/>
      <c r="J280" s="338"/>
      <c r="K280" s="338"/>
      <c r="L280" s="338"/>
      <c r="M280" s="338"/>
      <c r="N280" s="338"/>
      <c r="P280" s="357"/>
      <c r="Q280" s="435"/>
    </row>
    <row r="281" spans="1:17" ht="6.95" customHeight="1" x14ac:dyDescent="0.15">
      <c r="A281" s="315"/>
      <c r="B281" s="512"/>
      <c r="C281" s="324"/>
      <c r="D281" s="453"/>
      <c r="E281" s="501"/>
      <c r="F281" s="501"/>
      <c r="G281" s="501"/>
      <c r="H281" s="501"/>
      <c r="I281" s="501"/>
      <c r="J281" s="501"/>
      <c r="K281" s="501"/>
      <c r="L281" s="501"/>
      <c r="M281" s="501"/>
      <c r="N281" s="501"/>
      <c r="O281" s="316"/>
      <c r="P281" s="380"/>
      <c r="Q281" s="347"/>
    </row>
    <row r="282" spans="1:17" ht="20.100000000000001" customHeight="1" x14ac:dyDescent="0.15">
      <c r="A282" s="358">
        <v>31</v>
      </c>
      <c r="B282" s="419" t="s">
        <v>1215</v>
      </c>
      <c r="C282" s="358"/>
      <c r="D282" s="381" t="s">
        <v>616</v>
      </c>
      <c r="E282" s="421" t="s">
        <v>678</v>
      </c>
      <c r="F282" s="421"/>
      <c r="G282" s="421"/>
      <c r="H282" s="421"/>
      <c r="I282" s="421"/>
      <c r="J282" s="421"/>
      <c r="K282" s="421"/>
      <c r="L282" s="421"/>
      <c r="M282" s="421"/>
      <c r="N282" s="421"/>
      <c r="O282" s="346"/>
      <c r="P282" s="351"/>
      <c r="Q282" s="352"/>
    </row>
    <row r="283" spans="1:17" ht="54.95" customHeight="1" x14ac:dyDescent="0.15">
      <c r="A283" s="348"/>
      <c r="B283" s="419"/>
      <c r="C283" s="358"/>
      <c r="D283" s="511"/>
      <c r="E283" s="409" t="s">
        <v>1214</v>
      </c>
      <c r="F283" s="409"/>
      <c r="G283" s="409"/>
      <c r="H283" s="409"/>
      <c r="I283" s="409"/>
      <c r="J283" s="409"/>
      <c r="K283" s="409"/>
      <c r="L283" s="409"/>
      <c r="M283" s="409"/>
      <c r="N283" s="409"/>
      <c r="O283" s="346"/>
      <c r="P283" s="351" t="s">
        <v>9</v>
      </c>
      <c r="Q283" s="352" t="s">
        <v>1213</v>
      </c>
    </row>
    <row r="284" spans="1:17" ht="5.0999999999999996" customHeight="1" x14ac:dyDescent="0.15">
      <c r="A284" s="348"/>
      <c r="B284" s="419"/>
      <c r="C284" s="358"/>
      <c r="D284" s="511"/>
      <c r="E284" s="427"/>
      <c r="F284" s="427"/>
      <c r="G284" s="427"/>
      <c r="H284" s="427"/>
      <c r="I284" s="427"/>
      <c r="J284" s="427"/>
      <c r="K284" s="427"/>
      <c r="L284" s="427"/>
      <c r="M284" s="427"/>
      <c r="N284" s="427"/>
      <c r="O284" s="346"/>
      <c r="P284" s="351"/>
      <c r="Q284" s="352"/>
    </row>
    <row r="285" spans="1:17" ht="57.95" customHeight="1" x14ac:dyDescent="0.15">
      <c r="A285" s="348"/>
      <c r="B285" s="419"/>
      <c r="C285" s="358"/>
      <c r="D285" s="511"/>
      <c r="E285" s="428" t="s">
        <v>1439</v>
      </c>
      <c r="F285" s="496"/>
      <c r="G285" s="496"/>
      <c r="H285" s="496"/>
      <c r="I285" s="496"/>
      <c r="J285" s="496"/>
      <c r="K285" s="496"/>
      <c r="L285" s="496"/>
      <c r="M285" s="496"/>
      <c r="N285" s="527"/>
      <c r="O285" s="346"/>
      <c r="P285" s="352"/>
      <c r="Q285" s="352"/>
    </row>
    <row r="286" spans="1:17" ht="5.0999999999999996" customHeight="1" x14ac:dyDescent="0.15">
      <c r="A286" s="348"/>
      <c r="B286" s="355"/>
      <c r="C286" s="358"/>
      <c r="D286" s="511"/>
      <c r="E286" s="427"/>
      <c r="F286" s="427"/>
      <c r="G286" s="427"/>
      <c r="H286" s="427"/>
      <c r="I286" s="427"/>
      <c r="J286" s="427"/>
      <c r="K286" s="427"/>
      <c r="L286" s="427"/>
      <c r="M286" s="427"/>
      <c r="N286" s="427"/>
      <c r="O286" s="346"/>
      <c r="P286" s="351"/>
      <c r="Q286" s="352"/>
    </row>
    <row r="287" spans="1:17" ht="20.100000000000001" customHeight="1" x14ac:dyDescent="0.15">
      <c r="A287" s="348"/>
      <c r="B287" s="419"/>
      <c r="C287" s="324"/>
      <c r="D287" s="453" t="s">
        <v>10</v>
      </c>
      <c r="E287" s="501" t="s">
        <v>679</v>
      </c>
      <c r="F287" s="501"/>
      <c r="G287" s="501"/>
      <c r="H287" s="501"/>
      <c r="I287" s="501"/>
      <c r="J287" s="501"/>
      <c r="K287" s="501"/>
      <c r="L287" s="501"/>
      <c r="M287" s="501"/>
      <c r="N287" s="501"/>
      <c r="O287" s="316"/>
      <c r="P287" s="380"/>
      <c r="Q287" s="347"/>
    </row>
    <row r="288" spans="1:17" ht="68.45" customHeight="1" x14ac:dyDescent="0.15">
      <c r="A288" s="348"/>
      <c r="B288" s="419"/>
      <c r="C288" s="358"/>
      <c r="D288" s="511"/>
      <c r="E288" s="409" t="s">
        <v>680</v>
      </c>
      <c r="F288" s="409"/>
      <c r="G288" s="409"/>
      <c r="H288" s="409"/>
      <c r="I288" s="409"/>
      <c r="J288" s="409"/>
      <c r="K288" s="409"/>
      <c r="L288" s="409"/>
      <c r="M288" s="409"/>
      <c r="N288" s="409"/>
      <c r="O288" s="346"/>
      <c r="P288" s="351" t="s">
        <v>32</v>
      </c>
      <c r="Q288" s="352" t="s">
        <v>1212</v>
      </c>
    </row>
    <row r="289" spans="1:17" ht="6.95" customHeight="1" x14ac:dyDescent="0.15">
      <c r="A289" s="315"/>
      <c r="B289" s="512"/>
      <c r="C289" s="324"/>
      <c r="D289" s="453"/>
      <c r="E289" s="501"/>
      <c r="F289" s="501"/>
      <c r="G289" s="501"/>
      <c r="H289" s="501"/>
      <c r="I289" s="501"/>
      <c r="J289" s="501"/>
      <c r="K289" s="501"/>
      <c r="L289" s="501"/>
      <c r="M289" s="501"/>
      <c r="N289" s="501"/>
      <c r="O289" s="316"/>
      <c r="P289" s="380"/>
      <c r="Q289" s="347"/>
    </row>
    <row r="290" spans="1:17" ht="20.100000000000001" customHeight="1" x14ac:dyDescent="0.15">
      <c r="A290" s="358">
        <v>32</v>
      </c>
      <c r="B290" s="419" t="s">
        <v>681</v>
      </c>
      <c r="C290" s="358"/>
      <c r="D290" s="381" t="s">
        <v>616</v>
      </c>
      <c r="E290" s="421" t="s">
        <v>1211</v>
      </c>
      <c r="F290" s="421"/>
      <c r="G290" s="421"/>
      <c r="H290" s="421"/>
      <c r="I290" s="421"/>
      <c r="J290" s="421"/>
      <c r="K290" s="421"/>
      <c r="L290" s="421"/>
      <c r="M290" s="421"/>
      <c r="N290" s="421"/>
      <c r="O290" s="346"/>
      <c r="P290" s="351"/>
      <c r="Q290" s="352"/>
    </row>
    <row r="291" spans="1:17" ht="68.45" customHeight="1" x14ac:dyDescent="0.15">
      <c r="A291" s="348"/>
      <c r="B291" s="419"/>
      <c r="C291" s="358"/>
      <c r="D291" s="511"/>
      <c r="E291" s="409" t="s">
        <v>1210</v>
      </c>
      <c r="F291" s="409"/>
      <c r="G291" s="409"/>
      <c r="H291" s="409"/>
      <c r="I291" s="409"/>
      <c r="J291" s="409"/>
      <c r="K291" s="409"/>
      <c r="L291" s="409"/>
      <c r="M291" s="409"/>
      <c r="N291" s="409"/>
      <c r="O291" s="346"/>
      <c r="P291" s="351" t="s">
        <v>9</v>
      </c>
      <c r="Q291" s="352" t="s">
        <v>1209</v>
      </c>
    </row>
    <row r="292" spans="1:17" ht="20.100000000000001" customHeight="1" x14ac:dyDescent="0.15">
      <c r="A292" s="348"/>
      <c r="B292" s="510"/>
      <c r="C292" s="324"/>
      <c r="D292" s="453" t="s">
        <v>10</v>
      </c>
      <c r="E292" s="501" t="s">
        <v>1208</v>
      </c>
      <c r="F292" s="501"/>
      <c r="G292" s="501"/>
      <c r="H292" s="501"/>
      <c r="I292" s="501"/>
      <c r="J292" s="501"/>
      <c r="K292" s="501"/>
      <c r="L292" s="501"/>
      <c r="M292" s="501"/>
      <c r="N292" s="501"/>
      <c r="O292" s="316"/>
      <c r="P292" s="380"/>
      <c r="Q292" s="347"/>
    </row>
    <row r="293" spans="1:17" ht="55.5" customHeight="1" x14ac:dyDescent="0.15">
      <c r="A293" s="348"/>
      <c r="B293" s="510"/>
      <c r="C293" s="358"/>
      <c r="D293" s="511"/>
      <c r="E293" s="409" t="s">
        <v>1207</v>
      </c>
      <c r="F293" s="409"/>
      <c r="G293" s="409"/>
      <c r="H293" s="409"/>
      <c r="I293" s="409"/>
      <c r="J293" s="409"/>
      <c r="K293" s="409"/>
      <c r="L293" s="409"/>
      <c r="M293" s="409"/>
      <c r="N293" s="409"/>
      <c r="O293" s="346"/>
      <c r="P293" s="351" t="s">
        <v>9</v>
      </c>
      <c r="Q293" s="352" t="s">
        <v>1206</v>
      </c>
    </row>
    <row r="294" spans="1:17" ht="5.0999999999999996" customHeight="1" x14ac:dyDescent="0.15">
      <c r="A294" s="348"/>
      <c r="B294" s="349"/>
      <c r="C294" s="358"/>
      <c r="D294" s="511"/>
      <c r="E294" s="427"/>
      <c r="F294" s="427"/>
      <c r="G294" s="427"/>
      <c r="H294" s="427"/>
      <c r="I294" s="427"/>
      <c r="J294" s="427"/>
      <c r="K294" s="427"/>
      <c r="L294" s="427"/>
      <c r="M294" s="427"/>
      <c r="N294" s="427"/>
      <c r="O294" s="346"/>
      <c r="P294" s="351"/>
      <c r="Q294" s="352"/>
    </row>
    <row r="295" spans="1:17" ht="206.45" customHeight="1" x14ac:dyDescent="0.15">
      <c r="A295" s="348"/>
      <c r="B295" s="349"/>
      <c r="C295" s="358"/>
      <c r="D295" s="511"/>
      <c r="E295" s="377" t="s">
        <v>2012</v>
      </c>
      <c r="F295" s="529"/>
      <c r="G295" s="529"/>
      <c r="H295" s="529"/>
      <c r="I295" s="529"/>
      <c r="J295" s="529"/>
      <c r="K295" s="529"/>
      <c r="L295" s="529"/>
      <c r="M295" s="529"/>
      <c r="N295" s="530"/>
      <c r="O295" s="346"/>
      <c r="P295" s="352"/>
      <c r="Q295" s="352"/>
    </row>
    <row r="296" spans="1:17" ht="6.6" customHeight="1" x14ac:dyDescent="0.15">
      <c r="A296" s="348"/>
      <c r="B296" s="349"/>
      <c r="C296" s="358"/>
      <c r="D296" s="511"/>
      <c r="E296" s="421"/>
      <c r="F296" s="421"/>
      <c r="G296" s="421"/>
      <c r="H296" s="421"/>
      <c r="I296" s="421"/>
      <c r="J296" s="421"/>
      <c r="K296" s="421"/>
      <c r="L296" s="421"/>
      <c r="M296" s="421"/>
      <c r="N296" s="421"/>
      <c r="O296" s="346"/>
      <c r="P296" s="352"/>
      <c r="Q296" s="352"/>
    </row>
    <row r="297" spans="1:17" ht="20.100000000000001" customHeight="1" x14ac:dyDescent="0.15">
      <c r="A297" s="348"/>
      <c r="B297" s="510"/>
      <c r="C297" s="324"/>
      <c r="D297" s="453" t="s">
        <v>22</v>
      </c>
      <c r="E297" s="501" t="s">
        <v>1205</v>
      </c>
      <c r="F297" s="501"/>
      <c r="G297" s="501"/>
      <c r="H297" s="501"/>
      <c r="I297" s="501"/>
      <c r="J297" s="501"/>
      <c r="K297" s="501"/>
      <c r="L297" s="501"/>
      <c r="M297" s="501"/>
      <c r="N297" s="501"/>
      <c r="O297" s="316"/>
      <c r="P297" s="380"/>
      <c r="Q297" s="347"/>
    </row>
    <row r="298" spans="1:17" ht="55.5" customHeight="1" x14ac:dyDescent="0.15">
      <c r="A298" s="348"/>
      <c r="B298" s="510"/>
      <c r="C298" s="358"/>
      <c r="D298" s="511"/>
      <c r="E298" s="409" t="s">
        <v>1204</v>
      </c>
      <c r="F298" s="409"/>
      <c r="G298" s="409"/>
      <c r="H298" s="409"/>
      <c r="I298" s="409"/>
      <c r="J298" s="409"/>
      <c r="K298" s="409"/>
      <c r="L298" s="409"/>
      <c r="M298" s="409"/>
      <c r="N298" s="409"/>
      <c r="O298" s="346"/>
      <c r="P298" s="351" t="s">
        <v>9</v>
      </c>
      <c r="Q298" s="352" t="s">
        <v>1203</v>
      </c>
    </row>
    <row r="299" spans="1:17" ht="5.0999999999999996" customHeight="1" x14ac:dyDescent="0.15">
      <c r="A299" s="348"/>
      <c r="B299" s="349"/>
      <c r="C299" s="358"/>
      <c r="D299" s="511"/>
      <c r="E299" s="427"/>
      <c r="F299" s="427"/>
      <c r="G299" s="427"/>
      <c r="H299" s="427"/>
      <c r="I299" s="427"/>
      <c r="J299" s="427"/>
      <c r="K299" s="427"/>
      <c r="L299" s="427"/>
      <c r="M299" s="427"/>
      <c r="N299" s="427"/>
      <c r="O299" s="346"/>
      <c r="P299" s="351"/>
      <c r="Q299" s="352"/>
    </row>
    <row r="300" spans="1:17" ht="144" customHeight="1" x14ac:dyDescent="0.15">
      <c r="A300" s="348"/>
      <c r="B300" s="349"/>
      <c r="C300" s="358"/>
      <c r="D300" s="511"/>
      <c r="E300" s="377" t="s">
        <v>1202</v>
      </c>
      <c r="F300" s="529"/>
      <c r="G300" s="529"/>
      <c r="H300" s="529"/>
      <c r="I300" s="529"/>
      <c r="J300" s="529"/>
      <c r="K300" s="529"/>
      <c r="L300" s="529"/>
      <c r="M300" s="529"/>
      <c r="N300" s="530"/>
      <c r="O300" s="346"/>
      <c r="P300" s="352"/>
      <c r="Q300" s="352"/>
    </row>
    <row r="301" spans="1:17" ht="6.6" customHeight="1" x14ac:dyDescent="0.15">
      <c r="A301" s="348"/>
      <c r="B301" s="349"/>
      <c r="C301" s="358"/>
      <c r="D301" s="511"/>
      <c r="E301" s="421"/>
      <c r="F301" s="421"/>
      <c r="G301" s="421"/>
      <c r="H301" s="421"/>
      <c r="I301" s="421"/>
      <c r="J301" s="421"/>
      <c r="K301" s="421"/>
      <c r="L301" s="421"/>
      <c r="M301" s="421"/>
      <c r="N301" s="421"/>
      <c r="O301" s="346"/>
      <c r="P301" s="352"/>
      <c r="Q301" s="352"/>
    </row>
    <row r="302" spans="1:17" ht="20.100000000000001" customHeight="1" x14ac:dyDescent="0.15">
      <c r="A302" s="348"/>
      <c r="B302" s="510"/>
      <c r="C302" s="324"/>
      <c r="D302" s="453" t="s">
        <v>41</v>
      </c>
      <c r="E302" s="501" t="s">
        <v>682</v>
      </c>
      <c r="F302" s="501"/>
      <c r="G302" s="501"/>
      <c r="H302" s="501"/>
      <c r="I302" s="501"/>
      <c r="J302" s="501"/>
      <c r="K302" s="501"/>
      <c r="L302" s="501"/>
      <c r="M302" s="501"/>
      <c r="N302" s="501"/>
      <c r="O302" s="316"/>
      <c r="P302" s="380"/>
      <c r="Q302" s="347"/>
    </row>
    <row r="303" spans="1:17" ht="43.5" customHeight="1" x14ac:dyDescent="0.15">
      <c r="A303" s="348"/>
      <c r="B303" s="510"/>
      <c r="C303" s="358"/>
      <c r="D303" s="511"/>
      <c r="E303" s="409" t="s">
        <v>1201</v>
      </c>
      <c r="F303" s="409"/>
      <c r="G303" s="409"/>
      <c r="H303" s="409"/>
      <c r="I303" s="409"/>
      <c r="J303" s="409"/>
      <c r="K303" s="409"/>
      <c r="L303" s="409"/>
      <c r="M303" s="409"/>
      <c r="N303" s="409"/>
      <c r="O303" s="346"/>
      <c r="P303" s="351" t="s">
        <v>9</v>
      </c>
      <c r="Q303" s="352" t="s">
        <v>1200</v>
      </c>
    </row>
    <row r="304" spans="1:17" ht="5.0999999999999996" customHeight="1" x14ac:dyDescent="0.15">
      <c r="A304" s="348"/>
      <c r="B304" s="349"/>
      <c r="C304" s="358"/>
      <c r="D304" s="511"/>
      <c r="E304" s="427"/>
      <c r="F304" s="427"/>
      <c r="G304" s="427"/>
      <c r="H304" s="427"/>
      <c r="I304" s="427"/>
      <c r="J304" s="427"/>
      <c r="K304" s="427"/>
      <c r="L304" s="427"/>
      <c r="M304" s="427"/>
      <c r="N304" s="427"/>
      <c r="O304" s="346"/>
      <c r="P304" s="351"/>
      <c r="Q304" s="352"/>
    </row>
    <row r="305" spans="1:17" ht="63.95" customHeight="1" x14ac:dyDescent="0.15">
      <c r="A305" s="348"/>
      <c r="B305" s="349"/>
      <c r="C305" s="358"/>
      <c r="D305" s="511"/>
      <c r="E305" s="377" t="s">
        <v>1719</v>
      </c>
      <c r="F305" s="529"/>
      <c r="G305" s="529"/>
      <c r="H305" s="529"/>
      <c r="I305" s="529"/>
      <c r="J305" s="529"/>
      <c r="K305" s="529"/>
      <c r="L305" s="529"/>
      <c r="M305" s="529"/>
      <c r="N305" s="530"/>
      <c r="O305" s="346"/>
      <c r="P305" s="352"/>
      <c r="Q305" s="352"/>
    </row>
    <row r="306" spans="1:17" ht="6.6" customHeight="1" x14ac:dyDescent="0.15">
      <c r="A306" s="348"/>
      <c r="B306" s="349"/>
      <c r="C306" s="358"/>
      <c r="D306" s="511"/>
      <c r="E306" s="421"/>
      <c r="F306" s="421"/>
      <c r="G306" s="421"/>
      <c r="H306" s="421"/>
      <c r="I306" s="421"/>
      <c r="J306" s="421"/>
      <c r="K306" s="421"/>
      <c r="L306" s="421"/>
      <c r="M306" s="421"/>
      <c r="N306" s="421"/>
      <c r="O306" s="346"/>
      <c r="P306" s="352"/>
      <c r="Q306" s="352"/>
    </row>
    <row r="307" spans="1:17" ht="6.95" customHeight="1" x14ac:dyDescent="0.15">
      <c r="A307" s="315"/>
      <c r="B307" s="512"/>
      <c r="C307" s="324"/>
      <c r="D307" s="453"/>
      <c r="E307" s="501"/>
      <c r="F307" s="501"/>
      <c r="G307" s="501"/>
      <c r="H307" s="501"/>
      <c r="I307" s="501"/>
      <c r="J307" s="501"/>
      <c r="K307" s="501"/>
      <c r="L307" s="501"/>
      <c r="M307" s="501"/>
      <c r="N307" s="501"/>
      <c r="O307" s="316"/>
      <c r="P307" s="380"/>
      <c r="Q307" s="347"/>
    </row>
    <row r="308" spans="1:17" ht="20.100000000000001" customHeight="1" x14ac:dyDescent="0.15">
      <c r="A308" s="358">
        <v>33</v>
      </c>
      <c r="B308" s="419" t="s">
        <v>1199</v>
      </c>
      <c r="C308" s="358"/>
      <c r="D308" s="381" t="s">
        <v>616</v>
      </c>
      <c r="E308" s="421" t="s">
        <v>1198</v>
      </c>
      <c r="F308" s="421"/>
      <c r="G308" s="421"/>
      <c r="H308" s="421"/>
      <c r="I308" s="421"/>
      <c r="J308" s="421"/>
      <c r="K308" s="421"/>
      <c r="L308" s="421"/>
      <c r="M308" s="421"/>
      <c r="N308" s="421"/>
      <c r="O308" s="346"/>
      <c r="P308" s="351"/>
      <c r="Q308" s="352"/>
    </row>
    <row r="309" spans="1:17" ht="48" customHeight="1" x14ac:dyDescent="0.15">
      <c r="A309" s="348"/>
      <c r="B309" s="419"/>
      <c r="C309" s="358"/>
      <c r="D309" s="511"/>
      <c r="E309" s="372" t="s">
        <v>1197</v>
      </c>
      <c r="F309" s="372"/>
      <c r="G309" s="372"/>
      <c r="H309" s="372"/>
      <c r="I309" s="372"/>
      <c r="J309" s="372"/>
      <c r="K309" s="372"/>
      <c r="L309" s="372"/>
      <c r="M309" s="372"/>
      <c r="N309" s="372"/>
      <c r="O309" s="346"/>
      <c r="P309" s="351" t="s">
        <v>9</v>
      </c>
      <c r="Q309" s="352" t="s">
        <v>1196</v>
      </c>
    </row>
    <row r="310" spans="1:17" ht="6" customHeight="1" x14ac:dyDescent="0.15">
      <c r="A310" s="358"/>
      <c r="B310" s="355"/>
      <c r="C310" s="358"/>
      <c r="D310" s="339"/>
      <c r="E310" s="339"/>
      <c r="F310" s="339"/>
      <c r="G310" s="339"/>
      <c r="H310" s="338"/>
      <c r="I310" s="338"/>
      <c r="J310" s="338"/>
      <c r="K310" s="338"/>
      <c r="L310" s="338"/>
      <c r="M310" s="338"/>
      <c r="N310" s="338"/>
      <c r="P310" s="357"/>
      <c r="Q310" s="435"/>
    </row>
    <row r="311" spans="1:17" ht="164.1" customHeight="1" x14ac:dyDescent="0.15">
      <c r="A311" s="358"/>
      <c r="C311" s="406"/>
      <c r="D311" s="446" t="s">
        <v>1195</v>
      </c>
      <c r="E311" s="531"/>
      <c r="F311" s="531"/>
      <c r="G311" s="531"/>
      <c r="H311" s="531"/>
      <c r="I311" s="531"/>
      <c r="J311" s="531"/>
      <c r="K311" s="531"/>
      <c r="L311" s="531"/>
      <c r="M311" s="531"/>
      <c r="N311" s="532"/>
      <c r="O311" s="358"/>
      <c r="P311" s="357"/>
      <c r="Q311" s="366"/>
    </row>
    <row r="312" spans="1:17" ht="6" customHeight="1" x14ac:dyDescent="0.15">
      <c r="A312" s="358"/>
      <c r="B312" s="355"/>
      <c r="C312" s="358"/>
      <c r="P312" s="357"/>
      <c r="Q312" s="435"/>
    </row>
    <row r="313" spans="1:17" ht="41.1" customHeight="1" x14ac:dyDescent="0.15">
      <c r="A313" s="358"/>
      <c r="C313" s="358"/>
      <c r="D313" s="374" t="s">
        <v>1717</v>
      </c>
      <c r="E313" s="375"/>
      <c r="F313" s="375"/>
      <c r="G313" s="375"/>
      <c r="H313" s="375"/>
      <c r="I313" s="375"/>
      <c r="J313" s="375"/>
      <c r="K313" s="375"/>
      <c r="L313" s="375"/>
      <c r="M313" s="375"/>
      <c r="N313" s="376"/>
      <c r="P313" s="357"/>
      <c r="Q313" s="366"/>
    </row>
    <row r="314" spans="1:17" ht="6" customHeight="1" x14ac:dyDescent="0.15">
      <c r="A314" s="337"/>
      <c r="B314" s="417"/>
      <c r="C314" s="337"/>
      <c r="D314" s="339"/>
      <c r="E314" s="339"/>
      <c r="F314" s="339"/>
      <c r="G314" s="339"/>
      <c r="H314" s="338"/>
      <c r="I314" s="338"/>
      <c r="J314" s="338"/>
      <c r="K314" s="338"/>
      <c r="L314" s="338"/>
      <c r="M314" s="338"/>
      <c r="N314" s="338"/>
      <c r="O314" s="340"/>
      <c r="P314" s="444"/>
      <c r="Q314" s="445"/>
    </row>
    <row r="315" spans="1:17" ht="20.100000000000001" customHeight="1" x14ac:dyDescent="0.15">
      <c r="A315" s="348"/>
      <c r="B315" s="510"/>
      <c r="C315" s="324"/>
      <c r="D315" s="453" t="s">
        <v>10</v>
      </c>
      <c r="E315" s="501" t="s">
        <v>1440</v>
      </c>
      <c r="F315" s="501"/>
      <c r="G315" s="501"/>
      <c r="H315" s="501"/>
      <c r="I315" s="501"/>
      <c r="J315" s="501"/>
      <c r="K315" s="501"/>
      <c r="L315" s="501"/>
      <c r="M315" s="501"/>
      <c r="N315" s="501"/>
      <c r="O315" s="316"/>
      <c r="P315" s="380"/>
      <c r="Q315" s="347"/>
    </row>
    <row r="316" spans="1:17" ht="91.5" customHeight="1" x14ac:dyDescent="0.15">
      <c r="A316" s="348"/>
      <c r="B316" s="510"/>
      <c r="C316" s="358"/>
      <c r="D316" s="511"/>
      <c r="E316" s="409" t="s">
        <v>1193</v>
      </c>
      <c r="F316" s="409"/>
      <c r="G316" s="409"/>
      <c r="H316" s="409"/>
      <c r="I316" s="409"/>
      <c r="J316" s="409"/>
      <c r="K316" s="409"/>
      <c r="L316" s="409"/>
      <c r="M316" s="409"/>
      <c r="N316" s="409"/>
      <c r="O316" s="346"/>
      <c r="P316" s="351" t="s">
        <v>9</v>
      </c>
      <c r="Q316" s="352" t="s">
        <v>1192</v>
      </c>
    </row>
    <row r="317" spans="1:17" ht="6" customHeight="1" x14ac:dyDescent="0.15">
      <c r="A317" s="358"/>
      <c r="B317" s="355"/>
      <c r="C317" s="337"/>
      <c r="D317" s="339"/>
      <c r="E317" s="339"/>
      <c r="F317" s="339"/>
      <c r="G317" s="339"/>
      <c r="H317" s="338"/>
      <c r="I317" s="338"/>
      <c r="J317" s="338"/>
      <c r="K317" s="338"/>
      <c r="L317" s="338"/>
      <c r="M317" s="338"/>
      <c r="N317" s="338"/>
      <c r="O317" s="340"/>
      <c r="P317" s="444"/>
      <c r="Q317" s="445"/>
    </row>
    <row r="318" spans="1:17" ht="20.100000000000001" customHeight="1" x14ac:dyDescent="0.15">
      <c r="A318" s="348"/>
      <c r="B318" s="510"/>
      <c r="C318" s="324"/>
      <c r="D318" s="453" t="s">
        <v>22</v>
      </c>
      <c r="E318" s="501" t="s">
        <v>1191</v>
      </c>
      <c r="F318" s="501"/>
      <c r="G318" s="501"/>
      <c r="H318" s="501"/>
      <c r="I318" s="501"/>
      <c r="J318" s="501"/>
      <c r="K318" s="501"/>
      <c r="L318" s="501"/>
      <c r="M318" s="501"/>
      <c r="N318" s="501"/>
      <c r="O318" s="316"/>
      <c r="P318" s="380"/>
      <c r="Q318" s="347"/>
    </row>
    <row r="319" spans="1:17" ht="66.95" customHeight="1" x14ac:dyDescent="0.15">
      <c r="A319" s="348"/>
      <c r="B319" s="510"/>
      <c r="C319" s="358"/>
      <c r="D319" s="511"/>
      <c r="E319" s="409" t="s">
        <v>1190</v>
      </c>
      <c r="F319" s="409"/>
      <c r="G319" s="409"/>
      <c r="H319" s="409"/>
      <c r="I319" s="409"/>
      <c r="J319" s="409"/>
      <c r="K319" s="409"/>
      <c r="L319" s="409"/>
      <c r="M319" s="409"/>
      <c r="N319" s="409"/>
      <c r="O319" s="346"/>
      <c r="P319" s="351" t="s">
        <v>9</v>
      </c>
      <c r="Q319" s="352" t="s">
        <v>1189</v>
      </c>
    </row>
    <row r="320" spans="1:17" ht="6" customHeight="1" x14ac:dyDescent="0.15">
      <c r="A320" s="358"/>
      <c r="B320" s="355"/>
      <c r="C320" s="337"/>
      <c r="D320" s="339"/>
      <c r="E320" s="339"/>
      <c r="F320" s="339"/>
      <c r="G320" s="339"/>
      <c r="H320" s="338"/>
      <c r="I320" s="338"/>
      <c r="J320" s="338"/>
      <c r="K320" s="338"/>
      <c r="L320" s="338"/>
      <c r="M320" s="338"/>
      <c r="N320" s="338"/>
      <c r="O320" s="340"/>
      <c r="P320" s="444"/>
      <c r="Q320" s="445"/>
    </row>
    <row r="321" spans="1:18" ht="20.100000000000001" customHeight="1" x14ac:dyDescent="0.15">
      <c r="A321" s="348"/>
      <c r="B321" s="510"/>
      <c r="C321" s="324"/>
      <c r="D321" s="453" t="s">
        <v>41</v>
      </c>
      <c r="E321" s="501" t="s">
        <v>1188</v>
      </c>
      <c r="F321" s="501"/>
      <c r="G321" s="501"/>
      <c r="H321" s="501"/>
      <c r="I321" s="501"/>
      <c r="J321" s="501"/>
      <c r="K321" s="501"/>
      <c r="L321" s="501"/>
      <c r="M321" s="501"/>
      <c r="N321" s="501"/>
      <c r="O321" s="316"/>
      <c r="P321" s="380"/>
      <c r="Q321" s="347"/>
    </row>
    <row r="322" spans="1:18" ht="66.95" customHeight="1" x14ac:dyDescent="0.15">
      <c r="A322" s="348"/>
      <c r="B322" s="510"/>
      <c r="C322" s="358"/>
      <c r="D322" s="511"/>
      <c r="E322" s="409" t="s">
        <v>1187</v>
      </c>
      <c r="F322" s="409"/>
      <c r="G322" s="409"/>
      <c r="H322" s="409"/>
      <c r="I322" s="409"/>
      <c r="J322" s="409"/>
      <c r="K322" s="409"/>
      <c r="L322" s="409"/>
      <c r="M322" s="409"/>
      <c r="N322" s="409"/>
      <c r="O322" s="346"/>
      <c r="P322" s="351" t="s">
        <v>9</v>
      </c>
      <c r="Q322" s="352" t="s">
        <v>1186</v>
      </c>
    </row>
    <row r="323" spans="1:18" ht="6" customHeight="1" x14ac:dyDescent="0.15">
      <c r="A323" s="358"/>
      <c r="B323" s="355"/>
      <c r="C323" s="337"/>
      <c r="D323" s="339"/>
      <c r="E323" s="339"/>
      <c r="F323" s="339"/>
      <c r="G323" s="339"/>
      <c r="H323" s="338"/>
      <c r="I323" s="338"/>
      <c r="J323" s="338"/>
      <c r="K323" s="338"/>
      <c r="L323" s="338"/>
      <c r="M323" s="338"/>
      <c r="N323" s="338"/>
      <c r="O323" s="340"/>
      <c r="P323" s="444"/>
      <c r="Q323" s="445"/>
    </row>
    <row r="324" spans="1:18" ht="20.100000000000001" customHeight="1" x14ac:dyDescent="0.15">
      <c r="A324" s="348"/>
      <c r="B324" s="510"/>
      <c r="C324" s="324"/>
      <c r="D324" s="453" t="s">
        <v>676</v>
      </c>
      <c r="E324" s="501" t="s">
        <v>1185</v>
      </c>
      <c r="F324" s="501"/>
      <c r="G324" s="501"/>
      <c r="H324" s="501"/>
      <c r="I324" s="501"/>
      <c r="J324" s="501"/>
      <c r="K324" s="501"/>
      <c r="L324" s="501"/>
      <c r="M324" s="501"/>
      <c r="N324" s="501"/>
      <c r="O324" s="316"/>
      <c r="P324" s="380"/>
      <c r="Q324" s="347"/>
    </row>
    <row r="325" spans="1:18" ht="80.25" customHeight="1" x14ac:dyDescent="0.15">
      <c r="A325" s="348"/>
      <c r="B325" s="510"/>
      <c r="C325" s="358"/>
      <c r="D325" s="511"/>
      <c r="E325" s="409" t="s">
        <v>1715</v>
      </c>
      <c r="F325" s="409"/>
      <c r="G325" s="409"/>
      <c r="H325" s="409"/>
      <c r="I325" s="409"/>
      <c r="J325" s="409"/>
      <c r="K325" s="409"/>
      <c r="L325" s="409"/>
      <c r="M325" s="409"/>
      <c r="N325" s="409"/>
      <c r="O325" s="346"/>
      <c r="P325" s="351" t="s">
        <v>9</v>
      </c>
      <c r="Q325" s="352" t="s">
        <v>1714</v>
      </c>
    </row>
    <row r="326" spans="1:18" ht="6" customHeight="1" x14ac:dyDescent="0.15">
      <c r="A326" s="358"/>
      <c r="B326" s="355"/>
      <c r="C326" s="358"/>
      <c r="P326" s="357"/>
      <c r="Q326" s="435"/>
    </row>
    <row r="327" spans="1:18" ht="60" customHeight="1" x14ac:dyDescent="0.15">
      <c r="A327" s="348"/>
      <c r="B327" s="355"/>
      <c r="C327" s="358"/>
      <c r="D327" s="511"/>
      <c r="E327" s="409" t="s">
        <v>1713</v>
      </c>
      <c r="F327" s="409"/>
      <c r="G327" s="409"/>
      <c r="H327" s="409"/>
      <c r="I327" s="409"/>
      <c r="J327" s="409"/>
      <c r="K327" s="409"/>
      <c r="L327" s="409"/>
      <c r="M327" s="409"/>
      <c r="N327" s="409"/>
      <c r="O327" s="346"/>
      <c r="P327" s="351" t="s">
        <v>9</v>
      </c>
      <c r="Q327" s="352"/>
      <c r="R327" s="321"/>
    </row>
    <row r="328" spans="1:18" ht="6" customHeight="1" x14ac:dyDescent="0.15">
      <c r="A328" s="358"/>
      <c r="B328" s="355"/>
      <c r="C328" s="358"/>
      <c r="P328" s="357"/>
      <c r="Q328" s="435"/>
    </row>
    <row r="329" spans="1:18" ht="20.100000000000001" customHeight="1" x14ac:dyDescent="0.15">
      <c r="A329" s="348"/>
      <c r="B329" s="510"/>
      <c r="C329" s="324"/>
      <c r="D329" s="453" t="s">
        <v>700</v>
      </c>
      <c r="E329" s="501" t="s">
        <v>1184</v>
      </c>
      <c r="F329" s="501"/>
      <c r="G329" s="501"/>
      <c r="H329" s="501"/>
      <c r="I329" s="501"/>
      <c r="J329" s="501"/>
      <c r="K329" s="501"/>
      <c r="L329" s="501"/>
      <c r="M329" s="501"/>
      <c r="N329" s="501"/>
      <c r="O329" s="316"/>
      <c r="P329" s="380"/>
      <c r="Q329" s="347"/>
    </row>
    <row r="330" spans="1:18" ht="90" customHeight="1" x14ac:dyDescent="0.15">
      <c r="A330" s="348"/>
      <c r="B330" s="510"/>
      <c r="C330" s="358"/>
      <c r="D330" s="511"/>
      <c r="E330" s="409" t="s">
        <v>1183</v>
      </c>
      <c r="F330" s="409"/>
      <c r="G330" s="409"/>
      <c r="H330" s="409"/>
      <c r="I330" s="409"/>
      <c r="J330" s="409"/>
      <c r="K330" s="409"/>
      <c r="L330" s="409"/>
      <c r="M330" s="409"/>
      <c r="N330" s="409"/>
      <c r="O330" s="346"/>
      <c r="P330" s="351" t="s">
        <v>9</v>
      </c>
      <c r="Q330" s="352" t="s">
        <v>1182</v>
      </c>
    </row>
    <row r="331" spans="1:18" ht="4.5" customHeight="1" x14ac:dyDescent="0.15">
      <c r="A331" s="348"/>
      <c r="B331" s="349"/>
      <c r="C331" s="358"/>
      <c r="D331" s="511"/>
      <c r="E331" s="533"/>
      <c r="F331" s="533"/>
      <c r="G331" s="451"/>
      <c r="H331" s="427"/>
      <c r="I331" s="427"/>
      <c r="J331" s="427"/>
      <c r="K331" s="427"/>
      <c r="L331" s="427"/>
      <c r="M331" s="427"/>
      <c r="N331" s="427"/>
      <c r="O331" s="346"/>
      <c r="P331" s="351"/>
      <c r="Q331" s="352"/>
    </row>
    <row r="332" spans="1:18" ht="17.100000000000001" customHeight="1" x14ac:dyDescent="0.15">
      <c r="A332" s="358"/>
      <c r="C332" s="358"/>
      <c r="D332" s="534"/>
      <c r="E332" s="535" t="s">
        <v>1181</v>
      </c>
      <c r="F332" s="535"/>
      <c r="G332" s="535"/>
      <c r="H332" s="535"/>
      <c r="I332" s="535"/>
      <c r="J332" s="535"/>
      <c r="K332" s="535"/>
      <c r="L332" s="535"/>
      <c r="M332" s="535"/>
      <c r="N332" s="535"/>
      <c r="P332" s="357"/>
      <c r="Q332" s="366"/>
    </row>
    <row r="333" spans="1:18" ht="21.95" customHeight="1" x14ac:dyDescent="0.15">
      <c r="A333" s="348"/>
      <c r="B333" s="349"/>
      <c r="C333" s="358"/>
      <c r="D333" s="511"/>
      <c r="E333" s="432" t="s">
        <v>1180</v>
      </c>
      <c r="F333" s="432"/>
      <c r="G333" s="536"/>
      <c r="H333" s="537"/>
      <c r="I333" s="537"/>
      <c r="J333" s="537"/>
      <c r="K333" s="537"/>
      <c r="L333" s="537"/>
      <c r="M333" s="537"/>
      <c r="N333" s="538"/>
      <c r="O333" s="346"/>
      <c r="P333" s="351"/>
      <c r="Q333" s="352"/>
    </row>
    <row r="334" spans="1:18" ht="15.6" customHeight="1" x14ac:dyDescent="0.15">
      <c r="A334" s="348"/>
      <c r="B334" s="349"/>
      <c r="C334" s="358"/>
      <c r="D334" s="511"/>
      <c r="E334" s="432" t="s">
        <v>1179</v>
      </c>
      <c r="F334" s="432"/>
      <c r="G334" s="539" t="s">
        <v>1178</v>
      </c>
      <c r="H334" s="501"/>
      <c r="I334" s="501"/>
      <c r="J334" s="501"/>
      <c r="K334" s="501"/>
      <c r="L334" s="501"/>
      <c r="M334" s="501"/>
      <c r="N334" s="540"/>
      <c r="O334" s="346"/>
      <c r="P334" s="351"/>
      <c r="Q334" s="352"/>
    </row>
    <row r="335" spans="1:18" ht="21.95" customHeight="1" x14ac:dyDescent="0.15">
      <c r="A335" s="348"/>
      <c r="B335" s="349"/>
      <c r="C335" s="358"/>
      <c r="D335" s="511"/>
      <c r="E335" s="432"/>
      <c r="F335" s="432"/>
      <c r="G335" s="541"/>
      <c r="H335" s="542"/>
      <c r="I335" s="542"/>
      <c r="J335" s="542"/>
      <c r="K335" s="542"/>
      <c r="L335" s="542"/>
      <c r="M335" s="542"/>
      <c r="N335" s="543"/>
      <c r="O335" s="346"/>
      <c r="P335" s="351"/>
      <c r="Q335" s="352"/>
    </row>
    <row r="336" spans="1:18" ht="15.6" customHeight="1" x14ac:dyDescent="0.15">
      <c r="A336" s="348"/>
      <c r="B336" s="349"/>
      <c r="C336" s="358"/>
      <c r="D336" s="511"/>
      <c r="E336" s="432"/>
      <c r="F336" s="432"/>
      <c r="G336" s="539" t="s">
        <v>1177</v>
      </c>
      <c r="H336" s="501"/>
      <c r="I336" s="501"/>
      <c r="J336" s="501"/>
      <c r="K336" s="501"/>
      <c r="L336" s="501"/>
      <c r="M336" s="501"/>
      <c r="N336" s="540"/>
      <c r="O336" s="346"/>
      <c r="P336" s="351"/>
      <c r="Q336" s="352"/>
    </row>
    <row r="337" spans="1:17" ht="21.95" customHeight="1" x14ac:dyDescent="0.15">
      <c r="A337" s="348"/>
      <c r="B337" s="349"/>
      <c r="C337" s="358"/>
      <c r="D337" s="511"/>
      <c r="E337" s="432"/>
      <c r="F337" s="432"/>
      <c r="G337" s="541"/>
      <c r="H337" s="542"/>
      <c r="I337" s="542"/>
      <c r="J337" s="542"/>
      <c r="K337" s="542"/>
      <c r="L337" s="542"/>
      <c r="M337" s="542"/>
      <c r="N337" s="543"/>
      <c r="O337" s="346"/>
      <c r="P337" s="351"/>
      <c r="Q337" s="352"/>
    </row>
    <row r="338" spans="1:17" ht="15.6" customHeight="1" x14ac:dyDescent="0.15">
      <c r="A338" s="348"/>
      <c r="B338" s="349"/>
      <c r="C338" s="358"/>
      <c r="D338" s="511"/>
      <c r="E338" s="432" t="s">
        <v>1176</v>
      </c>
      <c r="F338" s="432"/>
      <c r="G338" s="539" t="s">
        <v>1175</v>
      </c>
      <c r="H338" s="501"/>
      <c r="I338" s="501"/>
      <c r="J338" s="501"/>
      <c r="K338" s="501"/>
      <c r="L338" s="501"/>
      <c r="M338" s="501"/>
      <c r="N338" s="540"/>
      <c r="O338" s="346"/>
      <c r="P338" s="351"/>
      <c r="Q338" s="352"/>
    </row>
    <row r="339" spans="1:17" ht="21.95" customHeight="1" x14ac:dyDescent="0.15">
      <c r="A339" s="348"/>
      <c r="B339" s="349"/>
      <c r="C339" s="358"/>
      <c r="D339" s="511"/>
      <c r="E339" s="432"/>
      <c r="F339" s="432"/>
      <c r="G339" s="544"/>
      <c r="H339" s="504"/>
      <c r="I339" s="504"/>
      <c r="J339" s="504"/>
      <c r="K339" s="504"/>
      <c r="L339" s="504"/>
      <c r="M339" s="504"/>
      <c r="N339" s="545"/>
      <c r="O339" s="346"/>
      <c r="P339" s="351"/>
      <c r="Q339" s="352"/>
    </row>
    <row r="340" spans="1:17" ht="6" customHeight="1" x14ac:dyDescent="0.15">
      <c r="A340" s="358"/>
      <c r="B340" s="355"/>
      <c r="C340" s="358"/>
      <c r="P340" s="357"/>
      <c r="Q340" s="435"/>
    </row>
    <row r="341" spans="1:17" ht="38.450000000000003" customHeight="1" x14ac:dyDescent="0.15">
      <c r="A341" s="358"/>
      <c r="B341" s="355"/>
      <c r="C341" s="358"/>
      <c r="D341" s="374" t="s">
        <v>1174</v>
      </c>
      <c r="E341" s="375"/>
      <c r="F341" s="375"/>
      <c r="G341" s="375"/>
      <c r="H341" s="375"/>
      <c r="I341" s="375"/>
      <c r="J341" s="375"/>
      <c r="K341" s="375"/>
      <c r="L341" s="375"/>
      <c r="M341" s="375"/>
      <c r="N341" s="376"/>
      <c r="P341" s="357"/>
      <c r="Q341" s="366"/>
    </row>
    <row r="342" spans="1:17" ht="6" customHeight="1" x14ac:dyDescent="0.15">
      <c r="A342" s="358"/>
      <c r="B342" s="355"/>
      <c r="C342" s="358"/>
      <c r="D342" s="339"/>
      <c r="E342" s="339"/>
      <c r="F342" s="339"/>
      <c r="G342" s="339"/>
      <c r="H342" s="338"/>
      <c r="I342" s="338"/>
      <c r="J342" s="338"/>
      <c r="K342" s="338"/>
      <c r="L342" s="338"/>
      <c r="M342" s="338"/>
      <c r="N342" s="338"/>
      <c r="P342" s="444"/>
      <c r="Q342" s="445"/>
    </row>
    <row r="343" spans="1:17" ht="207.6" customHeight="1" x14ac:dyDescent="0.15">
      <c r="A343" s="358"/>
      <c r="C343" s="406"/>
      <c r="D343" s="377" t="s">
        <v>1965</v>
      </c>
      <c r="E343" s="378"/>
      <c r="F343" s="378"/>
      <c r="G343" s="378"/>
      <c r="H343" s="378"/>
      <c r="I343" s="378"/>
      <c r="J343" s="378"/>
      <c r="K343" s="378"/>
      <c r="L343" s="378"/>
      <c r="M343" s="378"/>
      <c r="N343" s="379"/>
      <c r="O343" s="406"/>
      <c r="P343" s="357"/>
      <c r="Q343" s="366"/>
    </row>
    <row r="344" spans="1:17" ht="6" customHeight="1" x14ac:dyDescent="0.15">
      <c r="A344" s="358"/>
      <c r="B344" s="355"/>
      <c r="C344" s="337"/>
      <c r="D344" s="339"/>
      <c r="E344" s="339"/>
      <c r="F344" s="339"/>
      <c r="G344" s="339"/>
      <c r="H344" s="338"/>
      <c r="I344" s="338"/>
      <c r="J344" s="338"/>
      <c r="K344" s="338"/>
      <c r="L344" s="338"/>
      <c r="M344" s="338"/>
      <c r="N344" s="338"/>
      <c r="O344" s="340"/>
      <c r="P344" s="444"/>
      <c r="Q344" s="445"/>
    </row>
    <row r="345" spans="1:17" ht="20.100000000000001" customHeight="1" x14ac:dyDescent="0.15">
      <c r="A345" s="348"/>
      <c r="B345" s="510"/>
      <c r="C345" s="324"/>
      <c r="D345" s="453" t="s">
        <v>701</v>
      </c>
      <c r="E345" s="501" t="s">
        <v>1173</v>
      </c>
      <c r="F345" s="501"/>
      <c r="G345" s="501"/>
      <c r="H345" s="501"/>
      <c r="I345" s="501"/>
      <c r="J345" s="501"/>
      <c r="K345" s="501"/>
      <c r="L345" s="501"/>
      <c r="M345" s="501"/>
      <c r="N345" s="501"/>
      <c r="O345" s="316"/>
      <c r="P345" s="380"/>
      <c r="Q345" s="347"/>
    </row>
    <row r="346" spans="1:17" ht="55.5" customHeight="1" x14ac:dyDescent="0.15">
      <c r="A346" s="348"/>
      <c r="B346" s="510"/>
      <c r="C346" s="358"/>
      <c r="D346" s="511"/>
      <c r="E346" s="409" t="s">
        <v>1172</v>
      </c>
      <c r="F346" s="409"/>
      <c r="G346" s="409"/>
      <c r="H346" s="409"/>
      <c r="I346" s="409"/>
      <c r="J346" s="409"/>
      <c r="K346" s="409"/>
      <c r="L346" s="409"/>
      <c r="M346" s="409"/>
      <c r="N346" s="409"/>
      <c r="O346" s="346"/>
      <c r="P346" s="351" t="s">
        <v>9</v>
      </c>
      <c r="Q346" s="352" t="s">
        <v>1171</v>
      </c>
    </row>
    <row r="347" spans="1:17" ht="6.6" customHeight="1" x14ac:dyDescent="0.15">
      <c r="A347" s="348"/>
      <c r="B347" s="452"/>
      <c r="C347" s="358"/>
      <c r="D347" s="511"/>
      <c r="E347" s="427"/>
      <c r="F347" s="427"/>
      <c r="G347" s="427"/>
      <c r="H347" s="427"/>
      <c r="I347" s="427"/>
      <c r="J347" s="427"/>
      <c r="K347" s="427"/>
      <c r="L347" s="427"/>
      <c r="M347" s="427"/>
      <c r="N347" s="427"/>
      <c r="O347" s="346"/>
      <c r="P347" s="351"/>
      <c r="Q347" s="366"/>
    </row>
    <row r="348" spans="1:17" ht="76.5" customHeight="1" x14ac:dyDescent="0.15">
      <c r="A348" s="358"/>
      <c r="C348" s="406"/>
      <c r="D348" s="777" t="s">
        <v>1170</v>
      </c>
      <c r="E348" s="778"/>
      <c r="F348" s="778"/>
      <c r="G348" s="778"/>
      <c r="H348" s="778"/>
      <c r="I348" s="778"/>
      <c r="J348" s="778"/>
      <c r="K348" s="778"/>
      <c r="L348" s="778"/>
      <c r="M348" s="778"/>
      <c r="N348" s="779"/>
      <c r="O348" s="358"/>
      <c r="P348" s="357"/>
      <c r="Q348" s="366"/>
    </row>
    <row r="349" spans="1:17" ht="6" customHeight="1" x14ac:dyDescent="0.15">
      <c r="A349" s="358"/>
      <c r="B349" s="355"/>
      <c r="C349" s="358"/>
      <c r="P349" s="357"/>
      <c r="Q349" s="435"/>
    </row>
    <row r="350" spans="1:17" ht="20.100000000000001" customHeight="1" x14ac:dyDescent="0.15">
      <c r="A350" s="348"/>
      <c r="B350" s="510"/>
      <c r="C350" s="324"/>
      <c r="D350" s="453" t="s">
        <v>704</v>
      </c>
      <c r="E350" s="501" t="s">
        <v>1169</v>
      </c>
      <c r="F350" s="501"/>
      <c r="G350" s="501"/>
      <c r="H350" s="501"/>
      <c r="I350" s="501"/>
      <c r="J350" s="501"/>
      <c r="K350" s="501"/>
      <c r="L350" s="501"/>
      <c r="M350" s="501"/>
      <c r="N350" s="501"/>
      <c r="O350" s="316"/>
      <c r="P350" s="380"/>
      <c r="Q350" s="347"/>
    </row>
    <row r="351" spans="1:17" ht="53.45" customHeight="1" x14ac:dyDescent="0.15">
      <c r="A351" s="348"/>
      <c r="B351" s="510"/>
      <c r="C351" s="358"/>
      <c r="D351" s="511"/>
      <c r="E351" s="409" t="s">
        <v>1168</v>
      </c>
      <c r="F351" s="409"/>
      <c r="G351" s="409"/>
      <c r="H351" s="409"/>
      <c r="I351" s="409"/>
      <c r="J351" s="409"/>
      <c r="K351" s="409"/>
      <c r="L351" s="409"/>
      <c r="M351" s="409"/>
      <c r="N351" s="409"/>
      <c r="O351" s="346"/>
      <c r="P351" s="351" t="s">
        <v>9</v>
      </c>
      <c r="Q351" s="352" t="s">
        <v>1167</v>
      </c>
    </row>
    <row r="352" spans="1:17" ht="113.1" customHeight="1" x14ac:dyDescent="0.15">
      <c r="A352" s="358"/>
      <c r="C352" s="406"/>
      <c r="D352" s="777" t="s">
        <v>1166</v>
      </c>
      <c r="E352" s="778"/>
      <c r="F352" s="778"/>
      <c r="G352" s="778"/>
      <c r="H352" s="778"/>
      <c r="I352" s="778"/>
      <c r="J352" s="778"/>
      <c r="K352" s="778"/>
      <c r="L352" s="778"/>
      <c r="M352" s="778"/>
      <c r="N352" s="779"/>
      <c r="O352" s="358"/>
      <c r="P352" s="357"/>
      <c r="Q352" s="366"/>
    </row>
    <row r="353" spans="1:17" ht="6" customHeight="1" x14ac:dyDescent="0.15">
      <c r="A353" s="358"/>
      <c r="B353" s="355"/>
      <c r="C353" s="358"/>
      <c r="P353" s="357"/>
      <c r="Q353" s="435"/>
    </row>
    <row r="354" spans="1:17" ht="20.100000000000001" customHeight="1" x14ac:dyDescent="0.15">
      <c r="A354" s="348"/>
      <c r="B354" s="510"/>
      <c r="C354" s="324"/>
      <c r="D354" s="453" t="s">
        <v>707</v>
      </c>
      <c r="E354" s="501" t="s">
        <v>683</v>
      </c>
      <c r="F354" s="501"/>
      <c r="G354" s="501"/>
      <c r="H354" s="501"/>
      <c r="I354" s="501"/>
      <c r="J354" s="501"/>
      <c r="K354" s="501"/>
      <c r="L354" s="501"/>
      <c r="M354" s="501"/>
      <c r="N354" s="501"/>
      <c r="O354" s="316"/>
      <c r="P354" s="380"/>
      <c r="Q354" s="347"/>
    </row>
    <row r="355" spans="1:17" ht="87.6" customHeight="1" x14ac:dyDescent="0.15">
      <c r="A355" s="348"/>
      <c r="B355" s="510"/>
      <c r="C355" s="358"/>
      <c r="D355" s="511"/>
      <c r="E355" s="409" t="s">
        <v>1709</v>
      </c>
      <c r="F355" s="409"/>
      <c r="G355" s="409"/>
      <c r="H355" s="409"/>
      <c r="I355" s="409"/>
      <c r="J355" s="409"/>
      <c r="K355" s="409"/>
      <c r="L355" s="409"/>
      <c r="M355" s="409"/>
      <c r="N355" s="409"/>
      <c r="O355" s="346"/>
      <c r="P355" s="351" t="s">
        <v>9</v>
      </c>
      <c r="Q355" s="352" t="s">
        <v>1802</v>
      </c>
    </row>
    <row r="356" spans="1:17" ht="6" customHeight="1" x14ac:dyDescent="0.15">
      <c r="A356" s="358"/>
      <c r="B356" s="355"/>
      <c r="C356" s="337"/>
      <c r="D356" s="339"/>
      <c r="E356" s="339"/>
      <c r="F356" s="339"/>
      <c r="G356" s="339"/>
      <c r="H356" s="338"/>
      <c r="I356" s="338"/>
      <c r="J356" s="338"/>
      <c r="K356" s="338"/>
      <c r="L356" s="338"/>
      <c r="M356" s="338"/>
      <c r="N356" s="338"/>
      <c r="O356" s="340"/>
      <c r="P356" s="444"/>
      <c r="Q356" s="445"/>
    </row>
    <row r="357" spans="1:17" ht="20.100000000000001" customHeight="1" x14ac:dyDescent="0.15">
      <c r="A357" s="348"/>
      <c r="B357" s="510"/>
      <c r="C357" s="324"/>
      <c r="D357" s="547" t="s">
        <v>710</v>
      </c>
      <c r="E357" s="501" t="s">
        <v>1165</v>
      </c>
      <c r="F357" s="501"/>
      <c r="G357" s="501"/>
      <c r="H357" s="501"/>
      <c r="I357" s="501"/>
      <c r="J357" s="501"/>
      <c r="K357" s="501"/>
      <c r="L357" s="501"/>
      <c r="M357" s="501"/>
      <c r="N357" s="501"/>
      <c r="O357" s="316"/>
      <c r="P357" s="380"/>
      <c r="Q357" s="347"/>
    </row>
    <row r="358" spans="1:17" ht="65.45" customHeight="1" x14ac:dyDescent="0.15">
      <c r="A358" s="348"/>
      <c r="B358" s="510"/>
      <c r="C358" s="358"/>
      <c r="D358" s="511"/>
      <c r="E358" s="409" t="s">
        <v>1164</v>
      </c>
      <c r="F358" s="409"/>
      <c r="G358" s="409"/>
      <c r="H358" s="409"/>
      <c r="I358" s="409"/>
      <c r="J358" s="409"/>
      <c r="K358" s="409"/>
      <c r="L358" s="409"/>
      <c r="M358" s="409"/>
      <c r="N358" s="409"/>
      <c r="O358" s="346"/>
      <c r="P358" s="351" t="s">
        <v>9</v>
      </c>
      <c r="Q358" s="352" t="s">
        <v>1163</v>
      </c>
    </row>
    <row r="359" spans="1:17" ht="7.5" customHeight="1" x14ac:dyDescent="0.15">
      <c r="A359" s="348"/>
      <c r="B359" s="349"/>
      <c r="C359" s="358"/>
      <c r="D359" s="511"/>
      <c r="E359" s="427"/>
      <c r="F359" s="427"/>
      <c r="G359" s="427"/>
      <c r="H359" s="427"/>
      <c r="I359" s="427"/>
      <c r="J359" s="427"/>
      <c r="K359" s="427"/>
      <c r="L359" s="427"/>
      <c r="M359" s="427"/>
      <c r="N359" s="427"/>
      <c r="O359" s="346"/>
      <c r="P359" s="351"/>
      <c r="Q359" s="352"/>
    </row>
    <row r="360" spans="1:17" ht="137.1" customHeight="1" x14ac:dyDescent="0.15">
      <c r="A360" s="358"/>
      <c r="C360" s="406"/>
      <c r="D360" s="777" t="s">
        <v>1162</v>
      </c>
      <c r="E360" s="778"/>
      <c r="F360" s="778"/>
      <c r="G360" s="778"/>
      <c r="H360" s="778"/>
      <c r="I360" s="778"/>
      <c r="J360" s="778"/>
      <c r="K360" s="778"/>
      <c r="L360" s="778"/>
      <c r="M360" s="778"/>
      <c r="N360" s="779"/>
      <c r="O360" s="358"/>
      <c r="P360" s="357"/>
      <c r="Q360" s="366"/>
    </row>
    <row r="361" spans="1:17" ht="6" customHeight="1" x14ac:dyDescent="0.15">
      <c r="A361" s="358"/>
      <c r="B361" s="355"/>
      <c r="C361" s="358"/>
      <c r="P361" s="357"/>
      <c r="Q361" s="435"/>
    </row>
    <row r="362" spans="1:17" ht="20.100000000000001" customHeight="1" x14ac:dyDescent="0.15">
      <c r="A362" s="348"/>
      <c r="B362" s="510"/>
      <c r="C362" s="324"/>
      <c r="D362" s="547" t="s">
        <v>711</v>
      </c>
      <c r="E362" s="501" t="s">
        <v>1161</v>
      </c>
      <c r="F362" s="501"/>
      <c r="G362" s="501"/>
      <c r="H362" s="501"/>
      <c r="I362" s="501"/>
      <c r="J362" s="501"/>
      <c r="K362" s="501"/>
      <c r="L362" s="501"/>
      <c r="M362" s="501"/>
      <c r="N362" s="501"/>
      <c r="O362" s="316"/>
      <c r="P362" s="380"/>
      <c r="Q362" s="347"/>
    </row>
    <row r="363" spans="1:17" ht="43.5" customHeight="1" x14ac:dyDescent="0.15">
      <c r="A363" s="348"/>
      <c r="B363" s="510"/>
      <c r="C363" s="358"/>
      <c r="D363" s="511"/>
      <c r="E363" s="409" t="s">
        <v>1160</v>
      </c>
      <c r="F363" s="409"/>
      <c r="G363" s="409"/>
      <c r="H363" s="409"/>
      <c r="I363" s="409"/>
      <c r="J363" s="409"/>
      <c r="K363" s="409"/>
      <c r="L363" s="409"/>
      <c r="M363" s="409"/>
      <c r="N363" s="409"/>
      <c r="O363" s="346"/>
      <c r="P363" s="351" t="s">
        <v>9</v>
      </c>
      <c r="Q363" s="352" t="s">
        <v>1159</v>
      </c>
    </row>
    <row r="364" spans="1:17" ht="114" customHeight="1" x14ac:dyDescent="0.15">
      <c r="A364" s="358"/>
      <c r="C364" s="358"/>
      <c r="D364" s="374" t="s">
        <v>552</v>
      </c>
      <c r="E364" s="375"/>
      <c r="F364" s="375"/>
      <c r="G364" s="375"/>
      <c r="H364" s="375"/>
      <c r="I364" s="375"/>
      <c r="J364" s="375"/>
      <c r="K364" s="375"/>
      <c r="L364" s="375"/>
      <c r="M364" s="375"/>
      <c r="N364" s="376"/>
      <c r="P364" s="357"/>
      <c r="Q364" s="366"/>
    </row>
    <row r="365" spans="1:17" ht="6" customHeight="1" x14ac:dyDescent="0.15">
      <c r="A365" s="358"/>
      <c r="B365" s="355"/>
      <c r="C365" s="358"/>
      <c r="P365" s="357"/>
      <c r="Q365" s="435"/>
    </row>
    <row r="366" spans="1:17" ht="6.6" customHeight="1" x14ac:dyDescent="0.15">
      <c r="A366" s="315"/>
      <c r="B366" s="512"/>
      <c r="C366" s="324"/>
      <c r="D366" s="548"/>
      <c r="E366" s="501"/>
      <c r="F366" s="501"/>
      <c r="G366" s="501"/>
      <c r="H366" s="501"/>
      <c r="I366" s="501"/>
      <c r="J366" s="501"/>
      <c r="K366" s="501"/>
      <c r="L366" s="501"/>
      <c r="M366" s="501"/>
      <c r="N366" s="501"/>
      <c r="O366" s="316"/>
      <c r="P366" s="347"/>
      <c r="Q366" s="347"/>
    </row>
    <row r="367" spans="1:17" ht="192.75" customHeight="1" x14ac:dyDescent="0.15">
      <c r="A367" s="358">
        <v>34</v>
      </c>
      <c r="B367" s="355" t="s">
        <v>1707</v>
      </c>
      <c r="C367" s="358"/>
      <c r="D367" s="372" t="s">
        <v>2061</v>
      </c>
      <c r="E367" s="372"/>
      <c r="F367" s="372"/>
      <c r="G367" s="372"/>
      <c r="H367" s="372"/>
      <c r="I367" s="372"/>
      <c r="J367" s="372"/>
      <c r="K367" s="372"/>
      <c r="L367" s="372"/>
      <c r="M367" s="372"/>
      <c r="N367" s="372"/>
      <c r="O367" s="346"/>
      <c r="P367" s="351" t="s">
        <v>9</v>
      </c>
      <c r="Q367" s="352" t="s">
        <v>2036</v>
      </c>
    </row>
    <row r="368" spans="1:17" ht="6" customHeight="1" x14ac:dyDescent="0.15">
      <c r="A368" s="358"/>
      <c r="B368" s="355"/>
      <c r="C368" s="358"/>
      <c r="O368" s="365"/>
      <c r="P368" s="357"/>
      <c r="Q368" s="435"/>
    </row>
    <row r="369" spans="1:18" ht="60" customHeight="1" x14ac:dyDescent="0.15">
      <c r="A369" s="358"/>
      <c r="B369" s="355"/>
      <c r="C369" s="358"/>
      <c r="D369" s="372" t="s">
        <v>1705</v>
      </c>
      <c r="E369" s="372"/>
      <c r="F369" s="372"/>
      <c r="G369" s="372"/>
      <c r="H369" s="372"/>
      <c r="I369" s="372"/>
      <c r="J369" s="372"/>
      <c r="K369" s="372"/>
      <c r="L369" s="372"/>
      <c r="M369" s="372"/>
      <c r="N369" s="372"/>
      <c r="O369" s="346"/>
      <c r="P369" s="351" t="s">
        <v>9</v>
      </c>
      <c r="Q369" s="352"/>
    </row>
    <row r="370" spans="1:18" ht="6" customHeight="1" x14ac:dyDescent="0.15">
      <c r="A370" s="358"/>
      <c r="B370" s="355"/>
      <c r="C370" s="337"/>
      <c r="D370" s="339"/>
      <c r="E370" s="339"/>
      <c r="F370" s="339"/>
      <c r="G370" s="339"/>
      <c r="H370" s="338"/>
      <c r="I370" s="338"/>
      <c r="J370" s="338"/>
      <c r="K370" s="338"/>
      <c r="L370" s="338"/>
      <c r="M370" s="338"/>
      <c r="N370" s="338"/>
      <c r="O370" s="340"/>
      <c r="P370" s="444"/>
      <c r="Q370" s="445"/>
    </row>
    <row r="371" spans="1:18" ht="6.6" customHeight="1" x14ac:dyDescent="0.15">
      <c r="A371" s="315"/>
      <c r="B371" s="512"/>
      <c r="C371" s="324"/>
      <c r="D371" s="548"/>
      <c r="E371" s="501"/>
      <c r="F371" s="501"/>
      <c r="G371" s="501"/>
      <c r="H371" s="501"/>
      <c r="I371" s="501"/>
      <c r="J371" s="501"/>
      <c r="K371" s="501"/>
      <c r="L371" s="501"/>
      <c r="M371" s="501"/>
      <c r="N371" s="501"/>
      <c r="O371" s="316"/>
      <c r="P371" s="347"/>
      <c r="Q371" s="347"/>
    </row>
    <row r="372" spans="1:18" ht="63.95" customHeight="1" x14ac:dyDescent="0.15">
      <c r="A372" s="358">
        <v>35</v>
      </c>
      <c r="B372" s="355" t="s">
        <v>1158</v>
      </c>
      <c r="C372" s="358"/>
      <c r="D372" s="511"/>
      <c r="E372" s="409" t="s">
        <v>1157</v>
      </c>
      <c r="F372" s="409"/>
      <c r="G372" s="409"/>
      <c r="H372" s="409"/>
      <c r="I372" s="409"/>
      <c r="J372" s="409"/>
      <c r="K372" s="409"/>
      <c r="L372" s="409"/>
      <c r="M372" s="409"/>
      <c r="N372" s="409"/>
      <c r="O372" s="346"/>
      <c r="P372" s="351" t="s">
        <v>9</v>
      </c>
      <c r="Q372" s="352" t="s">
        <v>1156</v>
      </c>
    </row>
    <row r="373" spans="1:18" ht="6" customHeight="1" x14ac:dyDescent="0.15">
      <c r="A373" s="358"/>
      <c r="B373" s="355"/>
      <c r="C373" s="358"/>
      <c r="D373" s="339"/>
      <c r="E373" s="339"/>
      <c r="F373" s="339"/>
      <c r="G373" s="339"/>
      <c r="H373" s="338"/>
      <c r="I373" s="338"/>
      <c r="J373" s="338"/>
      <c r="K373" s="338"/>
      <c r="L373" s="338"/>
      <c r="M373" s="338"/>
      <c r="N373" s="338"/>
      <c r="P373" s="357"/>
      <c r="Q373" s="435"/>
    </row>
    <row r="374" spans="1:18" ht="51.6" customHeight="1" x14ac:dyDescent="0.15">
      <c r="A374" s="358"/>
      <c r="B374" s="355"/>
      <c r="C374" s="406"/>
      <c r="D374" s="377" t="s">
        <v>1155</v>
      </c>
      <c r="E374" s="378"/>
      <c r="F374" s="378"/>
      <c r="G374" s="378"/>
      <c r="H374" s="378"/>
      <c r="I374" s="378"/>
      <c r="J374" s="378"/>
      <c r="K374" s="378"/>
      <c r="L374" s="378"/>
      <c r="M374" s="378"/>
      <c r="N374" s="379"/>
      <c r="O374" s="358"/>
      <c r="P374" s="357"/>
      <c r="Q374" s="366"/>
    </row>
    <row r="375" spans="1:18" ht="6.95" customHeight="1" x14ac:dyDescent="0.15">
      <c r="A375" s="358"/>
      <c r="B375" s="355"/>
      <c r="C375" s="358"/>
      <c r="D375" s="548"/>
      <c r="E375" s="549"/>
      <c r="F375" s="549"/>
      <c r="G375" s="549"/>
      <c r="H375" s="549"/>
      <c r="I375" s="549"/>
      <c r="J375" s="549"/>
      <c r="K375" s="549"/>
      <c r="L375" s="549"/>
      <c r="M375" s="549"/>
      <c r="N375" s="549"/>
      <c r="P375" s="357"/>
      <c r="Q375" s="366"/>
    </row>
    <row r="376" spans="1:18" ht="6.95" customHeight="1" x14ac:dyDescent="0.15">
      <c r="A376" s="315"/>
      <c r="B376" s="512"/>
      <c r="C376" s="324"/>
      <c r="D376" s="453"/>
      <c r="E376" s="501"/>
      <c r="F376" s="501"/>
      <c r="G376" s="501"/>
      <c r="H376" s="501"/>
      <c r="I376" s="501"/>
      <c r="J376" s="501"/>
      <c r="K376" s="501"/>
      <c r="L376" s="501"/>
      <c r="M376" s="501"/>
      <c r="N376" s="501"/>
      <c r="O376" s="316"/>
      <c r="P376" s="380"/>
      <c r="Q376" s="347"/>
    </row>
    <row r="377" spans="1:18" ht="20.100000000000001" customHeight="1" x14ac:dyDescent="0.15">
      <c r="A377" s="358">
        <v>37</v>
      </c>
      <c r="B377" s="365" t="s">
        <v>689</v>
      </c>
      <c r="C377" s="358"/>
      <c r="D377" s="381" t="s">
        <v>616</v>
      </c>
      <c r="E377" s="421" t="s">
        <v>690</v>
      </c>
      <c r="F377" s="421"/>
      <c r="G377" s="421"/>
      <c r="H377" s="421"/>
      <c r="I377" s="421"/>
      <c r="J377" s="421"/>
      <c r="K377" s="421"/>
      <c r="L377" s="421"/>
      <c r="M377" s="421"/>
      <c r="N377" s="421"/>
      <c r="O377" s="346"/>
      <c r="P377" s="351"/>
      <c r="Q377" s="352"/>
    </row>
    <row r="378" spans="1:18" ht="55.5" customHeight="1" x14ac:dyDescent="0.15">
      <c r="A378" s="348"/>
      <c r="B378" s="365"/>
      <c r="C378" s="358"/>
      <c r="D378" s="511"/>
      <c r="E378" s="409" t="s">
        <v>1154</v>
      </c>
      <c r="F378" s="409"/>
      <c r="G378" s="409"/>
      <c r="H378" s="409"/>
      <c r="I378" s="409"/>
      <c r="J378" s="409"/>
      <c r="K378" s="409"/>
      <c r="L378" s="409"/>
      <c r="M378" s="409"/>
      <c r="N378" s="409"/>
      <c r="O378" s="346"/>
      <c r="P378" s="351" t="s">
        <v>32</v>
      </c>
      <c r="Q378" s="550" t="s">
        <v>1153</v>
      </c>
    </row>
    <row r="379" spans="1:18" ht="69" customHeight="1" x14ac:dyDescent="0.15">
      <c r="A379" s="348"/>
      <c r="B379" s="365"/>
      <c r="C379" s="358"/>
      <c r="D379" s="511"/>
      <c r="E379" s="374" t="s">
        <v>1152</v>
      </c>
      <c r="F379" s="502"/>
      <c r="G379" s="502"/>
      <c r="H379" s="502"/>
      <c r="I379" s="502"/>
      <c r="J379" s="502"/>
      <c r="K379" s="502"/>
      <c r="L379" s="502"/>
      <c r="M379" s="502"/>
      <c r="N379" s="503"/>
      <c r="O379" s="346"/>
      <c r="P379" s="352"/>
      <c r="Q379" s="550"/>
    </row>
    <row r="380" spans="1:18" ht="8.4499999999999993" customHeight="1" x14ac:dyDescent="0.15">
      <c r="A380" s="348"/>
      <c r="B380" s="365"/>
      <c r="C380" s="358"/>
      <c r="D380" s="511"/>
      <c r="E380" s="511"/>
      <c r="F380" s="511"/>
      <c r="G380" s="511"/>
      <c r="H380" s="511"/>
      <c r="I380" s="511"/>
      <c r="J380" s="511"/>
      <c r="K380" s="511"/>
      <c r="L380" s="511"/>
      <c r="M380" s="511"/>
      <c r="N380" s="511"/>
      <c r="O380" s="346"/>
      <c r="P380" s="352"/>
      <c r="Q380" s="396"/>
      <c r="R380" s="321"/>
    </row>
    <row r="381" spans="1:18" ht="113.45" customHeight="1" x14ac:dyDescent="0.15">
      <c r="A381" s="348"/>
      <c r="B381" s="365"/>
      <c r="C381" s="358"/>
      <c r="D381" s="511"/>
      <c r="E381" s="374" t="s">
        <v>1151</v>
      </c>
      <c r="F381" s="502"/>
      <c r="G381" s="502"/>
      <c r="H381" s="502"/>
      <c r="I381" s="502"/>
      <c r="J381" s="502"/>
      <c r="K381" s="502"/>
      <c r="L381" s="502"/>
      <c r="M381" s="502"/>
      <c r="N381" s="503"/>
      <c r="O381" s="346"/>
      <c r="P381" s="352"/>
      <c r="Q381" s="396"/>
      <c r="R381" s="321"/>
    </row>
    <row r="382" spans="1:18" ht="8.4499999999999993" customHeight="1" x14ac:dyDescent="0.15">
      <c r="A382" s="348"/>
      <c r="B382" s="365"/>
      <c r="C382" s="358"/>
      <c r="D382" s="511"/>
      <c r="E382" s="511"/>
      <c r="F382" s="511"/>
      <c r="G382" s="511"/>
      <c r="H382" s="511"/>
      <c r="I382" s="511"/>
      <c r="J382" s="511"/>
      <c r="K382" s="511"/>
      <c r="L382" s="511"/>
      <c r="M382" s="511"/>
      <c r="N382" s="511"/>
      <c r="O382" s="346"/>
      <c r="P382" s="352"/>
      <c r="Q382" s="352"/>
    </row>
    <row r="383" spans="1:18" ht="32.450000000000003" customHeight="1" x14ac:dyDescent="0.15">
      <c r="A383" s="348"/>
      <c r="B383" s="365"/>
      <c r="C383" s="551" t="s">
        <v>1150</v>
      </c>
      <c r="D383" s="402"/>
      <c r="E383" s="402"/>
      <c r="F383" s="402"/>
      <c r="G383" s="402"/>
      <c r="H383" s="402"/>
      <c r="I383" s="402"/>
      <c r="J383" s="402"/>
      <c r="K383" s="402"/>
      <c r="L383" s="402"/>
      <c r="M383" s="402"/>
      <c r="N383" s="402"/>
      <c r="O383" s="403"/>
      <c r="P383" s="552"/>
      <c r="Q383" s="552"/>
    </row>
    <row r="384" spans="1:18" ht="17.45" customHeight="1" x14ac:dyDescent="0.15">
      <c r="A384" s="348"/>
      <c r="B384" s="419"/>
      <c r="C384" s="324"/>
      <c r="D384" s="453" t="s">
        <v>10</v>
      </c>
      <c r="E384" s="501" t="s">
        <v>691</v>
      </c>
      <c r="F384" s="501"/>
      <c r="G384" s="501"/>
      <c r="H384" s="501"/>
      <c r="I384" s="501"/>
      <c r="J384" s="501"/>
      <c r="K384" s="501"/>
      <c r="L384" s="501"/>
      <c r="M384" s="501"/>
      <c r="N384" s="501"/>
      <c r="O384" s="316"/>
      <c r="P384" s="380"/>
      <c r="Q384" s="347"/>
    </row>
    <row r="385" spans="1:17" ht="45" customHeight="1" x14ac:dyDescent="0.15">
      <c r="A385" s="348"/>
      <c r="B385" s="419"/>
      <c r="C385" s="358"/>
      <c r="D385" s="511"/>
      <c r="E385" s="409" t="s">
        <v>692</v>
      </c>
      <c r="F385" s="409"/>
      <c r="G385" s="409"/>
      <c r="H385" s="409"/>
      <c r="I385" s="409"/>
      <c r="J385" s="409"/>
      <c r="K385" s="409"/>
      <c r="L385" s="409"/>
      <c r="M385" s="409"/>
      <c r="N385" s="409"/>
      <c r="O385" s="346"/>
      <c r="P385" s="351" t="s">
        <v>32</v>
      </c>
      <c r="Q385" s="352"/>
    </row>
    <row r="386" spans="1:17" ht="6" customHeight="1" x14ac:dyDescent="0.15">
      <c r="A386" s="358"/>
      <c r="B386" s="355"/>
      <c r="C386" s="337"/>
      <c r="D386" s="339"/>
      <c r="E386" s="339"/>
      <c r="F386" s="339"/>
      <c r="G386" s="339"/>
      <c r="H386" s="338"/>
      <c r="I386" s="338"/>
      <c r="J386" s="338"/>
      <c r="K386" s="338"/>
      <c r="L386" s="338"/>
      <c r="M386" s="338"/>
      <c r="N386" s="338"/>
      <c r="O386" s="340"/>
      <c r="P386" s="444"/>
      <c r="Q386" s="445"/>
    </row>
    <row r="387" spans="1:17" ht="17.45" customHeight="1" x14ac:dyDescent="0.15">
      <c r="A387" s="348"/>
      <c r="B387" s="419"/>
      <c r="C387" s="324"/>
      <c r="D387" s="453" t="s">
        <v>22</v>
      </c>
      <c r="E387" s="501" t="s">
        <v>693</v>
      </c>
      <c r="F387" s="501"/>
      <c r="G387" s="501"/>
      <c r="H387" s="501"/>
      <c r="I387" s="501"/>
      <c r="J387" s="501"/>
      <c r="K387" s="501"/>
      <c r="L387" s="501"/>
      <c r="M387" s="501"/>
      <c r="N387" s="501"/>
      <c r="O387" s="316"/>
      <c r="P387" s="380"/>
      <c r="Q387" s="347"/>
    </row>
    <row r="388" spans="1:17" ht="45" customHeight="1" x14ac:dyDescent="0.15">
      <c r="A388" s="348"/>
      <c r="B388" s="419"/>
      <c r="C388" s="358"/>
      <c r="D388" s="511"/>
      <c r="E388" s="409" t="s">
        <v>694</v>
      </c>
      <c r="F388" s="409"/>
      <c r="G388" s="409"/>
      <c r="H388" s="409"/>
      <c r="I388" s="409"/>
      <c r="J388" s="409"/>
      <c r="K388" s="409"/>
      <c r="L388" s="409"/>
      <c r="M388" s="409"/>
      <c r="N388" s="409"/>
      <c r="O388" s="346"/>
      <c r="P388" s="351" t="s">
        <v>32</v>
      </c>
      <c r="Q388" s="352"/>
    </row>
    <row r="389" spans="1:17" ht="24.6" customHeight="1" x14ac:dyDescent="0.15">
      <c r="A389" s="348"/>
      <c r="B389" s="355"/>
      <c r="C389" s="358"/>
      <c r="D389" s="553" t="s">
        <v>695</v>
      </c>
      <c r="E389" s="554"/>
      <c r="F389" s="554"/>
      <c r="G389" s="554"/>
      <c r="H389" s="554" t="s">
        <v>696</v>
      </c>
      <c r="I389" s="554"/>
      <c r="J389" s="554"/>
      <c r="K389" s="554"/>
      <c r="L389" s="554"/>
      <c r="M389" s="554"/>
      <c r="N389" s="555"/>
      <c r="O389" s="346"/>
      <c r="P389" s="351"/>
      <c r="Q389" s="352"/>
    </row>
    <row r="390" spans="1:17" ht="6" customHeight="1" x14ac:dyDescent="0.15">
      <c r="A390" s="358"/>
      <c r="B390" s="355"/>
      <c r="C390" s="337"/>
      <c r="D390" s="339"/>
      <c r="E390" s="339"/>
      <c r="F390" s="339"/>
      <c r="G390" s="339"/>
      <c r="H390" s="338"/>
      <c r="I390" s="338"/>
      <c r="J390" s="338"/>
      <c r="K390" s="338"/>
      <c r="L390" s="338"/>
      <c r="M390" s="338"/>
      <c r="N390" s="338"/>
      <c r="O390" s="340"/>
      <c r="P390" s="444"/>
      <c r="Q390" s="445"/>
    </row>
    <row r="391" spans="1:17" ht="17.45" customHeight="1" x14ac:dyDescent="0.15">
      <c r="A391" s="348"/>
      <c r="B391" s="419"/>
      <c r="C391" s="324"/>
      <c r="D391" s="453" t="s">
        <v>41</v>
      </c>
      <c r="E391" s="501" t="s">
        <v>697</v>
      </c>
      <c r="F391" s="501"/>
      <c r="G391" s="501"/>
      <c r="H391" s="501"/>
      <c r="I391" s="501"/>
      <c r="J391" s="501"/>
      <c r="K391" s="501"/>
      <c r="L391" s="501"/>
      <c r="M391" s="501"/>
      <c r="N391" s="501"/>
      <c r="O391" s="316"/>
      <c r="P391" s="380"/>
      <c r="Q391" s="347"/>
    </row>
    <row r="392" spans="1:17" ht="45" customHeight="1" x14ac:dyDescent="0.15">
      <c r="A392" s="348"/>
      <c r="B392" s="419"/>
      <c r="C392" s="358"/>
      <c r="D392" s="511"/>
      <c r="E392" s="409" t="s">
        <v>698</v>
      </c>
      <c r="F392" s="409"/>
      <c r="G392" s="409"/>
      <c r="H392" s="409"/>
      <c r="I392" s="409"/>
      <c r="J392" s="409"/>
      <c r="K392" s="409"/>
      <c r="L392" s="409"/>
      <c r="M392" s="409"/>
      <c r="N392" s="409"/>
      <c r="O392" s="346"/>
      <c r="P392" s="351" t="s">
        <v>32</v>
      </c>
      <c r="Q392" s="352"/>
    </row>
    <row r="393" spans="1:17" ht="56.1" customHeight="1" x14ac:dyDescent="0.15">
      <c r="A393" s="348"/>
      <c r="B393" s="355"/>
      <c r="C393" s="358"/>
      <c r="D393" s="553" t="s">
        <v>1149</v>
      </c>
      <c r="E393" s="554"/>
      <c r="F393" s="554"/>
      <c r="G393" s="554"/>
      <c r="H393" s="554"/>
      <c r="I393" s="554"/>
      <c r="J393" s="554"/>
      <c r="K393" s="554"/>
      <c r="L393" s="554"/>
      <c r="M393" s="554"/>
      <c r="N393" s="555"/>
      <c r="O393" s="346"/>
      <c r="P393" s="351"/>
      <c r="Q393" s="352"/>
    </row>
    <row r="394" spans="1:17" ht="6" customHeight="1" x14ac:dyDescent="0.15">
      <c r="A394" s="358"/>
      <c r="B394" s="355"/>
      <c r="C394" s="337"/>
      <c r="D394" s="339"/>
      <c r="E394" s="339"/>
      <c r="F394" s="339"/>
      <c r="G394" s="339"/>
      <c r="H394" s="338"/>
      <c r="I394" s="338"/>
      <c r="J394" s="338"/>
      <c r="K394" s="338"/>
      <c r="L394" s="338"/>
      <c r="M394" s="338"/>
      <c r="N394" s="338"/>
      <c r="O394" s="340"/>
      <c r="P394" s="444"/>
      <c r="Q394" s="445"/>
    </row>
    <row r="395" spans="1:17" ht="17.45" customHeight="1" x14ac:dyDescent="0.15">
      <c r="A395" s="348"/>
      <c r="B395" s="419"/>
      <c r="C395" s="324"/>
      <c r="D395" s="453" t="s">
        <v>676</v>
      </c>
      <c r="E395" s="501" t="s">
        <v>699</v>
      </c>
      <c r="F395" s="501"/>
      <c r="G395" s="501"/>
      <c r="H395" s="501"/>
      <c r="I395" s="501"/>
      <c r="J395" s="501"/>
      <c r="K395" s="501"/>
      <c r="L395" s="501"/>
      <c r="M395" s="501"/>
      <c r="N395" s="501"/>
      <c r="O395" s="316"/>
      <c r="P395" s="380"/>
      <c r="Q395" s="347"/>
    </row>
    <row r="396" spans="1:17" ht="45" customHeight="1" x14ac:dyDescent="0.15">
      <c r="A396" s="348"/>
      <c r="B396" s="419"/>
      <c r="C396" s="358"/>
      <c r="D396" s="511"/>
      <c r="E396" s="409" t="s">
        <v>1148</v>
      </c>
      <c r="F396" s="409"/>
      <c r="G396" s="409"/>
      <c r="H396" s="409"/>
      <c r="I396" s="409"/>
      <c r="J396" s="409"/>
      <c r="K396" s="409"/>
      <c r="L396" s="409"/>
      <c r="M396" s="409"/>
      <c r="N396" s="409"/>
      <c r="O396" s="346"/>
      <c r="P396" s="351" t="s">
        <v>32</v>
      </c>
      <c r="Q396" s="352"/>
    </row>
    <row r="397" spans="1:17" ht="6" customHeight="1" x14ac:dyDescent="0.15">
      <c r="A397" s="358"/>
      <c r="B397" s="355"/>
      <c r="C397" s="337"/>
      <c r="D397" s="339"/>
      <c r="E397" s="339"/>
      <c r="F397" s="339"/>
      <c r="G397" s="339"/>
      <c r="H397" s="338"/>
      <c r="I397" s="338"/>
      <c r="J397" s="338"/>
      <c r="K397" s="338"/>
      <c r="L397" s="338"/>
      <c r="M397" s="338"/>
      <c r="N397" s="338"/>
      <c r="O397" s="340"/>
      <c r="P397" s="444"/>
      <c r="Q397" s="445"/>
    </row>
    <row r="398" spans="1:17" ht="17.45" customHeight="1" x14ac:dyDescent="0.15">
      <c r="A398" s="348"/>
      <c r="B398" s="419"/>
      <c r="C398" s="324"/>
      <c r="D398" s="453" t="s">
        <v>700</v>
      </c>
      <c r="E398" s="501" t="s">
        <v>1147</v>
      </c>
      <c r="F398" s="501"/>
      <c r="G398" s="501"/>
      <c r="H398" s="501"/>
      <c r="I398" s="501"/>
      <c r="J398" s="501"/>
      <c r="K398" s="501"/>
      <c r="L398" s="501"/>
      <c r="M398" s="501"/>
      <c r="N398" s="501"/>
      <c r="O398" s="316"/>
      <c r="P398" s="380"/>
      <c r="Q398" s="347"/>
    </row>
    <row r="399" spans="1:17" ht="45" customHeight="1" x14ac:dyDescent="0.15">
      <c r="A399" s="348"/>
      <c r="B399" s="419"/>
      <c r="C399" s="358"/>
      <c r="D399" s="511"/>
      <c r="E399" s="409" t="s">
        <v>1146</v>
      </c>
      <c r="F399" s="409"/>
      <c r="G399" s="409"/>
      <c r="H399" s="409"/>
      <c r="I399" s="409"/>
      <c r="J399" s="409"/>
      <c r="K399" s="409"/>
      <c r="L399" s="409"/>
      <c r="M399" s="409"/>
      <c r="N399" s="409"/>
      <c r="O399" s="346"/>
      <c r="P399" s="351" t="s">
        <v>32</v>
      </c>
      <c r="Q399" s="352"/>
    </row>
    <row r="400" spans="1:17" ht="6" customHeight="1" x14ac:dyDescent="0.15">
      <c r="A400" s="358"/>
      <c r="B400" s="355"/>
      <c r="C400" s="337"/>
      <c r="D400" s="339"/>
      <c r="E400" s="339"/>
      <c r="F400" s="339"/>
      <c r="G400" s="339"/>
      <c r="H400" s="338"/>
      <c r="I400" s="338"/>
      <c r="J400" s="338"/>
      <c r="K400" s="338"/>
      <c r="L400" s="338"/>
      <c r="M400" s="338"/>
      <c r="N400" s="338"/>
      <c r="O400" s="340"/>
      <c r="P400" s="444"/>
      <c r="Q400" s="445"/>
    </row>
    <row r="401" spans="1:17" ht="17.45" customHeight="1" x14ac:dyDescent="0.15">
      <c r="A401" s="348"/>
      <c r="B401" s="419"/>
      <c r="C401" s="324"/>
      <c r="D401" s="453" t="s">
        <v>701</v>
      </c>
      <c r="E401" s="501" t="s">
        <v>702</v>
      </c>
      <c r="F401" s="501"/>
      <c r="G401" s="501"/>
      <c r="H401" s="501"/>
      <c r="I401" s="501"/>
      <c r="J401" s="501"/>
      <c r="K401" s="501"/>
      <c r="L401" s="501"/>
      <c r="M401" s="501"/>
      <c r="N401" s="501"/>
      <c r="O401" s="316"/>
      <c r="P401" s="380"/>
      <c r="Q401" s="347"/>
    </row>
    <row r="402" spans="1:17" ht="45" customHeight="1" x14ac:dyDescent="0.15">
      <c r="A402" s="348"/>
      <c r="B402" s="419"/>
      <c r="C402" s="358"/>
      <c r="D402" s="511"/>
      <c r="E402" s="409" t="s">
        <v>703</v>
      </c>
      <c r="F402" s="409"/>
      <c r="G402" s="409"/>
      <c r="H402" s="409"/>
      <c r="I402" s="409"/>
      <c r="J402" s="409"/>
      <c r="K402" s="409"/>
      <c r="L402" s="409"/>
      <c r="M402" s="409"/>
      <c r="N402" s="409"/>
      <c r="O402" s="346"/>
      <c r="P402" s="351" t="s">
        <v>32</v>
      </c>
      <c r="Q402" s="352"/>
    </row>
    <row r="403" spans="1:17" ht="6" customHeight="1" x14ac:dyDescent="0.15">
      <c r="A403" s="358"/>
      <c r="B403" s="355"/>
      <c r="C403" s="337"/>
      <c r="D403" s="339"/>
      <c r="E403" s="339"/>
      <c r="F403" s="339"/>
      <c r="G403" s="339"/>
      <c r="H403" s="338"/>
      <c r="I403" s="338"/>
      <c r="J403" s="338"/>
      <c r="K403" s="338"/>
      <c r="L403" s="338"/>
      <c r="M403" s="338"/>
      <c r="N403" s="338"/>
      <c r="O403" s="340"/>
      <c r="P403" s="444"/>
      <c r="Q403" s="445"/>
    </row>
    <row r="404" spans="1:17" ht="17.45" customHeight="1" x14ac:dyDescent="0.15">
      <c r="A404" s="348"/>
      <c r="B404" s="419"/>
      <c r="C404" s="324"/>
      <c r="D404" s="453" t="s">
        <v>704</v>
      </c>
      <c r="E404" s="501" t="s">
        <v>705</v>
      </c>
      <c r="F404" s="501"/>
      <c r="G404" s="501"/>
      <c r="H404" s="501"/>
      <c r="I404" s="501"/>
      <c r="J404" s="501"/>
      <c r="K404" s="501"/>
      <c r="L404" s="501"/>
      <c r="M404" s="501"/>
      <c r="N404" s="501"/>
      <c r="O404" s="316"/>
      <c r="P404" s="380"/>
      <c r="Q404" s="347"/>
    </row>
    <row r="405" spans="1:17" ht="45" customHeight="1" x14ac:dyDescent="0.15">
      <c r="A405" s="348"/>
      <c r="B405" s="419"/>
      <c r="C405" s="358"/>
      <c r="D405" s="511"/>
      <c r="E405" s="409" t="s">
        <v>706</v>
      </c>
      <c r="F405" s="409"/>
      <c r="G405" s="409"/>
      <c r="H405" s="409"/>
      <c r="I405" s="409"/>
      <c r="J405" s="409"/>
      <c r="K405" s="409"/>
      <c r="L405" s="409"/>
      <c r="M405" s="409"/>
      <c r="N405" s="409"/>
      <c r="O405" s="346"/>
      <c r="P405" s="351" t="s">
        <v>32</v>
      </c>
      <c r="Q405" s="352"/>
    </row>
    <row r="406" spans="1:17" ht="6" customHeight="1" x14ac:dyDescent="0.15">
      <c r="A406" s="358"/>
      <c r="B406" s="355"/>
      <c r="C406" s="337"/>
      <c r="D406" s="339"/>
      <c r="E406" s="339"/>
      <c r="F406" s="339"/>
      <c r="G406" s="339"/>
      <c r="H406" s="338"/>
      <c r="I406" s="338"/>
      <c r="J406" s="338"/>
      <c r="K406" s="338"/>
      <c r="L406" s="338"/>
      <c r="M406" s="338"/>
      <c r="N406" s="338"/>
      <c r="O406" s="340"/>
      <c r="P406" s="444"/>
      <c r="Q406" s="445"/>
    </row>
    <row r="407" spans="1:17" ht="17.45" customHeight="1" x14ac:dyDescent="0.15">
      <c r="A407" s="348"/>
      <c r="B407" s="419"/>
      <c r="C407" s="324"/>
      <c r="D407" s="453" t="s">
        <v>707</v>
      </c>
      <c r="E407" s="501" t="s">
        <v>708</v>
      </c>
      <c r="F407" s="501"/>
      <c r="G407" s="501"/>
      <c r="H407" s="501"/>
      <c r="I407" s="501"/>
      <c r="J407" s="501"/>
      <c r="K407" s="501"/>
      <c r="L407" s="501"/>
      <c r="M407" s="501"/>
      <c r="N407" s="501"/>
      <c r="O407" s="316"/>
      <c r="P407" s="380"/>
      <c r="Q407" s="347"/>
    </row>
    <row r="408" spans="1:17" ht="45" customHeight="1" x14ac:dyDescent="0.15">
      <c r="A408" s="348"/>
      <c r="B408" s="419"/>
      <c r="C408" s="358"/>
      <c r="D408" s="511"/>
      <c r="E408" s="409" t="s">
        <v>709</v>
      </c>
      <c r="F408" s="409"/>
      <c r="G408" s="409"/>
      <c r="H408" s="409"/>
      <c r="I408" s="409"/>
      <c r="J408" s="409"/>
      <c r="K408" s="409"/>
      <c r="L408" s="409"/>
      <c r="M408" s="409"/>
      <c r="N408" s="409"/>
      <c r="O408" s="346"/>
      <c r="P408" s="351" t="s">
        <v>32</v>
      </c>
      <c r="Q408" s="352"/>
    </row>
    <row r="409" spans="1:17" ht="6" customHeight="1" x14ac:dyDescent="0.15">
      <c r="A409" s="358"/>
      <c r="B409" s="355"/>
      <c r="C409" s="337"/>
      <c r="D409" s="339"/>
      <c r="E409" s="339"/>
      <c r="F409" s="339"/>
      <c r="G409" s="339"/>
      <c r="H409" s="338"/>
      <c r="I409" s="338"/>
      <c r="J409" s="338"/>
      <c r="K409" s="338"/>
      <c r="L409" s="338"/>
      <c r="M409" s="338"/>
      <c r="N409" s="338"/>
      <c r="O409" s="340"/>
      <c r="P409" s="444"/>
      <c r="Q409" s="445"/>
    </row>
    <row r="410" spans="1:17" ht="17.45" customHeight="1" x14ac:dyDescent="0.15">
      <c r="A410" s="348"/>
      <c r="B410" s="419"/>
      <c r="C410" s="324"/>
      <c r="D410" s="453" t="s">
        <v>710</v>
      </c>
      <c r="E410" s="501" t="s">
        <v>712</v>
      </c>
      <c r="F410" s="501"/>
      <c r="G410" s="501"/>
      <c r="H410" s="501"/>
      <c r="I410" s="501"/>
      <c r="J410" s="501"/>
      <c r="K410" s="501"/>
      <c r="L410" s="501"/>
      <c r="M410" s="501"/>
      <c r="N410" s="501"/>
      <c r="O410" s="316"/>
      <c r="P410" s="380"/>
      <c r="Q410" s="347"/>
    </row>
    <row r="411" spans="1:17" ht="45" customHeight="1" x14ac:dyDescent="0.15">
      <c r="A411" s="348"/>
      <c r="B411" s="419"/>
      <c r="C411" s="358"/>
      <c r="D411" s="511"/>
      <c r="E411" s="409" t="s">
        <v>713</v>
      </c>
      <c r="F411" s="409"/>
      <c r="G411" s="409"/>
      <c r="H411" s="409"/>
      <c r="I411" s="409"/>
      <c r="J411" s="409"/>
      <c r="K411" s="409"/>
      <c r="L411" s="409"/>
      <c r="M411" s="409"/>
      <c r="N411" s="409"/>
      <c r="O411" s="346"/>
      <c r="P411" s="351" t="s">
        <v>32</v>
      </c>
      <c r="Q411" s="352"/>
    </row>
    <row r="412" spans="1:17" ht="6" customHeight="1" x14ac:dyDescent="0.15">
      <c r="A412" s="358"/>
      <c r="B412" s="355"/>
      <c r="C412" s="337"/>
      <c r="D412" s="339"/>
      <c r="E412" s="339"/>
      <c r="F412" s="339"/>
      <c r="G412" s="339"/>
      <c r="H412" s="338"/>
      <c r="I412" s="338"/>
      <c r="J412" s="338"/>
      <c r="K412" s="338"/>
      <c r="L412" s="338"/>
      <c r="M412" s="338"/>
      <c r="N412" s="338"/>
      <c r="O412" s="340"/>
      <c r="P412" s="444"/>
      <c r="Q412" s="445"/>
    </row>
    <row r="413" spans="1:17" ht="6.95" customHeight="1" x14ac:dyDescent="0.15">
      <c r="A413" s="315"/>
      <c r="B413" s="512"/>
      <c r="C413" s="324"/>
      <c r="D413" s="453"/>
      <c r="E413" s="501"/>
      <c r="F413" s="501"/>
      <c r="G413" s="501"/>
      <c r="H413" s="501"/>
      <c r="I413" s="501"/>
      <c r="J413" s="501"/>
      <c r="K413" s="501"/>
      <c r="L413" s="501"/>
      <c r="M413" s="501"/>
      <c r="N413" s="501"/>
      <c r="O413" s="316"/>
      <c r="P413" s="380"/>
      <c r="Q413" s="347"/>
    </row>
    <row r="414" spans="1:17" ht="63.95" customHeight="1" x14ac:dyDescent="0.15">
      <c r="A414" s="358">
        <v>41</v>
      </c>
      <c r="B414" s="355" t="s">
        <v>507</v>
      </c>
      <c r="C414" s="358"/>
      <c r="D414" s="511"/>
      <c r="E414" s="372" t="s">
        <v>1484</v>
      </c>
      <c r="F414" s="372"/>
      <c r="G414" s="372"/>
      <c r="H414" s="372"/>
      <c r="I414" s="372"/>
      <c r="J414" s="372"/>
      <c r="K414" s="372"/>
      <c r="L414" s="372"/>
      <c r="M414" s="372"/>
      <c r="N414" s="372"/>
      <c r="O414" s="346"/>
      <c r="P414" s="351" t="s">
        <v>9</v>
      </c>
      <c r="Q414" s="352" t="s">
        <v>508</v>
      </c>
    </row>
    <row r="415" spans="1:17" ht="6" customHeight="1" x14ac:dyDescent="0.15">
      <c r="A415" s="358"/>
      <c r="B415" s="355"/>
      <c r="C415" s="358"/>
      <c r="D415" s="339"/>
      <c r="E415" s="339"/>
      <c r="F415" s="339"/>
      <c r="G415" s="339"/>
      <c r="H415" s="338"/>
      <c r="I415" s="338"/>
      <c r="J415" s="338"/>
      <c r="K415" s="338"/>
      <c r="L415" s="338"/>
      <c r="M415" s="338"/>
      <c r="N415" s="338"/>
      <c r="P415" s="357"/>
      <c r="Q415" s="435"/>
    </row>
    <row r="416" spans="1:17" ht="99.95" customHeight="1" x14ac:dyDescent="0.15">
      <c r="A416" s="358"/>
      <c r="C416" s="406"/>
      <c r="D416" s="377" t="s">
        <v>509</v>
      </c>
      <c r="E416" s="378"/>
      <c r="F416" s="378"/>
      <c r="G416" s="378"/>
      <c r="H416" s="378"/>
      <c r="I416" s="378"/>
      <c r="J416" s="378"/>
      <c r="K416" s="378"/>
      <c r="L416" s="378"/>
      <c r="M416" s="378"/>
      <c r="N416" s="379"/>
      <c r="O416" s="358"/>
      <c r="P416" s="357"/>
      <c r="Q416" s="366"/>
    </row>
    <row r="417" spans="1:17" ht="6" customHeight="1" x14ac:dyDescent="0.15">
      <c r="A417" s="358"/>
      <c r="B417" s="355"/>
      <c r="C417" s="337"/>
      <c r="D417" s="339"/>
      <c r="E417" s="339"/>
      <c r="F417" s="339"/>
      <c r="G417" s="339"/>
      <c r="H417" s="338"/>
      <c r="I417" s="338"/>
      <c r="J417" s="338"/>
      <c r="K417" s="338"/>
      <c r="L417" s="338"/>
      <c r="M417" s="338"/>
      <c r="N417" s="338"/>
      <c r="O417" s="340"/>
      <c r="P417" s="444"/>
      <c r="Q417" s="445"/>
    </row>
    <row r="418" spans="1:17" ht="6.95" customHeight="1" x14ac:dyDescent="0.15">
      <c r="A418" s="315"/>
      <c r="B418" s="512"/>
      <c r="C418" s="324"/>
      <c r="D418" s="453"/>
      <c r="E418" s="501"/>
      <c r="F418" s="501"/>
      <c r="G418" s="501"/>
      <c r="H418" s="501"/>
      <c r="I418" s="501"/>
      <c r="J418" s="501"/>
      <c r="K418" s="501"/>
      <c r="L418" s="501"/>
      <c r="M418" s="501"/>
      <c r="N418" s="501"/>
      <c r="O418" s="316"/>
      <c r="P418" s="380"/>
      <c r="Q418" s="347"/>
    </row>
    <row r="419" spans="1:17" ht="20.100000000000001" customHeight="1" x14ac:dyDescent="0.15">
      <c r="A419" s="358">
        <v>49</v>
      </c>
      <c r="B419" s="560" t="s">
        <v>1124</v>
      </c>
      <c r="C419" s="358"/>
      <c r="D419" s="381" t="s">
        <v>616</v>
      </c>
      <c r="E419" s="421" t="s">
        <v>1123</v>
      </c>
      <c r="F419" s="421"/>
      <c r="G419" s="421"/>
      <c r="H419" s="421"/>
      <c r="I419" s="421"/>
      <c r="J419" s="421"/>
      <c r="K419" s="421"/>
      <c r="L419" s="421"/>
      <c r="M419" s="421"/>
      <c r="N419" s="421"/>
      <c r="O419" s="346"/>
      <c r="P419" s="351"/>
      <c r="Q419" s="352"/>
    </row>
    <row r="420" spans="1:17" ht="96.95" customHeight="1" x14ac:dyDescent="0.15">
      <c r="A420" s="348"/>
      <c r="B420" s="560"/>
      <c r="C420" s="358"/>
      <c r="D420" s="511"/>
      <c r="E420" s="372" t="s">
        <v>1485</v>
      </c>
      <c r="F420" s="372"/>
      <c r="G420" s="372"/>
      <c r="H420" s="372"/>
      <c r="I420" s="372"/>
      <c r="J420" s="372"/>
      <c r="K420" s="372"/>
      <c r="L420" s="372"/>
      <c r="M420" s="372"/>
      <c r="N420" s="372"/>
      <c r="O420" s="346"/>
      <c r="P420" s="351" t="s">
        <v>9</v>
      </c>
      <c r="Q420" s="352" t="s">
        <v>510</v>
      </c>
    </row>
    <row r="421" spans="1:17" ht="6" customHeight="1" x14ac:dyDescent="0.15">
      <c r="A421" s="348"/>
      <c r="B421" s="365"/>
      <c r="C421" s="358"/>
      <c r="D421" s="511"/>
      <c r="E421" s="528"/>
      <c r="F421" s="528"/>
      <c r="G421" s="528"/>
      <c r="H421" s="528"/>
      <c r="I421" s="528"/>
      <c r="J421" s="528"/>
      <c r="K421" s="528"/>
      <c r="L421" s="528"/>
      <c r="M421" s="528"/>
      <c r="N421" s="528"/>
      <c r="O421" s="346"/>
      <c r="P421" s="352"/>
      <c r="Q421" s="352"/>
    </row>
    <row r="422" spans="1:17" ht="155.1" customHeight="1" x14ac:dyDescent="0.15">
      <c r="A422" s="358"/>
      <c r="B422" s="355"/>
      <c r="C422" s="358"/>
      <c r="D422" s="377" t="s">
        <v>828</v>
      </c>
      <c r="E422" s="378"/>
      <c r="F422" s="378"/>
      <c r="G422" s="378"/>
      <c r="H422" s="378"/>
      <c r="I422" s="378"/>
      <c r="J422" s="378"/>
      <c r="K422" s="378"/>
      <c r="L422" s="378"/>
      <c r="M422" s="378"/>
      <c r="N422" s="379"/>
      <c r="P422" s="357"/>
      <c r="Q422" s="352"/>
    </row>
    <row r="423" spans="1:17" ht="6" customHeight="1" x14ac:dyDescent="0.15">
      <c r="A423" s="358"/>
      <c r="B423" s="355"/>
      <c r="C423" s="337"/>
      <c r="D423" s="339"/>
      <c r="E423" s="339"/>
      <c r="F423" s="339"/>
      <c r="G423" s="339"/>
      <c r="H423" s="338"/>
      <c r="I423" s="338"/>
      <c r="J423" s="338"/>
      <c r="K423" s="338"/>
      <c r="L423" s="338"/>
      <c r="M423" s="338"/>
      <c r="N423" s="338"/>
      <c r="O423" s="340"/>
      <c r="P423" s="444"/>
      <c r="Q423" s="445"/>
    </row>
    <row r="424" spans="1:17" ht="20.100000000000001" customHeight="1" x14ac:dyDescent="0.15">
      <c r="A424" s="358"/>
      <c r="B424" s="560"/>
      <c r="C424" s="358"/>
      <c r="D424" s="381" t="s">
        <v>22</v>
      </c>
      <c r="E424" s="421" t="s">
        <v>511</v>
      </c>
      <c r="F424" s="421"/>
      <c r="G424" s="421"/>
      <c r="H424" s="421"/>
      <c r="I424" s="421"/>
      <c r="J424" s="421"/>
      <c r="K424" s="421"/>
      <c r="L424" s="421"/>
      <c r="M424" s="421"/>
      <c r="N424" s="421"/>
      <c r="O424" s="346"/>
      <c r="P424" s="351"/>
      <c r="Q424" s="352"/>
    </row>
    <row r="425" spans="1:17" ht="92.45" customHeight="1" x14ac:dyDescent="0.15">
      <c r="A425" s="348"/>
      <c r="B425" s="560"/>
      <c r="C425" s="358"/>
      <c r="D425" s="511"/>
      <c r="E425" s="372" t="s">
        <v>1483</v>
      </c>
      <c r="F425" s="372"/>
      <c r="G425" s="372"/>
      <c r="H425" s="372"/>
      <c r="I425" s="372"/>
      <c r="J425" s="372"/>
      <c r="K425" s="372"/>
      <c r="L425" s="372"/>
      <c r="M425" s="372"/>
      <c r="N425" s="372"/>
      <c r="O425" s="346"/>
      <c r="P425" s="351" t="s">
        <v>9</v>
      </c>
      <c r="Q425" s="352" t="s">
        <v>512</v>
      </c>
    </row>
    <row r="426" spans="1:17" ht="6" customHeight="1" x14ac:dyDescent="0.15">
      <c r="A426" s="348"/>
      <c r="B426" s="365"/>
      <c r="C426" s="358"/>
      <c r="D426" s="511"/>
      <c r="E426" s="528"/>
      <c r="F426" s="528"/>
      <c r="G426" s="528"/>
      <c r="H426" s="528"/>
      <c r="I426" s="528"/>
      <c r="J426" s="528"/>
      <c r="K426" s="528"/>
      <c r="L426" s="528"/>
      <c r="M426" s="528"/>
      <c r="N426" s="528"/>
      <c r="O426" s="346"/>
      <c r="P426" s="352"/>
      <c r="Q426" s="352"/>
    </row>
    <row r="427" spans="1:17" ht="74.099999999999994" customHeight="1" x14ac:dyDescent="0.15">
      <c r="A427" s="358"/>
      <c r="B427" s="355"/>
      <c r="C427" s="358"/>
      <c r="D427" s="377" t="s">
        <v>513</v>
      </c>
      <c r="E427" s="378"/>
      <c r="F427" s="378"/>
      <c r="G427" s="378"/>
      <c r="H427" s="378"/>
      <c r="I427" s="378"/>
      <c r="J427" s="378"/>
      <c r="K427" s="378"/>
      <c r="L427" s="378"/>
      <c r="M427" s="378"/>
      <c r="N427" s="379"/>
      <c r="P427" s="357"/>
      <c r="Q427" s="352"/>
    </row>
    <row r="428" spans="1:17" ht="6" customHeight="1" x14ac:dyDescent="0.15">
      <c r="A428" s="358"/>
      <c r="B428" s="355"/>
      <c r="C428" s="337"/>
      <c r="D428" s="339"/>
      <c r="E428" s="339"/>
      <c r="F428" s="339"/>
      <c r="G428" s="339"/>
      <c r="H428" s="338"/>
      <c r="I428" s="338"/>
      <c r="J428" s="338"/>
      <c r="K428" s="338"/>
      <c r="L428" s="338"/>
      <c r="M428" s="338"/>
      <c r="N428" s="338"/>
      <c r="O428" s="340"/>
      <c r="P428" s="444"/>
      <c r="Q428" s="445"/>
    </row>
    <row r="429" spans="1:17" ht="6.6" customHeight="1" x14ac:dyDescent="0.15">
      <c r="A429" s="315"/>
      <c r="B429" s="512"/>
      <c r="C429" s="324"/>
      <c r="D429" s="548"/>
      <c r="E429" s="501"/>
      <c r="F429" s="501"/>
      <c r="G429" s="501"/>
      <c r="H429" s="501"/>
      <c r="I429" s="501"/>
      <c r="J429" s="501"/>
      <c r="K429" s="501"/>
      <c r="L429" s="501"/>
      <c r="M429" s="501"/>
      <c r="N429" s="501"/>
      <c r="O429" s="316"/>
      <c r="P429" s="347"/>
      <c r="Q429" s="347"/>
    </row>
    <row r="430" spans="1:17" ht="96" customHeight="1" x14ac:dyDescent="0.15">
      <c r="A430" s="358">
        <v>50</v>
      </c>
      <c r="B430" s="355" t="s">
        <v>533</v>
      </c>
      <c r="C430" s="358"/>
      <c r="D430" s="372" t="s">
        <v>534</v>
      </c>
      <c r="E430" s="372"/>
      <c r="F430" s="372"/>
      <c r="G430" s="372"/>
      <c r="H430" s="372"/>
      <c r="I430" s="372"/>
      <c r="J430" s="372"/>
      <c r="K430" s="372"/>
      <c r="L430" s="372"/>
      <c r="M430" s="372"/>
      <c r="N430" s="372"/>
      <c r="O430" s="346"/>
      <c r="P430" s="351" t="s">
        <v>32</v>
      </c>
      <c r="Q430" s="352" t="s">
        <v>535</v>
      </c>
    </row>
    <row r="431" spans="1:17" ht="6" customHeight="1" x14ac:dyDescent="0.15">
      <c r="A431" s="358"/>
      <c r="B431" s="355"/>
      <c r="C431" s="337"/>
      <c r="D431" s="339"/>
      <c r="E431" s="339"/>
      <c r="F431" s="339"/>
      <c r="G431" s="339"/>
      <c r="H431" s="338"/>
      <c r="I431" s="338"/>
      <c r="J431" s="338"/>
      <c r="K431" s="338"/>
      <c r="L431" s="338"/>
      <c r="M431" s="338"/>
      <c r="N431" s="338"/>
      <c r="O431" s="340"/>
      <c r="P431" s="444"/>
      <c r="Q431" s="445"/>
    </row>
    <row r="432" spans="1:17" ht="6.6" customHeight="1" x14ac:dyDescent="0.15">
      <c r="A432" s="315"/>
      <c r="B432" s="512"/>
      <c r="C432" s="324"/>
      <c r="D432" s="548"/>
      <c r="E432" s="501"/>
      <c r="F432" s="501"/>
      <c r="G432" s="501"/>
      <c r="H432" s="501"/>
      <c r="I432" s="501"/>
      <c r="J432" s="501"/>
      <c r="K432" s="501"/>
      <c r="L432" s="501"/>
      <c r="M432" s="501"/>
      <c r="N432" s="501"/>
      <c r="O432" s="316"/>
      <c r="P432" s="347"/>
      <c r="Q432" s="347"/>
    </row>
    <row r="433" spans="1:17" ht="72" customHeight="1" x14ac:dyDescent="0.15">
      <c r="A433" s="358">
        <v>57</v>
      </c>
      <c r="B433" s="355" t="s">
        <v>1081</v>
      </c>
      <c r="C433" s="358"/>
      <c r="D433" s="372" t="s">
        <v>514</v>
      </c>
      <c r="E433" s="372"/>
      <c r="F433" s="372"/>
      <c r="G433" s="372"/>
      <c r="H433" s="372"/>
      <c r="I433" s="372"/>
      <c r="J433" s="372"/>
      <c r="K433" s="372"/>
      <c r="L433" s="372"/>
      <c r="M433" s="372"/>
      <c r="N433" s="372"/>
      <c r="O433" s="346"/>
      <c r="P433" s="351" t="s">
        <v>32</v>
      </c>
      <c r="Q433" s="352" t="s">
        <v>582</v>
      </c>
    </row>
    <row r="434" spans="1:17" ht="6" customHeight="1" x14ac:dyDescent="0.15">
      <c r="A434" s="358"/>
      <c r="B434" s="355"/>
      <c r="C434" s="358"/>
      <c r="D434" s="339"/>
      <c r="E434" s="339"/>
      <c r="F434" s="339"/>
      <c r="G434" s="339"/>
      <c r="H434" s="338"/>
      <c r="I434" s="338"/>
      <c r="J434" s="338"/>
      <c r="K434" s="338"/>
      <c r="L434" s="338"/>
      <c r="M434" s="338"/>
      <c r="N434" s="338"/>
      <c r="P434" s="357"/>
      <c r="Q434" s="352"/>
    </row>
    <row r="435" spans="1:17" ht="72.95" customHeight="1" x14ac:dyDescent="0.15">
      <c r="A435" s="358"/>
      <c r="B435" s="355"/>
      <c r="C435" s="406"/>
      <c r="D435" s="377" t="s">
        <v>1078</v>
      </c>
      <c r="E435" s="378"/>
      <c r="F435" s="378"/>
      <c r="G435" s="378"/>
      <c r="H435" s="378"/>
      <c r="I435" s="378"/>
      <c r="J435" s="378"/>
      <c r="K435" s="378"/>
      <c r="L435" s="378"/>
      <c r="M435" s="378"/>
      <c r="N435" s="379"/>
      <c r="O435" s="358"/>
      <c r="P435" s="357"/>
      <c r="Q435" s="352"/>
    </row>
    <row r="436" spans="1:17" ht="6" customHeight="1" x14ac:dyDescent="0.15">
      <c r="A436" s="358"/>
      <c r="B436" s="355"/>
      <c r="C436" s="337"/>
      <c r="D436" s="339"/>
      <c r="E436" s="339"/>
      <c r="F436" s="339"/>
      <c r="G436" s="339"/>
      <c r="H436" s="338"/>
      <c r="I436" s="338"/>
      <c r="J436" s="338"/>
      <c r="K436" s="338"/>
      <c r="L436" s="338"/>
      <c r="M436" s="338"/>
      <c r="N436" s="338"/>
      <c r="O436" s="340"/>
      <c r="P436" s="444"/>
      <c r="Q436" s="445"/>
    </row>
    <row r="437" spans="1:17" ht="6.95" customHeight="1" x14ac:dyDescent="0.15">
      <c r="A437" s="315"/>
      <c r="B437" s="512"/>
      <c r="C437" s="324"/>
      <c r="D437" s="453"/>
      <c r="E437" s="501"/>
      <c r="F437" s="501"/>
      <c r="G437" s="501"/>
      <c r="H437" s="501"/>
      <c r="I437" s="501"/>
      <c r="J437" s="501"/>
      <c r="K437" s="501"/>
      <c r="L437" s="501"/>
      <c r="M437" s="501"/>
      <c r="N437" s="501"/>
      <c r="O437" s="316"/>
      <c r="P437" s="380"/>
      <c r="Q437" s="347"/>
    </row>
    <row r="438" spans="1:17" ht="20.100000000000001" customHeight="1" x14ac:dyDescent="0.15">
      <c r="A438" s="358">
        <v>58</v>
      </c>
      <c r="B438" s="419" t="s">
        <v>1077</v>
      </c>
      <c r="C438" s="358"/>
      <c r="D438" s="381" t="s">
        <v>616</v>
      </c>
      <c r="E438" s="421" t="s">
        <v>1076</v>
      </c>
      <c r="F438" s="421"/>
      <c r="G438" s="421"/>
      <c r="H438" s="421"/>
      <c r="I438" s="421"/>
      <c r="J438" s="421"/>
      <c r="K438" s="421"/>
      <c r="L438" s="421"/>
      <c r="M438" s="421"/>
      <c r="N438" s="421"/>
      <c r="O438" s="346"/>
      <c r="P438" s="351"/>
      <c r="Q438" s="352"/>
    </row>
    <row r="439" spans="1:17" ht="42.95" customHeight="1" x14ac:dyDescent="0.15">
      <c r="A439" s="348"/>
      <c r="B439" s="419"/>
      <c r="C439" s="358"/>
      <c r="D439" s="511"/>
      <c r="E439" s="372" t="s">
        <v>1075</v>
      </c>
      <c r="F439" s="372"/>
      <c r="G439" s="372"/>
      <c r="H439" s="372"/>
      <c r="I439" s="372"/>
      <c r="J439" s="372"/>
      <c r="K439" s="372"/>
      <c r="L439" s="372"/>
      <c r="M439" s="372"/>
      <c r="N439" s="372"/>
      <c r="O439" s="346"/>
      <c r="P439" s="351" t="s">
        <v>9</v>
      </c>
      <c r="Q439" s="352" t="s">
        <v>1074</v>
      </c>
    </row>
    <row r="440" spans="1:17" ht="6" customHeight="1" x14ac:dyDescent="0.15">
      <c r="A440" s="358"/>
      <c r="B440" s="355"/>
      <c r="C440" s="337"/>
      <c r="D440" s="339"/>
      <c r="E440" s="339"/>
      <c r="F440" s="339"/>
      <c r="G440" s="339"/>
      <c r="H440" s="338"/>
      <c r="I440" s="338"/>
      <c r="J440" s="338"/>
      <c r="K440" s="338"/>
      <c r="L440" s="338"/>
      <c r="M440" s="338"/>
      <c r="N440" s="338"/>
      <c r="O440" s="340"/>
      <c r="P440" s="444"/>
      <c r="Q440" s="445"/>
    </row>
    <row r="441" spans="1:17" ht="20.100000000000001" customHeight="1" x14ac:dyDescent="0.15">
      <c r="A441" s="348"/>
      <c r="B441" s="355"/>
      <c r="C441" s="324"/>
      <c r="D441" s="453" t="s">
        <v>10</v>
      </c>
      <c r="E441" s="501" t="s">
        <v>714</v>
      </c>
      <c r="F441" s="501"/>
      <c r="G441" s="501"/>
      <c r="H441" s="501"/>
      <c r="I441" s="501"/>
      <c r="J441" s="501"/>
      <c r="K441" s="501"/>
      <c r="L441" s="501"/>
      <c r="M441" s="501"/>
      <c r="N441" s="501"/>
      <c r="O441" s="316"/>
      <c r="P441" s="380"/>
      <c r="Q441" s="347"/>
    </row>
    <row r="442" spans="1:17" ht="54.95" customHeight="1" x14ac:dyDescent="0.15">
      <c r="A442" s="348"/>
      <c r="B442" s="355"/>
      <c r="C442" s="358"/>
      <c r="D442" s="511"/>
      <c r="E442" s="409" t="s">
        <v>1073</v>
      </c>
      <c r="F442" s="409"/>
      <c r="G442" s="409"/>
      <c r="H442" s="409"/>
      <c r="I442" s="409"/>
      <c r="J442" s="409"/>
      <c r="K442" s="409"/>
      <c r="L442" s="409"/>
      <c r="M442" s="409"/>
      <c r="N442" s="409"/>
      <c r="O442" s="346"/>
      <c r="P442" s="351" t="s">
        <v>9</v>
      </c>
      <c r="Q442" s="352" t="s">
        <v>1072</v>
      </c>
    </row>
    <row r="443" spans="1:17" ht="6" customHeight="1" x14ac:dyDescent="0.15">
      <c r="A443" s="358"/>
      <c r="B443" s="355"/>
      <c r="C443" s="358"/>
      <c r="P443" s="357"/>
      <c r="Q443" s="435"/>
    </row>
    <row r="444" spans="1:17" ht="6.95" customHeight="1" x14ac:dyDescent="0.15">
      <c r="A444" s="315"/>
      <c r="B444" s="512"/>
      <c r="C444" s="324"/>
      <c r="D444" s="453"/>
      <c r="E444" s="501"/>
      <c r="F444" s="501"/>
      <c r="G444" s="501"/>
      <c r="H444" s="501"/>
      <c r="I444" s="501"/>
      <c r="J444" s="501"/>
      <c r="K444" s="501"/>
      <c r="L444" s="501"/>
      <c r="M444" s="501"/>
      <c r="N444" s="501"/>
      <c r="O444" s="316"/>
      <c r="P444" s="380"/>
      <c r="Q444" s="347"/>
    </row>
    <row r="445" spans="1:17" ht="20.100000000000001" customHeight="1" x14ac:dyDescent="0.15">
      <c r="A445" s="358">
        <v>59</v>
      </c>
      <c r="B445" s="419" t="s">
        <v>715</v>
      </c>
      <c r="C445" s="358"/>
      <c r="D445" s="381" t="s">
        <v>616</v>
      </c>
      <c r="E445" s="421" t="s">
        <v>1071</v>
      </c>
      <c r="F445" s="421"/>
      <c r="G445" s="421"/>
      <c r="H445" s="421"/>
      <c r="I445" s="421"/>
      <c r="J445" s="421"/>
      <c r="K445" s="421"/>
      <c r="L445" s="421"/>
      <c r="M445" s="421"/>
      <c r="N445" s="421"/>
      <c r="O445" s="346"/>
      <c r="P445" s="351"/>
      <c r="Q445" s="352"/>
    </row>
    <row r="446" spans="1:17" ht="39" customHeight="1" x14ac:dyDescent="0.15">
      <c r="A446" s="348"/>
      <c r="B446" s="419"/>
      <c r="C446" s="358"/>
      <c r="D446" s="511"/>
      <c r="E446" s="409" t="s">
        <v>1070</v>
      </c>
      <c r="F446" s="409"/>
      <c r="G446" s="409"/>
      <c r="H446" s="409"/>
      <c r="I446" s="409"/>
      <c r="J446" s="409"/>
      <c r="K446" s="409"/>
      <c r="L446" s="409"/>
      <c r="M446" s="409"/>
      <c r="N446" s="409"/>
      <c r="O446" s="346"/>
      <c r="P446" s="351" t="s">
        <v>9</v>
      </c>
      <c r="Q446" s="383" t="s">
        <v>2035</v>
      </c>
    </row>
    <row r="447" spans="1:17" ht="61.5" customHeight="1" x14ac:dyDescent="0.15">
      <c r="A447" s="348"/>
      <c r="B447" s="365"/>
      <c r="C447" s="358"/>
      <c r="D447" s="511"/>
      <c r="E447" s="377" t="s">
        <v>1444</v>
      </c>
      <c r="F447" s="529"/>
      <c r="G447" s="529"/>
      <c r="H447" s="529"/>
      <c r="I447" s="529"/>
      <c r="J447" s="529"/>
      <c r="K447" s="529"/>
      <c r="L447" s="529"/>
      <c r="M447" s="529"/>
      <c r="N447" s="530"/>
      <c r="O447" s="346"/>
      <c r="P447" s="352"/>
      <c r="Q447" s="383"/>
    </row>
    <row r="448" spans="1:17" ht="8.4499999999999993" customHeight="1" x14ac:dyDescent="0.15">
      <c r="A448" s="348"/>
      <c r="B448" s="365"/>
      <c r="C448" s="358"/>
      <c r="D448" s="511"/>
      <c r="E448" s="511"/>
      <c r="F448" s="511"/>
      <c r="G448" s="511"/>
      <c r="H448" s="511"/>
      <c r="I448" s="511"/>
      <c r="J448" s="511"/>
      <c r="K448" s="511"/>
      <c r="L448" s="511"/>
      <c r="M448" s="511"/>
      <c r="N448" s="511"/>
      <c r="O448" s="346"/>
      <c r="P448" s="352"/>
      <c r="Q448" s="352"/>
    </row>
    <row r="449" spans="1:18" ht="17.45" customHeight="1" x14ac:dyDescent="0.15">
      <c r="A449" s="348"/>
      <c r="B449" s="419"/>
      <c r="C449" s="324"/>
      <c r="D449" s="453" t="s">
        <v>10</v>
      </c>
      <c r="E449" s="501" t="s">
        <v>716</v>
      </c>
      <c r="F449" s="501"/>
      <c r="G449" s="501"/>
      <c r="H449" s="501"/>
      <c r="I449" s="501"/>
      <c r="J449" s="501"/>
      <c r="K449" s="501"/>
      <c r="L449" s="501"/>
      <c r="M449" s="501"/>
      <c r="N449" s="501"/>
      <c r="O449" s="316"/>
      <c r="P449" s="380"/>
      <c r="Q449" s="347"/>
    </row>
    <row r="450" spans="1:18" ht="49.5" customHeight="1" x14ac:dyDescent="0.15">
      <c r="A450" s="348"/>
      <c r="B450" s="419"/>
      <c r="C450" s="358"/>
      <c r="D450" s="511"/>
      <c r="E450" s="409" t="s">
        <v>515</v>
      </c>
      <c r="F450" s="409"/>
      <c r="G450" s="409"/>
      <c r="H450" s="409"/>
      <c r="I450" s="409"/>
      <c r="J450" s="409"/>
      <c r="K450" s="409"/>
      <c r="L450" s="409"/>
      <c r="M450" s="409"/>
      <c r="N450" s="409"/>
      <c r="O450" s="346"/>
      <c r="P450" s="351" t="s">
        <v>9</v>
      </c>
      <c r="Q450" s="352" t="s">
        <v>517</v>
      </c>
    </row>
    <row r="451" spans="1:18" ht="8.4499999999999993" customHeight="1" x14ac:dyDescent="0.15">
      <c r="A451" s="348"/>
      <c r="B451" s="355"/>
      <c r="C451" s="358"/>
      <c r="D451" s="511"/>
      <c r="E451" s="414"/>
      <c r="F451" s="414"/>
      <c r="G451" s="414"/>
      <c r="H451" s="414"/>
      <c r="I451" s="414"/>
      <c r="J451" s="414"/>
      <c r="K451" s="414"/>
      <c r="L451" s="414"/>
      <c r="M451" s="414"/>
      <c r="N451" s="414"/>
      <c r="O451" s="346"/>
      <c r="P451" s="351"/>
      <c r="Q451" s="352"/>
    </row>
    <row r="452" spans="1:18" ht="61.5" customHeight="1" x14ac:dyDescent="0.15">
      <c r="A452" s="348"/>
      <c r="B452" s="365"/>
      <c r="C452" s="358"/>
      <c r="D452" s="511"/>
      <c r="E452" s="377" t="s">
        <v>516</v>
      </c>
      <c r="F452" s="529"/>
      <c r="G452" s="529"/>
      <c r="H452" s="529"/>
      <c r="I452" s="529"/>
      <c r="J452" s="529"/>
      <c r="K452" s="529"/>
      <c r="L452" s="529"/>
      <c r="M452" s="529"/>
      <c r="N452" s="530"/>
      <c r="O452" s="346"/>
      <c r="P452" s="352"/>
      <c r="Q452" s="352"/>
    </row>
    <row r="453" spans="1:18" ht="6" customHeight="1" x14ac:dyDescent="0.15">
      <c r="A453" s="358"/>
      <c r="B453" s="355"/>
      <c r="C453" s="337"/>
      <c r="D453" s="339"/>
      <c r="E453" s="339"/>
      <c r="F453" s="339"/>
      <c r="G453" s="339"/>
      <c r="H453" s="338"/>
      <c r="I453" s="338"/>
      <c r="J453" s="338"/>
      <c r="K453" s="338"/>
      <c r="L453" s="338"/>
      <c r="M453" s="338"/>
      <c r="N453" s="338"/>
      <c r="O453" s="340"/>
      <c r="P453" s="444"/>
      <c r="Q453" s="445"/>
    </row>
    <row r="454" spans="1:18" ht="17.45" customHeight="1" x14ac:dyDescent="0.15">
      <c r="A454" s="348"/>
      <c r="B454" s="419"/>
      <c r="C454" s="324"/>
      <c r="D454" s="453" t="s">
        <v>22</v>
      </c>
      <c r="E454" s="501" t="s">
        <v>717</v>
      </c>
      <c r="F454" s="501"/>
      <c r="G454" s="501"/>
      <c r="H454" s="501"/>
      <c r="I454" s="501"/>
      <c r="J454" s="501"/>
      <c r="K454" s="501"/>
      <c r="L454" s="501"/>
      <c r="M454" s="501"/>
      <c r="N454" s="501"/>
      <c r="O454" s="316"/>
      <c r="P454" s="380"/>
      <c r="Q454" s="347"/>
    </row>
    <row r="455" spans="1:18" ht="30.6" customHeight="1" x14ac:dyDescent="0.15">
      <c r="A455" s="348"/>
      <c r="B455" s="419"/>
      <c r="C455" s="358"/>
      <c r="D455" s="511"/>
      <c r="E455" s="409" t="s">
        <v>1066</v>
      </c>
      <c r="F455" s="409"/>
      <c r="G455" s="409"/>
      <c r="H455" s="409"/>
      <c r="I455" s="409"/>
      <c r="J455" s="409"/>
      <c r="K455" s="409"/>
      <c r="L455" s="409"/>
      <c r="M455" s="409"/>
      <c r="N455" s="409"/>
      <c r="O455" s="346"/>
      <c r="P455" s="351" t="s">
        <v>9</v>
      </c>
      <c r="Q455" s="383" t="s">
        <v>2034</v>
      </c>
    </row>
    <row r="456" spans="1:18" ht="18.95" customHeight="1" x14ac:dyDescent="0.15">
      <c r="A456" s="348"/>
      <c r="B456" s="355"/>
      <c r="C456" s="358"/>
      <c r="D456" s="556"/>
      <c r="E456" s="556" t="s">
        <v>718</v>
      </c>
      <c r="F456" s="556"/>
      <c r="G456" s="556"/>
      <c r="H456" s="556"/>
      <c r="I456" s="556"/>
      <c r="J456" s="556"/>
      <c r="K456" s="556"/>
      <c r="L456" s="556"/>
      <c r="M456" s="556"/>
      <c r="N456" s="556"/>
      <c r="O456" s="346"/>
      <c r="P456" s="351"/>
      <c r="Q456" s="383"/>
    </row>
    <row r="457" spans="1:18" ht="24" customHeight="1" x14ac:dyDescent="0.15">
      <c r="A457" s="348"/>
      <c r="B457" s="365"/>
      <c r="C457" s="358"/>
      <c r="D457" s="511"/>
      <c r="E457" s="432" t="s">
        <v>719</v>
      </c>
      <c r="F457" s="432"/>
      <c r="G457" s="432" t="s">
        <v>720</v>
      </c>
      <c r="H457" s="432"/>
      <c r="I457" s="432"/>
      <c r="J457" s="432" t="s">
        <v>721</v>
      </c>
      <c r="K457" s="432"/>
      <c r="L457" s="432"/>
      <c r="M457" s="432"/>
      <c r="N457" s="432"/>
      <c r="O457" s="346"/>
      <c r="P457" s="352"/>
      <c r="Q457" s="383"/>
    </row>
    <row r="458" spans="1:18" ht="61.5" customHeight="1" x14ac:dyDescent="0.15">
      <c r="A458" s="348"/>
      <c r="B458" s="365"/>
      <c r="C458" s="358"/>
      <c r="D458" s="511"/>
      <c r="E458" s="432"/>
      <c r="F458" s="432"/>
      <c r="G458" s="432"/>
      <c r="H458" s="432"/>
      <c r="I458" s="432"/>
      <c r="J458" s="432"/>
      <c r="K458" s="432"/>
      <c r="L458" s="432"/>
      <c r="M458" s="432"/>
      <c r="N458" s="432"/>
      <c r="O458" s="346"/>
      <c r="P458" s="352"/>
      <c r="Q458" s="352"/>
    </row>
    <row r="459" spans="1:18" ht="6" customHeight="1" x14ac:dyDescent="0.15">
      <c r="A459" s="348"/>
      <c r="B459" s="365"/>
      <c r="C459" s="358"/>
      <c r="D459" s="511"/>
      <c r="E459" s="571"/>
      <c r="F459" s="571"/>
      <c r="G459" s="571"/>
      <c r="H459" s="571"/>
      <c r="I459" s="571"/>
      <c r="J459" s="571"/>
      <c r="K459" s="571"/>
      <c r="L459" s="571"/>
      <c r="M459" s="571"/>
      <c r="N459" s="571"/>
      <c r="O459" s="346"/>
      <c r="P459" s="352"/>
      <c r="Q459" s="352"/>
    </row>
    <row r="460" spans="1:18" ht="48" customHeight="1" x14ac:dyDescent="0.15">
      <c r="A460" s="348"/>
      <c r="B460" s="365"/>
      <c r="C460" s="358"/>
      <c r="D460" s="511"/>
      <c r="E460" s="377" t="s">
        <v>1065</v>
      </c>
      <c r="F460" s="529"/>
      <c r="G460" s="529"/>
      <c r="H460" s="529"/>
      <c r="I460" s="529"/>
      <c r="J460" s="529"/>
      <c r="K460" s="529"/>
      <c r="L460" s="529"/>
      <c r="M460" s="529"/>
      <c r="N460" s="530"/>
      <c r="O460" s="346"/>
      <c r="P460" s="352"/>
      <c r="Q460" s="352"/>
    </row>
    <row r="461" spans="1:18" ht="6" customHeight="1" x14ac:dyDescent="0.15">
      <c r="A461" s="348"/>
      <c r="B461" s="365"/>
      <c r="C461" s="358"/>
      <c r="D461" s="511"/>
      <c r="E461" s="548"/>
      <c r="F461" s="548"/>
      <c r="G461" s="548"/>
      <c r="H461" s="548"/>
      <c r="I461" s="548"/>
      <c r="J461" s="548"/>
      <c r="K461" s="548"/>
      <c r="L461" s="548"/>
      <c r="M461" s="548"/>
      <c r="N461" s="548"/>
      <c r="O461" s="346"/>
      <c r="P461" s="352"/>
      <c r="Q461" s="352"/>
    </row>
    <row r="462" spans="1:18" ht="48" customHeight="1" x14ac:dyDescent="0.15">
      <c r="A462" s="348"/>
      <c r="B462" s="365"/>
      <c r="C462" s="358"/>
      <c r="D462" s="511"/>
      <c r="E462" s="374" t="s">
        <v>1064</v>
      </c>
      <c r="F462" s="502"/>
      <c r="G462" s="502"/>
      <c r="H462" s="502"/>
      <c r="I462" s="502"/>
      <c r="J462" s="502"/>
      <c r="K462" s="502"/>
      <c r="L462" s="502"/>
      <c r="M462" s="502"/>
      <c r="N462" s="503"/>
      <c r="O462" s="346"/>
      <c r="P462" s="352"/>
      <c r="Q462" s="352"/>
    </row>
    <row r="463" spans="1:18" ht="6" customHeight="1" x14ac:dyDescent="0.15">
      <c r="A463" s="358"/>
      <c r="B463" s="355"/>
      <c r="C463" s="337"/>
      <c r="D463" s="339"/>
      <c r="E463" s="339"/>
      <c r="F463" s="339"/>
      <c r="G463" s="339"/>
      <c r="H463" s="338"/>
      <c r="I463" s="338"/>
      <c r="J463" s="338"/>
      <c r="K463" s="338"/>
      <c r="L463" s="338"/>
      <c r="M463" s="338"/>
      <c r="N463" s="338"/>
      <c r="O463" s="340"/>
      <c r="P463" s="444"/>
      <c r="Q463" s="445"/>
    </row>
    <row r="464" spans="1:18" ht="6" customHeight="1" x14ac:dyDescent="0.15">
      <c r="A464" s="324"/>
      <c r="B464" s="316"/>
      <c r="C464" s="324"/>
      <c r="D464" s="318"/>
      <c r="E464" s="318"/>
      <c r="F464" s="318"/>
      <c r="G464" s="318"/>
      <c r="H464" s="316"/>
      <c r="I464" s="316"/>
      <c r="J464" s="316"/>
      <c r="K464" s="316"/>
      <c r="L464" s="316"/>
      <c r="M464" s="316"/>
      <c r="N464" s="316"/>
      <c r="O464" s="317"/>
      <c r="P464" s="380"/>
      <c r="Q464" s="347"/>
      <c r="R464" s="321"/>
    </row>
    <row r="465" spans="1:18" ht="64.5" customHeight="1" x14ac:dyDescent="0.15">
      <c r="A465" s="475">
        <v>60</v>
      </c>
      <c r="B465" s="355" t="s">
        <v>1672</v>
      </c>
      <c r="C465" s="358"/>
      <c r="D465" s="409" t="s">
        <v>1671</v>
      </c>
      <c r="E465" s="409"/>
      <c r="F465" s="409"/>
      <c r="G465" s="409"/>
      <c r="H465" s="409"/>
      <c r="I465" s="409"/>
      <c r="J465" s="409"/>
      <c r="K465" s="409"/>
      <c r="L465" s="409"/>
      <c r="M465" s="409"/>
      <c r="N465" s="409"/>
      <c r="P465" s="351" t="s">
        <v>9</v>
      </c>
      <c r="Q465" s="366" t="s">
        <v>2033</v>
      </c>
      <c r="R465" s="321"/>
    </row>
    <row r="466" spans="1:18" ht="33.6" customHeight="1" x14ac:dyDescent="0.15">
      <c r="A466" s="358"/>
      <c r="B466" s="355"/>
      <c r="C466" s="358"/>
      <c r="D466" s="449" t="s">
        <v>29</v>
      </c>
      <c r="E466" s="449"/>
      <c r="F466" s="449"/>
      <c r="G466" s="449"/>
      <c r="H466" s="449"/>
      <c r="I466" s="449"/>
      <c r="J466" s="449"/>
      <c r="K466" s="449"/>
      <c r="L466" s="449"/>
      <c r="M466" s="449"/>
      <c r="N466" s="449"/>
      <c r="P466" s="351" t="s">
        <v>9</v>
      </c>
      <c r="Q466" s="371"/>
      <c r="R466" s="321"/>
    </row>
    <row r="467" spans="1:18" ht="33.6" customHeight="1" x14ac:dyDescent="0.15">
      <c r="A467" s="358"/>
      <c r="B467" s="355"/>
      <c r="C467" s="358"/>
      <c r="D467" s="372" t="s">
        <v>1398</v>
      </c>
      <c r="E467" s="372"/>
      <c r="F467" s="372"/>
      <c r="G467" s="372"/>
      <c r="H467" s="372"/>
      <c r="I467" s="372"/>
      <c r="J467" s="372"/>
      <c r="K467" s="372"/>
      <c r="L467" s="372"/>
      <c r="M467" s="372"/>
      <c r="N467" s="372"/>
      <c r="P467" s="351" t="s">
        <v>9</v>
      </c>
      <c r="Q467" s="371"/>
      <c r="R467" s="321"/>
    </row>
    <row r="468" spans="1:18" ht="33.6" customHeight="1" x14ac:dyDescent="0.15">
      <c r="A468" s="358"/>
      <c r="B468" s="355"/>
      <c r="C468" s="358"/>
      <c r="D468" s="372" t="s">
        <v>30</v>
      </c>
      <c r="E468" s="372"/>
      <c r="F468" s="372"/>
      <c r="G468" s="372"/>
      <c r="H468" s="372"/>
      <c r="I468" s="372"/>
      <c r="J468" s="372"/>
      <c r="K468" s="372"/>
      <c r="L468" s="372"/>
      <c r="M468" s="372"/>
      <c r="N468" s="372"/>
      <c r="P468" s="351" t="s">
        <v>9</v>
      </c>
      <c r="Q468" s="371"/>
      <c r="R468" s="321"/>
    </row>
    <row r="469" spans="1:18" ht="33.6" customHeight="1" x14ac:dyDescent="0.15">
      <c r="A469" s="358"/>
      <c r="B469" s="355"/>
      <c r="C469" s="358"/>
      <c r="D469" s="372" t="s">
        <v>31</v>
      </c>
      <c r="E469" s="372"/>
      <c r="F469" s="372"/>
      <c r="G469" s="372"/>
      <c r="H469" s="372"/>
      <c r="I469" s="372"/>
      <c r="J469" s="372"/>
      <c r="K469" s="372"/>
      <c r="L469" s="372"/>
      <c r="M469" s="372"/>
      <c r="N469" s="372"/>
      <c r="P469" s="351" t="s">
        <v>9</v>
      </c>
      <c r="Q469" s="371"/>
      <c r="R469" s="321"/>
    </row>
    <row r="470" spans="1:18" ht="33.6" customHeight="1" x14ac:dyDescent="0.15">
      <c r="A470" s="358"/>
      <c r="B470" s="355"/>
      <c r="C470" s="358"/>
      <c r="D470" s="372" t="s">
        <v>554</v>
      </c>
      <c r="E470" s="372"/>
      <c r="F470" s="372"/>
      <c r="G470" s="372"/>
      <c r="H470" s="372"/>
      <c r="I470" s="372"/>
      <c r="J470" s="372"/>
      <c r="K470" s="372"/>
      <c r="L470" s="372"/>
      <c r="M470" s="372"/>
      <c r="N470" s="372"/>
      <c r="P470" s="351" t="s">
        <v>9</v>
      </c>
      <c r="Q470" s="371"/>
      <c r="R470" s="321"/>
    </row>
    <row r="471" spans="1:18" ht="59.45" customHeight="1" x14ac:dyDescent="0.15">
      <c r="A471" s="358"/>
      <c r="B471" s="355"/>
      <c r="C471" s="358"/>
      <c r="D471" s="573" t="s">
        <v>1670</v>
      </c>
      <c r="E471" s="574"/>
      <c r="F471" s="574"/>
      <c r="G471" s="574"/>
      <c r="H471" s="574"/>
      <c r="I471" s="574"/>
      <c r="J471" s="574"/>
      <c r="K471" s="574"/>
      <c r="L471" s="574"/>
      <c r="M471" s="574"/>
      <c r="N471" s="575"/>
      <c r="O471" s="365"/>
      <c r="P471" s="351"/>
      <c r="Q471" s="352"/>
      <c r="R471" s="321"/>
    </row>
    <row r="472" spans="1:18" ht="6" customHeight="1" x14ac:dyDescent="0.15">
      <c r="A472" s="358"/>
      <c r="B472" s="355"/>
      <c r="C472" s="358"/>
      <c r="D472" s="576"/>
      <c r="E472" s="576"/>
      <c r="F472" s="576"/>
      <c r="G472" s="576"/>
      <c r="H472" s="577"/>
      <c r="I472" s="577"/>
      <c r="J472" s="577"/>
      <c r="K472" s="577"/>
      <c r="L472" s="577"/>
      <c r="M472" s="577"/>
      <c r="N472" s="577"/>
      <c r="P472" s="444"/>
      <c r="Q472" s="445"/>
      <c r="R472" s="321"/>
    </row>
    <row r="473" spans="1:18" ht="6" customHeight="1" x14ac:dyDescent="0.15">
      <c r="A473" s="315"/>
      <c r="B473" s="317"/>
      <c r="C473" s="324"/>
      <c r="D473" s="548"/>
      <c r="E473" s="548"/>
      <c r="F473" s="548"/>
      <c r="G473" s="548"/>
      <c r="H473" s="548"/>
      <c r="I473" s="548"/>
      <c r="J473" s="548"/>
      <c r="K473" s="548"/>
      <c r="L473" s="548"/>
      <c r="M473" s="548"/>
      <c r="N473" s="548"/>
      <c r="O473" s="316"/>
      <c r="P473" s="347"/>
      <c r="Q473" s="787"/>
    </row>
    <row r="474" spans="1:18" ht="20.100000000000001" customHeight="1" x14ac:dyDescent="0.15">
      <c r="A474" s="600" t="s">
        <v>1866</v>
      </c>
      <c r="B474" s="419" t="s">
        <v>722</v>
      </c>
      <c r="C474" s="358"/>
      <c r="D474" s="381" t="s">
        <v>616</v>
      </c>
      <c r="E474" s="421" t="s">
        <v>723</v>
      </c>
      <c r="F474" s="421"/>
      <c r="G474" s="421"/>
      <c r="H474" s="421"/>
      <c r="I474" s="421"/>
      <c r="J474" s="421"/>
      <c r="K474" s="421"/>
      <c r="L474" s="421"/>
      <c r="M474" s="421"/>
      <c r="N474" s="421"/>
      <c r="O474" s="346"/>
      <c r="P474" s="351"/>
      <c r="Q474" s="352"/>
    </row>
    <row r="475" spans="1:18" ht="39.75" customHeight="1" x14ac:dyDescent="0.15">
      <c r="A475" s="600"/>
      <c r="B475" s="419"/>
      <c r="C475" s="358"/>
      <c r="D475" s="511"/>
      <c r="E475" s="409" t="s">
        <v>2032</v>
      </c>
      <c r="F475" s="409"/>
      <c r="G475" s="409"/>
      <c r="H475" s="409"/>
      <c r="I475" s="409"/>
      <c r="J475" s="409"/>
      <c r="K475" s="409"/>
      <c r="L475" s="409"/>
      <c r="M475" s="409"/>
      <c r="N475" s="409"/>
      <c r="O475" s="346"/>
      <c r="P475" s="351" t="s">
        <v>9</v>
      </c>
      <c r="Q475" s="383" t="s">
        <v>2031</v>
      </c>
    </row>
    <row r="476" spans="1:18" ht="39" customHeight="1" x14ac:dyDescent="0.15">
      <c r="A476" s="348"/>
      <c r="B476" s="365"/>
      <c r="C476" s="358"/>
      <c r="D476" s="511"/>
      <c r="E476" s="788" t="s">
        <v>2030</v>
      </c>
      <c r="F476" s="756"/>
      <c r="G476" s="756"/>
      <c r="H476" s="756"/>
      <c r="I476" s="756"/>
      <c r="J476" s="756"/>
      <c r="K476" s="756"/>
      <c r="L476" s="756"/>
      <c r="M476" s="756"/>
      <c r="N476" s="789"/>
      <c r="O476" s="346"/>
      <c r="P476" s="352"/>
      <c r="Q476" s="383"/>
    </row>
    <row r="477" spans="1:18" ht="18.95" customHeight="1" x14ac:dyDescent="0.15">
      <c r="A477" s="348"/>
      <c r="B477" s="365"/>
      <c r="C477" s="358"/>
      <c r="D477" s="511"/>
      <c r="E477" s="536" t="s">
        <v>724</v>
      </c>
      <c r="F477" s="537"/>
      <c r="G477" s="561" t="s">
        <v>33</v>
      </c>
      <c r="H477" s="404"/>
      <c r="I477" s="602"/>
      <c r="J477" s="602"/>
      <c r="K477" s="602"/>
      <c r="L477" s="602"/>
      <c r="M477" s="602"/>
      <c r="N477" s="405"/>
      <c r="O477" s="346"/>
      <c r="P477" s="352"/>
      <c r="Q477" s="383"/>
    </row>
    <row r="478" spans="1:18" ht="31.5" customHeight="1" x14ac:dyDescent="0.15">
      <c r="A478" s="348"/>
      <c r="B478" s="365"/>
      <c r="C478" s="358"/>
      <c r="D478" s="511"/>
      <c r="E478" s="536" t="s">
        <v>725</v>
      </c>
      <c r="F478" s="537"/>
      <c r="G478" s="561" t="s">
        <v>33</v>
      </c>
      <c r="H478" s="536" t="s">
        <v>726</v>
      </c>
      <c r="I478" s="603"/>
      <c r="J478" s="542"/>
      <c r="K478" s="542"/>
      <c r="L478" s="542"/>
      <c r="M478" s="542"/>
      <c r="N478" s="543"/>
      <c r="O478" s="346"/>
      <c r="P478" s="352"/>
      <c r="Q478" s="352"/>
    </row>
    <row r="479" spans="1:18" ht="8.4499999999999993" customHeight="1" x14ac:dyDescent="0.15">
      <c r="A479" s="348"/>
      <c r="B479" s="365"/>
      <c r="C479" s="358"/>
      <c r="D479" s="511"/>
      <c r="E479" s="511"/>
      <c r="F479" s="511"/>
      <c r="G479" s="511"/>
      <c r="H479" s="511"/>
      <c r="I479" s="511"/>
      <c r="J479" s="511"/>
      <c r="K479" s="511"/>
      <c r="L479" s="511"/>
      <c r="M479" s="511"/>
      <c r="N479" s="511"/>
      <c r="O479" s="346"/>
      <c r="P479" s="352"/>
      <c r="Q479" s="352"/>
    </row>
    <row r="480" spans="1:18" ht="83.1" customHeight="1" x14ac:dyDescent="0.15">
      <c r="A480" s="348"/>
      <c r="B480" s="365"/>
      <c r="C480" s="358"/>
      <c r="D480" s="511"/>
      <c r="E480" s="377" t="s">
        <v>727</v>
      </c>
      <c r="F480" s="529"/>
      <c r="G480" s="529"/>
      <c r="H480" s="529"/>
      <c r="I480" s="529"/>
      <c r="J480" s="529"/>
      <c r="K480" s="529"/>
      <c r="L480" s="529"/>
      <c r="M480" s="529"/>
      <c r="N480" s="530"/>
      <c r="O480" s="346"/>
      <c r="P480" s="352"/>
      <c r="Q480" s="352"/>
    </row>
    <row r="481" spans="1:17" ht="6" customHeight="1" x14ac:dyDescent="0.15">
      <c r="A481" s="348"/>
      <c r="B481" s="365"/>
      <c r="C481" s="358"/>
      <c r="D481" s="511"/>
      <c r="E481" s="528"/>
      <c r="F481" s="528"/>
      <c r="G481" s="528"/>
      <c r="H481" s="528"/>
      <c r="I481" s="528"/>
      <c r="J481" s="528"/>
      <c r="K481" s="528"/>
      <c r="L481" s="528"/>
      <c r="M481" s="528"/>
      <c r="N481" s="528"/>
      <c r="O481" s="417"/>
      <c r="P481" s="352"/>
      <c r="Q481" s="352"/>
    </row>
    <row r="482" spans="1:17" ht="22.5" customHeight="1" x14ac:dyDescent="0.15">
      <c r="A482" s="348"/>
      <c r="B482" s="365"/>
      <c r="C482" s="324"/>
      <c r="D482" s="453" t="s">
        <v>10</v>
      </c>
      <c r="E482" s="700" t="s">
        <v>728</v>
      </c>
      <c r="F482" s="700"/>
      <c r="G482" s="700"/>
      <c r="H482" s="700"/>
      <c r="I482" s="700"/>
      <c r="J482" s="700"/>
      <c r="K482" s="700"/>
      <c r="L482" s="700"/>
      <c r="M482" s="700"/>
      <c r="N482" s="700"/>
      <c r="O482" s="346"/>
      <c r="P482" s="347"/>
      <c r="Q482" s="347"/>
    </row>
    <row r="483" spans="1:17" ht="42" customHeight="1" x14ac:dyDescent="0.15">
      <c r="A483" s="348"/>
      <c r="B483" s="365"/>
      <c r="C483" s="358"/>
      <c r="D483" s="511"/>
      <c r="E483" s="677" t="s">
        <v>729</v>
      </c>
      <c r="F483" s="677"/>
      <c r="G483" s="677"/>
      <c r="H483" s="677"/>
      <c r="I483" s="677"/>
      <c r="J483" s="677"/>
      <c r="K483" s="677"/>
      <c r="L483" s="677"/>
      <c r="M483" s="677"/>
      <c r="N483" s="677"/>
      <c r="O483" s="346"/>
      <c r="P483" s="351" t="s">
        <v>9</v>
      </c>
      <c r="Q483" s="352" t="s">
        <v>1870</v>
      </c>
    </row>
    <row r="484" spans="1:17" ht="96.75" customHeight="1" x14ac:dyDescent="0.15">
      <c r="A484" s="348"/>
      <c r="B484" s="365"/>
      <c r="C484" s="358"/>
      <c r="D484" s="511"/>
      <c r="E484" s="701" t="s">
        <v>836</v>
      </c>
      <c r="F484" s="702"/>
      <c r="G484" s="702"/>
      <c r="H484" s="702"/>
      <c r="I484" s="702"/>
      <c r="J484" s="702"/>
      <c r="K484" s="702"/>
      <c r="L484" s="702"/>
      <c r="M484" s="702"/>
      <c r="N484" s="703"/>
      <c r="O484" s="346"/>
      <c r="P484" s="352"/>
      <c r="Q484" s="352"/>
    </row>
    <row r="485" spans="1:17" ht="6" customHeight="1" x14ac:dyDescent="0.15">
      <c r="A485" s="348"/>
      <c r="B485" s="365"/>
      <c r="C485" s="337"/>
      <c r="D485" s="528"/>
      <c r="E485" s="528"/>
      <c r="F485" s="528"/>
      <c r="G485" s="528"/>
      <c r="H485" s="528"/>
      <c r="I485" s="528"/>
      <c r="J485" s="528"/>
      <c r="K485" s="528"/>
      <c r="L485" s="528"/>
      <c r="M485" s="528"/>
      <c r="N485" s="528"/>
      <c r="O485" s="417"/>
      <c r="P485" s="352"/>
      <c r="Q485" s="352"/>
    </row>
    <row r="486" spans="1:17" ht="17.45" customHeight="1" x14ac:dyDescent="0.15">
      <c r="A486" s="358"/>
      <c r="B486" s="419"/>
      <c r="C486" s="358"/>
      <c r="D486" s="381" t="s">
        <v>22</v>
      </c>
      <c r="E486" s="421" t="s">
        <v>730</v>
      </c>
      <c r="F486" s="421"/>
      <c r="G486" s="421"/>
      <c r="H486" s="421"/>
      <c r="I486" s="421"/>
      <c r="J486" s="421"/>
      <c r="K486" s="421"/>
      <c r="L486" s="421"/>
      <c r="M486" s="421"/>
      <c r="N486" s="421"/>
      <c r="O486" s="346"/>
      <c r="P486" s="380"/>
      <c r="Q486" s="347"/>
    </row>
    <row r="487" spans="1:17" ht="42" customHeight="1" x14ac:dyDescent="0.15">
      <c r="A487" s="348"/>
      <c r="B487" s="419"/>
      <c r="C487" s="358"/>
      <c r="D487" s="511"/>
      <c r="E487" s="409" t="s">
        <v>2029</v>
      </c>
      <c r="F487" s="409"/>
      <c r="G487" s="409"/>
      <c r="H487" s="409"/>
      <c r="I487" s="409"/>
      <c r="J487" s="409"/>
      <c r="K487" s="409"/>
      <c r="L487" s="409"/>
      <c r="M487" s="409"/>
      <c r="N487" s="409"/>
      <c r="O487" s="346"/>
      <c r="P487" s="351" t="s">
        <v>9</v>
      </c>
      <c r="Q487" s="352" t="s">
        <v>599</v>
      </c>
    </row>
    <row r="488" spans="1:17" ht="21.6" customHeight="1" x14ac:dyDescent="0.15">
      <c r="A488" s="348"/>
      <c r="B488" s="355"/>
      <c r="C488" s="358"/>
      <c r="D488" s="556"/>
      <c r="E488" s="556" t="s">
        <v>731</v>
      </c>
      <c r="F488" s="556"/>
      <c r="G488" s="556"/>
      <c r="H488" s="556"/>
      <c r="I488" s="556"/>
      <c r="J488" s="556"/>
      <c r="K488" s="556"/>
      <c r="L488" s="556"/>
      <c r="M488" s="556"/>
      <c r="N488" s="556"/>
      <c r="O488" s="346"/>
      <c r="P488" s="351"/>
      <c r="Q488" s="352"/>
    </row>
    <row r="489" spans="1:17" ht="20.45" customHeight="1" x14ac:dyDescent="0.15">
      <c r="A489" s="348"/>
      <c r="B489" s="365"/>
      <c r="C489" s="358"/>
      <c r="D489" s="511"/>
      <c r="E489" s="561" t="s">
        <v>33</v>
      </c>
      <c r="F489" s="446" t="s">
        <v>2028</v>
      </c>
      <c r="G489" s="447"/>
      <c r="H489" s="447"/>
      <c r="I489" s="447"/>
      <c r="J489" s="447"/>
      <c r="K489" s="447"/>
      <c r="L489" s="447"/>
      <c r="M489" s="447"/>
      <c r="N489" s="448"/>
      <c r="O489" s="346"/>
      <c r="P489" s="352"/>
      <c r="Q489" s="352"/>
    </row>
    <row r="490" spans="1:17" ht="20.45" customHeight="1" x14ac:dyDescent="0.15">
      <c r="A490" s="348"/>
      <c r="B490" s="365"/>
      <c r="C490" s="358"/>
      <c r="D490" s="511"/>
      <c r="E490" s="561" t="s">
        <v>33</v>
      </c>
      <c r="F490" s="446" t="s">
        <v>732</v>
      </c>
      <c r="G490" s="447"/>
      <c r="H490" s="447"/>
      <c r="I490" s="447"/>
      <c r="J490" s="447"/>
      <c r="K490" s="447"/>
      <c r="L490" s="447"/>
      <c r="M490" s="447"/>
      <c r="N490" s="448"/>
      <c r="O490" s="346"/>
      <c r="P490" s="352"/>
      <c r="Q490" s="352"/>
    </row>
    <row r="491" spans="1:17" ht="20.45" customHeight="1" x14ac:dyDescent="0.15">
      <c r="A491" s="348"/>
      <c r="B491" s="365"/>
      <c r="C491" s="358"/>
      <c r="D491" s="511"/>
      <c r="E491" s="561" t="s">
        <v>33</v>
      </c>
      <c r="F491" s="446" t="s">
        <v>2027</v>
      </c>
      <c r="G491" s="447"/>
      <c r="H491" s="447"/>
      <c r="I491" s="447"/>
      <c r="J491" s="447"/>
      <c r="K491" s="447"/>
      <c r="L491" s="447"/>
      <c r="M491" s="447"/>
      <c r="N491" s="448"/>
      <c r="O491" s="346"/>
      <c r="P491" s="352"/>
      <c r="Q491" s="352"/>
    </row>
    <row r="492" spans="1:17" ht="20.45" customHeight="1" x14ac:dyDescent="0.15">
      <c r="A492" s="348"/>
      <c r="B492" s="365"/>
      <c r="C492" s="358"/>
      <c r="D492" s="511"/>
      <c r="E492" s="561" t="s">
        <v>33</v>
      </c>
      <c r="F492" s="446" t="s">
        <v>2026</v>
      </c>
      <c r="G492" s="447"/>
      <c r="H492" s="447"/>
      <c r="I492" s="447"/>
      <c r="J492" s="447"/>
      <c r="K492" s="447"/>
      <c r="L492" s="447"/>
      <c r="M492" s="447"/>
      <c r="N492" s="448"/>
      <c r="O492" s="346"/>
      <c r="P492" s="352"/>
      <c r="Q492" s="352"/>
    </row>
    <row r="493" spans="1:17" ht="6" customHeight="1" x14ac:dyDescent="0.15">
      <c r="A493" s="348"/>
      <c r="B493" s="365"/>
      <c r="C493" s="358"/>
      <c r="D493" s="511"/>
      <c r="E493" s="548"/>
      <c r="F493" s="548"/>
      <c r="G493" s="548"/>
      <c r="H493" s="548"/>
      <c r="I493" s="548"/>
      <c r="J493" s="548"/>
      <c r="K493" s="548"/>
      <c r="L493" s="548"/>
      <c r="M493" s="548"/>
      <c r="N493" s="548"/>
      <c r="O493" s="346"/>
      <c r="P493" s="352"/>
      <c r="Q493" s="352"/>
    </row>
    <row r="494" spans="1:17" ht="17.100000000000001" customHeight="1" x14ac:dyDescent="0.15">
      <c r="A494" s="348"/>
      <c r="B494" s="365"/>
      <c r="C494" s="358"/>
      <c r="D494" s="511"/>
      <c r="E494" s="421" t="s">
        <v>733</v>
      </c>
      <c r="F494" s="421"/>
      <c r="G494" s="421"/>
      <c r="H494" s="421"/>
      <c r="I494" s="421"/>
      <c r="J494" s="421"/>
      <c r="K494" s="421"/>
      <c r="L494" s="421"/>
      <c r="M494" s="421"/>
      <c r="N494" s="421"/>
      <c r="O494" s="346"/>
      <c r="P494" s="352"/>
      <c r="Q494" s="352"/>
    </row>
    <row r="495" spans="1:17" ht="34.5" customHeight="1" x14ac:dyDescent="0.15">
      <c r="A495" s="348"/>
      <c r="B495" s="365"/>
      <c r="C495" s="358"/>
      <c r="D495" s="511"/>
      <c r="E495" s="374" t="s">
        <v>2025</v>
      </c>
      <c r="F495" s="502"/>
      <c r="G495" s="502"/>
      <c r="H495" s="502"/>
      <c r="I495" s="502"/>
      <c r="J495" s="502"/>
      <c r="K495" s="502"/>
      <c r="L495" s="502"/>
      <c r="M495" s="502"/>
      <c r="N495" s="503"/>
      <c r="O495" s="346"/>
      <c r="P495" s="352"/>
      <c r="Q495" s="352"/>
    </row>
    <row r="496" spans="1:17" ht="6" customHeight="1" x14ac:dyDescent="0.15">
      <c r="A496" s="348"/>
      <c r="B496" s="365"/>
      <c r="C496" s="358"/>
      <c r="D496" s="511"/>
      <c r="E496" s="511"/>
      <c r="F496" s="511"/>
      <c r="G496" s="511"/>
      <c r="H496" s="511"/>
      <c r="I496" s="511"/>
      <c r="J496" s="511"/>
      <c r="K496" s="511"/>
      <c r="L496" s="511"/>
      <c r="M496" s="511"/>
      <c r="N496" s="511"/>
      <c r="O496" s="346"/>
      <c r="P496" s="352"/>
      <c r="Q496" s="352"/>
    </row>
    <row r="497" spans="1:18" ht="6.95" customHeight="1" x14ac:dyDescent="0.15">
      <c r="A497" s="315"/>
      <c r="B497" s="512"/>
      <c r="C497" s="324"/>
      <c r="D497" s="453"/>
      <c r="E497" s="501"/>
      <c r="F497" s="501"/>
      <c r="G497" s="501"/>
      <c r="H497" s="501"/>
      <c r="I497" s="501"/>
      <c r="J497" s="501"/>
      <c r="K497" s="501"/>
      <c r="L497" s="501"/>
      <c r="M497" s="501"/>
      <c r="N497" s="501"/>
      <c r="O497" s="316"/>
      <c r="P497" s="380"/>
      <c r="Q497" s="347"/>
      <c r="R497" s="321"/>
    </row>
    <row r="498" spans="1:18" ht="39.75" customHeight="1" x14ac:dyDescent="0.15">
      <c r="A498" s="604" t="s">
        <v>1867</v>
      </c>
      <c r="B498" s="355" t="s">
        <v>1864</v>
      </c>
      <c r="C498" s="358"/>
      <c r="D498" s="381"/>
      <c r="E498" s="409" t="s">
        <v>734</v>
      </c>
      <c r="F498" s="409"/>
      <c r="G498" s="409"/>
      <c r="H498" s="409"/>
      <c r="I498" s="409"/>
      <c r="J498" s="409"/>
      <c r="K498" s="409"/>
      <c r="L498" s="409"/>
      <c r="M498" s="409"/>
      <c r="N498" s="409"/>
      <c r="O498" s="346"/>
      <c r="P498" s="351" t="s">
        <v>9</v>
      </c>
      <c r="Q498" s="466" t="s">
        <v>1817</v>
      </c>
      <c r="R498" s="321"/>
    </row>
    <row r="499" spans="1:18" ht="21" customHeight="1" x14ac:dyDescent="0.15">
      <c r="A499" s="348"/>
      <c r="B499" s="365"/>
      <c r="C499" s="358"/>
      <c r="D499" s="511"/>
      <c r="E499" s="421" t="s">
        <v>735</v>
      </c>
      <c r="F499" s="421"/>
      <c r="G499" s="421"/>
      <c r="H499" s="421"/>
      <c r="I499" s="421"/>
      <c r="J499" s="421"/>
      <c r="K499" s="421"/>
      <c r="L499" s="421"/>
      <c r="M499" s="421"/>
      <c r="N499" s="421"/>
      <c r="O499" s="346"/>
      <c r="P499" s="351"/>
      <c r="Q499" s="466"/>
      <c r="R499" s="321"/>
    </row>
    <row r="500" spans="1:18" ht="21" customHeight="1" x14ac:dyDescent="0.15">
      <c r="A500" s="348"/>
      <c r="B500" s="365"/>
      <c r="C500" s="358"/>
      <c r="D500" s="511"/>
      <c r="E500" s="421" t="s">
        <v>731</v>
      </c>
      <c r="F500" s="421"/>
      <c r="G500" s="421"/>
      <c r="H500" s="421"/>
      <c r="I500" s="421"/>
      <c r="J500" s="421"/>
      <c r="K500" s="421"/>
      <c r="L500" s="421"/>
      <c r="M500" s="421"/>
      <c r="N500" s="421"/>
      <c r="O500" s="346"/>
      <c r="P500" s="351"/>
      <c r="Q500" s="466"/>
      <c r="R500" s="321"/>
    </row>
    <row r="501" spans="1:18" ht="15.95" customHeight="1" x14ac:dyDescent="0.15">
      <c r="A501" s="348"/>
      <c r="B501" s="365"/>
      <c r="C501" s="358"/>
      <c r="D501" s="511"/>
      <c r="E501" s="409" t="s">
        <v>736</v>
      </c>
      <c r="F501" s="409"/>
      <c r="G501" s="409"/>
      <c r="H501" s="409"/>
      <c r="I501" s="409"/>
      <c r="J501" s="409"/>
      <c r="K501" s="409"/>
      <c r="L501" s="409"/>
      <c r="M501" s="409"/>
      <c r="N501" s="409"/>
      <c r="O501" s="346"/>
      <c r="P501" s="351"/>
      <c r="Q501" s="466"/>
      <c r="R501" s="321"/>
    </row>
    <row r="502" spans="1:18" ht="8.4499999999999993" customHeight="1" x14ac:dyDescent="0.15">
      <c r="A502" s="348"/>
      <c r="B502" s="365"/>
      <c r="C502" s="358"/>
      <c r="D502" s="511"/>
      <c r="E502" s="511"/>
      <c r="F502" s="511"/>
      <c r="G502" s="511"/>
      <c r="H502" s="511"/>
      <c r="I502" s="511"/>
      <c r="J502" s="511"/>
      <c r="K502" s="511"/>
      <c r="L502" s="511"/>
      <c r="M502" s="511"/>
      <c r="N502" s="511"/>
      <c r="O502" s="346"/>
      <c r="P502" s="352"/>
      <c r="Q502" s="466"/>
      <c r="R502" s="321"/>
    </row>
    <row r="503" spans="1:18" ht="20.45" customHeight="1" x14ac:dyDescent="0.15">
      <c r="A503" s="348"/>
      <c r="B503" s="365"/>
      <c r="C503" s="358"/>
      <c r="D503" s="511"/>
      <c r="E503" s="561" t="s">
        <v>33</v>
      </c>
      <c r="F503" s="446" t="s">
        <v>737</v>
      </c>
      <c r="G503" s="447"/>
      <c r="H503" s="447"/>
      <c r="I503" s="447"/>
      <c r="J503" s="447"/>
      <c r="K503" s="447"/>
      <c r="L503" s="447"/>
      <c r="M503" s="447"/>
      <c r="N503" s="448"/>
      <c r="O503" s="346"/>
      <c r="P503" s="352"/>
      <c r="Q503" s="466"/>
      <c r="R503" s="321"/>
    </row>
    <row r="504" spans="1:18" ht="20.45" customHeight="1" x14ac:dyDescent="0.15">
      <c r="A504" s="348"/>
      <c r="B504" s="365"/>
      <c r="C504" s="358"/>
      <c r="D504" s="511"/>
      <c r="E504" s="561" t="s">
        <v>33</v>
      </c>
      <c r="F504" s="446" t="s">
        <v>738</v>
      </c>
      <c r="G504" s="447"/>
      <c r="H504" s="447"/>
      <c r="I504" s="447"/>
      <c r="J504" s="447"/>
      <c r="K504" s="447"/>
      <c r="L504" s="447"/>
      <c r="M504" s="447"/>
      <c r="N504" s="448"/>
      <c r="O504" s="346"/>
      <c r="P504" s="352"/>
      <c r="Q504" s="466"/>
      <c r="R504" s="321"/>
    </row>
    <row r="505" spans="1:18" ht="20.45" customHeight="1" x14ac:dyDescent="0.15">
      <c r="A505" s="348"/>
      <c r="B505" s="365"/>
      <c r="C505" s="358"/>
      <c r="D505" s="511"/>
      <c r="E505" s="561" t="s">
        <v>33</v>
      </c>
      <c r="F505" s="446" t="s">
        <v>739</v>
      </c>
      <c r="G505" s="447"/>
      <c r="H505" s="447"/>
      <c r="I505" s="447"/>
      <c r="J505" s="447"/>
      <c r="K505" s="447"/>
      <c r="L505" s="447"/>
      <c r="M505" s="447"/>
      <c r="N505" s="448"/>
      <c r="O505" s="346"/>
      <c r="P505" s="352"/>
      <c r="Q505" s="466"/>
      <c r="R505" s="321"/>
    </row>
    <row r="506" spans="1:18" ht="20.45" customHeight="1" x14ac:dyDescent="0.15">
      <c r="A506" s="348"/>
      <c r="B506" s="365"/>
      <c r="C506" s="358"/>
      <c r="D506" s="511"/>
      <c r="E506" s="561" t="s">
        <v>33</v>
      </c>
      <c r="F506" s="446" t="s">
        <v>740</v>
      </c>
      <c r="G506" s="447"/>
      <c r="H506" s="447"/>
      <c r="I506" s="447"/>
      <c r="J506" s="447"/>
      <c r="K506" s="447"/>
      <c r="L506" s="447"/>
      <c r="M506" s="447"/>
      <c r="N506" s="448"/>
      <c r="O506" s="346"/>
      <c r="P506" s="352"/>
      <c r="Q506" s="352"/>
      <c r="R506" s="321"/>
    </row>
    <row r="507" spans="1:18" ht="8.4499999999999993" customHeight="1" x14ac:dyDescent="0.15">
      <c r="A507" s="348"/>
      <c r="B507" s="365"/>
      <c r="C507" s="358"/>
      <c r="D507" s="511"/>
      <c r="E507" s="511"/>
      <c r="F507" s="511"/>
      <c r="G507" s="511"/>
      <c r="H507" s="511"/>
      <c r="I507" s="511"/>
      <c r="J507" s="511"/>
      <c r="K507" s="511"/>
      <c r="L507" s="511"/>
      <c r="M507" s="511"/>
      <c r="N507" s="511"/>
      <c r="O507" s="346"/>
      <c r="P507" s="352"/>
      <c r="Q507" s="352"/>
      <c r="R507" s="321"/>
    </row>
    <row r="508" spans="1:18" ht="15.95" customHeight="1" x14ac:dyDescent="0.15">
      <c r="A508" s="348"/>
      <c r="B508" s="365"/>
      <c r="C508" s="358"/>
      <c r="D508" s="511"/>
      <c r="E508" s="409" t="s">
        <v>741</v>
      </c>
      <c r="F508" s="409"/>
      <c r="G508" s="409"/>
      <c r="H508" s="409"/>
      <c r="I508" s="409"/>
      <c r="J508" s="409"/>
      <c r="K508" s="409"/>
      <c r="L508" s="409"/>
      <c r="M508" s="409"/>
      <c r="N508" s="409"/>
      <c r="O508" s="346"/>
      <c r="P508" s="351"/>
      <c r="Q508" s="396"/>
      <c r="R508" s="321"/>
    </row>
    <row r="509" spans="1:18" ht="8.4499999999999993" customHeight="1" x14ac:dyDescent="0.15">
      <c r="A509" s="348"/>
      <c r="B509" s="365"/>
      <c r="C509" s="358"/>
      <c r="D509" s="511"/>
      <c r="E509" s="511"/>
      <c r="F509" s="511"/>
      <c r="G509" s="511"/>
      <c r="H509" s="511"/>
      <c r="I509" s="511"/>
      <c r="J509" s="511"/>
      <c r="K509" s="511"/>
      <c r="L509" s="511"/>
      <c r="M509" s="511"/>
      <c r="N509" s="511"/>
      <c r="O509" s="346"/>
      <c r="P509" s="352"/>
      <c r="Q509" s="352"/>
      <c r="R509" s="321"/>
    </row>
    <row r="510" spans="1:18" ht="20.45" customHeight="1" x14ac:dyDescent="0.15">
      <c r="A510" s="348"/>
      <c r="B510" s="365"/>
      <c r="C510" s="358"/>
      <c r="D510" s="511"/>
      <c r="E510" s="561" t="s">
        <v>33</v>
      </c>
      <c r="F510" s="446" t="s">
        <v>737</v>
      </c>
      <c r="G510" s="447"/>
      <c r="H510" s="447"/>
      <c r="I510" s="447"/>
      <c r="J510" s="447"/>
      <c r="K510" s="447"/>
      <c r="L510" s="447"/>
      <c r="M510" s="447"/>
      <c r="N510" s="448"/>
      <c r="O510" s="346"/>
      <c r="P510" s="352"/>
      <c r="Q510" s="352"/>
      <c r="R510" s="321"/>
    </row>
    <row r="511" spans="1:18" ht="20.45" customHeight="1" x14ac:dyDescent="0.15">
      <c r="A511" s="348"/>
      <c r="B511" s="365"/>
      <c r="C511" s="358"/>
      <c r="D511" s="511"/>
      <c r="E511" s="561" t="s">
        <v>33</v>
      </c>
      <c r="F511" s="446" t="s">
        <v>738</v>
      </c>
      <c r="G511" s="447"/>
      <c r="H511" s="447"/>
      <c r="I511" s="447"/>
      <c r="J511" s="447"/>
      <c r="K511" s="447"/>
      <c r="L511" s="447"/>
      <c r="M511" s="447"/>
      <c r="N511" s="448"/>
      <c r="O511" s="346"/>
      <c r="P511" s="352"/>
      <c r="Q511" s="352"/>
      <c r="R511" s="321"/>
    </row>
    <row r="512" spans="1:18" ht="20.45" customHeight="1" x14ac:dyDescent="0.15">
      <c r="A512" s="348"/>
      <c r="B512" s="365"/>
      <c r="C512" s="358"/>
      <c r="D512" s="511"/>
      <c r="E512" s="561" t="s">
        <v>33</v>
      </c>
      <c r="F512" s="446" t="s">
        <v>739</v>
      </c>
      <c r="G512" s="447"/>
      <c r="H512" s="447"/>
      <c r="I512" s="447"/>
      <c r="J512" s="447"/>
      <c r="K512" s="447"/>
      <c r="L512" s="447"/>
      <c r="M512" s="447"/>
      <c r="N512" s="448"/>
      <c r="O512" s="346"/>
      <c r="P512" s="352"/>
      <c r="Q512" s="352"/>
      <c r="R512" s="321"/>
    </row>
    <row r="513" spans="1:18" ht="20.45" customHeight="1" x14ac:dyDescent="0.15">
      <c r="A513" s="348"/>
      <c r="B513" s="365"/>
      <c r="C513" s="358"/>
      <c r="D513" s="511"/>
      <c r="E513" s="561" t="s">
        <v>33</v>
      </c>
      <c r="F513" s="446" t="s">
        <v>740</v>
      </c>
      <c r="G513" s="447"/>
      <c r="H513" s="447"/>
      <c r="I513" s="447"/>
      <c r="J513" s="447"/>
      <c r="K513" s="447"/>
      <c r="L513" s="447"/>
      <c r="M513" s="447"/>
      <c r="N513" s="448"/>
      <c r="O513" s="346"/>
      <c r="P513" s="352"/>
      <c r="Q513" s="352"/>
      <c r="R513" s="321"/>
    </row>
    <row r="514" spans="1:18" ht="8.4499999999999993" customHeight="1" x14ac:dyDescent="0.15">
      <c r="A514" s="348"/>
      <c r="B514" s="365"/>
      <c r="C514" s="358"/>
      <c r="D514" s="511"/>
      <c r="E514" s="511"/>
      <c r="F514" s="511"/>
      <c r="G514" s="511"/>
      <c r="H514" s="511"/>
      <c r="I514" s="511"/>
      <c r="J514" s="511"/>
      <c r="K514" s="511"/>
      <c r="L514" s="511"/>
      <c r="M514" s="511"/>
      <c r="N514" s="511"/>
      <c r="O514" s="346"/>
      <c r="P514" s="352"/>
      <c r="Q514" s="352"/>
      <c r="R514" s="321"/>
    </row>
    <row r="515" spans="1:18" ht="409.5" customHeight="1" x14ac:dyDescent="0.15">
      <c r="A515" s="348"/>
      <c r="B515" s="365"/>
      <c r="C515" s="358"/>
      <c r="D515" s="511"/>
      <c r="E515" s="605" t="s">
        <v>1865</v>
      </c>
      <c r="F515" s="606"/>
      <c r="G515" s="606"/>
      <c r="H515" s="606"/>
      <c r="I515" s="606"/>
      <c r="J515" s="606"/>
      <c r="K515" s="606"/>
      <c r="L515" s="606"/>
      <c r="M515" s="606"/>
      <c r="N515" s="607"/>
      <c r="O515" s="346"/>
      <c r="P515" s="352"/>
      <c r="Q515" s="352"/>
      <c r="R515" s="321"/>
    </row>
    <row r="516" spans="1:18" ht="8.4499999999999993" customHeight="1" x14ac:dyDescent="0.15">
      <c r="A516" s="348"/>
      <c r="B516" s="365"/>
      <c r="C516" s="358"/>
      <c r="D516" s="511"/>
      <c r="E516" s="511"/>
      <c r="F516" s="511"/>
      <c r="G516" s="511"/>
      <c r="H516" s="511"/>
      <c r="I516" s="511"/>
      <c r="J516" s="511"/>
      <c r="K516" s="511"/>
      <c r="L516" s="511"/>
      <c r="M516" s="511"/>
      <c r="N516" s="511"/>
      <c r="O516" s="346"/>
      <c r="P516" s="352"/>
      <c r="Q516" s="352"/>
      <c r="R516" s="321"/>
    </row>
    <row r="517" spans="1:18" ht="30" customHeight="1" x14ac:dyDescent="0.15">
      <c r="A517" s="348"/>
      <c r="B517" s="365"/>
      <c r="C517" s="358"/>
      <c r="D517" s="511"/>
      <c r="E517" s="428" t="s">
        <v>742</v>
      </c>
      <c r="F517" s="496"/>
      <c r="G517" s="496"/>
      <c r="H517" s="496"/>
      <c r="I517" s="496"/>
      <c r="J517" s="496"/>
      <c r="K517" s="496"/>
      <c r="L517" s="496"/>
      <c r="M517" s="496"/>
      <c r="N517" s="527"/>
      <c r="O517" s="346"/>
      <c r="P517" s="352"/>
      <c r="Q517" s="352"/>
      <c r="R517" s="321"/>
    </row>
    <row r="518" spans="1:18" ht="8.4499999999999993" customHeight="1" x14ac:dyDescent="0.15">
      <c r="A518" s="348"/>
      <c r="B518" s="365"/>
      <c r="C518" s="358"/>
      <c r="D518" s="511"/>
      <c r="E518" s="511"/>
      <c r="F518" s="511"/>
      <c r="G518" s="511"/>
      <c r="H518" s="511"/>
      <c r="I518" s="511"/>
      <c r="J518" s="511"/>
      <c r="K518" s="511"/>
      <c r="L518" s="511"/>
      <c r="M518" s="511"/>
      <c r="N518" s="511"/>
      <c r="O518" s="346"/>
      <c r="P518" s="352"/>
      <c r="Q518" s="352"/>
      <c r="R518" s="321"/>
    </row>
    <row r="519" spans="1:18" ht="6.95" customHeight="1" x14ac:dyDescent="0.15">
      <c r="A519" s="315"/>
      <c r="B519" s="512"/>
      <c r="C519" s="324"/>
      <c r="D519" s="453"/>
      <c r="E519" s="501"/>
      <c r="F519" s="501"/>
      <c r="G519" s="501"/>
      <c r="H519" s="501"/>
      <c r="I519" s="501"/>
      <c r="J519" s="501"/>
      <c r="K519" s="501"/>
      <c r="L519" s="501"/>
      <c r="M519" s="501"/>
      <c r="N519" s="501"/>
      <c r="O519" s="316"/>
      <c r="P519" s="380"/>
      <c r="Q519" s="347"/>
    </row>
    <row r="520" spans="1:18" ht="60" customHeight="1" x14ac:dyDescent="0.15">
      <c r="A520" s="358">
        <v>65</v>
      </c>
      <c r="B520" s="355" t="s">
        <v>743</v>
      </c>
      <c r="C520" s="358"/>
      <c r="D520" s="372" t="s">
        <v>2024</v>
      </c>
      <c r="E520" s="372"/>
      <c r="F520" s="372"/>
      <c r="G520" s="372"/>
      <c r="H520" s="372"/>
      <c r="I520" s="372"/>
      <c r="J520" s="372"/>
      <c r="K520" s="372"/>
      <c r="L520" s="372"/>
      <c r="M520" s="372"/>
      <c r="N520" s="372"/>
      <c r="O520" s="346"/>
      <c r="P520" s="351" t="s">
        <v>9</v>
      </c>
      <c r="Q520" s="352" t="s">
        <v>2023</v>
      </c>
    </row>
    <row r="521" spans="1:18" ht="8.1" customHeight="1" x14ac:dyDescent="0.15">
      <c r="A521" s="348"/>
      <c r="B521" s="365"/>
      <c r="C521" s="358"/>
      <c r="D521" s="511"/>
      <c r="E521" s="409"/>
      <c r="F521" s="409"/>
      <c r="G521" s="409"/>
      <c r="H521" s="409"/>
      <c r="I521" s="409"/>
      <c r="J521" s="409"/>
      <c r="K521" s="409"/>
      <c r="L521" s="409"/>
      <c r="M521" s="409"/>
      <c r="N521" s="409"/>
      <c r="O521" s="346"/>
      <c r="P521" s="351"/>
      <c r="Q521" s="352"/>
    </row>
    <row r="522" spans="1:18" ht="57.6" customHeight="1" x14ac:dyDescent="0.15">
      <c r="A522" s="348"/>
      <c r="B522" s="365"/>
      <c r="C522" s="358"/>
      <c r="D522" s="625" t="s">
        <v>744</v>
      </c>
      <c r="E522" s="626"/>
      <c r="F522" s="626"/>
      <c r="G522" s="626"/>
      <c r="H522" s="626"/>
      <c r="I522" s="626"/>
      <c r="J522" s="626"/>
      <c r="K522" s="626"/>
      <c r="L522" s="626"/>
      <c r="M522" s="626"/>
      <c r="N522" s="627"/>
      <c r="O522" s="346"/>
      <c r="P522" s="352"/>
      <c r="Q522" s="352"/>
    </row>
    <row r="523" spans="1:18" ht="6" customHeight="1" x14ac:dyDescent="0.15">
      <c r="A523" s="358"/>
      <c r="B523" s="355"/>
      <c r="C523" s="337"/>
      <c r="D523" s="339"/>
      <c r="E523" s="339"/>
      <c r="F523" s="339"/>
      <c r="G523" s="339"/>
      <c r="H523" s="338"/>
      <c r="I523" s="338"/>
      <c r="J523" s="338"/>
      <c r="K523" s="338"/>
      <c r="L523" s="338"/>
      <c r="M523" s="338"/>
      <c r="N523" s="338"/>
      <c r="O523" s="340"/>
      <c r="P523" s="444"/>
      <c r="Q523" s="445"/>
    </row>
    <row r="524" spans="1:18" ht="6.95" customHeight="1" x14ac:dyDescent="0.15">
      <c r="A524" s="315"/>
      <c r="B524" s="512"/>
      <c r="C524" s="324"/>
      <c r="D524" s="453"/>
      <c r="E524" s="501"/>
      <c r="F524" s="501"/>
      <c r="G524" s="501"/>
      <c r="H524" s="501"/>
      <c r="I524" s="501"/>
      <c r="J524" s="501"/>
      <c r="K524" s="501"/>
      <c r="L524" s="501"/>
      <c r="M524" s="501"/>
      <c r="N524" s="501"/>
      <c r="O524" s="316"/>
      <c r="P524" s="380"/>
      <c r="Q524" s="347"/>
    </row>
    <row r="525" spans="1:18" ht="54.95" customHeight="1" x14ac:dyDescent="0.15">
      <c r="A525" s="358">
        <v>67</v>
      </c>
      <c r="B525" s="355" t="s">
        <v>943</v>
      </c>
      <c r="C525" s="358"/>
      <c r="D525" s="511"/>
      <c r="E525" s="409" t="s">
        <v>942</v>
      </c>
      <c r="F525" s="409"/>
      <c r="G525" s="409"/>
      <c r="H525" s="409"/>
      <c r="I525" s="409"/>
      <c r="J525" s="409"/>
      <c r="K525" s="409"/>
      <c r="L525" s="409"/>
      <c r="M525" s="409"/>
      <c r="N525" s="409"/>
      <c r="O525" s="346"/>
      <c r="P525" s="351" t="s">
        <v>9</v>
      </c>
      <c r="Q525" s="352" t="s">
        <v>941</v>
      </c>
    </row>
    <row r="526" spans="1:18" ht="5.45" customHeight="1" x14ac:dyDescent="0.15">
      <c r="A526" s="348"/>
      <c r="B526" s="365"/>
      <c r="C526" s="358"/>
      <c r="D526" s="511"/>
      <c r="E526" s="409"/>
      <c r="F526" s="409"/>
      <c r="G526" s="409"/>
      <c r="H526" s="409"/>
      <c r="I526" s="409"/>
      <c r="J526" s="409"/>
      <c r="K526" s="409"/>
      <c r="L526" s="409"/>
      <c r="M526" s="409"/>
      <c r="N526" s="409"/>
      <c r="O526" s="346"/>
      <c r="P526" s="351"/>
      <c r="Q526" s="352"/>
    </row>
    <row r="527" spans="1:18" ht="98.1" customHeight="1" x14ac:dyDescent="0.15">
      <c r="A527" s="348"/>
      <c r="B527" s="365"/>
      <c r="C527" s="358"/>
      <c r="D527" s="511"/>
      <c r="E527" s="377" t="s">
        <v>940</v>
      </c>
      <c r="F527" s="529"/>
      <c r="G527" s="529"/>
      <c r="H527" s="529"/>
      <c r="I527" s="529"/>
      <c r="J527" s="529"/>
      <c r="K527" s="529"/>
      <c r="L527" s="529"/>
      <c r="M527" s="529"/>
      <c r="N527" s="530"/>
      <c r="O527" s="346"/>
      <c r="P527" s="352"/>
      <c r="Q527" s="352"/>
    </row>
    <row r="528" spans="1:18" ht="5.45" customHeight="1" x14ac:dyDescent="0.15">
      <c r="A528" s="348"/>
      <c r="B528" s="365"/>
      <c r="C528" s="358"/>
      <c r="D528" s="511"/>
      <c r="E528" s="409"/>
      <c r="F528" s="409"/>
      <c r="G528" s="409"/>
      <c r="H528" s="409"/>
      <c r="I528" s="409"/>
      <c r="J528" s="409"/>
      <c r="K528" s="409"/>
      <c r="L528" s="409"/>
      <c r="M528" s="409"/>
      <c r="N528" s="409"/>
      <c r="O528" s="346"/>
      <c r="P528" s="351"/>
      <c r="Q528" s="352"/>
    </row>
    <row r="529" spans="1:17" ht="54.6" customHeight="1" x14ac:dyDescent="0.15">
      <c r="A529" s="348"/>
      <c r="B529" s="365"/>
      <c r="C529" s="358"/>
      <c r="D529" s="511"/>
      <c r="E529" s="374" t="s">
        <v>745</v>
      </c>
      <c r="F529" s="502"/>
      <c r="G529" s="502"/>
      <c r="H529" s="502"/>
      <c r="I529" s="502"/>
      <c r="J529" s="502"/>
      <c r="K529" s="502"/>
      <c r="L529" s="502"/>
      <c r="M529" s="502"/>
      <c r="N529" s="503"/>
      <c r="O529" s="346"/>
      <c r="P529" s="352"/>
      <c r="Q529" s="352"/>
    </row>
    <row r="530" spans="1:17" ht="6" customHeight="1" x14ac:dyDescent="0.15">
      <c r="A530" s="358"/>
      <c r="B530" s="355"/>
      <c r="C530" s="337"/>
      <c r="D530" s="339"/>
      <c r="E530" s="339"/>
      <c r="F530" s="339"/>
      <c r="G530" s="339"/>
      <c r="H530" s="338"/>
      <c r="I530" s="338"/>
      <c r="J530" s="338"/>
      <c r="K530" s="338"/>
      <c r="L530" s="338"/>
      <c r="M530" s="338"/>
      <c r="N530" s="338"/>
      <c r="O530" s="340"/>
      <c r="P530" s="444"/>
      <c r="Q530" s="445"/>
    </row>
    <row r="531" spans="1:17" ht="6.95" customHeight="1" x14ac:dyDescent="0.15">
      <c r="A531" s="315"/>
      <c r="B531" s="512"/>
      <c r="C531" s="324"/>
      <c r="D531" s="453"/>
      <c r="E531" s="501"/>
      <c r="F531" s="501"/>
      <c r="G531" s="501"/>
      <c r="H531" s="501"/>
      <c r="I531" s="501"/>
      <c r="J531" s="501"/>
      <c r="K531" s="501"/>
      <c r="L531" s="501"/>
      <c r="M531" s="501"/>
      <c r="N531" s="501"/>
      <c r="O531" s="316"/>
      <c r="P531" s="380"/>
      <c r="Q531" s="347"/>
    </row>
    <row r="532" spans="1:17" ht="16.5" customHeight="1" x14ac:dyDescent="0.15">
      <c r="A532" s="358">
        <v>68</v>
      </c>
      <c r="B532" s="419" t="s">
        <v>746</v>
      </c>
      <c r="C532" s="358"/>
      <c r="D532" s="381" t="s">
        <v>616</v>
      </c>
      <c r="E532" s="421" t="s">
        <v>747</v>
      </c>
      <c r="F532" s="421"/>
      <c r="G532" s="421"/>
      <c r="H532" s="421"/>
      <c r="I532" s="421"/>
      <c r="J532" s="421"/>
      <c r="K532" s="421"/>
      <c r="L532" s="421"/>
      <c r="M532" s="421"/>
      <c r="N532" s="421"/>
      <c r="O532" s="346"/>
      <c r="P532" s="351"/>
      <c r="Q532" s="352"/>
    </row>
    <row r="533" spans="1:17" ht="51.95" customHeight="1" x14ac:dyDescent="0.15">
      <c r="A533" s="348"/>
      <c r="B533" s="419"/>
      <c r="C533" s="358"/>
      <c r="D533" s="511"/>
      <c r="E533" s="409" t="s">
        <v>748</v>
      </c>
      <c r="F533" s="409"/>
      <c r="G533" s="409"/>
      <c r="H533" s="409"/>
      <c r="I533" s="409"/>
      <c r="J533" s="409"/>
      <c r="K533" s="409"/>
      <c r="L533" s="409"/>
      <c r="M533" s="409"/>
      <c r="N533" s="409"/>
      <c r="O533" s="346"/>
      <c r="P533" s="351" t="s">
        <v>9</v>
      </c>
      <c r="Q533" s="352" t="s">
        <v>939</v>
      </c>
    </row>
    <row r="534" spans="1:17" ht="8.4499999999999993" customHeight="1" x14ac:dyDescent="0.15">
      <c r="A534" s="348"/>
      <c r="B534" s="365"/>
      <c r="C534" s="358"/>
      <c r="D534" s="511"/>
      <c r="E534" s="511"/>
      <c r="F534" s="511"/>
      <c r="G534" s="511"/>
      <c r="H534" s="511"/>
      <c r="I534" s="511"/>
      <c r="J534" s="511"/>
      <c r="K534" s="511"/>
      <c r="L534" s="511"/>
      <c r="M534" s="511"/>
      <c r="N534" s="511"/>
      <c r="O534" s="346"/>
      <c r="P534" s="352"/>
      <c r="Q534" s="352"/>
    </row>
    <row r="535" spans="1:17" ht="19.5" customHeight="1" x14ac:dyDescent="0.15">
      <c r="A535" s="348"/>
      <c r="B535" s="419"/>
      <c r="C535" s="324"/>
      <c r="D535" s="453" t="s">
        <v>10</v>
      </c>
      <c r="E535" s="501" t="s">
        <v>749</v>
      </c>
      <c r="F535" s="501"/>
      <c r="G535" s="501"/>
      <c r="H535" s="501"/>
      <c r="I535" s="501"/>
      <c r="J535" s="501"/>
      <c r="K535" s="501"/>
      <c r="L535" s="501"/>
      <c r="M535" s="501"/>
      <c r="N535" s="501"/>
      <c r="O535" s="316"/>
      <c r="P535" s="380"/>
      <c r="Q535" s="347"/>
    </row>
    <row r="536" spans="1:17" ht="46.5" customHeight="1" x14ac:dyDescent="0.15">
      <c r="A536" s="348"/>
      <c r="B536" s="419"/>
      <c r="C536" s="358"/>
      <c r="D536" s="511"/>
      <c r="E536" s="409" t="s">
        <v>938</v>
      </c>
      <c r="F536" s="409"/>
      <c r="G536" s="409"/>
      <c r="H536" s="409"/>
      <c r="I536" s="409"/>
      <c r="J536" s="409"/>
      <c r="K536" s="409"/>
      <c r="L536" s="409"/>
      <c r="M536" s="409"/>
      <c r="N536" s="409"/>
      <c r="O536" s="346"/>
      <c r="P536" s="351" t="s">
        <v>9</v>
      </c>
      <c r="Q536" s="352" t="s">
        <v>937</v>
      </c>
    </row>
    <row r="537" spans="1:17" ht="6" customHeight="1" x14ac:dyDescent="0.15">
      <c r="A537" s="358"/>
      <c r="B537" s="355"/>
      <c r="C537" s="337"/>
      <c r="D537" s="339"/>
      <c r="E537" s="339"/>
      <c r="F537" s="339"/>
      <c r="G537" s="339"/>
      <c r="H537" s="338"/>
      <c r="I537" s="338"/>
      <c r="J537" s="338"/>
      <c r="K537" s="338"/>
      <c r="L537" s="338"/>
      <c r="M537" s="338"/>
      <c r="N537" s="338"/>
      <c r="O537" s="340"/>
      <c r="P537" s="444"/>
      <c r="Q537" s="445"/>
    </row>
    <row r="538" spans="1:17" ht="6.95" customHeight="1" x14ac:dyDescent="0.15">
      <c r="A538" s="315"/>
      <c r="B538" s="512"/>
      <c r="C538" s="324"/>
      <c r="D538" s="453"/>
      <c r="E538" s="501"/>
      <c r="F538" s="501"/>
      <c r="G538" s="501"/>
      <c r="H538" s="501"/>
      <c r="I538" s="501"/>
      <c r="J538" s="501"/>
      <c r="K538" s="501"/>
      <c r="L538" s="501"/>
      <c r="M538" s="501"/>
      <c r="N538" s="501"/>
      <c r="O538" s="316"/>
      <c r="P538" s="380"/>
      <c r="Q538" s="347"/>
    </row>
    <row r="539" spans="1:17" ht="16.5" customHeight="1" x14ac:dyDescent="0.15">
      <c r="A539" s="358">
        <v>69</v>
      </c>
      <c r="B539" s="419" t="s">
        <v>750</v>
      </c>
      <c r="C539" s="358"/>
      <c r="D539" s="381" t="s">
        <v>616</v>
      </c>
      <c r="E539" s="421" t="s">
        <v>751</v>
      </c>
      <c r="F539" s="421"/>
      <c r="G539" s="421"/>
      <c r="H539" s="421"/>
      <c r="I539" s="421"/>
      <c r="J539" s="421"/>
      <c r="K539" s="421"/>
      <c r="L539" s="421"/>
      <c r="M539" s="421"/>
      <c r="N539" s="421"/>
      <c r="O539" s="346"/>
      <c r="P539" s="351"/>
      <c r="Q539" s="352"/>
    </row>
    <row r="540" spans="1:17" ht="81.599999999999994" customHeight="1" x14ac:dyDescent="0.15">
      <c r="A540" s="348"/>
      <c r="B540" s="419"/>
      <c r="C540" s="358"/>
      <c r="D540" s="511"/>
      <c r="E540" s="409" t="s">
        <v>1643</v>
      </c>
      <c r="F540" s="409"/>
      <c r="G540" s="409"/>
      <c r="H540" s="409"/>
      <c r="I540" s="409"/>
      <c r="J540" s="409"/>
      <c r="K540" s="409"/>
      <c r="L540" s="409"/>
      <c r="M540" s="409"/>
      <c r="N540" s="409"/>
      <c r="O540" s="346"/>
      <c r="P540" s="351" t="s">
        <v>9</v>
      </c>
      <c r="Q540" s="352" t="s">
        <v>936</v>
      </c>
    </row>
    <row r="541" spans="1:17" ht="8.4499999999999993" customHeight="1" x14ac:dyDescent="0.15">
      <c r="A541" s="348"/>
      <c r="B541" s="365"/>
      <c r="C541" s="358"/>
      <c r="D541" s="511"/>
      <c r="E541" s="511"/>
      <c r="F541" s="511"/>
      <c r="G541" s="511"/>
      <c r="H541" s="511"/>
      <c r="I541" s="511"/>
      <c r="J541" s="511"/>
      <c r="K541" s="511"/>
      <c r="L541" s="511"/>
      <c r="M541" s="511"/>
      <c r="N541" s="511"/>
      <c r="O541" s="346"/>
      <c r="P541" s="352"/>
      <c r="Q541" s="352"/>
    </row>
    <row r="542" spans="1:17" ht="19.5" customHeight="1" x14ac:dyDescent="0.15">
      <c r="A542" s="348"/>
      <c r="B542" s="419"/>
      <c r="C542" s="324"/>
      <c r="D542" s="453" t="s">
        <v>10</v>
      </c>
      <c r="E542" s="501" t="s">
        <v>752</v>
      </c>
      <c r="F542" s="501"/>
      <c r="G542" s="501"/>
      <c r="H542" s="501"/>
      <c r="I542" s="501"/>
      <c r="J542" s="501"/>
      <c r="K542" s="501"/>
      <c r="L542" s="501"/>
      <c r="M542" s="501"/>
      <c r="N542" s="501"/>
      <c r="O542" s="316"/>
      <c r="P542" s="380"/>
      <c r="Q542" s="347"/>
    </row>
    <row r="543" spans="1:17" ht="69" customHeight="1" x14ac:dyDescent="0.15">
      <c r="A543" s="348"/>
      <c r="B543" s="419"/>
      <c r="C543" s="358"/>
      <c r="D543" s="511"/>
      <c r="E543" s="409" t="s">
        <v>753</v>
      </c>
      <c r="F543" s="409"/>
      <c r="G543" s="409"/>
      <c r="H543" s="409"/>
      <c r="I543" s="409"/>
      <c r="J543" s="409"/>
      <c r="K543" s="409"/>
      <c r="L543" s="409"/>
      <c r="M543" s="409"/>
      <c r="N543" s="409"/>
      <c r="O543" s="346"/>
      <c r="P543" s="351" t="s">
        <v>9</v>
      </c>
      <c r="Q543" s="352" t="s">
        <v>935</v>
      </c>
    </row>
    <row r="544" spans="1:17" ht="6" customHeight="1" x14ac:dyDescent="0.15">
      <c r="A544" s="358"/>
      <c r="B544" s="355"/>
      <c r="C544" s="337"/>
      <c r="D544" s="339"/>
      <c r="E544" s="339"/>
      <c r="F544" s="339"/>
      <c r="G544" s="339"/>
      <c r="H544" s="338"/>
      <c r="I544" s="338"/>
      <c r="J544" s="338"/>
      <c r="K544" s="338"/>
      <c r="L544" s="338"/>
      <c r="M544" s="338"/>
      <c r="N544" s="338"/>
      <c r="O544" s="340"/>
      <c r="P544" s="444"/>
      <c r="Q544" s="445"/>
    </row>
    <row r="545" spans="1:17" ht="6.95" customHeight="1" x14ac:dyDescent="0.15">
      <c r="A545" s="315"/>
      <c r="B545" s="512"/>
      <c r="C545" s="324"/>
      <c r="D545" s="453"/>
      <c r="E545" s="501"/>
      <c r="F545" s="501"/>
      <c r="G545" s="501"/>
      <c r="H545" s="501"/>
      <c r="I545" s="501"/>
      <c r="J545" s="501"/>
      <c r="K545" s="501"/>
      <c r="L545" s="501"/>
      <c r="M545" s="501"/>
      <c r="N545" s="501"/>
      <c r="O545" s="316"/>
      <c r="P545" s="380"/>
      <c r="Q545" s="347"/>
    </row>
    <row r="546" spans="1:17" ht="16.5" customHeight="1" x14ac:dyDescent="0.15">
      <c r="A546" s="358">
        <v>70</v>
      </c>
      <c r="B546" s="419" t="s">
        <v>754</v>
      </c>
      <c r="C546" s="358"/>
      <c r="D546" s="381" t="s">
        <v>616</v>
      </c>
      <c r="E546" s="421" t="s">
        <v>755</v>
      </c>
      <c r="F546" s="421"/>
      <c r="G546" s="421"/>
      <c r="H546" s="421"/>
      <c r="I546" s="421"/>
      <c r="J546" s="421"/>
      <c r="K546" s="421"/>
      <c r="L546" s="421"/>
      <c r="M546" s="421"/>
      <c r="N546" s="421"/>
      <c r="O546" s="346"/>
      <c r="P546" s="351"/>
      <c r="Q546" s="352"/>
    </row>
    <row r="547" spans="1:17" ht="51.95" customHeight="1" x14ac:dyDescent="0.15">
      <c r="A547" s="348"/>
      <c r="B547" s="419"/>
      <c r="C547" s="358"/>
      <c r="D547" s="511"/>
      <c r="E547" s="409" t="s">
        <v>1378</v>
      </c>
      <c r="F547" s="409"/>
      <c r="G547" s="409"/>
      <c r="H547" s="409"/>
      <c r="I547" s="409"/>
      <c r="J547" s="409"/>
      <c r="K547" s="409"/>
      <c r="L547" s="409"/>
      <c r="M547" s="409"/>
      <c r="N547" s="409"/>
      <c r="O547" s="346"/>
      <c r="P547" s="351" t="s">
        <v>9</v>
      </c>
      <c r="Q547" s="352" t="s">
        <v>934</v>
      </c>
    </row>
    <row r="548" spans="1:17" ht="8.4499999999999993" customHeight="1" x14ac:dyDescent="0.15">
      <c r="A548" s="348"/>
      <c r="B548" s="365"/>
      <c r="C548" s="358"/>
      <c r="D548" s="511"/>
      <c r="E548" s="511"/>
      <c r="F548" s="511"/>
      <c r="G548" s="511"/>
      <c r="H548" s="511"/>
      <c r="I548" s="511"/>
      <c r="J548" s="511"/>
      <c r="K548" s="511"/>
      <c r="L548" s="511"/>
      <c r="M548" s="511"/>
      <c r="N548" s="511"/>
      <c r="O548" s="346"/>
      <c r="P548" s="352"/>
      <c r="Q548" s="352"/>
    </row>
    <row r="549" spans="1:17" ht="18.95" customHeight="1" x14ac:dyDescent="0.15">
      <c r="A549" s="348"/>
      <c r="B549" s="365"/>
      <c r="C549" s="358"/>
      <c r="D549" s="511"/>
      <c r="E549" s="536" t="s">
        <v>756</v>
      </c>
      <c r="F549" s="537"/>
      <c r="G549" s="538"/>
      <c r="H549" s="536"/>
      <c r="I549" s="537"/>
      <c r="J549" s="537"/>
      <c r="K549" s="537"/>
      <c r="L549" s="537"/>
      <c r="M549" s="537"/>
      <c r="N549" s="538"/>
      <c r="O549" s="346"/>
      <c r="P549" s="352"/>
      <c r="Q549" s="352"/>
    </row>
    <row r="550" spans="1:17" ht="18.95" customHeight="1" x14ac:dyDescent="0.15">
      <c r="A550" s="348"/>
      <c r="B550" s="365"/>
      <c r="C550" s="358"/>
      <c r="D550" s="511"/>
      <c r="E550" s="536" t="s">
        <v>757</v>
      </c>
      <c r="F550" s="537"/>
      <c r="G550" s="538"/>
      <c r="H550" s="536"/>
      <c r="I550" s="537"/>
      <c r="J550" s="537"/>
      <c r="K550" s="537"/>
      <c r="L550" s="537"/>
      <c r="M550" s="537"/>
      <c r="N550" s="538"/>
      <c r="O550" s="346"/>
      <c r="P550" s="352"/>
      <c r="Q550" s="352"/>
    </row>
    <row r="551" spans="1:17" ht="18.95" customHeight="1" x14ac:dyDescent="0.15">
      <c r="A551" s="348"/>
      <c r="B551" s="365"/>
      <c r="C551" s="358"/>
      <c r="D551" s="511"/>
      <c r="E551" s="536" t="s">
        <v>758</v>
      </c>
      <c r="F551" s="537"/>
      <c r="G551" s="538"/>
      <c r="H551" s="446"/>
      <c r="I551" s="447"/>
      <c r="J551" s="447"/>
      <c r="K551" s="447"/>
      <c r="L551" s="447"/>
      <c r="M551" s="447"/>
      <c r="N551" s="448"/>
      <c r="O551" s="346"/>
      <c r="P551" s="352"/>
      <c r="Q551" s="352"/>
    </row>
    <row r="552" spans="1:17" ht="8.4499999999999993" customHeight="1" x14ac:dyDescent="0.15">
      <c r="A552" s="348"/>
      <c r="B552" s="365"/>
      <c r="C552" s="358"/>
      <c r="D552" s="511"/>
      <c r="E552" s="511"/>
      <c r="F552" s="511"/>
      <c r="G552" s="511"/>
      <c r="H552" s="511"/>
      <c r="I552" s="511"/>
      <c r="J552" s="511"/>
      <c r="K552" s="511"/>
      <c r="L552" s="511"/>
      <c r="M552" s="511"/>
      <c r="N552" s="511"/>
      <c r="O552" s="346"/>
      <c r="P552" s="352"/>
      <c r="Q552" s="352"/>
    </row>
    <row r="553" spans="1:17" ht="17.45" customHeight="1" x14ac:dyDescent="0.15">
      <c r="A553" s="348"/>
      <c r="B553" s="365"/>
      <c r="C553" s="358"/>
      <c r="D553" s="511"/>
      <c r="E553" s="421" t="s">
        <v>759</v>
      </c>
      <c r="F553" s="421"/>
      <c r="G553" s="421"/>
      <c r="H553" s="421"/>
      <c r="I553" s="421"/>
      <c r="J553" s="421"/>
      <c r="K553" s="421"/>
      <c r="L553" s="421"/>
      <c r="M553" s="421"/>
      <c r="N553" s="421"/>
      <c r="O553" s="346"/>
      <c r="P553" s="352"/>
      <c r="Q553" s="352"/>
    </row>
    <row r="554" spans="1:17" ht="8.4499999999999993" customHeight="1" x14ac:dyDescent="0.15">
      <c r="A554" s="348"/>
      <c r="B554" s="365"/>
      <c r="C554" s="358"/>
      <c r="D554" s="511"/>
      <c r="E554" s="511"/>
      <c r="F554" s="511"/>
      <c r="G554" s="511"/>
      <c r="H554" s="511"/>
      <c r="I554" s="511"/>
      <c r="J554" s="511"/>
      <c r="K554" s="511"/>
      <c r="L554" s="511"/>
      <c r="M554" s="511"/>
      <c r="N554" s="511"/>
      <c r="O554" s="346"/>
      <c r="P554" s="352"/>
      <c r="Q554" s="352"/>
    </row>
    <row r="555" spans="1:17" ht="84" customHeight="1" x14ac:dyDescent="0.15">
      <c r="A555" s="348"/>
      <c r="B555" s="365"/>
      <c r="C555" s="358"/>
      <c r="D555" s="511"/>
      <c r="E555" s="377" t="s">
        <v>933</v>
      </c>
      <c r="F555" s="529"/>
      <c r="G555" s="529"/>
      <c r="H555" s="529"/>
      <c r="I555" s="529"/>
      <c r="J555" s="529"/>
      <c r="K555" s="529"/>
      <c r="L555" s="529"/>
      <c r="M555" s="529"/>
      <c r="N555" s="530"/>
      <c r="O555" s="346"/>
      <c r="P555" s="352"/>
      <c r="Q555" s="352"/>
    </row>
    <row r="556" spans="1:17" ht="8.4499999999999993" customHeight="1" x14ac:dyDescent="0.15">
      <c r="A556" s="348"/>
      <c r="B556" s="365"/>
      <c r="C556" s="358"/>
      <c r="D556" s="511"/>
      <c r="E556" s="511"/>
      <c r="F556" s="511"/>
      <c r="G556" s="511"/>
      <c r="H556" s="511"/>
      <c r="I556" s="511"/>
      <c r="J556" s="511"/>
      <c r="K556" s="511"/>
      <c r="L556" s="511"/>
      <c r="M556" s="511"/>
      <c r="N556" s="511"/>
      <c r="O556" s="346"/>
      <c r="P556" s="352"/>
      <c r="Q556" s="352"/>
    </row>
    <row r="557" spans="1:17" ht="130.5" customHeight="1" x14ac:dyDescent="0.15">
      <c r="A557" s="348"/>
      <c r="B557" s="365"/>
      <c r="C557" s="358"/>
      <c r="D557" s="511"/>
      <c r="E557" s="377" t="s">
        <v>932</v>
      </c>
      <c r="F557" s="529"/>
      <c r="G557" s="529"/>
      <c r="H557" s="529"/>
      <c r="I557" s="529"/>
      <c r="J557" s="529"/>
      <c r="K557" s="529"/>
      <c r="L557" s="529"/>
      <c r="M557" s="529"/>
      <c r="N557" s="530"/>
      <c r="O557" s="346"/>
      <c r="P557" s="352"/>
      <c r="Q557" s="352"/>
    </row>
    <row r="558" spans="1:17" ht="8.4499999999999993" customHeight="1" x14ac:dyDescent="0.15">
      <c r="A558" s="348"/>
      <c r="B558" s="365"/>
      <c r="C558" s="358"/>
      <c r="D558" s="511"/>
      <c r="E558" s="511"/>
      <c r="F558" s="511"/>
      <c r="G558" s="511"/>
      <c r="H558" s="511"/>
      <c r="I558" s="511"/>
      <c r="J558" s="511"/>
      <c r="K558" s="511"/>
      <c r="L558" s="511"/>
      <c r="M558" s="511"/>
      <c r="N558" s="511"/>
      <c r="O558" s="346"/>
      <c r="P558" s="352"/>
      <c r="Q558" s="352"/>
    </row>
    <row r="559" spans="1:17" ht="195.95" customHeight="1" x14ac:dyDescent="0.15">
      <c r="A559" s="348"/>
      <c r="B559" s="365"/>
      <c r="C559" s="358"/>
      <c r="D559" s="511"/>
      <c r="E559" s="377" t="s">
        <v>931</v>
      </c>
      <c r="F559" s="529"/>
      <c r="G559" s="529"/>
      <c r="H559" s="529"/>
      <c r="I559" s="529"/>
      <c r="J559" s="529"/>
      <c r="K559" s="529"/>
      <c r="L559" s="529"/>
      <c r="M559" s="529"/>
      <c r="N559" s="530"/>
      <c r="O559" s="346"/>
      <c r="P559" s="352"/>
      <c r="Q559" s="352"/>
    </row>
    <row r="560" spans="1:17" ht="8.4499999999999993" customHeight="1" x14ac:dyDescent="0.15">
      <c r="A560" s="348"/>
      <c r="B560" s="365"/>
      <c r="C560" s="358"/>
      <c r="D560" s="511"/>
      <c r="E560" s="511"/>
      <c r="F560" s="511"/>
      <c r="G560" s="511"/>
      <c r="H560" s="511"/>
      <c r="I560" s="511"/>
      <c r="J560" s="511"/>
      <c r="K560" s="511"/>
      <c r="L560" s="511"/>
      <c r="M560" s="511"/>
      <c r="N560" s="511"/>
      <c r="O560" s="346"/>
      <c r="P560" s="352"/>
      <c r="Q560" s="352"/>
    </row>
    <row r="561" spans="1:17" ht="19.5" customHeight="1" x14ac:dyDescent="0.15">
      <c r="A561" s="348"/>
      <c r="B561" s="355"/>
      <c r="C561" s="324"/>
      <c r="D561" s="453" t="s">
        <v>10</v>
      </c>
      <c r="E561" s="501" t="s">
        <v>760</v>
      </c>
      <c r="F561" s="501"/>
      <c r="G561" s="501"/>
      <c r="H561" s="501"/>
      <c r="I561" s="501"/>
      <c r="J561" s="501"/>
      <c r="K561" s="501"/>
      <c r="L561" s="501"/>
      <c r="M561" s="501"/>
      <c r="N561" s="501"/>
      <c r="O561" s="316"/>
      <c r="P561" s="380"/>
      <c r="Q561" s="347"/>
    </row>
    <row r="562" spans="1:17" ht="44.45" customHeight="1" x14ac:dyDescent="0.15">
      <c r="A562" s="348"/>
      <c r="B562" s="355"/>
      <c r="C562" s="358"/>
      <c r="D562" s="511"/>
      <c r="E562" s="409" t="s">
        <v>761</v>
      </c>
      <c r="F562" s="409"/>
      <c r="G562" s="409"/>
      <c r="H562" s="409"/>
      <c r="I562" s="409"/>
      <c r="J562" s="409"/>
      <c r="K562" s="409"/>
      <c r="L562" s="409"/>
      <c r="M562" s="409"/>
      <c r="N562" s="409"/>
      <c r="O562" s="346"/>
      <c r="P562" s="351" t="s">
        <v>32</v>
      </c>
      <c r="Q562" s="352" t="s">
        <v>930</v>
      </c>
    </row>
    <row r="563" spans="1:17" ht="8.4499999999999993" customHeight="1" x14ac:dyDescent="0.15">
      <c r="A563" s="348"/>
      <c r="B563" s="365"/>
      <c r="C563" s="358"/>
      <c r="D563" s="511"/>
      <c r="E563" s="511"/>
      <c r="F563" s="511"/>
      <c r="G563" s="511"/>
      <c r="H563" s="511"/>
      <c r="I563" s="511"/>
      <c r="J563" s="511"/>
      <c r="K563" s="511"/>
      <c r="L563" s="511"/>
      <c r="M563" s="511"/>
      <c r="N563" s="511"/>
      <c r="O563" s="346"/>
      <c r="P563" s="352"/>
      <c r="Q563" s="352"/>
    </row>
    <row r="564" spans="1:17" ht="87" customHeight="1" x14ac:dyDescent="0.15">
      <c r="A564" s="348"/>
      <c r="B564" s="365"/>
      <c r="C564" s="358"/>
      <c r="D564" s="511"/>
      <c r="E564" s="377" t="s">
        <v>2022</v>
      </c>
      <c r="F564" s="529"/>
      <c r="G564" s="529"/>
      <c r="H564" s="529"/>
      <c r="I564" s="529"/>
      <c r="J564" s="529"/>
      <c r="K564" s="529"/>
      <c r="L564" s="529"/>
      <c r="M564" s="529"/>
      <c r="N564" s="530"/>
      <c r="O564" s="346"/>
      <c r="P564" s="352"/>
      <c r="Q564" s="352"/>
    </row>
    <row r="565" spans="1:17" ht="8.4499999999999993" customHeight="1" x14ac:dyDescent="0.15">
      <c r="A565" s="348"/>
      <c r="B565" s="365"/>
      <c r="C565" s="358"/>
      <c r="D565" s="511"/>
      <c r="E565" s="511"/>
      <c r="F565" s="511"/>
      <c r="G565" s="511"/>
      <c r="H565" s="511"/>
      <c r="I565" s="511"/>
      <c r="J565" s="511"/>
      <c r="K565" s="511"/>
      <c r="L565" s="511"/>
      <c r="M565" s="511"/>
      <c r="N565" s="511"/>
      <c r="O565" s="346"/>
      <c r="P565" s="352"/>
      <c r="Q565" s="352"/>
    </row>
    <row r="566" spans="1:17" ht="37.5" customHeight="1" x14ac:dyDescent="0.15">
      <c r="A566" s="348"/>
      <c r="B566" s="365"/>
      <c r="C566" s="358"/>
      <c r="D566" s="511"/>
      <c r="E566" s="374" t="s">
        <v>762</v>
      </c>
      <c r="F566" s="502"/>
      <c r="G566" s="502"/>
      <c r="H566" s="502"/>
      <c r="I566" s="502"/>
      <c r="J566" s="502"/>
      <c r="K566" s="502"/>
      <c r="L566" s="502"/>
      <c r="M566" s="502"/>
      <c r="N566" s="503"/>
      <c r="O566" s="346"/>
      <c r="P566" s="352"/>
      <c r="Q566" s="352"/>
    </row>
    <row r="567" spans="1:17" ht="6" customHeight="1" x14ac:dyDescent="0.15">
      <c r="A567" s="358"/>
      <c r="B567" s="355"/>
      <c r="C567" s="337"/>
      <c r="D567" s="339"/>
      <c r="E567" s="339"/>
      <c r="F567" s="339"/>
      <c r="G567" s="339"/>
      <c r="H567" s="338"/>
      <c r="I567" s="338"/>
      <c r="J567" s="338"/>
      <c r="K567" s="338"/>
      <c r="L567" s="338"/>
      <c r="M567" s="338"/>
      <c r="N567" s="338"/>
      <c r="O567" s="340"/>
      <c r="P567" s="444"/>
      <c r="Q567" s="445"/>
    </row>
    <row r="568" spans="1:17" ht="19.5" customHeight="1" x14ac:dyDescent="0.15">
      <c r="A568" s="348"/>
      <c r="B568" s="419"/>
      <c r="C568" s="324"/>
      <c r="D568" s="453" t="s">
        <v>22</v>
      </c>
      <c r="E568" s="501" t="s">
        <v>763</v>
      </c>
      <c r="F568" s="501"/>
      <c r="G568" s="501"/>
      <c r="H568" s="501"/>
      <c r="I568" s="501"/>
      <c r="J568" s="501"/>
      <c r="K568" s="501"/>
      <c r="L568" s="501"/>
      <c r="M568" s="501"/>
      <c r="N568" s="501"/>
      <c r="O568" s="316"/>
      <c r="P568" s="380"/>
      <c r="Q568" s="347"/>
    </row>
    <row r="569" spans="1:17" ht="108" customHeight="1" x14ac:dyDescent="0.15">
      <c r="A569" s="348"/>
      <c r="B569" s="419"/>
      <c r="C569" s="358"/>
      <c r="D569" s="511"/>
      <c r="E569" s="409" t="s">
        <v>764</v>
      </c>
      <c r="F569" s="409"/>
      <c r="G569" s="409"/>
      <c r="H569" s="409"/>
      <c r="I569" s="409"/>
      <c r="J569" s="409"/>
      <c r="K569" s="409"/>
      <c r="L569" s="409"/>
      <c r="M569" s="409"/>
      <c r="N569" s="409"/>
      <c r="O569" s="346"/>
      <c r="P569" s="351" t="s">
        <v>32</v>
      </c>
      <c r="Q569" s="352" t="s">
        <v>929</v>
      </c>
    </row>
    <row r="570" spans="1:17" ht="6" customHeight="1" x14ac:dyDescent="0.15">
      <c r="A570" s="358"/>
      <c r="B570" s="355"/>
      <c r="C570" s="337"/>
      <c r="D570" s="339"/>
      <c r="E570" s="339"/>
      <c r="F570" s="339"/>
      <c r="G570" s="339"/>
      <c r="H570" s="338"/>
      <c r="I570" s="338"/>
      <c r="J570" s="338"/>
      <c r="K570" s="338"/>
      <c r="L570" s="338"/>
      <c r="M570" s="338"/>
      <c r="N570" s="338"/>
      <c r="O570" s="340"/>
      <c r="P570" s="444"/>
      <c r="Q570" s="445"/>
    </row>
    <row r="571" spans="1:17" ht="21" customHeight="1" x14ac:dyDescent="0.15">
      <c r="A571" s="348"/>
      <c r="B571" s="419"/>
      <c r="C571" s="324"/>
      <c r="D571" s="453" t="s">
        <v>41</v>
      </c>
      <c r="E571" s="501" t="s">
        <v>928</v>
      </c>
      <c r="F571" s="501"/>
      <c r="G571" s="501"/>
      <c r="H571" s="501"/>
      <c r="I571" s="501"/>
      <c r="J571" s="501"/>
      <c r="K571" s="501"/>
      <c r="L571" s="501"/>
      <c r="M571" s="501"/>
      <c r="N571" s="501"/>
      <c r="O571" s="316"/>
      <c r="P571" s="380"/>
      <c r="Q571" s="347"/>
    </row>
    <row r="572" spans="1:17" ht="94.5" customHeight="1" x14ac:dyDescent="0.15">
      <c r="A572" s="348"/>
      <c r="B572" s="419"/>
      <c r="C572" s="358"/>
      <c r="D572" s="511"/>
      <c r="E572" s="409" t="s">
        <v>765</v>
      </c>
      <c r="F572" s="409"/>
      <c r="G572" s="409"/>
      <c r="H572" s="409"/>
      <c r="I572" s="409"/>
      <c r="J572" s="409"/>
      <c r="K572" s="409"/>
      <c r="L572" s="409"/>
      <c r="M572" s="409"/>
      <c r="N572" s="409"/>
      <c r="O572" s="346"/>
      <c r="P572" s="351" t="s">
        <v>32</v>
      </c>
      <c r="Q572" s="352" t="s">
        <v>927</v>
      </c>
    </row>
    <row r="573" spans="1:17" ht="6" customHeight="1" x14ac:dyDescent="0.15">
      <c r="A573" s="358"/>
      <c r="B573" s="355"/>
      <c r="C573" s="337"/>
      <c r="D573" s="339"/>
      <c r="E573" s="339"/>
      <c r="F573" s="339"/>
      <c r="G573" s="339"/>
      <c r="H573" s="338"/>
      <c r="I573" s="338"/>
      <c r="J573" s="338"/>
      <c r="K573" s="338"/>
      <c r="L573" s="338"/>
      <c r="M573" s="338"/>
      <c r="N573" s="338"/>
      <c r="O573" s="340"/>
      <c r="P573" s="444"/>
      <c r="Q573" s="445"/>
    </row>
    <row r="574" spans="1:17" ht="19.5" customHeight="1" x14ac:dyDescent="0.15">
      <c r="A574" s="348"/>
      <c r="B574" s="419"/>
      <c r="C574" s="324"/>
      <c r="D574" s="453" t="s">
        <v>676</v>
      </c>
      <c r="E574" s="501" t="s">
        <v>766</v>
      </c>
      <c r="F574" s="501"/>
      <c r="G574" s="501"/>
      <c r="H574" s="501"/>
      <c r="I574" s="501"/>
      <c r="J574" s="501"/>
      <c r="K574" s="501"/>
      <c r="L574" s="501"/>
      <c r="M574" s="501"/>
      <c r="N574" s="501"/>
      <c r="O574" s="316"/>
      <c r="P574" s="380"/>
      <c r="Q574" s="347"/>
    </row>
    <row r="575" spans="1:17" ht="111" customHeight="1" x14ac:dyDescent="0.15">
      <c r="A575" s="348"/>
      <c r="B575" s="419"/>
      <c r="C575" s="358"/>
      <c r="D575" s="511"/>
      <c r="E575" s="409" t="s">
        <v>767</v>
      </c>
      <c r="F575" s="409"/>
      <c r="G575" s="409"/>
      <c r="H575" s="409"/>
      <c r="I575" s="409"/>
      <c r="J575" s="409"/>
      <c r="K575" s="409"/>
      <c r="L575" s="409"/>
      <c r="M575" s="409"/>
      <c r="N575" s="409"/>
      <c r="O575" s="346"/>
      <c r="P575" s="351" t="s">
        <v>32</v>
      </c>
      <c r="Q575" s="352" t="s">
        <v>926</v>
      </c>
    </row>
    <row r="576" spans="1:17" ht="6" customHeight="1" x14ac:dyDescent="0.15">
      <c r="A576" s="358"/>
      <c r="B576" s="355"/>
      <c r="C576" s="337"/>
      <c r="D576" s="339"/>
      <c r="E576" s="339"/>
      <c r="F576" s="339"/>
      <c r="G576" s="339"/>
      <c r="H576" s="338"/>
      <c r="I576" s="338"/>
      <c r="J576" s="338"/>
      <c r="K576" s="338"/>
      <c r="L576" s="338"/>
      <c r="M576" s="338"/>
      <c r="N576" s="338"/>
      <c r="O576" s="340"/>
      <c r="P576" s="444"/>
      <c r="Q576" s="445"/>
    </row>
    <row r="577" spans="1:17" ht="19.5" customHeight="1" x14ac:dyDescent="0.15">
      <c r="A577" s="348"/>
      <c r="B577" s="419"/>
      <c r="C577" s="324"/>
      <c r="D577" s="453" t="s">
        <v>700</v>
      </c>
      <c r="E577" s="501" t="s">
        <v>768</v>
      </c>
      <c r="F577" s="501"/>
      <c r="G577" s="501"/>
      <c r="H577" s="501"/>
      <c r="I577" s="501"/>
      <c r="J577" s="501"/>
      <c r="K577" s="501"/>
      <c r="L577" s="501"/>
      <c r="M577" s="501"/>
      <c r="N577" s="501"/>
      <c r="O577" s="316"/>
      <c r="P577" s="380"/>
      <c r="Q577" s="347"/>
    </row>
    <row r="578" spans="1:17" ht="59.45" customHeight="1" x14ac:dyDescent="0.15">
      <c r="A578" s="348"/>
      <c r="B578" s="419"/>
      <c r="C578" s="358"/>
      <c r="D578" s="511"/>
      <c r="E578" s="409" t="s">
        <v>769</v>
      </c>
      <c r="F578" s="409"/>
      <c r="G578" s="409"/>
      <c r="H578" s="409"/>
      <c r="I578" s="409"/>
      <c r="J578" s="409"/>
      <c r="K578" s="409"/>
      <c r="L578" s="409"/>
      <c r="M578" s="409"/>
      <c r="N578" s="409"/>
      <c r="O578" s="346"/>
      <c r="P578" s="351" t="s">
        <v>32</v>
      </c>
      <c r="Q578" s="352" t="s">
        <v>925</v>
      </c>
    </row>
    <row r="579" spans="1:17" ht="6" customHeight="1" x14ac:dyDescent="0.15">
      <c r="A579" s="358"/>
      <c r="B579" s="355"/>
      <c r="C579" s="337"/>
      <c r="D579" s="339"/>
      <c r="E579" s="339"/>
      <c r="F579" s="339"/>
      <c r="G579" s="339"/>
      <c r="H579" s="338"/>
      <c r="I579" s="338"/>
      <c r="J579" s="338"/>
      <c r="K579" s="338"/>
      <c r="L579" s="338"/>
      <c r="M579" s="338"/>
      <c r="N579" s="338"/>
      <c r="O579" s="340"/>
      <c r="P579" s="444"/>
      <c r="Q579" s="445"/>
    </row>
    <row r="580" spans="1:17" ht="19.5" customHeight="1" x14ac:dyDescent="0.15">
      <c r="A580" s="348"/>
      <c r="B580" s="419"/>
      <c r="C580" s="324"/>
      <c r="D580" s="453" t="s">
        <v>701</v>
      </c>
      <c r="E580" s="501" t="s">
        <v>770</v>
      </c>
      <c r="F580" s="501"/>
      <c r="G580" s="501"/>
      <c r="H580" s="501"/>
      <c r="I580" s="501"/>
      <c r="J580" s="501"/>
      <c r="K580" s="501"/>
      <c r="L580" s="501"/>
      <c r="M580" s="501"/>
      <c r="N580" s="501"/>
      <c r="O580" s="316"/>
      <c r="P580" s="380"/>
      <c r="Q580" s="347"/>
    </row>
    <row r="581" spans="1:17" ht="56.45" customHeight="1" x14ac:dyDescent="0.15">
      <c r="A581" s="348"/>
      <c r="B581" s="419"/>
      <c r="C581" s="358"/>
      <c r="D581" s="511"/>
      <c r="E581" s="409" t="s">
        <v>771</v>
      </c>
      <c r="F581" s="409"/>
      <c r="G581" s="409"/>
      <c r="H581" s="409"/>
      <c r="I581" s="409"/>
      <c r="J581" s="409"/>
      <c r="K581" s="409"/>
      <c r="L581" s="409"/>
      <c r="M581" s="409"/>
      <c r="N581" s="409"/>
      <c r="O581" s="346"/>
      <c r="P581" s="351" t="s">
        <v>32</v>
      </c>
      <c r="Q581" s="352" t="s">
        <v>924</v>
      </c>
    </row>
    <row r="582" spans="1:17" ht="6" customHeight="1" x14ac:dyDescent="0.15">
      <c r="A582" s="358"/>
      <c r="B582" s="355"/>
      <c r="C582" s="337"/>
      <c r="D582" s="339"/>
      <c r="E582" s="339"/>
      <c r="F582" s="339"/>
      <c r="G582" s="339"/>
      <c r="H582" s="338"/>
      <c r="I582" s="338"/>
      <c r="J582" s="338"/>
      <c r="K582" s="338"/>
      <c r="L582" s="338"/>
      <c r="M582" s="338"/>
      <c r="N582" s="338"/>
      <c r="O582" s="340"/>
      <c r="P582" s="444"/>
      <c r="Q582" s="445"/>
    </row>
    <row r="583" spans="1:17" ht="6.95" customHeight="1" x14ac:dyDescent="0.15">
      <c r="A583" s="315"/>
      <c r="B583" s="512"/>
      <c r="C583" s="324"/>
      <c r="D583" s="453"/>
      <c r="E583" s="501"/>
      <c r="F583" s="501"/>
      <c r="G583" s="501"/>
      <c r="H583" s="501"/>
      <c r="I583" s="501"/>
      <c r="J583" s="501"/>
      <c r="K583" s="501"/>
      <c r="L583" s="501"/>
      <c r="M583" s="501"/>
      <c r="N583" s="501"/>
      <c r="O583" s="316"/>
      <c r="P583" s="380"/>
      <c r="Q583" s="347"/>
    </row>
    <row r="584" spans="1:17" ht="16.5" customHeight="1" x14ac:dyDescent="0.15">
      <c r="A584" s="358">
        <v>71</v>
      </c>
      <c r="B584" s="419" t="s">
        <v>772</v>
      </c>
      <c r="C584" s="358"/>
      <c r="D584" s="381" t="s">
        <v>616</v>
      </c>
      <c r="E584" s="421" t="s">
        <v>773</v>
      </c>
      <c r="F584" s="421"/>
      <c r="G584" s="421"/>
      <c r="H584" s="421"/>
      <c r="I584" s="421"/>
      <c r="J584" s="421"/>
      <c r="K584" s="421"/>
      <c r="L584" s="421"/>
      <c r="M584" s="421"/>
      <c r="N584" s="421"/>
      <c r="O584" s="346"/>
      <c r="P584" s="351"/>
      <c r="Q584" s="352"/>
    </row>
    <row r="585" spans="1:17" ht="54.95" customHeight="1" x14ac:dyDescent="0.15">
      <c r="A585" s="348"/>
      <c r="B585" s="419"/>
      <c r="C585" s="358"/>
      <c r="D585" s="511"/>
      <c r="E585" s="409" t="s">
        <v>774</v>
      </c>
      <c r="F585" s="409"/>
      <c r="G585" s="409"/>
      <c r="H585" s="409"/>
      <c r="I585" s="409"/>
      <c r="J585" s="409"/>
      <c r="K585" s="409"/>
      <c r="L585" s="409"/>
      <c r="M585" s="409"/>
      <c r="N585" s="409"/>
      <c r="O585" s="346"/>
      <c r="P585" s="351" t="s">
        <v>32</v>
      </c>
      <c r="Q585" s="352" t="s">
        <v>1820</v>
      </c>
    </row>
    <row r="586" spans="1:17" ht="8.4499999999999993" customHeight="1" x14ac:dyDescent="0.15">
      <c r="A586" s="348"/>
      <c r="B586" s="365"/>
      <c r="C586" s="358"/>
      <c r="D586" s="511"/>
      <c r="E586" s="511"/>
      <c r="F586" s="511"/>
      <c r="G586" s="511"/>
      <c r="H586" s="511"/>
      <c r="I586" s="511"/>
      <c r="J586" s="511"/>
      <c r="K586" s="511"/>
      <c r="L586" s="511"/>
      <c r="M586" s="511"/>
      <c r="N586" s="511"/>
      <c r="O586" s="346"/>
      <c r="P586" s="352"/>
      <c r="Q586" s="352"/>
    </row>
    <row r="587" spans="1:17" ht="172.5" customHeight="1" x14ac:dyDescent="0.15">
      <c r="A587" s="348"/>
      <c r="B587" s="365"/>
      <c r="C587" s="358"/>
      <c r="D587" s="511"/>
      <c r="E587" s="377" t="s">
        <v>1379</v>
      </c>
      <c r="F587" s="529"/>
      <c r="G587" s="529"/>
      <c r="H587" s="529"/>
      <c r="I587" s="529"/>
      <c r="J587" s="529"/>
      <c r="K587" s="529"/>
      <c r="L587" s="529"/>
      <c r="M587" s="529"/>
      <c r="N587" s="530"/>
      <c r="O587" s="346"/>
      <c r="P587" s="352"/>
      <c r="Q587" s="352"/>
    </row>
    <row r="588" spans="1:17" ht="8.4499999999999993" customHeight="1" x14ac:dyDescent="0.15">
      <c r="A588" s="348"/>
      <c r="B588" s="365"/>
      <c r="C588" s="358"/>
      <c r="D588" s="511"/>
      <c r="E588" s="511"/>
      <c r="F588" s="511"/>
      <c r="G588" s="511"/>
      <c r="H588" s="511"/>
      <c r="I588" s="511"/>
      <c r="J588" s="511"/>
      <c r="K588" s="511"/>
      <c r="L588" s="511"/>
      <c r="M588" s="511"/>
      <c r="N588" s="511"/>
      <c r="O588" s="346"/>
      <c r="P588" s="352"/>
      <c r="Q588" s="352"/>
    </row>
    <row r="589" spans="1:17" ht="178.5" customHeight="1" x14ac:dyDescent="0.15">
      <c r="A589" s="348"/>
      <c r="B589" s="365"/>
      <c r="C589" s="358"/>
      <c r="D589" s="511"/>
      <c r="E589" s="377" t="s">
        <v>923</v>
      </c>
      <c r="F589" s="529"/>
      <c r="G589" s="529"/>
      <c r="H589" s="529"/>
      <c r="I589" s="529"/>
      <c r="J589" s="529"/>
      <c r="K589" s="529"/>
      <c r="L589" s="529"/>
      <c r="M589" s="529"/>
      <c r="N589" s="530"/>
      <c r="O589" s="346"/>
      <c r="P589" s="352"/>
      <c r="Q589" s="352"/>
    </row>
    <row r="590" spans="1:17" ht="8.4499999999999993" customHeight="1" x14ac:dyDescent="0.15">
      <c r="A590" s="348"/>
      <c r="B590" s="365"/>
      <c r="C590" s="358"/>
      <c r="D590" s="511"/>
      <c r="E590" s="511"/>
      <c r="F590" s="511"/>
      <c r="G590" s="511"/>
      <c r="H590" s="511"/>
      <c r="I590" s="511"/>
      <c r="J590" s="511"/>
      <c r="K590" s="511"/>
      <c r="L590" s="511"/>
      <c r="M590" s="511"/>
      <c r="N590" s="511"/>
      <c r="O590" s="346"/>
      <c r="P590" s="352"/>
      <c r="Q590" s="352"/>
    </row>
    <row r="591" spans="1:17" ht="315.95" customHeight="1" x14ac:dyDescent="0.15">
      <c r="A591" s="348"/>
      <c r="B591" s="365"/>
      <c r="C591" s="358"/>
      <c r="D591" s="511"/>
      <c r="E591" s="377" t="s">
        <v>922</v>
      </c>
      <c r="F591" s="529"/>
      <c r="G591" s="529"/>
      <c r="H591" s="529"/>
      <c r="I591" s="529"/>
      <c r="J591" s="529"/>
      <c r="K591" s="529"/>
      <c r="L591" s="529"/>
      <c r="M591" s="529"/>
      <c r="N591" s="530"/>
      <c r="O591" s="346"/>
      <c r="P591" s="352"/>
      <c r="Q591" s="352"/>
    </row>
    <row r="592" spans="1:17" ht="8.4499999999999993" customHeight="1" x14ac:dyDescent="0.15">
      <c r="A592" s="348"/>
      <c r="B592" s="365"/>
      <c r="C592" s="358"/>
      <c r="D592" s="511"/>
      <c r="E592" s="511"/>
      <c r="F592" s="511"/>
      <c r="G592" s="511"/>
      <c r="H592" s="511"/>
      <c r="I592" s="511"/>
      <c r="J592" s="511"/>
      <c r="K592" s="511"/>
      <c r="L592" s="511"/>
      <c r="M592" s="511"/>
      <c r="N592" s="511"/>
      <c r="O592" s="346"/>
      <c r="P592" s="352"/>
      <c r="Q592" s="352"/>
    </row>
    <row r="593" spans="1:17" ht="19.5" customHeight="1" x14ac:dyDescent="0.15">
      <c r="A593" s="348"/>
      <c r="B593" s="419"/>
      <c r="C593" s="324"/>
      <c r="D593" s="453" t="s">
        <v>10</v>
      </c>
      <c r="E593" s="501" t="s">
        <v>775</v>
      </c>
      <c r="F593" s="501"/>
      <c r="G593" s="501"/>
      <c r="H593" s="501"/>
      <c r="I593" s="501"/>
      <c r="J593" s="501"/>
      <c r="K593" s="501"/>
      <c r="L593" s="501"/>
      <c r="M593" s="501"/>
      <c r="N593" s="501"/>
      <c r="O593" s="316"/>
      <c r="P593" s="380"/>
      <c r="Q593" s="347"/>
    </row>
    <row r="594" spans="1:17" ht="36.950000000000003" customHeight="1" x14ac:dyDescent="0.15">
      <c r="A594" s="348"/>
      <c r="B594" s="419"/>
      <c r="C594" s="358"/>
      <c r="D594" s="511"/>
      <c r="E594" s="409" t="s">
        <v>776</v>
      </c>
      <c r="F594" s="409"/>
      <c r="G594" s="409"/>
      <c r="H594" s="409"/>
      <c r="I594" s="409"/>
      <c r="J594" s="409"/>
      <c r="K594" s="409"/>
      <c r="L594" s="409"/>
      <c r="M594" s="409"/>
      <c r="N594" s="409"/>
      <c r="O594" s="346"/>
      <c r="P594" s="351" t="s">
        <v>32</v>
      </c>
      <c r="Q594" s="383" t="s">
        <v>1821</v>
      </c>
    </row>
    <row r="595" spans="1:17" ht="22.5" customHeight="1" x14ac:dyDescent="0.15">
      <c r="A595" s="348"/>
      <c r="B595" s="365"/>
      <c r="C595" s="358"/>
      <c r="D595" s="511"/>
      <c r="E595" s="504" t="s">
        <v>777</v>
      </c>
      <c r="F595" s="504"/>
      <c r="G595" s="504"/>
      <c r="H595" s="504"/>
      <c r="I595" s="504"/>
      <c r="J595" s="504"/>
      <c r="K595" s="504"/>
      <c r="L595" s="504"/>
      <c r="M595" s="504"/>
      <c r="N595" s="504"/>
      <c r="O595" s="346"/>
      <c r="P595" s="352"/>
      <c r="Q595" s="383"/>
    </row>
    <row r="596" spans="1:17" ht="20.45" customHeight="1" x14ac:dyDescent="0.15">
      <c r="A596" s="348"/>
      <c r="B596" s="365"/>
      <c r="C596" s="358"/>
      <c r="D596" s="511"/>
      <c r="E596" s="561" t="s">
        <v>33</v>
      </c>
      <c r="F596" s="446" t="s">
        <v>778</v>
      </c>
      <c r="G596" s="447"/>
      <c r="H596" s="447"/>
      <c r="I596" s="447"/>
      <c r="J596" s="447"/>
      <c r="K596" s="447"/>
      <c r="L596" s="447"/>
      <c r="M596" s="447"/>
      <c r="N596" s="448"/>
      <c r="O596" s="346"/>
      <c r="P596" s="352"/>
      <c r="Q596" s="352"/>
    </row>
    <row r="597" spans="1:17" ht="20.45" customHeight="1" x14ac:dyDescent="0.15">
      <c r="A597" s="348"/>
      <c r="B597" s="365"/>
      <c r="C597" s="358"/>
      <c r="D597" s="511"/>
      <c r="E597" s="561" t="s">
        <v>33</v>
      </c>
      <c r="F597" s="446" t="s">
        <v>779</v>
      </c>
      <c r="G597" s="447"/>
      <c r="H597" s="447"/>
      <c r="I597" s="447"/>
      <c r="J597" s="447"/>
      <c r="K597" s="447"/>
      <c r="L597" s="447"/>
      <c r="M597" s="447"/>
      <c r="N597" s="448"/>
      <c r="O597" s="346"/>
      <c r="P597" s="352"/>
      <c r="Q597" s="352"/>
    </row>
    <row r="598" spans="1:17" ht="20.45" customHeight="1" x14ac:dyDescent="0.15">
      <c r="A598" s="348"/>
      <c r="B598" s="365"/>
      <c r="C598" s="358"/>
      <c r="D598" s="511"/>
      <c r="E598" s="561" t="s">
        <v>33</v>
      </c>
      <c r="F598" s="446" t="s">
        <v>780</v>
      </c>
      <c r="G598" s="447"/>
      <c r="H598" s="447"/>
      <c r="I598" s="447"/>
      <c r="J598" s="447"/>
      <c r="K598" s="447"/>
      <c r="L598" s="447"/>
      <c r="M598" s="447"/>
      <c r="N598" s="448"/>
      <c r="O598" s="346"/>
      <c r="P598" s="352"/>
      <c r="Q598" s="352"/>
    </row>
    <row r="599" spans="1:17" ht="6" customHeight="1" x14ac:dyDescent="0.15">
      <c r="A599" s="358"/>
      <c r="B599" s="355"/>
      <c r="C599" s="337"/>
      <c r="D599" s="339"/>
      <c r="E599" s="339"/>
      <c r="F599" s="339"/>
      <c r="G599" s="339"/>
      <c r="H599" s="338"/>
      <c r="I599" s="338"/>
      <c r="J599" s="338"/>
      <c r="K599" s="338"/>
      <c r="L599" s="338"/>
      <c r="M599" s="338"/>
      <c r="N599" s="338"/>
      <c r="O599" s="340"/>
      <c r="P599" s="444"/>
      <c r="Q599" s="445"/>
    </row>
    <row r="600" spans="1:17" ht="19.5" customHeight="1" x14ac:dyDescent="0.15">
      <c r="A600" s="348"/>
      <c r="B600" s="419"/>
      <c r="C600" s="324"/>
      <c r="D600" s="453" t="s">
        <v>22</v>
      </c>
      <c r="E600" s="501" t="s">
        <v>781</v>
      </c>
      <c r="F600" s="501"/>
      <c r="G600" s="501"/>
      <c r="H600" s="501"/>
      <c r="I600" s="501"/>
      <c r="J600" s="501"/>
      <c r="K600" s="501"/>
      <c r="L600" s="501"/>
      <c r="M600" s="501"/>
      <c r="N600" s="501"/>
      <c r="O600" s="316"/>
      <c r="P600" s="380"/>
      <c r="Q600" s="347"/>
    </row>
    <row r="601" spans="1:17" ht="42.95" customHeight="1" x14ac:dyDescent="0.15">
      <c r="A601" s="348"/>
      <c r="B601" s="419"/>
      <c r="C601" s="358"/>
      <c r="D601" s="511"/>
      <c r="E601" s="409" t="s">
        <v>782</v>
      </c>
      <c r="F601" s="409"/>
      <c r="G601" s="409"/>
      <c r="H601" s="409"/>
      <c r="I601" s="409"/>
      <c r="J601" s="409"/>
      <c r="K601" s="409"/>
      <c r="L601" s="409"/>
      <c r="M601" s="409"/>
      <c r="N601" s="409"/>
      <c r="O601" s="346"/>
      <c r="P601" s="351" t="s">
        <v>32</v>
      </c>
      <c r="Q601" s="352" t="s">
        <v>1822</v>
      </c>
    </row>
    <row r="602" spans="1:17" ht="8.4499999999999993" customHeight="1" x14ac:dyDescent="0.15">
      <c r="A602" s="348"/>
      <c r="B602" s="365"/>
      <c r="C602" s="358"/>
      <c r="D602" s="511"/>
      <c r="E602" s="511"/>
      <c r="F602" s="511"/>
      <c r="G602" s="511"/>
      <c r="H602" s="511"/>
      <c r="I602" s="511"/>
      <c r="J602" s="511"/>
      <c r="K602" s="511"/>
      <c r="L602" s="511"/>
      <c r="M602" s="511"/>
      <c r="N602" s="511"/>
      <c r="O602" s="346"/>
      <c r="P602" s="352"/>
      <c r="Q602" s="352"/>
    </row>
    <row r="603" spans="1:17" ht="79.5" customHeight="1" x14ac:dyDescent="0.15">
      <c r="A603" s="348"/>
      <c r="B603" s="365"/>
      <c r="C603" s="358"/>
      <c r="D603" s="511"/>
      <c r="E603" s="377" t="s">
        <v>921</v>
      </c>
      <c r="F603" s="529"/>
      <c r="G603" s="529"/>
      <c r="H603" s="529"/>
      <c r="I603" s="529"/>
      <c r="J603" s="529"/>
      <c r="K603" s="529"/>
      <c r="L603" s="529"/>
      <c r="M603" s="529"/>
      <c r="N603" s="530"/>
      <c r="O603" s="346"/>
      <c r="P603" s="352"/>
      <c r="Q603" s="352"/>
    </row>
    <row r="604" spans="1:17" ht="6" customHeight="1" x14ac:dyDescent="0.15">
      <c r="A604" s="358"/>
      <c r="B604" s="355"/>
      <c r="C604" s="337"/>
      <c r="D604" s="339"/>
      <c r="E604" s="339"/>
      <c r="F604" s="339"/>
      <c r="G604" s="339"/>
      <c r="H604" s="338"/>
      <c r="I604" s="338"/>
      <c r="J604" s="338"/>
      <c r="K604" s="338"/>
      <c r="L604" s="338"/>
      <c r="M604" s="338"/>
      <c r="N604" s="338"/>
      <c r="O604" s="340"/>
      <c r="P604" s="444"/>
      <c r="Q604" s="445"/>
    </row>
    <row r="605" spans="1:17" ht="19.5" customHeight="1" x14ac:dyDescent="0.15">
      <c r="A605" s="348"/>
      <c r="B605" s="419"/>
      <c r="C605" s="324"/>
      <c r="D605" s="453" t="s">
        <v>41</v>
      </c>
      <c r="E605" s="501" t="s">
        <v>783</v>
      </c>
      <c r="F605" s="501"/>
      <c r="G605" s="501"/>
      <c r="H605" s="501"/>
      <c r="I605" s="501"/>
      <c r="J605" s="501"/>
      <c r="K605" s="501"/>
      <c r="L605" s="501"/>
      <c r="M605" s="501"/>
      <c r="N605" s="501"/>
      <c r="O605" s="316"/>
      <c r="P605" s="380"/>
      <c r="Q605" s="347"/>
    </row>
    <row r="606" spans="1:17" ht="33" customHeight="1" x14ac:dyDescent="0.15">
      <c r="A606" s="348"/>
      <c r="B606" s="419"/>
      <c r="C606" s="358"/>
      <c r="D606" s="511"/>
      <c r="E606" s="409" t="s">
        <v>784</v>
      </c>
      <c r="F606" s="409"/>
      <c r="G606" s="409"/>
      <c r="H606" s="409"/>
      <c r="I606" s="409"/>
      <c r="J606" s="409"/>
      <c r="K606" s="409"/>
      <c r="L606" s="409"/>
      <c r="M606" s="409"/>
      <c r="N606" s="409"/>
      <c r="O606" s="346"/>
      <c r="P606" s="351" t="s">
        <v>9</v>
      </c>
      <c r="Q606" s="352"/>
    </row>
    <row r="607" spans="1:17" ht="17.100000000000001" customHeight="1" x14ac:dyDescent="0.15">
      <c r="A607" s="348"/>
      <c r="B607" s="365"/>
      <c r="C607" s="358"/>
      <c r="D607" s="511"/>
      <c r="E607" s="504" t="s">
        <v>785</v>
      </c>
      <c r="F607" s="504"/>
      <c r="G607" s="504"/>
      <c r="H607" s="504"/>
      <c r="I607" s="504"/>
      <c r="J607" s="504"/>
      <c r="K607" s="504"/>
      <c r="L607" s="504"/>
      <c r="M607" s="504"/>
      <c r="N607" s="504"/>
      <c r="O607" s="346"/>
      <c r="P607" s="352"/>
      <c r="Q607" s="352"/>
    </row>
    <row r="608" spans="1:17" ht="18.95" customHeight="1" x14ac:dyDescent="0.15">
      <c r="A608" s="348"/>
      <c r="B608" s="365"/>
      <c r="C608" s="358"/>
      <c r="D608" s="511"/>
      <c r="E608" s="446" t="s">
        <v>786</v>
      </c>
      <c r="F608" s="447"/>
      <c r="G608" s="571"/>
      <c r="H608" s="536"/>
      <c r="I608" s="537"/>
      <c r="J608" s="537"/>
      <c r="K608" s="537"/>
      <c r="L608" s="537"/>
      <c r="M608" s="537"/>
      <c r="N608" s="538"/>
      <c r="O608" s="346"/>
      <c r="P608" s="352"/>
      <c r="Q608" s="352"/>
    </row>
    <row r="609" spans="1:17" ht="18.95" customHeight="1" x14ac:dyDescent="0.15">
      <c r="A609" s="348"/>
      <c r="B609" s="365"/>
      <c r="C609" s="358"/>
      <c r="D609" s="511"/>
      <c r="E609" s="446" t="s">
        <v>787</v>
      </c>
      <c r="F609" s="447"/>
      <c r="G609" s="571"/>
      <c r="H609" s="536"/>
      <c r="I609" s="537"/>
      <c r="J609" s="537"/>
      <c r="K609" s="537"/>
      <c r="L609" s="537"/>
      <c r="M609" s="537"/>
      <c r="N609" s="538"/>
      <c r="O609" s="346"/>
      <c r="P609" s="352"/>
      <c r="Q609" s="352"/>
    </row>
    <row r="610" spans="1:17" ht="18.95" customHeight="1" x14ac:dyDescent="0.15">
      <c r="A610" s="348"/>
      <c r="B610" s="365"/>
      <c r="C610" s="358"/>
      <c r="D610" s="511"/>
      <c r="E610" s="446" t="s">
        <v>788</v>
      </c>
      <c r="F610" s="447"/>
      <c r="G610" s="571"/>
      <c r="H610" s="446"/>
      <c r="I610" s="447"/>
      <c r="J610" s="447"/>
      <c r="K610" s="447"/>
      <c r="L610" s="447"/>
      <c r="M610" s="447"/>
      <c r="N610" s="448"/>
      <c r="O610" s="346"/>
      <c r="P610" s="352"/>
      <c r="Q610" s="352"/>
    </row>
    <row r="611" spans="1:17" ht="6" customHeight="1" x14ac:dyDescent="0.15">
      <c r="A611" s="358"/>
      <c r="B611" s="355"/>
      <c r="C611" s="358"/>
      <c r="P611" s="357"/>
      <c r="Q611" s="435"/>
    </row>
    <row r="612" spans="1:17" ht="17.100000000000001" customHeight="1" x14ac:dyDescent="0.15">
      <c r="A612" s="348"/>
      <c r="B612" s="365"/>
      <c r="C612" s="358"/>
      <c r="D612" s="511"/>
      <c r="E612" s="421" t="s">
        <v>789</v>
      </c>
      <c r="F612" s="421"/>
      <c r="G612" s="421"/>
      <c r="H612" s="421"/>
      <c r="I612" s="421"/>
      <c r="J612" s="421"/>
      <c r="K612" s="421"/>
      <c r="L612" s="421"/>
      <c r="M612" s="421"/>
      <c r="N612" s="421"/>
      <c r="O612" s="346"/>
      <c r="P612" s="352"/>
      <c r="Q612" s="352"/>
    </row>
    <row r="613" spans="1:17" ht="17.100000000000001" customHeight="1" x14ac:dyDescent="0.15">
      <c r="A613" s="348"/>
      <c r="B613" s="365"/>
      <c r="C613" s="358"/>
      <c r="D613" s="511"/>
      <c r="E613" s="421" t="s">
        <v>790</v>
      </c>
      <c r="F613" s="421"/>
      <c r="G613" s="421"/>
      <c r="H613" s="421"/>
      <c r="I613" s="421"/>
      <c r="J613" s="421"/>
      <c r="K613" s="421"/>
      <c r="L613" s="421"/>
      <c r="M613" s="421"/>
      <c r="N613" s="421"/>
      <c r="O613" s="346"/>
      <c r="P613" s="352"/>
      <c r="Q613" s="352"/>
    </row>
    <row r="614" spans="1:17" ht="17.100000000000001" customHeight="1" x14ac:dyDescent="0.15">
      <c r="A614" s="348"/>
      <c r="B614" s="365"/>
      <c r="C614" s="358"/>
      <c r="D614" s="511"/>
      <c r="E614" s="536" t="s">
        <v>791</v>
      </c>
      <c r="F614" s="603"/>
      <c r="G614" s="628" t="s">
        <v>33</v>
      </c>
      <c r="H614" s="536" t="s">
        <v>792</v>
      </c>
      <c r="I614" s="603"/>
      <c r="J614" s="628" t="s">
        <v>33</v>
      </c>
      <c r="K614" s="511"/>
      <c r="L614" s="511"/>
      <c r="M614" s="511"/>
      <c r="N614" s="511"/>
      <c r="O614" s="346"/>
      <c r="P614" s="352"/>
      <c r="Q614" s="352"/>
    </row>
    <row r="615" spans="1:17" ht="8.1" customHeight="1" x14ac:dyDescent="0.15">
      <c r="A615" s="348"/>
      <c r="B615" s="365"/>
      <c r="C615" s="358"/>
      <c r="D615" s="511"/>
      <c r="E615" s="511"/>
      <c r="F615" s="511"/>
      <c r="G615" s="511"/>
      <c r="H615" s="511"/>
      <c r="I615" s="511"/>
      <c r="J615" s="511"/>
      <c r="K615" s="511"/>
      <c r="L615" s="511"/>
      <c r="M615" s="511"/>
      <c r="N615" s="511"/>
      <c r="O615" s="346"/>
      <c r="P615" s="352"/>
      <c r="Q615" s="352"/>
    </row>
    <row r="616" spans="1:17" ht="6.95" customHeight="1" x14ac:dyDescent="0.15">
      <c r="A616" s="315"/>
      <c r="B616" s="512"/>
      <c r="C616" s="324"/>
      <c r="D616" s="453"/>
      <c r="E616" s="501"/>
      <c r="F616" s="501"/>
      <c r="G616" s="501"/>
      <c r="H616" s="501"/>
      <c r="I616" s="501"/>
      <c r="J616" s="501"/>
      <c r="K616" s="501"/>
      <c r="L616" s="501"/>
      <c r="M616" s="501"/>
      <c r="N616" s="501"/>
      <c r="O616" s="316"/>
      <c r="P616" s="380"/>
      <c r="Q616" s="347"/>
    </row>
    <row r="617" spans="1:17" ht="37.5" customHeight="1" x14ac:dyDescent="0.15">
      <c r="A617" s="358">
        <v>72</v>
      </c>
      <c r="B617" s="355" t="s">
        <v>793</v>
      </c>
      <c r="C617" s="358"/>
      <c r="D617" s="511"/>
      <c r="E617" s="409" t="s">
        <v>794</v>
      </c>
      <c r="F617" s="409"/>
      <c r="G617" s="409"/>
      <c r="H617" s="409"/>
      <c r="I617" s="409"/>
      <c r="J617" s="409"/>
      <c r="K617" s="409"/>
      <c r="L617" s="409"/>
      <c r="M617" s="409"/>
      <c r="N617" s="409"/>
      <c r="O617" s="346"/>
      <c r="P617" s="351" t="s">
        <v>9</v>
      </c>
      <c r="Q617" s="352" t="s">
        <v>920</v>
      </c>
    </row>
    <row r="618" spans="1:17" ht="8.1" customHeight="1" x14ac:dyDescent="0.15">
      <c r="A618" s="348"/>
      <c r="B618" s="365"/>
      <c r="C618" s="358"/>
      <c r="D618" s="511"/>
      <c r="E618" s="409"/>
      <c r="F618" s="409"/>
      <c r="G618" s="409"/>
      <c r="H618" s="409"/>
      <c r="I618" s="409"/>
      <c r="J618" s="409"/>
      <c r="K618" s="409"/>
      <c r="L618" s="409"/>
      <c r="M618" s="409"/>
      <c r="N618" s="409"/>
      <c r="O618" s="346"/>
      <c r="P618" s="351"/>
      <c r="Q618" s="352"/>
    </row>
    <row r="619" spans="1:17" ht="39" customHeight="1" x14ac:dyDescent="0.15">
      <c r="A619" s="348"/>
      <c r="B619" s="365"/>
      <c r="C619" s="358"/>
      <c r="D619" s="511"/>
      <c r="E619" s="377" t="s">
        <v>919</v>
      </c>
      <c r="F619" s="529"/>
      <c r="G619" s="529"/>
      <c r="H619" s="529"/>
      <c r="I619" s="529"/>
      <c r="J619" s="529"/>
      <c r="K619" s="529"/>
      <c r="L619" s="529"/>
      <c r="M619" s="529"/>
      <c r="N619" s="530"/>
      <c r="O619" s="346"/>
      <c r="P619" s="352"/>
      <c r="Q619" s="352"/>
    </row>
    <row r="620" spans="1:17" ht="6" customHeight="1" x14ac:dyDescent="0.15">
      <c r="A620" s="358"/>
      <c r="B620" s="355"/>
      <c r="C620" s="337"/>
      <c r="D620" s="339"/>
      <c r="E620" s="339"/>
      <c r="F620" s="339"/>
      <c r="G620" s="339"/>
      <c r="H620" s="338"/>
      <c r="I620" s="338"/>
      <c r="J620" s="338"/>
      <c r="K620" s="338"/>
      <c r="L620" s="338"/>
      <c r="M620" s="338"/>
      <c r="N620" s="338"/>
      <c r="O620" s="340"/>
      <c r="P620" s="444"/>
      <c r="Q620" s="445"/>
    </row>
    <row r="621" spans="1:17" ht="6" customHeight="1" x14ac:dyDescent="0.15">
      <c r="A621" s="315"/>
      <c r="B621" s="512"/>
      <c r="C621" s="324"/>
      <c r="D621" s="318"/>
      <c r="E621" s="318"/>
      <c r="F621" s="318"/>
      <c r="G621" s="318"/>
      <c r="H621" s="316"/>
      <c r="I621" s="316"/>
      <c r="J621" s="316"/>
      <c r="K621" s="316"/>
      <c r="L621" s="316"/>
      <c r="M621" s="316"/>
      <c r="N621" s="316"/>
      <c r="O621" s="317"/>
      <c r="P621" s="325"/>
      <c r="Q621" s="326"/>
    </row>
    <row r="622" spans="1:17" ht="19.5" customHeight="1" x14ac:dyDescent="0.15">
      <c r="A622" s="358">
        <v>74</v>
      </c>
      <c r="B622" s="355" t="s">
        <v>1641</v>
      </c>
      <c r="C622" s="358"/>
      <c r="D622" s="381" t="s">
        <v>616</v>
      </c>
      <c r="E622" s="421" t="s">
        <v>1641</v>
      </c>
      <c r="F622" s="421"/>
      <c r="G622" s="421"/>
      <c r="H622" s="421"/>
      <c r="I622" s="421"/>
      <c r="J622" s="421"/>
      <c r="K622" s="421"/>
      <c r="L622" s="421"/>
      <c r="M622" s="421"/>
      <c r="N622" s="421"/>
      <c r="O622" s="346"/>
      <c r="P622" s="351"/>
      <c r="Q622" s="466" t="s">
        <v>2021</v>
      </c>
    </row>
    <row r="623" spans="1:17" ht="34.5" customHeight="1" x14ac:dyDescent="0.15">
      <c r="A623" s="348"/>
      <c r="B623" s="355"/>
      <c r="C623" s="358"/>
      <c r="D623" s="511"/>
      <c r="E623" s="409" t="s">
        <v>1640</v>
      </c>
      <c r="F623" s="409"/>
      <c r="G623" s="409"/>
      <c r="H623" s="409"/>
      <c r="I623" s="409"/>
      <c r="J623" s="409"/>
      <c r="K623" s="409"/>
      <c r="L623" s="409"/>
      <c r="M623" s="409"/>
      <c r="N623" s="409"/>
      <c r="O623" s="346"/>
      <c r="P623" s="351" t="s">
        <v>9</v>
      </c>
      <c r="Q623" s="466"/>
    </row>
    <row r="624" spans="1:17" ht="5.0999999999999996" customHeight="1" x14ac:dyDescent="0.15">
      <c r="A624" s="348"/>
      <c r="B624" s="365"/>
      <c r="C624" s="358"/>
      <c r="D624" s="511"/>
      <c r="E624" s="511"/>
      <c r="F624" s="511"/>
      <c r="G624" s="511"/>
      <c r="H624" s="511"/>
      <c r="I624" s="511"/>
      <c r="J624" s="511"/>
      <c r="K624" s="511"/>
      <c r="L624" s="511"/>
      <c r="M624" s="511"/>
      <c r="N624" s="511"/>
      <c r="O624" s="346"/>
      <c r="P624" s="352"/>
      <c r="Q624" s="466"/>
    </row>
    <row r="625" spans="1:17" ht="39" customHeight="1" x14ac:dyDescent="0.15">
      <c r="A625" s="348"/>
      <c r="B625" s="365"/>
      <c r="C625" s="358"/>
      <c r="D625" s="511"/>
      <c r="E625" s="374" t="s">
        <v>1638</v>
      </c>
      <c r="F625" s="502"/>
      <c r="G625" s="502"/>
      <c r="H625" s="502"/>
      <c r="I625" s="502"/>
      <c r="J625" s="502"/>
      <c r="K625" s="502"/>
      <c r="L625" s="502"/>
      <c r="M625" s="502"/>
      <c r="N625" s="503"/>
      <c r="O625" s="346"/>
      <c r="P625" s="352"/>
      <c r="Q625" s="466"/>
    </row>
    <row r="626" spans="1:17" ht="6" customHeight="1" x14ac:dyDescent="0.15">
      <c r="A626" s="358"/>
      <c r="B626" s="355"/>
      <c r="C626" s="337"/>
      <c r="D626" s="339"/>
      <c r="E626" s="339"/>
      <c r="F626" s="339"/>
      <c r="G626" s="339"/>
      <c r="H626" s="338"/>
      <c r="I626" s="338"/>
      <c r="J626" s="338"/>
      <c r="K626" s="338"/>
      <c r="L626" s="338"/>
      <c r="M626" s="338"/>
      <c r="N626" s="338"/>
      <c r="O626" s="340"/>
      <c r="P626" s="444"/>
      <c r="Q626" s="445"/>
    </row>
    <row r="627" spans="1:17" ht="19.5" customHeight="1" x14ac:dyDescent="0.15">
      <c r="A627" s="348"/>
      <c r="B627" s="355"/>
      <c r="C627" s="358"/>
      <c r="D627" s="381" t="s">
        <v>10</v>
      </c>
      <c r="E627" s="421" t="s">
        <v>1637</v>
      </c>
      <c r="F627" s="421"/>
      <c r="G627" s="421"/>
      <c r="H627" s="421"/>
      <c r="I627" s="421"/>
      <c r="J627" s="421"/>
      <c r="K627" s="421"/>
      <c r="L627" s="421"/>
      <c r="M627" s="421"/>
      <c r="N627" s="421"/>
      <c r="O627" s="346"/>
      <c r="P627" s="351"/>
      <c r="Q627" s="352"/>
    </row>
    <row r="628" spans="1:17" ht="42.6" customHeight="1" x14ac:dyDescent="0.15">
      <c r="A628" s="348"/>
      <c r="B628" s="355"/>
      <c r="C628" s="358"/>
      <c r="D628" s="511"/>
      <c r="E628" s="409" t="s">
        <v>1636</v>
      </c>
      <c r="F628" s="409"/>
      <c r="G628" s="409"/>
      <c r="H628" s="409"/>
      <c r="I628" s="409"/>
      <c r="J628" s="409"/>
      <c r="K628" s="409"/>
      <c r="L628" s="409"/>
      <c r="M628" s="409"/>
      <c r="N628" s="409"/>
      <c r="O628" s="346"/>
      <c r="P628" s="351" t="s">
        <v>9</v>
      </c>
      <c r="Q628" s="466" t="s">
        <v>2020</v>
      </c>
    </row>
    <row r="629" spans="1:17" ht="4.5" customHeight="1" x14ac:dyDescent="0.15">
      <c r="A629" s="348"/>
      <c r="B629" s="365"/>
      <c r="C629" s="358"/>
      <c r="D629" s="511"/>
      <c r="E629" s="511"/>
      <c r="F629" s="511"/>
      <c r="G629" s="511"/>
      <c r="H629" s="511"/>
      <c r="I629" s="511"/>
      <c r="J629" s="511"/>
      <c r="K629" s="511"/>
      <c r="L629" s="511"/>
      <c r="M629" s="511"/>
      <c r="N629" s="511"/>
      <c r="O629" s="346"/>
      <c r="P629" s="352"/>
      <c r="Q629" s="466"/>
    </row>
    <row r="630" spans="1:17" ht="133.5" customHeight="1" x14ac:dyDescent="0.15">
      <c r="A630" s="348"/>
      <c r="B630" s="365"/>
      <c r="C630" s="358"/>
      <c r="D630" s="511"/>
      <c r="E630" s="377" t="s">
        <v>2019</v>
      </c>
      <c r="F630" s="529"/>
      <c r="G630" s="529"/>
      <c r="H630" s="529"/>
      <c r="I630" s="529"/>
      <c r="J630" s="529"/>
      <c r="K630" s="529"/>
      <c r="L630" s="529"/>
      <c r="M630" s="529"/>
      <c r="N630" s="530"/>
      <c r="O630" s="346"/>
      <c r="P630" s="352"/>
      <c r="Q630" s="466"/>
    </row>
    <row r="631" spans="1:17" ht="6" customHeight="1" x14ac:dyDescent="0.15">
      <c r="A631" s="358"/>
      <c r="B631" s="355"/>
      <c r="C631" s="337"/>
      <c r="D631" s="339"/>
      <c r="E631" s="339"/>
      <c r="F631" s="339"/>
      <c r="G631" s="339"/>
      <c r="H631" s="338"/>
      <c r="I631" s="338"/>
      <c r="J631" s="338"/>
      <c r="K631" s="338"/>
      <c r="L631" s="338"/>
      <c r="M631" s="338"/>
      <c r="N631" s="338"/>
      <c r="O631" s="340"/>
      <c r="P631" s="444"/>
      <c r="Q631" s="445"/>
    </row>
    <row r="632" spans="1:17" ht="6" customHeight="1" x14ac:dyDescent="0.15">
      <c r="A632" s="315"/>
      <c r="B632" s="512"/>
      <c r="C632" s="324"/>
      <c r="D632" s="318"/>
      <c r="E632" s="318"/>
      <c r="F632" s="318"/>
      <c r="G632" s="318"/>
      <c r="H632" s="316"/>
      <c r="I632" s="316"/>
      <c r="J632" s="316"/>
      <c r="K632" s="316"/>
      <c r="L632" s="316"/>
      <c r="M632" s="316"/>
      <c r="N632" s="316"/>
      <c r="O632" s="317"/>
      <c r="P632" s="325"/>
      <c r="Q632" s="326"/>
    </row>
    <row r="633" spans="1:17" ht="19.5" customHeight="1" x14ac:dyDescent="0.15">
      <c r="A633" s="358">
        <v>75</v>
      </c>
      <c r="B633" s="419" t="s">
        <v>795</v>
      </c>
      <c r="C633" s="358"/>
      <c r="D633" s="381" t="s">
        <v>616</v>
      </c>
      <c r="E633" s="421" t="s">
        <v>796</v>
      </c>
      <c r="F633" s="421"/>
      <c r="G633" s="421"/>
      <c r="H633" s="421"/>
      <c r="I633" s="421"/>
      <c r="J633" s="421"/>
      <c r="K633" s="421"/>
      <c r="L633" s="421"/>
      <c r="M633" s="421"/>
      <c r="N633" s="421"/>
      <c r="O633" s="346"/>
      <c r="P633" s="351"/>
      <c r="Q633" s="352"/>
    </row>
    <row r="634" spans="1:17" ht="48.95" customHeight="1" x14ac:dyDescent="0.15">
      <c r="A634" s="348"/>
      <c r="B634" s="419"/>
      <c r="C634" s="358"/>
      <c r="D634" s="511"/>
      <c r="E634" s="409" t="s">
        <v>797</v>
      </c>
      <c r="F634" s="409"/>
      <c r="G634" s="409"/>
      <c r="H634" s="409"/>
      <c r="I634" s="409"/>
      <c r="J634" s="409"/>
      <c r="K634" s="409"/>
      <c r="L634" s="409"/>
      <c r="M634" s="409"/>
      <c r="N634" s="409"/>
      <c r="O634" s="346"/>
      <c r="P634" s="351" t="s">
        <v>32</v>
      </c>
      <c r="Q634" s="352" t="s">
        <v>798</v>
      </c>
    </row>
    <row r="635" spans="1:17" ht="8.4499999999999993" customHeight="1" x14ac:dyDescent="0.15">
      <c r="A635" s="348"/>
      <c r="B635" s="365"/>
      <c r="C635" s="358"/>
      <c r="D635" s="511"/>
      <c r="E635" s="511"/>
      <c r="F635" s="511"/>
      <c r="G635" s="511"/>
      <c r="H635" s="511"/>
      <c r="I635" s="511"/>
      <c r="J635" s="511"/>
      <c r="K635" s="511"/>
      <c r="L635" s="511"/>
      <c r="M635" s="511"/>
      <c r="N635" s="511"/>
      <c r="O635" s="346"/>
      <c r="P635" s="352"/>
      <c r="Q635" s="352"/>
    </row>
    <row r="636" spans="1:17" ht="135.94999999999999" customHeight="1" x14ac:dyDescent="0.15">
      <c r="A636" s="348"/>
      <c r="B636" s="365"/>
      <c r="C636" s="358"/>
      <c r="D636" s="511"/>
      <c r="E636" s="377" t="s">
        <v>1446</v>
      </c>
      <c r="F636" s="529"/>
      <c r="G636" s="529"/>
      <c r="H636" s="529"/>
      <c r="I636" s="529"/>
      <c r="J636" s="529"/>
      <c r="K636" s="529"/>
      <c r="L636" s="529"/>
      <c r="M636" s="529"/>
      <c r="N636" s="530"/>
      <c r="O636" s="346"/>
      <c r="P636" s="352"/>
      <c r="Q636" s="352"/>
    </row>
    <row r="637" spans="1:17" ht="8.4499999999999993" customHeight="1" x14ac:dyDescent="0.15">
      <c r="A637" s="348"/>
      <c r="B637" s="365"/>
      <c r="C637" s="358"/>
      <c r="D637" s="511"/>
      <c r="E637" s="511"/>
      <c r="F637" s="511"/>
      <c r="G637" s="511"/>
      <c r="H637" s="511"/>
      <c r="I637" s="511"/>
      <c r="J637" s="511"/>
      <c r="K637" s="511"/>
      <c r="L637" s="511"/>
      <c r="M637" s="511"/>
      <c r="N637" s="511"/>
      <c r="O637" s="346"/>
      <c r="P637" s="352"/>
      <c r="Q637" s="352"/>
    </row>
    <row r="638" spans="1:17" ht="36" customHeight="1" x14ac:dyDescent="0.15">
      <c r="A638" s="348"/>
      <c r="B638" s="365"/>
      <c r="C638" s="358"/>
      <c r="D638" s="511"/>
      <c r="E638" s="374" t="s">
        <v>799</v>
      </c>
      <c r="F638" s="502"/>
      <c r="G638" s="502"/>
      <c r="H638" s="502"/>
      <c r="I638" s="502"/>
      <c r="J638" s="502"/>
      <c r="K638" s="502"/>
      <c r="L638" s="502"/>
      <c r="M638" s="502"/>
      <c r="N638" s="503"/>
      <c r="O638" s="346"/>
      <c r="P638" s="352"/>
      <c r="Q638" s="352"/>
    </row>
    <row r="639" spans="1:17" ht="6" customHeight="1" x14ac:dyDescent="0.15">
      <c r="A639" s="358"/>
      <c r="B639" s="355"/>
      <c r="C639" s="337"/>
      <c r="D639" s="339"/>
      <c r="E639" s="339"/>
      <c r="F639" s="339"/>
      <c r="G639" s="339"/>
      <c r="H639" s="338"/>
      <c r="I639" s="338"/>
      <c r="J639" s="338"/>
      <c r="K639" s="338"/>
      <c r="L639" s="338"/>
      <c r="M639" s="338"/>
      <c r="N639" s="338"/>
      <c r="O639" s="340"/>
      <c r="P639" s="444"/>
      <c r="Q639" s="445"/>
    </row>
    <row r="640" spans="1:17" ht="19.5" customHeight="1" x14ac:dyDescent="0.15">
      <c r="A640" s="348"/>
      <c r="B640" s="355"/>
      <c r="C640" s="358"/>
      <c r="D640" s="381" t="s">
        <v>10</v>
      </c>
      <c r="E640" s="421" t="s">
        <v>800</v>
      </c>
      <c r="F640" s="421"/>
      <c r="G640" s="421"/>
      <c r="H640" s="421"/>
      <c r="I640" s="421"/>
      <c r="J640" s="421"/>
      <c r="K640" s="421"/>
      <c r="L640" s="421"/>
      <c r="M640" s="421"/>
      <c r="N640" s="421"/>
      <c r="O640" s="346"/>
      <c r="P640" s="351"/>
      <c r="Q640" s="352"/>
    </row>
    <row r="641" spans="1:17" ht="37.5" customHeight="1" x14ac:dyDescent="0.15">
      <c r="A641" s="348"/>
      <c r="B641" s="355"/>
      <c r="C641" s="358"/>
      <c r="D641" s="511"/>
      <c r="E641" s="409" t="s">
        <v>801</v>
      </c>
      <c r="F641" s="409"/>
      <c r="G641" s="409"/>
      <c r="H641" s="409"/>
      <c r="I641" s="409"/>
      <c r="J641" s="409"/>
      <c r="K641" s="409"/>
      <c r="L641" s="409"/>
      <c r="M641" s="409"/>
      <c r="N641" s="409"/>
      <c r="O641" s="346"/>
      <c r="P641" s="351" t="s">
        <v>32</v>
      </c>
      <c r="Q641" s="352"/>
    </row>
    <row r="642" spans="1:17" ht="6" customHeight="1" x14ac:dyDescent="0.15">
      <c r="A642" s="358"/>
      <c r="B642" s="355"/>
      <c r="C642" s="337"/>
      <c r="D642" s="339"/>
      <c r="E642" s="339"/>
      <c r="F642" s="339"/>
      <c r="G642" s="339"/>
      <c r="H642" s="338"/>
      <c r="I642" s="338"/>
      <c r="J642" s="338"/>
      <c r="K642" s="338"/>
      <c r="L642" s="338"/>
      <c r="M642" s="338"/>
      <c r="N642" s="338"/>
      <c r="O642" s="340"/>
      <c r="P642" s="444"/>
      <c r="Q642" s="445"/>
    </row>
    <row r="643" spans="1:17" ht="6" customHeight="1" x14ac:dyDescent="0.15">
      <c r="A643" s="315"/>
      <c r="B643" s="512"/>
      <c r="C643" s="324"/>
      <c r="D643" s="318"/>
      <c r="E643" s="318"/>
      <c r="F643" s="318"/>
      <c r="G643" s="318"/>
      <c r="H643" s="316"/>
      <c r="I643" s="316"/>
      <c r="J643" s="316"/>
      <c r="K643" s="316"/>
      <c r="L643" s="316"/>
      <c r="M643" s="316"/>
      <c r="N643" s="316"/>
      <c r="O643" s="317"/>
      <c r="P643" s="325"/>
      <c r="Q643" s="326"/>
    </row>
    <row r="644" spans="1:17" ht="19.5" customHeight="1" x14ac:dyDescent="0.15">
      <c r="A644" s="358">
        <v>76</v>
      </c>
      <c r="B644" s="419" t="s">
        <v>914</v>
      </c>
      <c r="C644" s="358"/>
      <c r="D644" s="381" t="s">
        <v>616</v>
      </c>
      <c r="E644" s="421" t="s">
        <v>802</v>
      </c>
      <c r="F644" s="421"/>
      <c r="G644" s="421"/>
      <c r="H644" s="421"/>
      <c r="I644" s="421"/>
      <c r="J644" s="421"/>
      <c r="K644" s="421"/>
      <c r="L644" s="421"/>
      <c r="M644" s="421"/>
      <c r="N644" s="421"/>
      <c r="O644" s="346"/>
      <c r="P644" s="351"/>
      <c r="Q644" s="352"/>
    </row>
    <row r="645" spans="1:17" ht="48.6" customHeight="1" x14ac:dyDescent="0.15">
      <c r="A645" s="348"/>
      <c r="B645" s="419"/>
      <c r="C645" s="358"/>
      <c r="D645" s="511"/>
      <c r="E645" s="409" t="s">
        <v>913</v>
      </c>
      <c r="F645" s="409"/>
      <c r="G645" s="409"/>
      <c r="H645" s="409"/>
      <c r="I645" s="409"/>
      <c r="J645" s="409"/>
      <c r="K645" s="409"/>
      <c r="L645" s="409"/>
      <c r="M645" s="409"/>
      <c r="N645" s="409"/>
      <c r="O645" s="346"/>
      <c r="P645" s="351" t="s">
        <v>9</v>
      </c>
      <c r="Q645" s="352" t="s">
        <v>912</v>
      </c>
    </row>
    <row r="646" spans="1:17" ht="35.450000000000003" customHeight="1" x14ac:dyDescent="0.15">
      <c r="A646" s="348"/>
      <c r="B646" s="365"/>
      <c r="C646" s="358"/>
      <c r="D646" s="511"/>
      <c r="E646" s="421" t="s">
        <v>803</v>
      </c>
      <c r="F646" s="421"/>
      <c r="G646" s="421"/>
      <c r="H646" s="421"/>
      <c r="I646" s="421"/>
      <c r="J646" s="421"/>
      <c r="K646" s="421"/>
      <c r="L646" s="421"/>
      <c r="M646" s="421"/>
      <c r="N646" s="421"/>
      <c r="O646" s="346"/>
      <c r="P646" s="352"/>
      <c r="Q646" s="352"/>
    </row>
    <row r="647" spans="1:17" ht="23.1" customHeight="1" x14ac:dyDescent="0.15">
      <c r="A647" s="348"/>
      <c r="B647" s="365"/>
      <c r="C647" s="358"/>
      <c r="D647" s="511"/>
      <c r="E647" s="536" t="s">
        <v>804</v>
      </c>
      <c r="F647" s="537"/>
      <c r="G647" s="538"/>
      <c r="H647" s="561" t="s">
        <v>33</v>
      </c>
      <c r="I647" s="536" t="s">
        <v>805</v>
      </c>
      <c r="J647" s="537"/>
      <c r="K647" s="538"/>
      <c r="L647" s="629"/>
      <c r="M647" s="561" t="s">
        <v>33</v>
      </c>
      <c r="N647" s="694"/>
      <c r="O647" s="346"/>
      <c r="P647" s="352"/>
      <c r="Q647" s="352"/>
    </row>
    <row r="648" spans="1:17" ht="6" customHeight="1" x14ac:dyDescent="0.15">
      <c r="A648" s="358"/>
      <c r="B648" s="355"/>
      <c r="C648" s="358"/>
      <c r="P648" s="357"/>
      <c r="Q648" s="435"/>
    </row>
    <row r="649" spans="1:17" ht="15" customHeight="1" x14ac:dyDescent="0.15">
      <c r="A649" s="358"/>
      <c r="B649" s="355"/>
      <c r="C649" s="358"/>
      <c r="E649" s="461" t="s">
        <v>806</v>
      </c>
      <c r="F649" s="461"/>
      <c r="G649" s="461"/>
      <c r="H649" s="461"/>
      <c r="I649" s="461"/>
      <c r="J649" s="461"/>
      <c r="K649" s="461"/>
      <c r="L649" s="461"/>
      <c r="M649" s="461"/>
      <c r="N649" s="461"/>
      <c r="P649" s="357"/>
      <c r="Q649" s="435"/>
    </row>
    <row r="650" spans="1:17" ht="20.100000000000001" customHeight="1" x14ac:dyDescent="0.15">
      <c r="A650" s="348"/>
      <c r="B650" s="365"/>
      <c r="C650" s="358"/>
      <c r="D650" s="511"/>
      <c r="E650" s="536" t="s">
        <v>807</v>
      </c>
      <c r="F650" s="537"/>
      <c r="G650" s="537"/>
      <c r="H650" s="537"/>
      <c r="I650" s="537"/>
      <c r="J650" s="537"/>
      <c r="K650" s="537"/>
      <c r="L650" s="537"/>
      <c r="M650" s="537"/>
      <c r="N650" s="538"/>
      <c r="O650" s="346"/>
      <c r="P650" s="352"/>
      <c r="Q650" s="352"/>
    </row>
    <row r="651" spans="1:17" ht="20.100000000000001" customHeight="1" x14ac:dyDescent="0.15">
      <c r="A651" s="348"/>
      <c r="B651" s="365"/>
      <c r="C651" s="358"/>
      <c r="D651" s="511"/>
      <c r="E651" s="536" t="s">
        <v>808</v>
      </c>
      <c r="F651" s="537"/>
      <c r="G651" s="538"/>
      <c r="H651" s="536" t="s">
        <v>809</v>
      </c>
      <c r="I651" s="537"/>
      <c r="J651" s="538"/>
      <c r="K651" s="537" t="s">
        <v>810</v>
      </c>
      <c r="L651" s="537"/>
      <c r="M651" s="537"/>
      <c r="N651" s="538"/>
      <c r="O651" s="346"/>
      <c r="P651" s="352"/>
      <c r="Q651" s="352"/>
    </row>
    <row r="652" spans="1:17" ht="30.6" customHeight="1" x14ac:dyDescent="0.15">
      <c r="A652" s="348"/>
      <c r="B652" s="365"/>
      <c r="C652" s="358"/>
      <c r="D652" s="511"/>
      <c r="E652" s="536" t="s">
        <v>911</v>
      </c>
      <c r="F652" s="537"/>
      <c r="G652" s="538"/>
      <c r="H652" s="536" t="s">
        <v>911</v>
      </c>
      <c r="I652" s="537"/>
      <c r="J652" s="537"/>
      <c r="K652" s="536" t="s">
        <v>911</v>
      </c>
      <c r="L652" s="537"/>
      <c r="M652" s="537"/>
      <c r="N652" s="538"/>
      <c r="O652" s="346"/>
      <c r="P652" s="352"/>
      <c r="Q652" s="352"/>
    </row>
    <row r="653" spans="1:17" ht="30.6" customHeight="1" x14ac:dyDescent="0.15">
      <c r="A653" s="348"/>
      <c r="B653" s="365"/>
      <c r="C653" s="358"/>
      <c r="D653" s="511"/>
      <c r="E653" s="536"/>
      <c r="F653" s="537"/>
      <c r="G653" s="538"/>
      <c r="H653" s="536" t="s">
        <v>910</v>
      </c>
      <c r="I653" s="537"/>
      <c r="J653" s="538"/>
      <c r="K653" s="536" t="s">
        <v>910</v>
      </c>
      <c r="L653" s="537"/>
      <c r="M653" s="537"/>
      <c r="N653" s="538"/>
      <c r="O653" s="346"/>
      <c r="P653" s="352"/>
      <c r="Q653" s="352"/>
    </row>
    <row r="654" spans="1:17" ht="30.6" customHeight="1" x14ac:dyDescent="0.15">
      <c r="A654" s="348"/>
      <c r="B654" s="365"/>
      <c r="C654" s="358"/>
      <c r="D654" s="511"/>
      <c r="E654" s="536"/>
      <c r="F654" s="537"/>
      <c r="G654" s="538"/>
      <c r="H654" s="536"/>
      <c r="I654" s="537"/>
      <c r="J654" s="538"/>
      <c r="K654" s="537" t="s">
        <v>909</v>
      </c>
      <c r="L654" s="537"/>
      <c r="M654" s="537"/>
      <c r="N654" s="538"/>
      <c r="O654" s="346"/>
      <c r="P654" s="352"/>
      <c r="Q654" s="352"/>
    </row>
    <row r="655" spans="1:17" ht="8.4499999999999993" customHeight="1" x14ac:dyDescent="0.15">
      <c r="A655" s="348"/>
      <c r="B655" s="365"/>
      <c r="C655" s="358"/>
      <c r="D655" s="511"/>
      <c r="E655" s="511"/>
      <c r="F655" s="511"/>
      <c r="G655" s="511"/>
      <c r="H655" s="511"/>
      <c r="I655" s="511"/>
      <c r="J655" s="511"/>
      <c r="K655" s="511"/>
      <c r="L655" s="511"/>
      <c r="M655" s="511"/>
      <c r="N655" s="511"/>
      <c r="O655" s="346"/>
      <c r="P655" s="352"/>
      <c r="Q655" s="352"/>
    </row>
    <row r="656" spans="1:17" ht="141.6" customHeight="1" x14ac:dyDescent="0.15">
      <c r="A656" s="348"/>
      <c r="B656" s="365"/>
      <c r="C656" s="358"/>
      <c r="D656" s="511"/>
      <c r="E656" s="377" t="s">
        <v>811</v>
      </c>
      <c r="F656" s="529"/>
      <c r="G656" s="529"/>
      <c r="H656" s="529"/>
      <c r="I656" s="529"/>
      <c r="J656" s="529"/>
      <c r="K656" s="529"/>
      <c r="L656" s="529"/>
      <c r="M656" s="529"/>
      <c r="N656" s="530"/>
      <c r="O656" s="346"/>
      <c r="P656" s="352"/>
      <c r="Q656" s="352"/>
    </row>
    <row r="657" spans="1:17" ht="8.4499999999999993" customHeight="1" x14ac:dyDescent="0.15">
      <c r="A657" s="348"/>
      <c r="B657" s="365"/>
      <c r="C657" s="358"/>
      <c r="D657" s="511"/>
      <c r="E657" s="511"/>
      <c r="F657" s="511"/>
      <c r="G657" s="511"/>
      <c r="H657" s="511"/>
      <c r="I657" s="511"/>
      <c r="J657" s="511"/>
      <c r="K657" s="511"/>
      <c r="L657" s="511"/>
      <c r="M657" s="511"/>
      <c r="N657" s="511"/>
      <c r="O657" s="346"/>
      <c r="P657" s="352"/>
      <c r="Q657" s="352"/>
    </row>
    <row r="658" spans="1:17" ht="81.599999999999994" customHeight="1" x14ac:dyDescent="0.15">
      <c r="A658" s="348"/>
      <c r="B658" s="365"/>
      <c r="C658" s="358"/>
      <c r="D658" s="511"/>
      <c r="E658" s="374" t="s">
        <v>812</v>
      </c>
      <c r="F658" s="502"/>
      <c r="G658" s="502"/>
      <c r="H658" s="502"/>
      <c r="I658" s="502"/>
      <c r="J658" s="502"/>
      <c r="K658" s="502"/>
      <c r="L658" s="502"/>
      <c r="M658" s="502"/>
      <c r="N658" s="503"/>
      <c r="O658" s="346"/>
      <c r="P658" s="352"/>
      <c r="Q658" s="352"/>
    </row>
    <row r="659" spans="1:17" ht="6" customHeight="1" x14ac:dyDescent="0.15">
      <c r="A659" s="358"/>
      <c r="B659" s="355"/>
      <c r="C659" s="337"/>
      <c r="D659" s="339"/>
      <c r="E659" s="339"/>
      <c r="F659" s="339"/>
      <c r="G659" s="339"/>
      <c r="H659" s="338"/>
      <c r="I659" s="338"/>
      <c r="J659" s="338"/>
      <c r="K659" s="338"/>
      <c r="L659" s="338"/>
      <c r="M659" s="338"/>
      <c r="N659" s="338"/>
      <c r="O659" s="340"/>
      <c r="P659" s="444"/>
      <c r="Q659" s="445"/>
    </row>
    <row r="660" spans="1:17" ht="19.5" customHeight="1" x14ac:dyDescent="0.15">
      <c r="A660" s="348"/>
      <c r="B660" s="355"/>
      <c r="C660" s="358"/>
      <c r="D660" s="381" t="s">
        <v>10</v>
      </c>
      <c r="E660" s="421" t="s">
        <v>813</v>
      </c>
      <c r="F660" s="421"/>
      <c r="G660" s="421"/>
      <c r="H660" s="421"/>
      <c r="I660" s="421"/>
      <c r="J660" s="421"/>
      <c r="K660" s="421"/>
      <c r="L660" s="421"/>
      <c r="M660" s="421"/>
      <c r="N660" s="421"/>
      <c r="O660" s="346"/>
      <c r="P660" s="351"/>
      <c r="Q660" s="352"/>
    </row>
    <row r="661" spans="1:17" ht="34.5" customHeight="1" x14ac:dyDescent="0.15">
      <c r="A661" s="348"/>
      <c r="B661" s="355"/>
      <c r="C661" s="358"/>
      <c r="D661" s="511"/>
      <c r="E661" s="409" t="s">
        <v>814</v>
      </c>
      <c r="F661" s="409"/>
      <c r="G661" s="409"/>
      <c r="H661" s="409"/>
      <c r="I661" s="409"/>
      <c r="J661" s="409"/>
      <c r="K661" s="409"/>
      <c r="L661" s="409"/>
      <c r="M661" s="409"/>
      <c r="N661" s="409"/>
      <c r="O661" s="346"/>
      <c r="P661" s="351" t="s">
        <v>9</v>
      </c>
      <c r="Q661" s="352"/>
    </row>
    <row r="662" spans="1:17" ht="6" customHeight="1" x14ac:dyDescent="0.15">
      <c r="A662" s="358"/>
      <c r="B662" s="355"/>
      <c r="C662" s="337"/>
      <c r="D662" s="339"/>
      <c r="E662" s="339"/>
      <c r="F662" s="339"/>
      <c r="G662" s="339"/>
      <c r="H662" s="338"/>
      <c r="I662" s="338"/>
      <c r="J662" s="338"/>
      <c r="K662" s="338"/>
      <c r="L662" s="338"/>
      <c r="M662" s="338"/>
      <c r="N662" s="338"/>
      <c r="O662" s="340"/>
      <c r="P662" s="444"/>
      <c r="Q662" s="445"/>
    </row>
    <row r="663" spans="1:17" ht="19.5" customHeight="1" x14ac:dyDescent="0.15">
      <c r="A663" s="348"/>
      <c r="B663" s="355"/>
      <c r="C663" s="358"/>
      <c r="D663" s="381" t="s">
        <v>22</v>
      </c>
      <c r="E663" s="421" t="s">
        <v>815</v>
      </c>
      <c r="F663" s="421"/>
      <c r="G663" s="421"/>
      <c r="H663" s="421"/>
      <c r="I663" s="421"/>
      <c r="J663" s="421"/>
      <c r="K663" s="421"/>
      <c r="L663" s="421"/>
      <c r="M663" s="421"/>
      <c r="N663" s="421"/>
      <c r="O663" s="346"/>
      <c r="P663" s="351"/>
      <c r="Q663" s="352"/>
    </row>
    <row r="664" spans="1:17" ht="29.1" customHeight="1" x14ac:dyDescent="0.15">
      <c r="A664" s="348"/>
      <c r="B664" s="355"/>
      <c r="C664" s="358"/>
      <c r="D664" s="511"/>
      <c r="E664" s="409" t="s">
        <v>816</v>
      </c>
      <c r="F664" s="409"/>
      <c r="G664" s="409"/>
      <c r="H664" s="409"/>
      <c r="I664" s="409"/>
      <c r="J664" s="409"/>
      <c r="K664" s="409"/>
      <c r="L664" s="409"/>
      <c r="M664" s="409"/>
      <c r="N664" s="409"/>
      <c r="O664" s="346"/>
      <c r="P664" s="351" t="s">
        <v>9</v>
      </c>
      <c r="Q664" s="352"/>
    </row>
    <row r="665" spans="1:17" ht="6" customHeight="1" x14ac:dyDescent="0.15">
      <c r="A665" s="358"/>
      <c r="B665" s="355"/>
      <c r="C665" s="337"/>
      <c r="D665" s="339"/>
      <c r="E665" s="339"/>
      <c r="F665" s="339"/>
      <c r="G665" s="339"/>
      <c r="H665" s="338"/>
      <c r="I665" s="338"/>
      <c r="J665" s="338"/>
      <c r="K665" s="338"/>
      <c r="L665" s="338"/>
      <c r="M665" s="338"/>
      <c r="N665" s="338"/>
      <c r="O665" s="340"/>
      <c r="P665" s="444"/>
      <c r="Q665" s="445"/>
    </row>
    <row r="666" spans="1:17" ht="19.5" customHeight="1" x14ac:dyDescent="0.15">
      <c r="A666" s="348"/>
      <c r="B666" s="355"/>
      <c r="C666" s="358"/>
      <c r="D666" s="381" t="s">
        <v>41</v>
      </c>
      <c r="E666" s="421" t="s">
        <v>817</v>
      </c>
      <c r="F666" s="421"/>
      <c r="G666" s="421"/>
      <c r="H666" s="421"/>
      <c r="I666" s="421"/>
      <c r="J666" s="421"/>
      <c r="K666" s="421"/>
      <c r="L666" s="421"/>
      <c r="M666" s="421"/>
      <c r="N666" s="421"/>
      <c r="O666" s="346"/>
      <c r="P666" s="351"/>
      <c r="Q666" s="352"/>
    </row>
    <row r="667" spans="1:17" ht="30" customHeight="1" x14ac:dyDescent="0.15">
      <c r="A667" s="348"/>
      <c r="B667" s="355"/>
      <c r="C667" s="358"/>
      <c r="D667" s="511"/>
      <c r="E667" s="409" t="s">
        <v>818</v>
      </c>
      <c r="F667" s="409"/>
      <c r="G667" s="409"/>
      <c r="H667" s="409"/>
      <c r="I667" s="409"/>
      <c r="J667" s="409"/>
      <c r="K667" s="409"/>
      <c r="L667" s="409"/>
      <c r="M667" s="409"/>
      <c r="N667" s="409"/>
      <c r="O667" s="346"/>
      <c r="P667" s="351" t="s">
        <v>9</v>
      </c>
      <c r="Q667" s="352"/>
    </row>
    <row r="668" spans="1:17" ht="6" customHeight="1" x14ac:dyDescent="0.15">
      <c r="A668" s="337"/>
      <c r="B668" s="417"/>
      <c r="C668" s="337"/>
      <c r="D668" s="339"/>
      <c r="E668" s="339"/>
      <c r="F668" s="339"/>
      <c r="G668" s="339"/>
      <c r="H668" s="338"/>
      <c r="I668" s="338"/>
      <c r="J668" s="338"/>
      <c r="K668" s="338"/>
      <c r="L668" s="338"/>
      <c r="M668" s="338"/>
      <c r="N668" s="338"/>
      <c r="O668" s="340"/>
      <c r="P668" s="444"/>
      <c r="Q668" s="445"/>
    </row>
    <row r="669" spans="1:17" ht="6" customHeight="1" x14ac:dyDescent="0.15">
      <c r="A669" s="631"/>
      <c r="B669" s="632"/>
      <c r="C669" s="317"/>
      <c r="D669" s="318"/>
      <c r="E669" s="318"/>
      <c r="F669" s="318"/>
      <c r="G669" s="318"/>
      <c r="H669" s="316"/>
      <c r="I669" s="316"/>
      <c r="J669" s="316"/>
      <c r="K669" s="316"/>
      <c r="L669" s="316"/>
      <c r="M669" s="316"/>
      <c r="N669" s="316"/>
      <c r="O669" s="317"/>
      <c r="P669" s="319"/>
      <c r="Q669" s="463"/>
    </row>
    <row r="670" spans="1:17" ht="18" customHeight="1" x14ac:dyDescent="0.15">
      <c r="A670" s="486"/>
      <c r="B670" s="452"/>
    </row>
    <row r="671" spans="1:17" ht="25.5" customHeight="1" x14ac:dyDescent="0.15">
      <c r="A671" s="633" t="s">
        <v>908</v>
      </c>
      <c r="B671" s="634"/>
      <c r="C671" s="634"/>
      <c r="D671" s="634"/>
      <c r="E671" s="634"/>
      <c r="F671" s="634"/>
      <c r="G671" s="634"/>
      <c r="H671" s="634"/>
      <c r="I671" s="634"/>
      <c r="J671" s="634"/>
      <c r="K671" s="634"/>
      <c r="L671" s="634"/>
      <c r="M671" s="634"/>
      <c r="N671" s="634"/>
      <c r="O671" s="340"/>
      <c r="P671" s="464"/>
      <c r="Q671" s="407"/>
    </row>
    <row r="672" spans="1:17" ht="8.4499999999999993" customHeight="1" x14ac:dyDescent="0.15">
      <c r="A672" s="479"/>
      <c r="B672" s="635" t="s">
        <v>819</v>
      </c>
      <c r="C672" s="636"/>
      <c r="D672" s="636"/>
      <c r="E672" s="636"/>
      <c r="F672" s="636"/>
      <c r="G672" s="636"/>
      <c r="H672" s="636"/>
      <c r="I672" s="636"/>
      <c r="J672" s="636"/>
      <c r="K672" s="636"/>
      <c r="L672" s="636"/>
      <c r="M672" s="636"/>
      <c r="N672" s="636"/>
      <c r="O672" s="636"/>
      <c r="P672" s="637"/>
      <c r="Q672" s="352"/>
    </row>
    <row r="673" spans="1:26" ht="72.95" customHeight="1" x14ac:dyDescent="0.15">
      <c r="A673" s="348"/>
      <c r="B673" s="506"/>
      <c r="C673" s="535"/>
      <c r="D673" s="535"/>
      <c r="E673" s="535"/>
      <c r="F673" s="535"/>
      <c r="G673" s="535"/>
      <c r="H673" s="535"/>
      <c r="I673" s="535"/>
      <c r="J673" s="535"/>
      <c r="K673" s="535"/>
      <c r="L673" s="535"/>
      <c r="M673" s="535"/>
      <c r="N673" s="535"/>
      <c r="O673" s="535"/>
      <c r="P673" s="638"/>
      <c r="Q673" s="352"/>
    </row>
    <row r="674" spans="1:26" ht="8.4499999999999993" customHeight="1" x14ac:dyDescent="0.15">
      <c r="A674" s="639"/>
      <c r="B674" s="340"/>
      <c r="C674" s="340"/>
      <c r="D674" s="528"/>
      <c r="E674" s="528"/>
      <c r="F674" s="528"/>
      <c r="G674" s="528"/>
      <c r="H674" s="528"/>
      <c r="I674" s="528"/>
      <c r="J674" s="528"/>
      <c r="K674" s="528"/>
      <c r="L674" s="528"/>
      <c r="M674" s="528"/>
      <c r="N674" s="528"/>
      <c r="O674" s="338"/>
      <c r="P674" s="640"/>
      <c r="Q674" s="418"/>
    </row>
    <row r="675" spans="1:26" s="328" customFormat="1" ht="6" customHeight="1" x14ac:dyDescent="0.15">
      <c r="A675" s="323"/>
      <c r="B675" s="316"/>
      <c r="C675" s="324"/>
      <c r="D675" s="318"/>
      <c r="E675" s="318"/>
      <c r="F675" s="318"/>
      <c r="G675" s="318"/>
      <c r="H675" s="316"/>
      <c r="I675" s="316"/>
      <c r="J675" s="316"/>
      <c r="K675" s="316"/>
      <c r="L675" s="316"/>
      <c r="M675" s="316"/>
      <c r="N675" s="316"/>
      <c r="O675" s="317"/>
      <c r="P675" s="325"/>
      <c r="Q675" s="326"/>
    </row>
    <row r="676" spans="1:26" ht="18" customHeight="1" x14ac:dyDescent="0.15">
      <c r="A676" s="329" t="s">
        <v>11</v>
      </c>
      <c r="B676" s="330"/>
      <c r="C676" s="331"/>
      <c r="D676" s="332" t="s">
        <v>618</v>
      </c>
      <c r="E676" s="332"/>
      <c r="F676" s="332"/>
      <c r="G676" s="332"/>
      <c r="H676" s="332"/>
      <c r="I676" s="332"/>
      <c r="J676" s="332"/>
      <c r="K676" s="332"/>
      <c r="L676" s="332"/>
      <c r="M676" s="332"/>
      <c r="N676" s="332"/>
      <c r="O676" s="333"/>
      <c r="P676" s="334" t="s">
        <v>619</v>
      </c>
      <c r="Q676" s="335" t="s">
        <v>0</v>
      </c>
      <c r="V676" s="336" t="s">
        <v>1</v>
      </c>
      <c r="W676" s="336" t="s">
        <v>1</v>
      </c>
      <c r="X676" s="336" t="s">
        <v>2</v>
      </c>
      <c r="Y676" s="336" t="s">
        <v>3</v>
      </c>
      <c r="Z676" s="336" t="s">
        <v>4</v>
      </c>
    </row>
    <row r="677" spans="1:26" ht="6" customHeight="1" x14ac:dyDescent="0.15">
      <c r="A677" s="337"/>
      <c r="B677" s="338"/>
      <c r="C677" s="337"/>
      <c r="D677" s="339"/>
      <c r="E677" s="339"/>
      <c r="F677" s="339"/>
      <c r="G677" s="339"/>
      <c r="H677" s="338"/>
      <c r="I677" s="338"/>
      <c r="J677" s="338"/>
      <c r="K677" s="338"/>
      <c r="L677" s="338"/>
      <c r="M677" s="338"/>
      <c r="N677" s="338"/>
      <c r="O677" s="340"/>
      <c r="P677" s="341"/>
      <c r="Q677" s="342"/>
      <c r="V677" s="336" t="s">
        <v>5</v>
      </c>
      <c r="W677" s="336" t="s">
        <v>5</v>
      </c>
      <c r="X677" s="336" t="s">
        <v>6</v>
      </c>
      <c r="Y677" s="336" t="s">
        <v>7</v>
      </c>
      <c r="Z677" s="336" t="s">
        <v>8</v>
      </c>
    </row>
    <row r="678" spans="1:26" ht="6" customHeight="1" x14ac:dyDescent="0.15">
      <c r="A678" s="343"/>
      <c r="B678" s="344"/>
      <c r="O678" s="317"/>
      <c r="P678" s="325"/>
      <c r="Q678" s="347"/>
    </row>
    <row r="679" spans="1:26" ht="17.100000000000001" customHeight="1" x14ac:dyDescent="0.15">
      <c r="A679" s="348">
        <v>77</v>
      </c>
      <c r="B679" s="349" t="s">
        <v>820</v>
      </c>
      <c r="D679" s="345" t="s">
        <v>616</v>
      </c>
      <c r="E679" s="350" t="s">
        <v>821</v>
      </c>
      <c r="F679" s="350"/>
      <c r="G679" s="350"/>
      <c r="H679" s="350"/>
      <c r="I679" s="350"/>
      <c r="J679" s="350"/>
      <c r="K679" s="350"/>
      <c r="L679" s="350"/>
      <c r="M679" s="350"/>
      <c r="N679" s="350"/>
      <c r="P679" s="351"/>
      <c r="Q679" s="352"/>
    </row>
    <row r="680" spans="1:26" ht="49.5" customHeight="1" x14ac:dyDescent="0.15">
      <c r="A680" s="353"/>
      <c r="B680" s="349"/>
      <c r="E680" s="350" t="s">
        <v>907</v>
      </c>
      <c r="F680" s="350"/>
      <c r="G680" s="350"/>
      <c r="H680" s="350"/>
      <c r="I680" s="350"/>
      <c r="J680" s="350"/>
      <c r="K680" s="350"/>
      <c r="L680" s="350"/>
      <c r="M680" s="350"/>
      <c r="N680" s="350"/>
      <c r="P680" s="351" t="s">
        <v>9</v>
      </c>
      <c r="Q680" s="352" t="s">
        <v>906</v>
      </c>
    </row>
    <row r="681" spans="1:26" ht="17.100000000000001" customHeight="1" x14ac:dyDescent="0.15">
      <c r="A681" s="348"/>
      <c r="B681" s="349"/>
      <c r="C681" s="324"/>
      <c r="D681" s="318" t="s">
        <v>10</v>
      </c>
      <c r="E681" s="394" t="s">
        <v>822</v>
      </c>
      <c r="F681" s="394"/>
      <c r="G681" s="394"/>
      <c r="H681" s="394"/>
      <c r="I681" s="394"/>
      <c r="J681" s="394"/>
      <c r="K681" s="394"/>
      <c r="L681" s="394"/>
      <c r="M681" s="394"/>
      <c r="N681" s="394"/>
      <c r="O681" s="317"/>
      <c r="P681" s="380"/>
      <c r="Q681" s="347"/>
    </row>
    <row r="682" spans="1:26" ht="49.5" customHeight="1" x14ac:dyDescent="0.15">
      <c r="A682" s="353"/>
      <c r="B682" s="349"/>
      <c r="E682" s="356" t="s">
        <v>905</v>
      </c>
      <c r="F682" s="356"/>
      <c r="G682" s="356"/>
      <c r="H682" s="356"/>
      <c r="I682" s="356"/>
      <c r="J682" s="356"/>
      <c r="K682" s="356"/>
      <c r="L682" s="356"/>
      <c r="M682" s="356"/>
      <c r="N682" s="356"/>
      <c r="P682" s="351" t="s">
        <v>9</v>
      </c>
      <c r="Q682" s="352" t="s">
        <v>904</v>
      </c>
    </row>
    <row r="683" spans="1:26" ht="17.100000000000001" customHeight="1" x14ac:dyDescent="0.15">
      <c r="A683" s="348"/>
      <c r="B683" s="349"/>
      <c r="C683" s="324"/>
      <c r="D683" s="318" t="s">
        <v>22</v>
      </c>
      <c r="E683" s="641" t="s">
        <v>823</v>
      </c>
      <c r="F683" s="641"/>
      <c r="G683" s="641"/>
      <c r="H683" s="641"/>
      <c r="I683" s="641"/>
      <c r="J683" s="641"/>
      <c r="K683" s="641"/>
      <c r="L683" s="641"/>
      <c r="M683" s="641"/>
      <c r="N683" s="641"/>
      <c r="O683" s="317"/>
      <c r="P683" s="380"/>
      <c r="Q683" s="347"/>
    </row>
    <row r="684" spans="1:26" ht="39.950000000000003" customHeight="1" x14ac:dyDescent="0.15">
      <c r="A684" s="353"/>
      <c r="B684" s="349"/>
      <c r="E684" s="350" t="s">
        <v>824</v>
      </c>
      <c r="F684" s="350"/>
      <c r="G684" s="350"/>
      <c r="H684" s="350"/>
      <c r="I684" s="350"/>
      <c r="J684" s="350"/>
      <c r="K684" s="350"/>
      <c r="L684" s="350"/>
      <c r="M684" s="350"/>
      <c r="N684" s="350"/>
      <c r="P684" s="351" t="s">
        <v>9</v>
      </c>
      <c r="Q684" s="352"/>
    </row>
    <row r="685" spans="1:26" ht="8.4499999999999993" customHeight="1" x14ac:dyDescent="0.15">
      <c r="A685" s="348"/>
      <c r="B685" s="365"/>
      <c r="C685" s="358"/>
      <c r="D685" s="511"/>
      <c r="E685" s="528"/>
      <c r="F685" s="528"/>
      <c r="G685" s="528"/>
      <c r="H685" s="528"/>
      <c r="I685" s="528"/>
      <c r="J685" s="528"/>
      <c r="K685" s="528"/>
      <c r="L685" s="528"/>
      <c r="M685" s="528"/>
      <c r="N685" s="528"/>
      <c r="O685" s="346"/>
      <c r="P685" s="352"/>
      <c r="Q685" s="352"/>
    </row>
    <row r="686" spans="1:26" ht="124.5" customHeight="1" x14ac:dyDescent="0.15">
      <c r="A686" s="348"/>
      <c r="B686" s="365"/>
      <c r="C686" s="358"/>
      <c r="D686" s="511"/>
      <c r="E686" s="377" t="s">
        <v>903</v>
      </c>
      <c r="F686" s="529"/>
      <c r="G686" s="529"/>
      <c r="H686" s="529"/>
      <c r="I686" s="529"/>
      <c r="J686" s="529"/>
      <c r="K686" s="529"/>
      <c r="L686" s="529"/>
      <c r="M686" s="529"/>
      <c r="N686" s="530"/>
      <c r="O686" s="346"/>
      <c r="P686" s="352"/>
      <c r="Q686" s="352"/>
    </row>
    <row r="687" spans="1:26" ht="8.4499999999999993" customHeight="1" x14ac:dyDescent="0.15">
      <c r="A687" s="348"/>
      <c r="B687" s="365"/>
      <c r="C687" s="358"/>
      <c r="D687" s="511"/>
      <c r="E687" s="511"/>
      <c r="F687" s="511"/>
      <c r="G687" s="511"/>
      <c r="H687" s="511"/>
      <c r="I687" s="511"/>
      <c r="J687" s="511"/>
      <c r="K687" s="511"/>
      <c r="L687" s="511"/>
      <c r="M687" s="511"/>
      <c r="N687" s="511"/>
      <c r="O687" s="346"/>
      <c r="P687" s="352"/>
      <c r="Q687" s="352"/>
    </row>
    <row r="688" spans="1:26" ht="6" customHeight="1" x14ac:dyDescent="0.15">
      <c r="A688" s="343"/>
      <c r="B688" s="344"/>
      <c r="C688" s="324"/>
      <c r="D688" s="318"/>
      <c r="E688" s="318"/>
      <c r="F688" s="318"/>
      <c r="G688" s="318"/>
      <c r="H688" s="316"/>
      <c r="I688" s="316"/>
      <c r="J688" s="316"/>
      <c r="K688" s="316"/>
      <c r="L688" s="316"/>
      <c r="M688" s="316"/>
      <c r="N688" s="316"/>
      <c r="O688" s="317"/>
      <c r="P688" s="325"/>
      <c r="Q688" s="347"/>
    </row>
    <row r="689" spans="1:17" ht="18" customHeight="1" x14ac:dyDescent="0.15">
      <c r="A689" s="358">
        <v>83</v>
      </c>
      <c r="B689" s="419" t="s">
        <v>519</v>
      </c>
      <c r="D689" s="345" t="s">
        <v>616</v>
      </c>
      <c r="E689" s="350" t="s">
        <v>902</v>
      </c>
      <c r="F689" s="350"/>
      <c r="G689" s="350"/>
      <c r="H689" s="350"/>
      <c r="I689" s="350"/>
      <c r="J689" s="350"/>
      <c r="K689" s="350"/>
      <c r="L689" s="350"/>
      <c r="M689" s="350"/>
      <c r="N689" s="350"/>
      <c r="P689" s="351"/>
      <c r="Q689" s="352"/>
    </row>
    <row r="690" spans="1:17" ht="151.5" customHeight="1" x14ac:dyDescent="0.15">
      <c r="A690" s="353"/>
      <c r="B690" s="419"/>
      <c r="E690" s="350" t="s">
        <v>1486</v>
      </c>
      <c r="F690" s="350"/>
      <c r="G690" s="350"/>
      <c r="H690" s="350"/>
      <c r="I690" s="350"/>
      <c r="J690" s="350"/>
      <c r="K690" s="350"/>
      <c r="L690" s="350"/>
      <c r="M690" s="350"/>
      <c r="N690" s="350"/>
      <c r="P690" s="351" t="s">
        <v>9</v>
      </c>
      <c r="Q690" s="352" t="s">
        <v>598</v>
      </c>
    </row>
    <row r="691" spans="1:17" ht="5.0999999999999996" customHeight="1" x14ac:dyDescent="0.15">
      <c r="A691" s="353"/>
      <c r="B691" s="349"/>
      <c r="E691" s="382"/>
      <c r="F691" s="382"/>
      <c r="G691" s="382"/>
      <c r="H691" s="382"/>
      <c r="I691" s="382"/>
      <c r="J691" s="382"/>
      <c r="K691" s="382"/>
      <c r="L691" s="382"/>
      <c r="M691" s="382"/>
      <c r="N691" s="382"/>
      <c r="P691" s="351"/>
      <c r="Q691" s="352"/>
    </row>
    <row r="692" spans="1:17" ht="83.1" customHeight="1" x14ac:dyDescent="0.15">
      <c r="A692" s="353"/>
      <c r="B692" s="349"/>
      <c r="E692" s="382" t="s">
        <v>520</v>
      </c>
      <c r="F692" s="382"/>
      <c r="G692" s="382"/>
      <c r="H692" s="382"/>
      <c r="I692" s="382"/>
      <c r="J692" s="382"/>
      <c r="K692" s="382"/>
      <c r="L692" s="382"/>
      <c r="M692" s="382"/>
      <c r="N692" s="382"/>
      <c r="P692" s="351"/>
      <c r="Q692" s="352"/>
    </row>
    <row r="693" spans="1:17" ht="4.5" customHeight="1" x14ac:dyDescent="0.15">
      <c r="A693" s="353"/>
      <c r="B693" s="355"/>
      <c r="E693" s="346"/>
      <c r="F693" s="346"/>
      <c r="G693" s="346"/>
      <c r="P693" s="351"/>
      <c r="Q693" s="352"/>
    </row>
    <row r="694" spans="1:17" ht="96" customHeight="1" x14ac:dyDescent="0.15">
      <c r="A694" s="353"/>
      <c r="B694" s="349"/>
      <c r="E694" s="643" t="s">
        <v>521</v>
      </c>
      <c r="F694" s="644"/>
      <c r="G694" s="644"/>
      <c r="H694" s="644"/>
      <c r="I694" s="644"/>
      <c r="J694" s="644"/>
      <c r="K694" s="644"/>
      <c r="L694" s="644"/>
      <c r="M694" s="644"/>
      <c r="N694" s="645"/>
      <c r="P694" s="357"/>
      <c r="Q694" s="352"/>
    </row>
    <row r="695" spans="1:17" ht="8.1" customHeight="1" x14ac:dyDescent="0.15">
      <c r="A695" s="358"/>
      <c r="B695" s="355"/>
      <c r="E695" s="655"/>
      <c r="F695" s="655"/>
      <c r="G695" s="655"/>
      <c r="H695" s="655"/>
      <c r="I695" s="655"/>
      <c r="J695" s="655"/>
      <c r="K695" s="655"/>
      <c r="L695" s="655"/>
      <c r="M695" s="655"/>
      <c r="N695" s="655"/>
      <c r="P695" s="357"/>
      <c r="Q695" s="435"/>
    </row>
    <row r="696" spans="1:17" ht="23.45" customHeight="1" x14ac:dyDescent="0.15">
      <c r="A696" s="348"/>
      <c r="B696" s="349"/>
      <c r="C696" s="324"/>
      <c r="D696" s="453" t="s">
        <v>10</v>
      </c>
      <c r="E696" s="641" t="s">
        <v>67</v>
      </c>
      <c r="F696" s="641"/>
      <c r="G696" s="641"/>
      <c r="H696" s="641"/>
      <c r="I696" s="641"/>
      <c r="J696" s="641"/>
      <c r="K696" s="641"/>
      <c r="L696" s="641"/>
      <c r="M696" s="641"/>
      <c r="N696" s="641"/>
      <c r="O696" s="317"/>
      <c r="P696" s="380"/>
      <c r="Q696" s="347"/>
    </row>
    <row r="697" spans="1:17" ht="69" customHeight="1" x14ac:dyDescent="0.15">
      <c r="A697" s="353"/>
      <c r="B697" s="349"/>
      <c r="E697" s="350" t="s">
        <v>1367</v>
      </c>
      <c r="F697" s="350"/>
      <c r="G697" s="350"/>
      <c r="H697" s="350"/>
      <c r="I697" s="350"/>
      <c r="J697" s="350"/>
      <c r="K697" s="350"/>
      <c r="L697" s="350"/>
      <c r="M697" s="350"/>
      <c r="N697" s="350"/>
      <c r="P697" s="351" t="s">
        <v>32</v>
      </c>
      <c r="Q697" s="352" t="s">
        <v>1487</v>
      </c>
    </row>
    <row r="698" spans="1:17" ht="9.9499999999999993" customHeight="1" x14ac:dyDescent="0.15">
      <c r="A698" s="353"/>
      <c r="B698" s="349"/>
      <c r="E698" s="452"/>
      <c r="F698" s="452"/>
      <c r="G698" s="452"/>
      <c r="H698" s="452"/>
      <c r="I698" s="452"/>
      <c r="J698" s="452"/>
      <c r="K698" s="452"/>
      <c r="L698" s="452"/>
      <c r="M698" s="452"/>
      <c r="N698" s="452"/>
      <c r="P698" s="351"/>
      <c r="Q698" s="352"/>
    </row>
    <row r="699" spans="1:17" ht="6" customHeight="1" x14ac:dyDescent="0.15">
      <c r="A699" s="343"/>
      <c r="B699" s="344"/>
      <c r="C699" s="324"/>
      <c r="D699" s="318"/>
      <c r="E699" s="318"/>
      <c r="F699" s="318"/>
      <c r="G699" s="318"/>
      <c r="H699" s="316"/>
      <c r="I699" s="316"/>
      <c r="J699" s="316"/>
      <c r="K699" s="316"/>
      <c r="L699" s="316"/>
      <c r="M699" s="316"/>
      <c r="N699" s="316"/>
      <c r="O699" s="317"/>
      <c r="P699" s="325"/>
      <c r="Q699" s="347"/>
    </row>
    <row r="700" spans="1:17" ht="17.100000000000001" customHeight="1" x14ac:dyDescent="0.15">
      <c r="A700" s="358">
        <v>84</v>
      </c>
      <c r="B700" s="419" t="s">
        <v>901</v>
      </c>
      <c r="C700" s="358"/>
      <c r="D700" s="345" t="s">
        <v>10</v>
      </c>
      <c r="E700" s="350" t="s">
        <v>897</v>
      </c>
      <c r="F700" s="350"/>
      <c r="G700" s="350"/>
      <c r="H700" s="350"/>
      <c r="I700" s="350"/>
      <c r="J700" s="350"/>
      <c r="K700" s="350"/>
      <c r="L700" s="350"/>
      <c r="M700" s="350"/>
      <c r="N700" s="350"/>
      <c r="P700" s="351"/>
      <c r="Q700" s="352"/>
    </row>
    <row r="701" spans="1:17" ht="69.599999999999994" customHeight="1" x14ac:dyDescent="0.15">
      <c r="A701" s="353"/>
      <c r="B701" s="419"/>
      <c r="E701" s="350" t="s">
        <v>896</v>
      </c>
      <c r="F701" s="350"/>
      <c r="G701" s="350"/>
      <c r="H701" s="350"/>
      <c r="I701" s="350"/>
      <c r="J701" s="350"/>
      <c r="K701" s="350"/>
      <c r="L701" s="350"/>
      <c r="M701" s="350"/>
      <c r="N701" s="350"/>
      <c r="P701" s="351" t="s">
        <v>32</v>
      </c>
      <c r="Q701" s="383" t="s">
        <v>2063</v>
      </c>
    </row>
    <row r="702" spans="1:17" ht="5.45" customHeight="1" x14ac:dyDescent="0.15">
      <c r="A702" s="353"/>
      <c r="B702" s="349"/>
      <c r="E702" s="642"/>
      <c r="F702" s="642"/>
      <c r="G702" s="642"/>
      <c r="H702" s="642"/>
      <c r="I702" s="642"/>
      <c r="J702" s="642"/>
      <c r="K702" s="642"/>
      <c r="L702" s="642"/>
      <c r="M702" s="642"/>
      <c r="N702" s="642"/>
      <c r="P702" s="351"/>
      <c r="Q702" s="383"/>
    </row>
    <row r="703" spans="1:17" ht="95.1" customHeight="1" x14ac:dyDescent="0.15">
      <c r="A703" s="353"/>
      <c r="B703" s="349"/>
      <c r="E703" s="643" t="s">
        <v>895</v>
      </c>
      <c r="F703" s="644"/>
      <c r="G703" s="644"/>
      <c r="H703" s="644"/>
      <c r="I703" s="644"/>
      <c r="J703" s="644"/>
      <c r="K703" s="644"/>
      <c r="L703" s="644"/>
      <c r="M703" s="644"/>
      <c r="N703" s="645"/>
      <c r="P703" s="351"/>
      <c r="Q703" s="383"/>
    </row>
    <row r="704" spans="1:17" ht="9.9499999999999993" customHeight="1" x14ac:dyDescent="0.15">
      <c r="A704" s="353"/>
      <c r="B704" s="349"/>
      <c r="E704" s="632"/>
      <c r="F704" s="632"/>
      <c r="G704" s="632"/>
      <c r="H704" s="632"/>
      <c r="I704" s="632"/>
      <c r="J704" s="632"/>
      <c r="K704" s="632"/>
      <c r="L704" s="632"/>
      <c r="M704" s="632"/>
      <c r="N704" s="632"/>
      <c r="P704" s="351"/>
      <c r="Q704" s="352"/>
    </row>
    <row r="705" spans="1:17" ht="17.100000000000001" customHeight="1" x14ac:dyDescent="0.15">
      <c r="A705" s="348"/>
      <c r="B705" s="349"/>
      <c r="C705" s="324"/>
      <c r="D705" s="318" t="s">
        <v>894</v>
      </c>
      <c r="E705" s="394" t="s">
        <v>893</v>
      </c>
      <c r="F705" s="394"/>
      <c r="G705" s="394"/>
      <c r="H705" s="394"/>
      <c r="I705" s="394"/>
      <c r="J705" s="394"/>
      <c r="K705" s="394"/>
      <c r="L705" s="394"/>
      <c r="M705" s="394"/>
      <c r="N705" s="394"/>
      <c r="O705" s="317"/>
      <c r="P705" s="380"/>
      <c r="Q705" s="347"/>
    </row>
    <row r="706" spans="1:17" ht="42.95" customHeight="1" x14ac:dyDescent="0.15">
      <c r="A706" s="353"/>
      <c r="B706" s="349"/>
      <c r="E706" s="350"/>
      <c r="F706" s="350"/>
      <c r="G706" s="350"/>
      <c r="H706" s="350"/>
      <c r="I706" s="350"/>
      <c r="J706" s="350"/>
      <c r="K706" s="350"/>
      <c r="L706" s="350"/>
      <c r="M706" s="350"/>
      <c r="N706" s="350"/>
      <c r="P706" s="351" t="s">
        <v>32</v>
      </c>
      <c r="Q706" s="383"/>
    </row>
    <row r="707" spans="1:17" ht="5.45" customHeight="1" x14ac:dyDescent="0.15">
      <c r="A707" s="353"/>
      <c r="B707" s="349"/>
      <c r="E707" s="642"/>
      <c r="F707" s="642"/>
      <c r="G707" s="642"/>
      <c r="H707" s="642"/>
      <c r="I707" s="642"/>
      <c r="J707" s="642"/>
      <c r="K707" s="642"/>
      <c r="L707" s="642"/>
      <c r="M707" s="642"/>
      <c r="N707" s="642"/>
      <c r="P707" s="351"/>
      <c r="Q707" s="383"/>
    </row>
    <row r="708" spans="1:17" ht="162.6" customHeight="1" x14ac:dyDescent="0.15">
      <c r="A708" s="353"/>
      <c r="B708" s="349"/>
      <c r="E708" s="643" t="s">
        <v>1448</v>
      </c>
      <c r="F708" s="644"/>
      <c r="G708" s="644"/>
      <c r="H708" s="644"/>
      <c r="I708" s="644"/>
      <c r="J708" s="644"/>
      <c r="K708" s="644"/>
      <c r="L708" s="644"/>
      <c r="M708" s="644"/>
      <c r="N708" s="645"/>
      <c r="P708" s="351"/>
      <c r="Q708" s="383"/>
    </row>
    <row r="709" spans="1:17" ht="9.9499999999999993" customHeight="1" x14ac:dyDescent="0.15">
      <c r="A709" s="353"/>
      <c r="B709" s="349"/>
      <c r="E709" s="632"/>
      <c r="F709" s="632"/>
      <c r="G709" s="632"/>
      <c r="H709" s="632"/>
      <c r="I709" s="632"/>
      <c r="J709" s="632"/>
      <c r="K709" s="632"/>
      <c r="L709" s="632"/>
      <c r="M709" s="632"/>
      <c r="N709" s="632"/>
      <c r="P709" s="351"/>
      <c r="Q709" s="352"/>
    </row>
    <row r="710" spans="1:17" ht="17.100000000000001" customHeight="1" x14ac:dyDescent="0.15">
      <c r="A710" s="348"/>
      <c r="B710" s="349"/>
      <c r="C710" s="324"/>
      <c r="D710" s="318" t="s">
        <v>892</v>
      </c>
      <c r="E710" s="394" t="s">
        <v>891</v>
      </c>
      <c r="F710" s="394"/>
      <c r="G710" s="394"/>
      <c r="H710" s="394"/>
      <c r="I710" s="394"/>
      <c r="J710" s="394"/>
      <c r="K710" s="394"/>
      <c r="L710" s="394"/>
      <c r="M710" s="394"/>
      <c r="N710" s="394"/>
      <c r="O710" s="317"/>
      <c r="P710" s="380"/>
      <c r="Q710" s="347"/>
    </row>
    <row r="711" spans="1:17" ht="42.95" customHeight="1" x14ac:dyDescent="0.15">
      <c r="A711" s="353"/>
      <c r="B711" s="349"/>
      <c r="E711" s="350"/>
      <c r="F711" s="350"/>
      <c r="G711" s="350"/>
      <c r="H711" s="350"/>
      <c r="I711" s="350"/>
      <c r="J711" s="350"/>
      <c r="K711" s="350"/>
      <c r="L711" s="350"/>
      <c r="M711" s="350"/>
      <c r="N711" s="350"/>
      <c r="P711" s="351" t="s">
        <v>32</v>
      </c>
      <c r="Q711" s="383"/>
    </row>
    <row r="712" spans="1:17" ht="5.45" customHeight="1" x14ac:dyDescent="0.15">
      <c r="A712" s="353"/>
      <c r="B712" s="349"/>
      <c r="E712" s="642"/>
      <c r="F712" s="642"/>
      <c r="G712" s="642"/>
      <c r="H712" s="642"/>
      <c r="I712" s="642"/>
      <c r="J712" s="642"/>
      <c r="K712" s="642"/>
      <c r="L712" s="642"/>
      <c r="M712" s="642"/>
      <c r="N712" s="642"/>
      <c r="P712" s="351"/>
      <c r="Q712" s="383"/>
    </row>
    <row r="713" spans="1:17" ht="122.45" customHeight="1" x14ac:dyDescent="0.15">
      <c r="A713" s="353"/>
      <c r="B713" s="349"/>
      <c r="E713" s="643" t="s">
        <v>1999</v>
      </c>
      <c r="F713" s="644"/>
      <c r="G713" s="644"/>
      <c r="H713" s="644"/>
      <c r="I713" s="644"/>
      <c r="J713" s="644"/>
      <c r="K713" s="644"/>
      <c r="L713" s="644"/>
      <c r="M713" s="644"/>
      <c r="N713" s="645"/>
      <c r="P713" s="351"/>
      <c r="Q713" s="383"/>
    </row>
    <row r="714" spans="1:17" ht="9.9499999999999993" customHeight="1" x14ac:dyDescent="0.15">
      <c r="A714" s="353"/>
      <c r="B714" s="349"/>
      <c r="E714" s="632"/>
      <c r="F714" s="632"/>
      <c r="G714" s="632"/>
      <c r="H714" s="632"/>
      <c r="I714" s="632"/>
      <c r="J714" s="632"/>
      <c r="K714" s="632"/>
      <c r="L714" s="632"/>
      <c r="M714" s="632"/>
      <c r="N714" s="632"/>
      <c r="P714" s="351"/>
      <c r="Q714" s="352"/>
    </row>
    <row r="715" spans="1:17" ht="17.100000000000001" customHeight="1" x14ac:dyDescent="0.15">
      <c r="A715" s="348"/>
      <c r="B715" s="349"/>
      <c r="C715" s="324"/>
      <c r="D715" s="318" t="s">
        <v>22</v>
      </c>
      <c r="E715" s="394" t="s">
        <v>890</v>
      </c>
      <c r="F715" s="394"/>
      <c r="G715" s="394"/>
      <c r="H715" s="394"/>
      <c r="I715" s="394"/>
      <c r="J715" s="394"/>
      <c r="K715" s="394"/>
      <c r="L715" s="394"/>
      <c r="M715" s="394"/>
      <c r="N715" s="394"/>
      <c r="O715" s="317"/>
      <c r="P715" s="380"/>
      <c r="Q715" s="347"/>
    </row>
    <row r="716" spans="1:17" ht="102" customHeight="1" x14ac:dyDescent="0.15">
      <c r="A716" s="353"/>
      <c r="B716" s="349"/>
      <c r="E716" s="350" t="s">
        <v>889</v>
      </c>
      <c r="F716" s="350"/>
      <c r="G716" s="350"/>
      <c r="H716" s="350"/>
      <c r="I716" s="350"/>
      <c r="J716" s="350"/>
      <c r="K716" s="350"/>
      <c r="L716" s="350"/>
      <c r="M716" s="350"/>
      <c r="N716" s="350"/>
      <c r="P716" s="351" t="s">
        <v>32</v>
      </c>
      <c r="Q716" s="352" t="s">
        <v>2064</v>
      </c>
    </row>
    <row r="717" spans="1:17" ht="6.6" customHeight="1" x14ac:dyDescent="0.15">
      <c r="A717" s="353"/>
      <c r="B717" s="349"/>
      <c r="E717" s="642"/>
      <c r="F717" s="642"/>
      <c r="G717" s="642"/>
      <c r="H717" s="642"/>
      <c r="I717" s="642"/>
      <c r="J717" s="642"/>
      <c r="K717" s="642"/>
      <c r="L717" s="642"/>
      <c r="M717" s="642"/>
      <c r="N717" s="642"/>
      <c r="P717" s="351"/>
      <c r="Q717" s="352"/>
    </row>
    <row r="718" spans="1:17" ht="107.1" customHeight="1" x14ac:dyDescent="0.15">
      <c r="A718" s="353"/>
      <c r="B718" s="349"/>
      <c r="E718" s="643" t="s">
        <v>888</v>
      </c>
      <c r="F718" s="644"/>
      <c r="G718" s="644"/>
      <c r="H718" s="644"/>
      <c r="I718" s="644"/>
      <c r="J718" s="644"/>
      <c r="K718" s="644"/>
      <c r="L718" s="644"/>
      <c r="M718" s="644"/>
      <c r="N718" s="645"/>
      <c r="P718" s="351"/>
      <c r="Q718" s="352"/>
    </row>
    <row r="719" spans="1:17" ht="6.95" customHeight="1" x14ac:dyDescent="0.15">
      <c r="A719" s="353"/>
      <c r="B719" s="349"/>
      <c r="E719" s="647"/>
      <c r="F719" s="647"/>
      <c r="G719" s="647"/>
      <c r="H719" s="647"/>
      <c r="I719" s="647"/>
      <c r="J719" s="647"/>
      <c r="K719" s="647"/>
      <c r="L719" s="647"/>
      <c r="M719" s="647"/>
      <c r="N719" s="647"/>
      <c r="P719" s="351"/>
      <c r="Q719" s="352"/>
    </row>
    <row r="720" spans="1:17" ht="17.45" customHeight="1" x14ac:dyDescent="0.15">
      <c r="A720" s="353"/>
      <c r="B720" s="349"/>
      <c r="D720" s="318" t="s">
        <v>41</v>
      </c>
      <c r="E720" s="394" t="s">
        <v>887</v>
      </c>
      <c r="F720" s="394"/>
      <c r="G720" s="394"/>
      <c r="H720" s="394"/>
      <c r="I720" s="394"/>
      <c r="J720" s="394"/>
      <c r="K720" s="394"/>
      <c r="L720" s="394"/>
      <c r="M720" s="394"/>
      <c r="N720" s="394"/>
      <c r="O720" s="317"/>
      <c r="P720" s="380"/>
      <c r="Q720" s="347"/>
    </row>
    <row r="721" spans="1:17" ht="71.25" customHeight="1" x14ac:dyDescent="0.15">
      <c r="A721" s="353"/>
      <c r="B721" s="349"/>
      <c r="E721" s="350" t="s">
        <v>886</v>
      </c>
      <c r="F721" s="350"/>
      <c r="G721" s="350"/>
      <c r="H721" s="350"/>
      <c r="I721" s="350"/>
      <c r="J721" s="350"/>
      <c r="K721" s="350"/>
      <c r="L721" s="350"/>
      <c r="M721" s="350"/>
      <c r="N721" s="350"/>
      <c r="P721" s="351" t="s">
        <v>32</v>
      </c>
      <c r="Q721" s="466" t="s">
        <v>2065</v>
      </c>
    </row>
    <row r="722" spans="1:17" ht="6.6" customHeight="1" x14ac:dyDescent="0.15">
      <c r="A722" s="353"/>
      <c r="B722" s="349"/>
      <c r="E722" s="642"/>
      <c r="F722" s="642"/>
      <c r="G722" s="642"/>
      <c r="H722" s="642"/>
      <c r="I722" s="642"/>
      <c r="J722" s="642"/>
      <c r="K722" s="642"/>
      <c r="L722" s="642"/>
      <c r="M722" s="642"/>
      <c r="N722" s="642"/>
      <c r="P722" s="351"/>
      <c r="Q722" s="466"/>
    </row>
    <row r="723" spans="1:17" ht="140.1" customHeight="1" x14ac:dyDescent="0.15">
      <c r="A723" s="353"/>
      <c r="B723" s="349"/>
      <c r="E723" s="643" t="s">
        <v>885</v>
      </c>
      <c r="F723" s="644"/>
      <c r="G723" s="644"/>
      <c r="H723" s="644"/>
      <c r="I723" s="644"/>
      <c r="J723" s="644"/>
      <c r="K723" s="644"/>
      <c r="L723" s="644"/>
      <c r="M723" s="644"/>
      <c r="N723" s="645"/>
      <c r="P723" s="351"/>
      <c r="Q723" s="466"/>
    </row>
    <row r="724" spans="1:17" ht="9.9499999999999993" customHeight="1" x14ac:dyDescent="0.15">
      <c r="A724" s="353"/>
      <c r="B724" s="349"/>
      <c r="E724" s="632"/>
      <c r="F724" s="632"/>
      <c r="G724" s="632"/>
      <c r="H724" s="632"/>
      <c r="I724" s="632"/>
      <c r="J724" s="632"/>
      <c r="K724" s="632"/>
      <c r="L724" s="632"/>
      <c r="M724" s="632"/>
      <c r="N724" s="632"/>
      <c r="P724" s="351"/>
      <c r="Q724" s="352"/>
    </row>
    <row r="725" spans="1:17" ht="17.45" customHeight="1" x14ac:dyDescent="0.15">
      <c r="A725" s="353"/>
      <c r="B725" s="349"/>
      <c r="D725" s="318" t="s">
        <v>676</v>
      </c>
      <c r="E725" s="394" t="s">
        <v>884</v>
      </c>
      <c r="F725" s="394"/>
      <c r="G725" s="394"/>
      <c r="H725" s="394"/>
      <c r="I725" s="394"/>
      <c r="J725" s="394"/>
      <c r="K725" s="394"/>
      <c r="L725" s="394"/>
      <c r="M725" s="394"/>
      <c r="N725" s="394"/>
      <c r="O725" s="317"/>
      <c r="P725" s="380"/>
      <c r="Q725" s="347"/>
    </row>
    <row r="726" spans="1:17" ht="54" customHeight="1" x14ac:dyDescent="0.15">
      <c r="A726" s="353"/>
      <c r="B726" s="349"/>
      <c r="E726" s="350" t="s">
        <v>883</v>
      </c>
      <c r="F726" s="350"/>
      <c r="G726" s="350"/>
      <c r="H726" s="350"/>
      <c r="I726" s="350"/>
      <c r="J726" s="350"/>
      <c r="K726" s="350"/>
      <c r="L726" s="350"/>
      <c r="M726" s="350"/>
      <c r="N726" s="350"/>
      <c r="P726" s="351" t="s">
        <v>32</v>
      </c>
      <c r="Q726" s="466" t="s">
        <v>2066</v>
      </c>
    </row>
    <row r="727" spans="1:17" ht="6.6" customHeight="1" x14ac:dyDescent="0.15">
      <c r="A727" s="353"/>
      <c r="B727" s="349"/>
      <c r="E727" s="642"/>
      <c r="F727" s="642"/>
      <c r="G727" s="642"/>
      <c r="H727" s="642"/>
      <c r="I727" s="642"/>
      <c r="J727" s="642"/>
      <c r="K727" s="642"/>
      <c r="L727" s="642"/>
      <c r="M727" s="642"/>
      <c r="N727" s="642"/>
      <c r="P727" s="351"/>
      <c r="Q727" s="466"/>
    </row>
    <row r="728" spans="1:17" ht="140.1" customHeight="1" x14ac:dyDescent="0.15">
      <c r="A728" s="353"/>
      <c r="B728" s="349"/>
      <c r="E728" s="643" t="s">
        <v>882</v>
      </c>
      <c r="F728" s="644"/>
      <c r="G728" s="644"/>
      <c r="H728" s="644"/>
      <c r="I728" s="644"/>
      <c r="J728" s="644"/>
      <c r="K728" s="644"/>
      <c r="L728" s="644"/>
      <c r="M728" s="644"/>
      <c r="N728" s="645"/>
      <c r="P728" s="351"/>
      <c r="Q728" s="466"/>
    </row>
    <row r="729" spans="1:17" ht="8.4499999999999993" customHeight="1" x14ac:dyDescent="0.15">
      <c r="A729" s="353"/>
      <c r="B729" s="349"/>
      <c r="E729" s="647"/>
      <c r="F729" s="647"/>
      <c r="G729" s="647"/>
      <c r="H729" s="647"/>
      <c r="I729" s="647"/>
      <c r="J729" s="647"/>
      <c r="K729" s="647"/>
      <c r="L729" s="647"/>
      <c r="M729" s="647"/>
      <c r="N729" s="647"/>
      <c r="P729" s="351"/>
      <c r="Q729" s="352"/>
    </row>
    <row r="730" spans="1:17" ht="102.95" customHeight="1" x14ac:dyDescent="0.15">
      <c r="A730" s="353"/>
      <c r="B730" s="349"/>
      <c r="E730" s="643" t="s">
        <v>881</v>
      </c>
      <c r="F730" s="644"/>
      <c r="G730" s="644"/>
      <c r="H730" s="644"/>
      <c r="I730" s="644"/>
      <c r="J730" s="644"/>
      <c r="K730" s="644"/>
      <c r="L730" s="644"/>
      <c r="M730" s="644"/>
      <c r="N730" s="645"/>
      <c r="P730" s="351"/>
      <c r="Q730" s="352"/>
    </row>
    <row r="731" spans="1:17" ht="9.9499999999999993" customHeight="1" x14ac:dyDescent="0.15">
      <c r="A731" s="353"/>
      <c r="B731" s="349"/>
      <c r="E731" s="632"/>
      <c r="F731" s="632"/>
      <c r="G731" s="632"/>
      <c r="H731" s="632"/>
      <c r="I731" s="632"/>
      <c r="J731" s="632"/>
      <c r="K731" s="632"/>
      <c r="L731" s="632"/>
      <c r="M731" s="632"/>
      <c r="N731" s="632"/>
      <c r="P731" s="351"/>
      <c r="Q731" s="352"/>
    </row>
    <row r="732" spans="1:17" ht="17.45" customHeight="1" x14ac:dyDescent="0.15">
      <c r="A732" s="353"/>
      <c r="B732" s="349"/>
      <c r="D732" s="318" t="s">
        <v>701</v>
      </c>
      <c r="E732" s="394" t="s">
        <v>879</v>
      </c>
      <c r="F732" s="394"/>
      <c r="G732" s="394"/>
      <c r="H732" s="394"/>
      <c r="I732" s="394"/>
      <c r="J732" s="394"/>
      <c r="K732" s="394"/>
      <c r="L732" s="394"/>
      <c r="M732" s="394"/>
      <c r="N732" s="394"/>
      <c r="O732" s="317"/>
      <c r="P732" s="380"/>
      <c r="Q732" s="347"/>
    </row>
    <row r="733" spans="1:17" ht="69.75" customHeight="1" x14ac:dyDescent="0.15">
      <c r="A733" s="353"/>
      <c r="B733" s="349"/>
      <c r="E733" s="350" t="s">
        <v>1450</v>
      </c>
      <c r="F733" s="350"/>
      <c r="G733" s="350"/>
      <c r="H733" s="350"/>
      <c r="I733" s="350"/>
      <c r="J733" s="350"/>
      <c r="K733" s="350"/>
      <c r="L733" s="350"/>
      <c r="M733" s="350"/>
      <c r="N733" s="350"/>
      <c r="P733" s="351" t="s">
        <v>32</v>
      </c>
      <c r="Q733" s="466" t="s">
        <v>2068</v>
      </c>
    </row>
    <row r="734" spans="1:17" ht="6.6" customHeight="1" x14ac:dyDescent="0.15">
      <c r="A734" s="353"/>
      <c r="B734" s="349"/>
      <c r="E734" s="642"/>
      <c r="F734" s="642"/>
      <c r="G734" s="642"/>
      <c r="H734" s="642"/>
      <c r="I734" s="642"/>
      <c r="J734" s="642"/>
      <c r="K734" s="642"/>
      <c r="L734" s="642"/>
      <c r="M734" s="642"/>
      <c r="N734" s="642"/>
      <c r="P734" s="351"/>
      <c r="Q734" s="466"/>
    </row>
    <row r="735" spans="1:17" ht="96.6" customHeight="1" x14ac:dyDescent="0.15">
      <c r="A735" s="353"/>
      <c r="B735" s="349"/>
      <c r="E735" s="643" t="s">
        <v>878</v>
      </c>
      <c r="F735" s="644"/>
      <c r="G735" s="644"/>
      <c r="H735" s="644"/>
      <c r="I735" s="644"/>
      <c r="J735" s="644"/>
      <c r="K735" s="644"/>
      <c r="L735" s="644"/>
      <c r="M735" s="644"/>
      <c r="N735" s="645"/>
      <c r="P735" s="351"/>
      <c r="Q735" s="466"/>
    </row>
    <row r="736" spans="1:17" ht="7.5" customHeight="1" x14ac:dyDescent="0.15">
      <c r="A736" s="353"/>
      <c r="B736" s="349"/>
      <c r="E736" s="647"/>
      <c r="F736" s="647"/>
      <c r="G736" s="647"/>
      <c r="H736" s="647"/>
      <c r="I736" s="647"/>
      <c r="J736" s="647"/>
      <c r="K736" s="647"/>
      <c r="L736" s="647"/>
      <c r="M736" s="647"/>
      <c r="N736" s="647"/>
      <c r="P736" s="351"/>
      <c r="Q736" s="352"/>
    </row>
    <row r="737" spans="1:17" ht="168.6" customHeight="1" x14ac:dyDescent="0.15">
      <c r="A737" s="353"/>
      <c r="B737" s="349"/>
      <c r="E737" s="643" t="s">
        <v>1383</v>
      </c>
      <c r="F737" s="644"/>
      <c r="G737" s="644"/>
      <c r="H737" s="644"/>
      <c r="I737" s="644"/>
      <c r="J737" s="644"/>
      <c r="K737" s="644"/>
      <c r="L737" s="644"/>
      <c r="M737" s="644"/>
      <c r="N737" s="645"/>
      <c r="P737" s="351"/>
      <c r="Q737" s="352"/>
    </row>
    <row r="738" spans="1:17" ht="6" customHeight="1" x14ac:dyDescent="0.15">
      <c r="A738" s="353"/>
      <c r="B738" s="349"/>
      <c r="E738" s="632"/>
      <c r="F738" s="632"/>
      <c r="G738" s="632"/>
      <c r="H738" s="632"/>
      <c r="I738" s="632"/>
      <c r="J738" s="632"/>
      <c r="K738" s="632"/>
      <c r="L738" s="632"/>
      <c r="M738" s="632"/>
      <c r="N738" s="632"/>
      <c r="P738" s="351"/>
      <c r="Q738" s="352"/>
    </row>
    <row r="739" spans="1:17" ht="6" customHeight="1" x14ac:dyDescent="0.15">
      <c r="A739" s="666"/>
      <c r="B739" s="512"/>
      <c r="C739" s="317"/>
      <c r="D739" s="318"/>
      <c r="E739" s="632"/>
      <c r="F739" s="632"/>
      <c r="G739" s="632"/>
      <c r="H739" s="632"/>
      <c r="I739" s="632"/>
      <c r="J739" s="632"/>
      <c r="K739" s="632"/>
      <c r="L739" s="632"/>
      <c r="M739" s="632"/>
      <c r="N739" s="632"/>
      <c r="O739" s="317"/>
      <c r="P739" s="380"/>
      <c r="Q739" s="347"/>
    </row>
    <row r="740" spans="1:17" ht="57.95" customHeight="1" x14ac:dyDescent="0.15">
      <c r="A740" s="790" t="s">
        <v>565</v>
      </c>
      <c r="B740" s="355" t="s">
        <v>543</v>
      </c>
      <c r="D740" s="511"/>
      <c r="E740" s="409" t="s">
        <v>544</v>
      </c>
      <c r="F740" s="409"/>
      <c r="G740" s="409"/>
      <c r="H740" s="409"/>
      <c r="I740" s="409"/>
      <c r="J740" s="409"/>
      <c r="K740" s="409"/>
      <c r="L740" s="409"/>
      <c r="M740" s="409"/>
      <c r="N740" s="409"/>
      <c r="O740" s="346"/>
      <c r="P740" s="351" t="s">
        <v>32</v>
      </c>
      <c r="Q740" s="352" t="s">
        <v>545</v>
      </c>
    </row>
    <row r="741" spans="1:17" ht="9.9499999999999993" customHeight="1" x14ac:dyDescent="0.15">
      <c r="A741" s="353"/>
      <c r="B741" s="349"/>
      <c r="E741" s="452"/>
      <c r="F741" s="452"/>
      <c r="G741" s="452"/>
      <c r="H741" s="452"/>
      <c r="I741" s="452"/>
      <c r="J741" s="452"/>
      <c r="K741" s="452"/>
      <c r="L741" s="452"/>
      <c r="M741" s="452"/>
      <c r="N741" s="452"/>
      <c r="P741" s="351"/>
      <c r="Q741" s="352"/>
    </row>
    <row r="742" spans="1:17" ht="212.45" customHeight="1" x14ac:dyDescent="0.15">
      <c r="A742" s="353"/>
      <c r="B742" s="349"/>
      <c r="E742" s="377" t="s">
        <v>2018</v>
      </c>
      <c r="F742" s="529"/>
      <c r="G742" s="529"/>
      <c r="H742" s="529"/>
      <c r="I742" s="529"/>
      <c r="J742" s="529"/>
      <c r="K742" s="529"/>
      <c r="L742" s="529"/>
      <c r="M742" s="529"/>
      <c r="N742" s="530"/>
      <c r="P742" s="351"/>
      <c r="Q742" s="352"/>
    </row>
    <row r="743" spans="1:17" ht="9.9499999999999993" customHeight="1" x14ac:dyDescent="0.15">
      <c r="A743" s="353"/>
      <c r="B743" s="349"/>
      <c r="E743" s="632"/>
      <c r="F743" s="632"/>
      <c r="G743" s="632"/>
      <c r="H743" s="632"/>
      <c r="I743" s="632"/>
      <c r="J743" s="632"/>
      <c r="K743" s="632"/>
      <c r="L743" s="632"/>
      <c r="M743" s="632"/>
      <c r="N743" s="632"/>
      <c r="P743" s="351"/>
      <c r="Q743" s="352"/>
    </row>
    <row r="744" spans="1:17" ht="6.95" customHeight="1" x14ac:dyDescent="0.15">
      <c r="A744" s="315"/>
      <c r="B744" s="512"/>
      <c r="C744" s="317"/>
      <c r="D744" s="453"/>
      <c r="E744" s="501"/>
      <c r="F744" s="501"/>
      <c r="G744" s="501"/>
      <c r="H744" s="501"/>
      <c r="I744" s="501"/>
      <c r="J744" s="501"/>
      <c r="K744" s="501"/>
      <c r="L744" s="501"/>
      <c r="M744" s="501"/>
      <c r="N744" s="501"/>
      <c r="O744" s="316"/>
      <c r="P744" s="380"/>
      <c r="Q744" s="347"/>
    </row>
    <row r="745" spans="1:17" ht="147" customHeight="1" x14ac:dyDescent="0.15">
      <c r="A745" s="358">
        <v>92</v>
      </c>
      <c r="B745" s="355" t="s">
        <v>548</v>
      </c>
      <c r="D745" s="511"/>
      <c r="E745" s="409" t="s">
        <v>583</v>
      </c>
      <c r="F745" s="409"/>
      <c r="G745" s="409"/>
      <c r="H745" s="409"/>
      <c r="I745" s="409"/>
      <c r="J745" s="409"/>
      <c r="K745" s="409"/>
      <c r="L745" s="409"/>
      <c r="M745" s="409"/>
      <c r="N745" s="409"/>
      <c r="O745" s="346"/>
      <c r="P745" s="351" t="s">
        <v>32</v>
      </c>
      <c r="Q745" s="352" t="s">
        <v>522</v>
      </c>
    </row>
    <row r="746" spans="1:17" ht="8.1" customHeight="1" x14ac:dyDescent="0.15">
      <c r="A746" s="358"/>
      <c r="B746" s="355"/>
      <c r="D746" s="511"/>
      <c r="E746" s="427"/>
      <c r="F746" s="427"/>
      <c r="G746" s="427"/>
      <c r="H746" s="427"/>
      <c r="I746" s="427"/>
      <c r="J746" s="427"/>
      <c r="K746" s="427"/>
      <c r="L746" s="427"/>
      <c r="M746" s="427"/>
      <c r="N746" s="427"/>
      <c r="O746" s="346"/>
      <c r="P746" s="351"/>
      <c r="Q746" s="352"/>
    </row>
    <row r="747" spans="1:17" ht="171.95" customHeight="1" x14ac:dyDescent="0.15">
      <c r="A747" s="358"/>
      <c r="B747" s="355"/>
      <c r="D747" s="511"/>
      <c r="E747" s="409" t="s">
        <v>829</v>
      </c>
      <c r="F747" s="409"/>
      <c r="G747" s="409"/>
      <c r="H747" s="409"/>
      <c r="I747" s="409"/>
      <c r="J747" s="409"/>
      <c r="K747" s="409"/>
      <c r="L747" s="409"/>
      <c r="M747" s="409"/>
      <c r="N747" s="409"/>
      <c r="O747" s="346"/>
      <c r="P747" s="351" t="s">
        <v>32</v>
      </c>
      <c r="Q747" s="352"/>
    </row>
    <row r="748" spans="1:17" ht="6" customHeight="1" x14ac:dyDescent="0.15">
      <c r="A748" s="348"/>
      <c r="B748" s="355"/>
      <c r="D748" s="511"/>
      <c r="E748" s="427"/>
      <c r="F748" s="427"/>
      <c r="G748" s="427"/>
      <c r="H748" s="427"/>
      <c r="I748" s="427"/>
      <c r="J748" s="427"/>
      <c r="K748" s="427"/>
      <c r="L748" s="427"/>
      <c r="M748" s="427"/>
      <c r="N748" s="427"/>
      <c r="O748" s="346"/>
      <c r="P748" s="351"/>
      <c r="Q748" s="352"/>
    </row>
    <row r="749" spans="1:17" ht="65.099999999999994" customHeight="1" x14ac:dyDescent="0.15">
      <c r="A749" s="353"/>
      <c r="B749" s="349"/>
      <c r="E749" s="389" t="s">
        <v>1488</v>
      </c>
      <c r="F749" s="390"/>
      <c r="G749" s="390"/>
      <c r="H749" s="390"/>
      <c r="I749" s="390"/>
      <c r="J749" s="390"/>
      <c r="K749" s="390"/>
      <c r="L749" s="390"/>
      <c r="M749" s="390"/>
      <c r="N749" s="391"/>
      <c r="P749" s="357"/>
      <c r="Q749" s="352"/>
    </row>
    <row r="750" spans="1:17" ht="8.1" customHeight="1" x14ac:dyDescent="0.15">
      <c r="A750" s="348"/>
      <c r="B750" s="355"/>
      <c r="D750" s="511"/>
      <c r="E750" s="427"/>
      <c r="F750" s="427"/>
      <c r="G750" s="427"/>
      <c r="H750" s="427"/>
      <c r="I750" s="427"/>
      <c r="J750" s="427"/>
      <c r="K750" s="427"/>
      <c r="L750" s="427"/>
      <c r="M750" s="427"/>
      <c r="N750" s="427"/>
      <c r="O750" s="346"/>
      <c r="P750" s="351"/>
      <c r="Q750" s="352"/>
    </row>
    <row r="751" spans="1:17" ht="6.95" customHeight="1" x14ac:dyDescent="0.15">
      <c r="A751" s="315"/>
      <c r="B751" s="512"/>
      <c r="C751" s="317"/>
      <c r="D751" s="453"/>
      <c r="E751" s="501"/>
      <c r="F751" s="501"/>
      <c r="G751" s="501"/>
      <c r="H751" s="501"/>
      <c r="I751" s="501"/>
      <c r="J751" s="501"/>
      <c r="K751" s="501"/>
      <c r="L751" s="501"/>
      <c r="M751" s="501"/>
      <c r="N751" s="501"/>
      <c r="O751" s="316"/>
      <c r="P751" s="380"/>
      <c r="Q751" s="347"/>
    </row>
    <row r="752" spans="1:17" ht="100.5" customHeight="1" x14ac:dyDescent="0.15">
      <c r="A752" s="358">
        <v>93</v>
      </c>
      <c r="B752" s="355" t="s">
        <v>866</v>
      </c>
      <c r="D752" s="511"/>
      <c r="E752" s="409" t="s">
        <v>1489</v>
      </c>
      <c r="F752" s="409"/>
      <c r="G752" s="409"/>
      <c r="H752" s="409"/>
      <c r="I752" s="409"/>
      <c r="J752" s="409"/>
      <c r="K752" s="409"/>
      <c r="L752" s="409"/>
      <c r="M752" s="409"/>
      <c r="N752" s="409"/>
      <c r="O752" s="346"/>
      <c r="P752" s="351" t="s">
        <v>32</v>
      </c>
      <c r="Q752" s="352" t="s">
        <v>523</v>
      </c>
    </row>
    <row r="753" spans="1:17" ht="8.1" customHeight="1" x14ac:dyDescent="0.15">
      <c r="A753" s="348"/>
      <c r="B753" s="355"/>
      <c r="D753" s="511"/>
      <c r="E753" s="409"/>
      <c r="F753" s="409"/>
      <c r="G753" s="409"/>
      <c r="H753" s="409"/>
      <c r="I753" s="409"/>
      <c r="J753" s="409"/>
      <c r="K753" s="409"/>
      <c r="L753" s="409"/>
      <c r="M753" s="409"/>
      <c r="N753" s="409"/>
      <c r="O753" s="346"/>
      <c r="P753" s="351"/>
      <c r="Q753" s="352"/>
    </row>
    <row r="754" spans="1:17" ht="6.95" customHeight="1" x14ac:dyDescent="0.15">
      <c r="A754" s="315"/>
      <c r="B754" s="512"/>
      <c r="C754" s="324"/>
      <c r="D754" s="453"/>
      <c r="E754" s="501"/>
      <c r="F754" s="501"/>
      <c r="G754" s="501"/>
      <c r="H754" s="501"/>
      <c r="I754" s="501"/>
      <c r="J754" s="501"/>
      <c r="K754" s="501"/>
      <c r="L754" s="501"/>
      <c r="M754" s="501"/>
      <c r="N754" s="501"/>
      <c r="O754" s="316"/>
      <c r="P754" s="380"/>
      <c r="Q754" s="347"/>
    </row>
    <row r="755" spans="1:17" ht="168.75" customHeight="1" x14ac:dyDescent="0.15">
      <c r="A755" s="358">
        <v>99</v>
      </c>
      <c r="B755" s="355" t="s">
        <v>524</v>
      </c>
      <c r="C755" s="358"/>
      <c r="D755" s="511"/>
      <c r="E755" s="409" t="s">
        <v>830</v>
      </c>
      <c r="F755" s="409"/>
      <c r="G755" s="409"/>
      <c r="H755" s="409"/>
      <c r="I755" s="409"/>
      <c r="J755" s="409"/>
      <c r="K755" s="409"/>
      <c r="L755" s="409"/>
      <c r="M755" s="409"/>
      <c r="N755" s="409"/>
      <c r="O755" s="346"/>
      <c r="P755" s="351" t="s">
        <v>32</v>
      </c>
      <c r="Q755" s="352" t="s">
        <v>525</v>
      </c>
    </row>
    <row r="756" spans="1:17" ht="8.1" customHeight="1" x14ac:dyDescent="0.15">
      <c r="A756" s="348"/>
      <c r="B756" s="355"/>
      <c r="C756" s="358"/>
      <c r="D756" s="511"/>
      <c r="E756" s="409"/>
      <c r="F756" s="409"/>
      <c r="G756" s="409"/>
      <c r="H756" s="409"/>
      <c r="I756" s="409"/>
      <c r="J756" s="409"/>
      <c r="K756" s="409"/>
      <c r="L756" s="409"/>
      <c r="M756" s="409"/>
      <c r="N756" s="409"/>
      <c r="O756" s="346"/>
      <c r="P756" s="351"/>
      <c r="Q756" s="352"/>
    </row>
    <row r="757" spans="1:17" ht="134.44999999999999" customHeight="1" x14ac:dyDescent="0.15">
      <c r="A757" s="353"/>
      <c r="B757" s="349"/>
      <c r="E757" s="389" t="s">
        <v>1490</v>
      </c>
      <c r="F757" s="390"/>
      <c r="G757" s="390"/>
      <c r="H757" s="390"/>
      <c r="I757" s="390"/>
      <c r="J757" s="390"/>
      <c r="K757" s="390"/>
      <c r="L757" s="390"/>
      <c r="M757" s="390"/>
      <c r="N757" s="391"/>
      <c r="P757" s="351"/>
      <c r="Q757" s="352"/>
    </row>
    <row r="758" spans="1:17" ht="8.1" customHeight="1" x14ac:dyDescent="0.15">
      <c r="A758" s="348"/>
      <c r="B758" s="452"/>
      <c r="C758" s="358"/>
      <c r="D758" s="511"/>
      <c r="E758" s="409"/>
      <c r="F758" s="409"/>
      <c r="G758" s="409"/>
      <c r="H758" s="409"/>
      <c r="I758" s="409"/>
      <c r="J758" s="409"/>
      <c r="K758" s="409"/>
      <c r="L758" s="409"/>
      <c r="M758" s="409"/>
      <c r="N758" s="409"/>
      <c r="O758" s="346"/>
      <c r="P758" s="351"/>
      <c r="Q758" s="352"/>
    </row>
    <row r="759" spans="1:17" ht="6.95" customHeight="1" x14ac:dyDescent="0.15">
      <c r="A759" s="315"/>
      <c r="B759" s="512"/>
      <c r="C759" s="324"/>
      <c r="D759" s="453"/>
      <c r="E759" s="501"/>
      <c r="F759" s="501"/>
      <c r="G759" s="501"/>
      <c r="H759" s="501"/>
      <c r="I759" s="501"/>
      <c r="J759" s="501"/>
      <c r="K759" s="501"/>
      <c r="L759" s="501"/>
      <c r="M759" s="501"/>
      <c r="N759" s="501"/>
      <c r="O759" s="316"/>
      <c r="P759" s="380"/>
      <c r="Q759" s="347"/>
    </row>
    <row r="760" spans="1:17" ht="77.45" customHeight="1" x14ac:dyDescent="0.15">
      <c r="A760" s="358">
        <v>100</v>
      </c>
      <c r="B760" s="355" t="s">
        <v>528</v>
      </c>
      <c r="C760" s="358"/>
      <c r="D760" s="511"/>
      <c r="E760" s="409" t="s">
        <v>527</v>
      </c>
      <c r="F760" s="409"/>
      <c r="G760" s="409"/>
      <c r="H760" s="409"/>
      <c r="I760" s="409"/>
      <c r="J760" s="409"/>
      <c r="K760" s="409"/>
      <c r="L760" s="409"/>
      <c r="M760" s="409"/>
      <c r="N760" s="409"/>
      <c r="O760" s="346"/>
      <c r="P760" s="351" t="s">
        <v>32</v>
      </c>
      <c r="Q760" s="352" t="s">
        <v>526</v>
      </c>
    </row>
    <row r="761" spans="1:17" ht="8.1" customHeight="1" x14ac:dyDescent="0.15">
      <c r="A761" s="348"/>
      <c r="B761" s="355"/>
      <c r="C761" s="358"/>
      <c r="D761" s="511"/>
      <c r="E761" s="409"/>
      <c r="F761" s="409"/>
      <c r="G761" s="409"/>
      <c r="H761" s="409"/>
      <c r="I761" s="409"/>
      <c r="J761" s="409"/>
      <c r="K761" s="409"/>
      <c r="L761" s="409"/>
      <c r="M761" s="409"/>
      <c r="N761" s="409"/>
      <c r="O761" s="346"/>
      <c r="P761" s="351"/>
      <c r="Q761" s="352"/>
    </row>
    <row r="762" spans="1:17" ht="90.6" customHeight="1" x14ac:dyDescent="0.15">
      <c r="A762" s="353"/>
      <c r="B762" s="349"/>
      <c r="E762" s="643" t="s">
        <v>1491</v>
      </c>
      <c r="F762" s="644"/>
      <c r="G762" s="644"/>
      <c r="H762" s="644"/>
      <c r="I762" s="644"/>
      <c r="J762" s="644"/>
      <c r="K762" s="644"/>
      <c r="L762" s="644"/>
      <c r="M762" s="644"/>
      <c r="N762" s="645"/>
      <c r="P762" s="351"/>
      <c r="Q762" s="352"/>
    </row>
    <row r="763" spans="1:17" ht="8.1" customHeight="1" x14ac:dyDescent="0.15">
      <c r="A763" s="348"/>
      <c r="B763" s="452"/>
      <c r="C763" s="358"/>
      <c r="D763" s="511"/>
      <c r="E763" s="409"/>
      <c r="F763" s="409"/>
      <c r="G763" s="409"/>
      <c r="H763" s="409"/>
      <c r="I763" s="409"/>
      <c r="J763" s="409"/>
      <c r="K763" s="409"/>
      <c r="L763" s="409"/>
      <c r="M763" s="409"/>
      <c r="N763" s="409"/>
      <c r="O763" s="346"/>
      <c r="P763" s="351"/>
      <c r="Q763" s="352"/>
    </row>
    <row r="764" spans="1:17" ht="6.95" customHeight="1" x14ac:dyDescent="0.15">
      <c r="A764" s="315"/>
      <c r="B764" s="512"/>
      <c r="C764" s="324"/>
      <c r="D764" s="453"/>
      <c r="E764" s="501"/>
      <c r="F764" s="501"/>
      <c r="G764" s="501"/>
      <c r="H764" s="501"/>
      <c r="I764" s="501"/>
      <c r="J764" s="501"/>
      <c r="K764" s="501"/>
      <c r="L764" s="501"/>
      <c r="M764" s="501"/>
      <c r="N764" s="501"/>
      <c r="O764" s="316"/>
      <c r="P764" s="380"/>
      <c r="Q764" s="347"/>
    </row>
    <row r="765" spans="1:17" ht="51.6" customHeight="1" x14ac:dyDescent="0.15">
      <c r="A765" s="358">
        <v>101</v>
      </c>
      <c r="B765" s="355" t="s">
        <v>825</v>
      </c>
      <c r="C765" s="358"/>
      <c r="D765" s="511"/>
      <c r="E765" s="409" t="s">
        <v>856</v>
      </c>
      <c r="F765" s="409"/>
      <c r="G765" s="409"/>
      <c r="H765" s="409"/>
      <c r="I765" s="409"/>
      <c r="J765" s="409"/>
      <c r="K765" s="409"/>
      <c r="L765" s="409"/>
      <c r="M765" s="409"/>
      <c r="N765" s="409"/>
      <c r="O765" s="346"/>
      <c r="P765" s="351" t="s">
        <v>32</v>
      </c>
      <c r="Q765" s="383" t="s">
        <v>2533</v>
      </c>
    </row>
    <row r="766" spans="1:17" ht="8.1" customHeight="1" x14ac:dyDescent="0.15">
      <c r="A766" s="348"/>
      <c r="B766" s="355"/>
      <c r="C766" s="358"/>
      <c r="D766" s="511"/>
      <c r="E766" s="409"/>
      <c r="F766" s="409"/>
      <c r="G766" s="409"/>
      <c r="H766" s="409"/>
      <c r="I766" s="409"/>
      <c r="J766" s="409"/>
      <c r="K766" s="409"/>
      <c r="L766" s="409"/>
      <c r="M766" s="409"/>
      <c r="N766" s="409"/>
      <c r="O766" s="346"/>
      <c r="P766" s="351"/>
      <c r="Q766" s="383"/>
    </row>
    <row r="767" spans="1:17" ht="102" customHeight="1" x14ac:dyDescent="0.15">
      <c r="A767" s="353"/>
      <c r="B767" s="349"/>
      <c r="E767" s="643" t="s">
        <v>1456</v>
      </c>
      <c r="F767" s="644"/>
      <c r="G767" s="644"/>
      <c r="H767" s="644"/>
      <c r="I767" s="644"/>
      <c r="J767" s="644"/>
      <c r="K767" s="644"/>
      <c r="L767" s="644"/>
      <c r="M767" s="644"/>
      <c r="N767" s="645"/>
      <c r="P767" s="351"/>
      <c r="Q767" s="383"/>
    </row>
    <row r="768" spans="1:17" ht="8.1" customHeight="1" x14ac:dyDescent="0.15">
      <c r="A768" s="348"/>
      <c r="B768" s="452"/>
      <c r="C768" s="358"/>
      <c r="D768" s="511"/>
      <c r="E768" s="409"/>
      <c r="F768" s="409"/>
      <c r="G768" s="409"/>
      <c r="H768" s="409"/>
      <c r="I768" s="409"/>
      <c r="J768" s="409"/>
      <c r="K768" s="409"/>
      <c r="L768" s="409"/>
      <c r="M768" s="409"/>
      <c r="N768" s="409"/>
      <c r="O768" s="346"/>
      <c r="P768" s="351"/>
      <c r="Q768" s="352"/>
    </row>
    <row r="769" spans="1:17" ht="8.1" customHeight="1" x14ac:dyDescent="0.15">
      <c r="A769" s="315"/>
      <c r="B769" s="632"/>
      <c r="C769" s="324"/>
      <c r="D769" s="548"/>
      <c r="E769" s="763"/>
      <c r="F769" s="763"/>
      <c r="G769" s="763"/>
      <c r="H769" s="763"/>
      <c r="I769" s="763"/>
      <c r="J769" s="763"/>
      <c r="K769" s="763"/>
      <c r="L769" s="763"/>
      <c r="M769" s="763"/>
      <c r="N769" s="763"/>
      <c r="O769" s="316"/>
      <c r="P769" s="380"/>
      <c r="Q769" s="416"/>
    </row>
    <row r="770" spans="1:17" ht="59.45" customHeight="1" x14ac:dyDescent="0.15">
      <c r="A770" s="358">
        <v>142</v>
      </c>
      <c r="B770" s="355" t="s">
        <v>569</v>
      </c>
      <c r="C770" s="358"/>
      <c r="D770" s="511"/>
      <c r="E770" s="372" t="s">
        <v>1435</v>
      </c>
      <c r="F770" s="372"/>
      <c r="G770" s="372"/>
      <c r="H770" s="372"/>
      <c r="I770" s="372"/>
      <c r="J770" s="372"/>
      <c r="K770" s="372"/>
      <c r="L770" s="372"/>
      <c r="M770" s="372"/>
      <c r="N770" s="372"/>
      <c r="O770" s="365"/>
      <c r="P770" s="351" t="s">
        <v>32</v>
      </c>
      <c r="Q770" s="366" t="s">
        <v>555</v>
      </c>
    </row>
    <row r="771" spans="1:17" ht="21.6" customHeight="1" x14ac:dyDescent="0.15">
      <c r="A771" s="358"/>
      <c r="B771" s="355"/>
      <c r="D771" s="511"/>
      <c r="E771" s="372" t="s">
        <v>556</v>
      </c>
      <c r="F771" s="372"/>
      <c r="G771" s="372"/>
      <c r="H771" s="372"/>
      <c r="I771" s="372"/>
      <c r="J771" s="372"/>
      <c r="K771" s="372"/>
      <c r="L771" s="372"/>
      <c r="N771" s="322"/>
      <c r="P771" s="351"/>
      <c r="Q771" s="366"/>
    </row>
    <row r="772" spans="1:17" x14ac:dyDescent="0.15">
      <c r="A772" s="358"/>
      <c r="B772" s="355"/>
      <c r="E772" s="678" t="s">
        <v>34</v>
      </c>
      <c r="F772" s="678"/>
      <c r="G772" s="678"/>
      <c r="H772" s="678"/>
      <c r="I772" s="678"/>
      <c r="J772" s="678"/>
      <c r="K772" s="678"/>
      <c r="L772" s="678"/>
      <c r="M772" s="322"/>
      <c r="N772" s="322"/>
      <c r="P772" s="357"/>
      <c r="Q772" s="407"/>
    </row>
    <row r="773" spans="1:17" ht="18" customHeight="1" x14ac:dyDescent="0.15">
      <c r="A773" s="358"/>
      <c r="B773" s="355"/>
      <c r="E773" s="561" t="s">
        <v>33</v>
      </c>
      <c r="F773" s="377" t="s">
        <v>557</v>
      </c>
      <c r="G773" s="529"/>
      <c r="H773" s="529"/>
      <c r="I773" s="529"/>
      <c r="J773" s="529"/>
      <c r="K773" s="529"/>
      <c r="L773" s="530"/>
      <c r="M773" s="322"/>
      <c r="N773" s="322"/>
      <c r="P773" s="357"/>
      <c r="Q773" s="407"/>
    </row>
    <row r="774" spans="1:17" ht="18" customHeight="1" x14ac:dyDescent="0.15">
      <c r="A774" s="358"/>
      <c r="B774" s="355"/>
      <c r="E774" s="561" t="s">
        <v>33</v>
      </c>
      <c r="F774" s="377" t="s">
        <v>558</v>
      </c>
      <c r="G774" s="529"/>
      <c r="H774" s="529"/>
      <c r="I774" s="529"/>
      <c r="J774" s="529"/>
      <c r="K774" s="529"/>
      <c r="L774" s="530"/>
      <c r="M774" s="322"/>
      <c r="N774" s="322"/>
      <c r="P774" s="357"/>
      <c r="Q774" s="407"/>
    </row>
    <row r="775" spans="1:17" ht="18" customHeight="1" x14ac:dyDescent="0.15">
      <c r="A775" s="358"/>
      <c r="B775" s="355"/>
      <c r="E775" s="561" t="s">
        <v>33</v>
      </c>
      <c r="F775" s="377" t="s">
        <v>559</v>
      </c>
      <c r="G775" s="529"/>
      <c r="H775" s="529"/>
      <c r="I775" s="529"/>
      <c r="J775" s="529"/>
      <c r="K775" s="529"/>
      <c r="L775" s="530"/>
      <c r="M775" s="322"/>
      <c r="N775" s="322"/>
      <c r="P775" s="357"/>
      <c r="Q775" s="407"/>
    </row>
    <row r="776" spans="1:17" ht="18" customHeight="1" x14ac:dyDescent="0.15">
      <c r="A776" s="358"/>
      <c r="B776" s="355"/>
      <c r="E776" s="561" t="s">
        <v>33</v>
      </c>
      <c r="F776" s="377" t="s">
        <v>560</v>
      </c>
      <c r="G776" s="529"/>
      <c r="H776" s="529"/>
      <c r="I776" s="529"/>
      <c r="J776" s="529"/>
      <c r="K776" s="529"/>
      <c r="L776" s="530"/>
      <c r="M776" s="322"/>
      <c r="N776" s="322"/>
      <c r="P776" s="357"/>
      <c r="Q776" s="407"/>
    </row>
    <row r="777" spans="1:17" ht="8.1" customHeight="1" x14ac:dyDescent="0.15">
      <c r="A777" s="639"/>
      <c r="B777" s="679"/>
      <c r="C777" s="337"/>
      <c r="D777" s="528"/>
      <c r="E777" s="680"/>
      <c r="F777" s="680"/>
      <c r="G777" s="680"/>
      <c r="H777" s="680"/>
      <c r="I777" s="680"/>
      <c r="J777" s="680"/>
      <c r="K777" s="680"/>
      <c r="L777" s="680"/>
      <c r="M777" s="680"/>
      <c r="N777" s="340"/>
      <c r="O777" s="340"/>
      <c r="P777" s="681"/>
      <c r="Q777" s="338"/>
    </row>
  </sheetData>
  <mergeCells count="677">
    <mergeCell ref="F773:L773"/>
    <mergeCell ref="E749:N749"/>
    <mergeCell ref="E763:N763"/>
    <mergeCell ref="E755:N755"/>
    <mergeCell ref="E745:N745"/>
    <mergeCell ref="E703:N703"/>
    <mergeCell ref="E757:N757"/>
    <mergeCell ref="E764:N764"/>
    <mergeCell ref="E721:N721"/>
    <mergeCell ref="E722:N722"/>
    <mergeCell ref="E723:N723"/>
    <mergeCell ref="E728:N728"/>
    <mergeCell ref="E733:N733"/>
    <mergeCell ref="E734:N734"/>
    <mergeCell ref="E735:N735"/>
    <mergeCell ref="E732:N732"/>
    <mergeCell ref="E727:N727"/>
    <mergeCell ref="E751:N751"/>
    <mergeCell ref="E752:N752"/>
    <mergeCell ref="E717:N717"/>
    <mergeCell ref="E705:N705"/>
    <mergeCell ref="E706:N706"/>
    <mergeCell ref="F775:L775"/>
    <mergeCell ref="F776:L776"/>
    <mergeCell ref="E770:N770"/>
    <mergeCell ref="E101:N101"/>
    <mergeCell ref="E102:N102"/>
    <mergeCell ref="E303:N303"/>
    <mergeCell ref="D125:N125"/>
    <mergeCell ref="D127:N127"/>
    <mergeCell ref="D129:N129"/>
    <mergeCell ref="E726:N726"/>
    <mergeCell ref="D176:N176"/>
    <mergeCell ref="D177:N177"/>
    <mergeCell ref="D198:N198"/>
    <mergeCell ref="E223:N223"/>
    <mergeCell ref="E123:N123"/>
    <mergeCell ref="D140:N140"/>
    <mergeCell ref="B143:N143"/>
    <mergeCell ref="E145:N145"/>
    <mergeCell ref="E263:N263"/>
    <mergeCell ref="D170:N170"/>
    <mergeCell ref="D171:N171"/>
    <mergeCell ref="D172:N172"/>
    <mergeCell ref="D164:N164"/>
    <mergeCell ref="E265:N265"/>
    <mergeCell ref="D190:N190"/>
    <mergeCell ref="D175:N175"/>
    <mergeCell ref="F774:L774"/>
    <mergeCell ref="E607:N607"/>
    <mergeCell ref="B345:B346"/>
    <mergeCell ref="E345:N345"/>
    <mergeCell ref="B384:B385"/>
    <mergeCell ref="E384:N384"/>
    <mergeCell ref="E346:N346"/>
    <mergeCell ref="B357:B358"/>
    <mergeCell ref="E357:N357"/>
    <mergeCell ref="E730:N730"/>
    <mergeCell ref="B350:B351"/>
    <mergeCell ref="E350:N350"/>
    <mergeCell ref="E351:N351"/>
    <mergeCell ref="B354:B355"/>
    <mergeCell ref="E354:N354"/>
    <mergeCell ref="D352:N352"/>
    <mergeCell ref="D360:N360"/>
    <mergeCell ref="D367:N367"/>
    <mergeCell ref="E355:N355"/>
    <mergeCell ref="B387:B388"/>
    <mergeCell ref="E758:N758"/>
    <mergeCell ref="E742:N742"/>
    <mergeCell ref="E387:N387"/>
    <mergeCell ref="E388:N388"/>
    <mergeCell ref="E358:N358"/>
    <mergeCell ref="B362:B363"/>
    <mergeCell ref="E362:N362"/>
    <mergeCell ref="E363:N363"/>
    <mergeCell ref="B391:B392"/>
    <mergeCell ref="E771:L771"/>
    <mergeCell ref="E494:N494"/>
    <mergeCell ref="E683:N683"/>
    <mergeCell ref="D520:N520"/>
    <mergeCell ref="B438:B439"/>
    <mergeCell ref="E438:N438"/>
    <mergeCell ref="E439:N439"/>
    <mergeCell ref="B410:B411"/>
    <mergeCell ref="B419:B420"/>
    <mergeCell ref="B407:B408"/>
    <mergeCell ref="E451:N451"/>
    <mergeCell ref="E452:N452"/>
    <mergeCell ref="E458:F458"/>
    <mergeCell ref="G458:I458"/>
    <mergeCell ref="J458:N458"/>
    <mergeCell ref="E460:N460"/>
    <mergeCell ref="B454:B455"/>
    <mergeCell ref="B290:B291"/>
    <mergeCell ref="E290:N290"/>
    <mergeCell ref="E291:N291"/>
    <mergeCell ref="E332:N332"/>
    <mergeCell ref="E333:F333"/>
    <mergeCell ref="G333:N333"/>
    <mergeCell ref="E322:N322"/>
    <mergeCell ref="E338:F339"/>
    <mergeCell ref="E519:N519"/>
    <mergeCell ref="D389:G389"/>
    <mergeCell ref="H389:N389"/>
    <mergeCell ref="E385:N385"/>
    <mergeCell ref="E391:N391"/>
    <mergeCell ref="E392:N392"/>
    <mergeCell ref="D430:N430"/>
    <mergeCell ref="B297:B298"/>
    <mergeCell ref="E331:F331"/>
    <mergeCell ref="D374:N374"/>
    <mergeCell ref="E376:N376"/>
    <mergeCell ref="E377:N377"/>
    <mergeCell ref="E378:N378"/>
    <mergeCell ref="D348:N348"/>
    <mergeCell ref="G337:N337"/>
    <mergeCell ref="G338:N338"/>
    <mergeCell ref="B287:B288"/>
    <mergeCell ref="E281:N281"/>
    <mergeCell ref="B282:B285"/>
    <mergeCell ref="E285:N285"/>
    <mergeCell ref="D311:N311"/>
    <mergeCell ref="E772:L772"/>
    <mergeCell ref="E768:N768"/>
    <mergeCell ref="E484:N484"/>
    <mergeCell ref="E754:N754"/>
    <mergeCell ref="E747:N747"/>
    <mergeCell ref="E740:N740"/>
    <mergeCell ref="E744:N744"/>
    <mergeCell ref="E536:N536"/>
    <mergeCell ref="E538:N538"/>
    <mergeCell ref="E540:N540"/>
    <mergeCell ref="B404:B405"/>
    <mergeCell ref="E404:N404"/>
    <mergeCell ref="E405:N405"/>
    <mergeCell ref="B395:B396"/>
    <mergeCell ref="E395:N395"/>
    <mergeCell ref="E401:N401"/>
    <mergeCell ref="E402:N402"/>
    <mergeCell ref="E396:N396"/>
    <mergeCell ref="B401:B402"/>
    <mergeCell ref="E316:N316"/>
    <mergeCell ref="E309:N309"/>
    <mergeCell ref="D313:N313"/>
    <mergeCell ref="E321:N321"/>
    <mergeCell ref="E318:N318"/>
    <mergeCell ref="E319:N319"/>
    <mergeCell ref="E305:N305"/>
    <mergeCell ref="E306:N306"/>
    <mergeCell ref="E307:N307"/>
    <mergeCell ref="B315:B316"/>
    <mergeCell ref="B321:B322"/>
    <mergeCell ref="B398:B399"/>
    <mergeCell ref="E398:N398"/>
    <mergeCell ref="E399:N399"/>
    <mergeCell ref="B308:B309"/>
    <mergeCell ref="E308:N308"/>
    <mergeCell ref="D393:N393"/>
    <mergeCell ref="E334:F337"/>
    <mergeCell ref="G334:N334"/>
    <mergeCell ref="B318:B319"/>
    <mergeCell ref="D343:N343"/>
    <mergeCell ref="B324:B325"/>
    <mergeCell ref="E324:N324"/>
    <mergeCell ref="E325:N325"/>
    <mergeCell ref="B329:B330"/>
    <mergeCell ref="E329:N329"/>
    <mergeCell ref="E330:N330"/>
    <mergeCell ref="E327:N327"/>
    <mergeCell ref="D341:N341"/>
    <mergeCell ref="G336:N336"/>
    <mergeCell ref="G339:N339"/>
    <mergeCell ref="G335:N335"/>
    <mergeCell ref="E315:N315"/>
    <mergeCell ref="E53:L53"/>
    <mergeCell ref="M53:N53"/>
    <mergeCell ref="E54:L54"/>
    <mergeCell ref="M54:N54"/>
    <mergeCell ref="E61:N61"/>
    <mergeCell ref="D63:N63"/>
    <mergeCell ref="D64:N64"/>
    <mergeCell ref="D67:N67"/>
    <mergeCell ref="D70:N70"/>
    <mergeCell ref="E55:L55"/>
    <mergeCell ref="M55:N55"/>
    <mergeCell ref="E56:L56"/>
    <mergeCell ref="M56:N56"/>
    <mergeCell ref="E57:L57"/>
    <mergeCell ref="M57:N57"/>
    <mergeCell ref="E60:N60"/>
    <mergeCell ref="B302:B303"/>
    <mergeCell ref="E302:N302"/>
    <mergeCell ref="E295:N295"/>
    <mergeCell ref="E296:N296"/>
    <mergeCell ref="B274:B275"/>
    <mergeCell ref="E274:N274"/>
    <mergeCell ref="E275:N275"/>
    <mergeCell ref="B277:B278"/>
    <mergeCell ref="E277:N277"/>
    <mergeCell ref="E278:N278"/>
    <mergeCell ref="E287:N287"/>
    <mergeCell ref="E288:N288"/>
    <mergeCell ref="E289:N289"/>
    <mergeCell ref="E279:N279"/>
    <mergeCell ref="E276:N276"/>
    <mergeCell ref="B292:B293"/>
    <mergeCell ref="E292:N292"/>
    <mergeCell ref="E293:N293"/>
    <mergeCell ref="E282:N282"/>
    <mergeCell ref="E283:N283"/>
    <mergeCell ref="E297:N297"/>
    <mergeCell ref="E298:N298"/>
    <mergeCell ref="E300:N300"/>
    <mergeCell ref="E301:N301"/>
    <mergeCell ref="D24:N24"/>
    <mergeCell ref="D25:N25"/>
    <mergeCell ref="D27:N27"/>
    <mergeCell ref="D29:N29"/>
    <mergeCell ref="D31:N31"/>
    <mergeCell ref="D33:N33"/>
    <mergeCell ref="E45:N45"/>
    <mergeCell ref="E46:N46"/>
    <mergeCell ref="E47:N47"/>
    <mergeCell ref="E39:N39"/>
    <mergeCell ref="E36:N36"/>
    <mergeCell ref="E37:N37"/>
    <mergeCell ref="E38:N38"/>
    <mergeCell ref="E43:N43"/>
    <mergeCell ref="E44:N44"/>
    <mergeCell ref="A3:B3"/>
    <mergeCell ref="D3:N3"/>
    <mergeCell ref="E6:N6"/>
    <mergeCell ref="E7:N7"/>
    <mergeCell ref="E9:N9"/>
    <mergeCell ref="E10:N10"/>
    <mergeCell ref="D18:N18"/>
    <mergeCell ref="D19:N19"/>
    <mergeCell ref="D20:N20"/>
    <mergeCell ref="D21:N21"/>
    <mergeCell ref="D22:N22"/>
    <mergeCell ref="D23:N23"/>
    <mergeCell ref="E12:N12"/>
    <mergeCell ref="E13:N13"/>
    <mergeCell ref="E14:G14"/>
    <mergeCell ref="H14:I14"/>
    <mergeCell ref="J14:N14"/>
    <mergeCell ref="D17:N17"/>
    <mergeCell ref="Q39:Q42"/>
    <mergeCell ref="E40:N40"/>
    <mergeCell ref="E41:N41"/>
    <mergeCell ref="E42:N42"/>
    <mergeCell ref="E52:L52"/>
    <mergeCell ref="M52:N52"/>
    <mergeCell ref="D49:L49"/>
    <mergeCell ref="M49:N49"/>
    <mergeCell ref="E50:L50"/>
    <mergeCell ref="M50:N50"/>
    <mergeCell ref="E51:L51"/>
    <mergeCell ref="M51:N51"/>
    <mergeCell ref="E48:N48"/>
    <mergeCell ref="E82:N82"/>
    <mergeCell ref="E83:N83"/>
    <mergeCell ref="B86:B87"/>
    <mergeCell ref="E86:N86"/>
    <mergeCell ref="E87:N87"/>
    <mergeCell ref="D78:N78"/>
    <mergeCell ref="D80:N80"/>
    <mergeCell ref="B73:B74"/>
    <mergeCell ref="E73:N73"/>
    <mergeCell ref="E74:N74"/>
    <mergeCell ref="E75:N75"/>
    <mergeCell ref="E76:N76"/>
    <mergeCell ref="E77:N77"/>
    <mergeCell ref="E99:N99"/>
    <mergeCell ref="D114:N114"/>
    <mergeCell ref="D88:N88"/>
    <mergeCell ref="E91:N91"/>
    <mergeCell ref="E92:N92"/>
    <mergeCell ref="D109:N109"/>
    <mergeCell ref="E112:N112"/>
    <mergeCell ref="Q92:Q94"/>
    <mergeCell ref="E93:N93"/>
    <mergeCell ref="E94:N94"/>
    <mergeCell ref="Q87:Q89"/>
    <mergeCell ref="E105:N105"/>
    <mergeCell ref="E106:N106"/>
    <mergeCell ref="Q106:Q108"/>
    <mergeCell ref="E107:N107"/>
    <mergeCell ref="E97:N97"/>
    <mergeCell ref="E98:N98"/>
    <mergeCell ref="B117:B118"/>
    <mergeCell ref="E117:N117"/>
    <mergeCell ref="E118:N118"/>
    <mergeCell ref="B151:N151"/>
    <mergeCell ref="D148:N148"/>
    <mergeCell ref="D138:N138"/>
    <mergeCell ref="D139:N139"/>
    <mergeCell ref="D153:N153"/>
    <mergeCell ref="D132:N132"/>
    <mergeCell ref="D134:N134"/>
    <mergeCell ref="D135:N135"/>
    <mergeCell ref="D136:N136"/>
    <mergeCell ref="Q153:Q155"/>
    <mergeCell ref="D155:N155"/>
    <mergeCell ref="D174:N174"/>
    <mergeCell ref="D120:N120"/>
    <mergeCell ref="E122:N122"/>
    <mergeCell ref="D158:N158"/>
    <mergeCell ref="D159:N159"/>
    <mergeCell ref="D160:N160"/>
    <mergeCell ref="D161:N161"/>
    <mergeCell ref="E146:N146"/>
    <mergeCell ref="D130:N130"/>
    <mergeCell ref="D131:N131"/>
    <mergeCell ref="D157:N157"/>
    <mergeCell ref="D168:N168"/>
    <mergeCell ref="D169:N169"/>
    <mergeCell ref="B180:B181"/>
    <mergeCell ref="E180:N180"/>
    <mergeCell ref="E181:N181"/>
    <mergeCell ref="D183:N183"/>
    <mergeCell ref="B185:B186"/>
    <mergeCell ref="E185:N185"/>
    <mergeCell ref="E186:N186"/>
    <mergeCell ref="D188:N188"/>
    <mergeCell ref="D162:N162"/>
    <mergeCell ref="D163:N163"/>
    <mergeCell ref="D165:N165"/>
    <mergeCell ref="D166:N166"/>
    <mergeCell ref="D167:N167"/>
    <mergeCell ref="B200:B201"/>
    <mergeCell ref="E200:N200"/>
    <mergeCell ref="E201:N201"/>
    <mergeCell ref="B203:B204"/>
    <mergeCell ref="E218:N218"/>
    <mergeCell ref="E220:N220"/>
    <mergeCell ref="E203:N203"/>
    <mergeCell ref="E204:N204"/>
    <mergeCell ref="B193:B194"/>
    <mergeCell ref="E193:N193"/>
    <mergeCell ref="E194:N194"/>
    <mergeCell ref="D196:N196"/>
    <mergeCell ref="E221:N221"/>
    <mergeCell ref="B206:B207"/>
    <mergeCell ref="E206:N206"/>
    <mergeCell ref="E207:N207"/>
    <mergeCell ref="E209:N209"/>
    <mergeCell ref="E210:N210"/>
    <mergeCell ref="D212:N212"/>
    <mergeCell ref="E229:N229"/>
    <mergeCell ref="E230:N230"/>
    <mergeCell ref="E214:N214"/>
    <mergeCell ref="E215:N215"/>
    <mergeCell ref="E217:N217"/>
    <mergeCell ref="E232:N232"/>
    <mergeCell ref="B233:B234"/>
    <mergeCell ref="E233:N233"/>
    <mergeCell ref="E234:N234"/>
    <mergeCell ref="B224:B225"/>
    <mergeCell ref="E224:N224"/>
    <mergeCell ref="E225:N225"/>
    <mergeCell ref="B226:B227"/>
    <mergeCell ref="E226:N226"/>
    <mergeCell ref="E227:N227"/>
    <mergeCell ref="B235:B236"/>
    <mergeCell ref="E235:N235"/>
    <mergeCell ref="E236:N236"/>
    <mergeCell ref="E243:N243"/>
    <mergeCell ref="B244:B245"/>
    <mergeCell ref="E244:N244"/>
    <mergeCell ref="E245:N245"/>
    <mergeCell ref="E238:N238"/>
    <mergeCell ref="E239:N239"/>
    <mergeCell ref="D241:N241"/>
    <mergeCell ref="E258:N258"/>
    <mergeCell ref="B259:B260"/>
    <mergeCell ref="E259:N259"/>
    <mergeCell ref="E260:N260"/>
    <mergeCell ref="B261:B262"/>
    <mergeCell ref="E261:N261"/>
    <mergeCell ref="E262:N262"/>
    <mergeCell ref="Q245:Q247"/>
    <mergeCell ref="D247:N247"/>
    <mergeCell ref="D249:N249"/>
    <mergeCell ref="B251:B252"/>
    <mergeCell ref="E251:N251"/>
    <mergeCell ref="E252:N252"/>
    <mergeCell ref="Q252:Q256"/>
    <mergeCell ref="D254:N254"/>
    <mergeCell ref="D256:N256"/>
    <mergeCell ref="B270:B271"/>
    <mergeCell ref="E270:N270"/>
    <mergeCell ref="E271:N271"/>
    <mergeCell ref="B272:B273"/>
    <mergeCell ref="E272:N272"/>
    <mergeCell ref="E273:N273"/>
    <mergeCell ref="B266:B267"/>
    <mergeCell ref="E266:N266"/>
    <mergeCell ref="E267:N267"/>
    <mergeCell ref="B268:B269"/>
    <mergeCell ref="E268:N268"/>
    <mergeCell ref="E269:N269"/>
    <mergeCell ref="Q378:Q379"/>
    <mergeCell ref="E379:N379"/>
    <mergeCell ref="C383:O383"/>
    <mergeCell ref="D364:N364"/>
    <mergeCell ref="E366:N366"/>
    <mergeCell ref="E371:N371"/>
    <mergeCell ref="E372:N372"/>
    <mergeCell ref="E381:N381"/>
    <mergeCell ref="E437:N437"/>
    <mergeCell ref="E407:N407"/>
    <mergeCell ref="E408:N408"/>
    <mergeCell ref="E410:N410"/>
    <mergeCell ref="E411:N411"/>
    <mergeCell ref="D433:N433"/>
    <mergeCell ref="E424:N424"/>
    <mergeCell ref="E425:N425"/>
    <mergeCell ref="E419:N419"/>
    <mergeCell ref="E420:N420"/>
    <mergeCell ref="D435:N435"/>
    <mergeCell ref="E432:N432"/>
    <mergeCell ref="D416:N416"/>
    <mergeCell ref="E413:N413"/>
    <mergeCell ref="E414:N414"/>
    <mergeCell ref="D369:N369"/>
    <mergeCell ref="Q446:Q447"/>
    <mergeCell ref="E447:N447"/>
    <mergeCell ref="D427:N427"/>
    <mergeCell ref="D422:N422"/>
    <mergeCell ref="E418:N418"/>
    <mergeCell ref="B424:B425"/>
    <mergeCell ref="B449:B450"/>
    <mergeCell ref="E449:N449"/>
    <mergeCell ref="E450:N450"/>
    <mergeCell ref="E441:N441"/>
    <mergeCell ref="E442:N442"/>
    <mergeCell ref="E444:N444"/>
    <mergeCell ref="B445:B446"/>
    <mergeCell ref="E445:N445"/>
    <mergeCell ref="E446:N446"/>
    <mergeCell ref="E429:N429"/>
    <mergeCell ref="D467:N467"/>
    <mergeCell ref="D468:N468"/>
    <mergeCell ref="D469:N469"/>
    <mergeCell ref="D470:N470"/>
    <mergeCell ref="D471:N471"/>
    <mergeCell ref="E454:N454"/>
    <mergeCell ref="E455:N455"/>
    <mergeCell ref="Q455:Q457"/>
    <mergeCell ref="E457:F457"/>
    <mergeCell ref="G457:I457"/>
    <mergeCell ref="J457:N457"/>
    <mergeCell ref="E462:N462"/>
    <mergeCell ref="D465:N465"/>
    <mergeCell ref="Q701:Q703"/>
    <mergeCell ref="E702:N702"/>
    <mergeCell ref="E725:N725"/>
    <mergeCell ref="E756:N756"/>
    <mergeCell ref="E686:N686"/>
    <mergeCell ref="B574:B575"/>
    <mergeCell ref="E574:N574"/>
    <mergeCell ref="E575:N575"/>
    <mergeCell ref="B542:B543"/>
    <mergeCell ref="E542:N542"/>
    <mergeCell ref="E543:N543"/>
    <mergeCell ref="B546:B547"/>
    <mergeCell ref="E737:N737"/>
    <mergeCell ref="E753:N753"/>
    <mergeCell ref="Q765:Q767"/>
    <mergeCell ref="E766:N766"/>
    <mergeCell ref="E767:N767"/>
    <mergeCell ref="E759:N759"/>
    <mergeCell ref="E760:N760"/>
    <mergeCell ref="E761:N761"/>
    <mergeCell ref="E762:N762"/>
    <mergeCell ref="E765:N765"/>
    <mergeCell ref="Q711:Q713"/>
    <mergeCell ref="E712:N712"/>
    <mergeCell ref="E713:N713"/>
    <mergeCell ref="E715:N715"/>
    <mergeCell ref="E625:N625"/>
    <mergeCell ref="E584:N584"/>
    <mergeCell ref="E585:N585"/>
    <mergeCell ref="F511:N511"/>
    <mergeCell ref="F512:N512"/>
    <mergeCell ref="E627:N627"/>
    <mergeCell ref="E646:N646"/>
    <mergeCell ref="E647:G647"/>
    <mergeCell ref="B580:B581"/>
    <mergeCell ref="E580:N580"/>
    <mergeCell ref="E581:N581"/>
    <mergeCell ref="E583:N583"/>
    <mergeCell ref="B532:B533"/>
    <mergeCell ref="E532:N532"/>
    <mergeCell ref="B539:B540"/>
    <mergeCell ref="F513:N513"/>
    <mergeCell ref="E525:N525"/>
    <mergeCell ref="E521:N521"/>
    <mergeCell ref="D522:N522"/>
    <mergeCell ref="E524:N524"/>
    <mergeCell ref="B535:B536"/>
    <mergeCell ref="E535:N535"/>
    <mergeCell ref="E508:N508"/>
    <mergeCell ref="F510:N510"/>
    <mergeCell ref="E606:N606"/>
    <mergeCell ref="H550:N550"/>
    <mergeCell ref="E551:G551"/>
    <mergeCell ref="E515:N515"/>
    <mergeCell ref="E517:N517"/>
    <mergeCell ref="E546:N546"/>
    <mergeCell ref="E547:N547"/>
    <mergeCell ref="E549:G549"/>
    <mergeCell ref="H549:N549"/>
    <mergeCell ref="E539:N539"/>
    <mergeCell ref="H551:N551"/>
    <mergeCell ref="E553:N553"/>
    <mergeCell ref="B600:B601"/>
    <mergeCell ref="E600:N600"/>
    <mergeCell ref="E601:N601"/>
    <mergeCell ref="E571:N571"/>
    <mergeCell ref="E572:N572"/>
    <mergeCell ref="B571:B572"/>
    <mergeCell ref="B577:B578"/>
    <mergeCell ref="E559:N559"/>
    <mergeCell ref="E555:N555"/>
    <mergeCell ref="E577:N577"/>
    <mergeCell ref="E578:N578"/>
    <mergeCell ref="E569:N569"/>
    <mergeCell ref="B568:B569"/>
    <mergeCell ref="E568:N568"/>
    <mergeCell ref="E566:N566"/>
    <mergeCell ref="E557:N557"/>
    <mergeCell ref="E561:N561"/>
    <mergeCell ref="E562:N562"/>
    <mergeCell ref="E564:N564"/>
    <mergeCell ref="B593:B594"/>
    <mergeCell ref="E593:N593"/>
    <mergeCell ref="E587:N587"/>
    <mergeCell ref="E589:N589"/>
    <mergeCell ref="B584:B585"/>
    <mergeCell ref="I647:K647"/>
    <mergeCell ref="E679:N679"/>
    <mergeCell ref="B672:P673"/>
    <mergeCell ref="A676:B676"/>
    <mergeCell ref="H653:J653"/>
    <mergeCell ref="K653:N653"/>
    <mergeCell ref="E652:G652"/>
    <mergeCell ref="E649:N649"/>
    <mergeCell ref="E656:N656"/>
    <mergeCell ref="H654:J654"/>
    <mergeCell ref="E651:G651"/>
    <mergeCell ref="H651:J651"/>
    <mergeCell ref="K654:N654"/>
    <mergeCell ref="E661:N661"/>
    <mergeCell ref="E667:N667"/>
    <mergeCell ref="E658:N658"/>
    <mergeCell ref="H652:J652"/>
    <mergeCell ref="K652:N652"/>
    <mergeCell ref="E653:G653"/>
    <mergeCell ref="E619:N619"/>
    <mergeCell ref="E609:F609"/>
    <mergeCell ref="B605:B606"/>
    <mergeCell ref="E605:N605"/>
    <mergeCell ref="E591:N591"/>
    <mergeCell ref="D676:N676"/>
    <mergeCell ref="F596:N596"/>
    <mergeCell ref="B644:B645"/>
    <mergeCell ref="B633:B634"/>
    <mergeCell ref="E660:N660"/>
    <mergeCell ref="E608:F608"/>
    <mergeCell ref="H608:N608"/>
    <mergeCell ref="K651:N651"/>
    <mergeCell ref="E636:N636"/>
    <mergeCell ref="E644:N644"/>
    <mergeCell ref="E645:N645"/>
    <mergeCell ref="E638:N638"/>
    <mergeCell ref="E640:N640"/>
    <mergeCell ref="E641:N641"/>
    <mergeCell ref="E663:N663"/>
    <mergeCell ref="E664:N664"/>
    <mergeCell ref="E666:N666"/>
    <mergeCell ref="A671:N671"/>
    <mergeCell ref="E594:N594"/>
    <mergeCell ref="Q706:Q708"/>
    <mergeCell ref="E716:N716"/>
    <mergeCell ref="E720:N720"/>
    <mergeCell ref="Q628:Q630"/>
    <mergeCell ref="F597:N597"/>
    <mergeCell ref="F598:N598"/>
    <mergeCell ref="E630:N630"/>
    <mergeCell ref="E628:N628"/>
    <mergeCell ref="E610:F610"/>
    <mergeCell ref="E634:N634"/>
    <mergeCell ref="H610:N610"/>
    <mergeCell ref="E612:N612"/>
    <mergeCell ref="E613:N613"/>
    <mergeCell ref="E633:N633"/>
    <mergeCell ref="Q622:Q625"/>
    <mergeCell ref="E623:N623"/>
    <mergeCell ref="H609:N609"/>
    <mergeCell ref="E603:N603"/>
    <mergeCell ref="E622:N622"/>
    <mergeCell ref="E614:F614"/>
    <mergeCell ref="H614:I614"/>
    <mergeCell ref="E616:N616"/>
    <mergeCell ref="E617:N617"/>
    <mergeCell ref="E618:N618"/>
    <mergeCell ref="E707:N707"/>
    <mergeCell ref="E708:N708"/>
    <mergeCell ref="E710:N710"/>
    <mergeCell ref="E680:N680"/>
    <mergeCell ref="E689:N689"/>
    <mergeCell ref="B689:B690"/>
    <mergeCell ref="E694:N694"/>
    <mergeCell ref="E654:G654"/>
    <mergeCell ref="E682:N682"/>
    <mergeCell ref="E681:N681"/>
    <mergeCell ref="E695:N695"/>
    <mergeCell ref="E691:N691"/>
    <mergeCell ref="E692:N692"/>
    <mergeCell ref="B700:B701"/>
    <mergeCell ref="E690:N690"/>
    <mergeCell ref="E700:N700"/>
    <mergeCell ref="E684:N684"/>
    <mergeCell ref="E696:N696"/>
    <mergeCell ref="E697:N697"/>
    <mergeCell ref="E701:N701"/>
    <mergeCell ref="Q733:Q735"/>
    <mergeCell ref="E718:N718"/>
    <mergeCell ref="E711:N711"/>
    <mergeCell ref="Q498:Q505"/>
    <mergeCell ref="E499:N499"/>
    <mergeCell ref="E500:N500"/>
    <mergeCell ref="E501:N501"/>
    <mergeCell ref="F503:N503"/>
    <mergeCell ref="F504:N504"/>
    <mergeCell ref="F505:N505"/>
    <mergeCell ref="F506:N506"/>
    <mergeCell ref="Q594:Q595"/>
    <mergeCell ref="E595:N595"/>
    <mergeCell ref="E550:G550"/>
    <mergeCell ref="E526:N526"/>
    <mergeCell ref="E527:N527"/>
    <mergeCell ref="E528:N528"/>
    <mergeCell ref="E529:N529"/>
    <mergeCell ref="E545:N545"/>
    <mergeCell ref="E531:N531"/>
    <mergeCell ref="E533:N533"/>
    <mergeCell ref="Q721:Q723"/>
    <mergeCell ref="Q726:Q728"/>
    <mergeCell ref="E650:N650"/>
    <mergeCell ref="A474:A475"/>
    <mergeCell ref="E497:N497"/>
    <mergeCell ref="E498:N498"/>
    <mergeCell ref="E475:N475"/>
    <mergeCell ref="E480:N480"/>
    <mergeCell ref="B486:B487"/>
    <mergeCell ref="F490:N490"/>
    <mergeCell ref="Q475:Q477"/>
    <mergeCell ref="E476:N476"/>
    <mergeCell ref="E477:F477"/>
    <mergeCell ref="H477:N477"/>
    <mergeCell ref="E478:F478"/>
    <mergeCell ref="H478:I478"/>
    <mergeCell ref="J478:N478"/>
    <mergeCell ref="E487:N487"/>
    <mergeCell ref="F492:N492"/>
    <mergeCell ref="E486:N486"/>
    <mergeCell ref="F489:N489"/>
    <mergeCell ref="E483:N483"/>
    <mergeCell ref="F491:N491"/>
    <mergeCell ref="E482:N482"/>
    <mergeCell ref="E474:N474"/>
    <mergeCell ref="E495:N495"/>
    <mergeCell ref="B474:B475"/>
  </mergeCells>
  <phoneticPr fontId="8"/>
  <dataValidations count="3">
    <dataValidation type="list" allowBlank="1" showInputMessage="1" sqref="J614 E596:E598 G614 H647 M647:N647 E773:E776 E489:E492 G477:G478 E503:E506 E510:E513 E515" xr:uid="{36DBDE12-C888-4894-B7D3-66BC80CA48FF}">
      <formula1>"☑,□"</formula1>
    </dataValidation>
    <dataValidation type="list" allowBlank="1" showInputMessage="1" sqref="P757 P765 P767 P701:P704 P706:P709 P711:P714 P770:P771 P752 P691:P693 P697:P698 P760 P762 P755 P716:P719 P733:P743 P721:P724 P726:P731 P745:P747 P42 P44 P207 P218 P225 P260 P262 P269 P271 P275 P278:P279 P288 P378 P385 P388 P392 P396 P399 P402 P405 P408 P411 P430 P433 P562 P569 P572 P575 P578 P581 P585 P594 P601 P634 P641 P273" xr:uid="{DEEC11B7-A6B6-4832-92EE-32FB39C1A090}">
      <formula1>"いる,いない,該当なし"</formula1>
    </dataValidation>
    <dataValidation type="list" allowBlank="1" showInputMessage="1" sqref="P112 P644:P645 P600 P633 P627:P628 P622:P623 P605:P606 P593 P583:P584 P577 P574 P571 P545:P547 P538:P540 P542:P543 P531:P533 P535:P536 P454:P456 P444:P446 P449:P451 P441:P442 P437:P439 P391 P407 P404 P401 P398 P395 P393 P389 P384 P289:P294 P376:P377 P372 P324:P325 P350:P351 P464:P470 P315:P316 P307:P309 P226:P227 P251:P252 P243:P245 P229:P230 P217 P220:P221 P206 P214:P215 P209:P210 P45:P48 P203:P204 P200:P201 P193:P194 P185:P186 P180:P181 P153 P138 P134 P130 P122:P123 P117:P118 P9:P10 P36:P40 P70 P146 P67 P666:P667 P663:P664 P660:P661 P232:P236 P6:P7 P13:P25 P519:P521 P60:P61 P63:P64 P91:P92 P280:P284 P732 P748 P329:P339 P321:P322 P345:P347 P357:P359 P387 P679:P684 P86:P87 P98 P302:P304 M50:M57 P524:P526 P528 P568 P561 P580 P616:P618 P715 P700 P689:P692 P705 P710 P238:P239 P261 P73:P83 P413:P414 P418:P420 P424:P425 P696 P744 P105:P107 P270 P410 P297:P299 P750:P751 P362:P363 P720 P318:P319 P354:P355 P102 P725 P486:P488 P753:P769 P327 P369 P367 P483 P223:P224 P258:P259 P265:P268 P497:P501 P276:P277 P286:P287 P640 P474:P475 P508 P272 P274" xr:uid="{7D4ABCB2-DE43-4199-9C9A-96620608F83E}">
      <formula1>$V$3:$V$4</formula1>
    </dataValidation>
  </dataValidations>
  <printOptions horizontalCentered="1"/>
  <pageMargins left="0.59055118110236227" right="0.59055118110236227" top="0.78740157480314965" bottom="0.59055118110236227" header="0.31496062992125984" footer="0.31496062992125984"/>
  <pageSetup paperSize="9" scale="77" fitToHeight="0" orientation="portrait" r:id="rId1"/>
  <headerFooter alignWithMargins="0">
    <oddHeader>&amp;C&amp;P/&amp;N&amp;R就労定着支援</oddHeader>
    <oddFooter>&amp;C&amp;P/&amp;N</oddFooter>
  </headerFooter>
  <rowBreaks count="29" manualBreakCount="29">
    <brk id="34" max="16" man="1"/>
    <brk id="58" max="16" man="1"/>
    <brk id="84" max="16" man="1"/>
    <brk id="103" max="16" man="1"/>
    <brk id="128" max="16" man="1"/>
    <brk id="149" max="16" man="1"/>
    <brk id="178" max="16" man="1"/>
    <brk id="202" max="16" man="1"/>
    <brk id="237" max="16" man="1"/>
    <brk id="267" max="16" man="1"/>
    <brk id="280" max="16" man="1"/>
    <brk id="306" max="16" man="1"/>
    <brk id="328" max="16" man="1"/>
    <brk id="356" max="16" man="1"/>
    <brk id="375" max="16" man="1"/>
    <brk id="412" max="16" man="1"/>
    <brk id="436" max="16" man="1"/>
    <brk id="472" max="16" man="1"/>
    <brk id="496" max="16" man="1"/>
    <brk id="523" max="16" man="1"/>
    <brk id="557" max="16" man="1"/>
    <brk id="582" max="16" man="1"/>
    <brk id="599" max="16" man="1"/>
    <brk id="639" max="16" man="1"/>
    <brk id="669" max="16" man="1"/>
    <brk id="698" max="16383" man="1"/>
    <brk id="719" max="16" man="1"/>
    <brk id="738" max="16" man="1"/>
    <brk id="753"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101377" r:id="rId4" name="Check Box 1">
              <controlPr defaultSize="0" autoFill="0" autoLine="0" autoPict="0">
                <anchor moveWithCells="1">
                  <from>
                    <xdr:col>15</xdr:col>
                    <xdr:colOff>333375</xdr:colOff>
                    <xdr:row>848</xdr:row>
                    <xdr:rowOff>0</xdr:rowOff>
                  </from>
                  <to>
                    <xdr:col>16</xdr:col>
                    <xdr:colOff>95250</xdr:colOff>
                    <xdr:row>849</xdr:row>
                    <xdr:rowOff>66675</xdr:rowOff>
                  </to>
                </anchor>
              </controlPr>
            </control>
          </mc:Choice>
        </mc:AlternateContent>
        <mc:AlternateContent xmlns:mc="http://schemas.openxmlformats.org/markup-compatibility/2006">
          <mc:Choice Requires="x14">
            <control shapeId="101378" r:id="rId5" name="Check Box 2">
              <controlPr defaultSize="0" autoFill="0" autoLine="0" autoPict="0">
                <anchor moveWithCells="1">
                  <from>
                    <xdr:col>15</xdr:col>
                    <xdr:colOff>333375</xdr:colOff>
                    <xdr:row>848</xdr:row>
                    <xdr:rowOff>0</xdr:rowOff>
                  </from>
                  <to>
                    <xdr:col>16</xdr:col>
                    <xdr:colOff>95250</xdr:colOff>
                    <xdr:row>849</xdr:row>
                    <xdr:rowOff>66675</xdr:rowOff>
                  </to>
                </anchor>
              </controlPr>
            </control>
          </mc:Choice>
        </mc:AlternateContent>
        <mc:AlternateContent xmlns:mc="http://schemas.openxmlformats.org/markup-compatibility/2006">
          <mc:Choice Requires="x14">
            <control shapeId="101379" r:id="rId6" name="Check Box 3">
              <controlPr defaultSize="0" autoFill="0" autoLine="0" autoPict="0">
                <anchor moveWithCells="1">
                  <from>
                    <xdr:col>15</xdr:col>
                    <xdr:colOff>333375</xdr:colOff>
                    <xdr:row>848</xdr:row>
                    <xdr:rowOff>0</xdr:rowOff>
                  </from>
                  <to>
                    <xdr:col>16</xdr:col>
                    <xdr:colOff>95250</xdr:colOff>
                    <xdr:row>849</xdr:row>
                    <xdr:rowOff>66675</xdr:rowOff>
                  </to>
                </anchor>
              </controlPr>
            </control>
          </mc:Choice>
        </mc:AlternateContent>
        <mc:AlternateContent xmlns:mc="http://schemas.openxmlformats.org/markup-compatibility/2006">
          <mc:Choice Requires="x14">
            <control shapeId="101380" r:id="rId7" name="Check Box 4">
              <controlPr defaultSize="0" autoFill="0" autoLine="0" autoPict="0">
                <anchor moveWithCells="1">
                  <from>
                    <xdr:col>15</xdr:col>
                    <xdr:colOff>333375</xdr:colOff>
                    <xdr:row>848</xdr:row>
                    <xdr:rowOff>0</xdr:rowOff>
                  </from>
                  <to>
                    <xdr:col>16</xdr:col>
                    <xdr:colOff>85725</xdr:colOff>
                    <xdr:row>849</xdr:row>
                    <xdr:rowOff>66675</xdr:rowOff>
                  </to>
                </anchor>
              </controlPr>
            </control>
          </mc:Choice>
        </mc:AlternateContent>
        <mc:AlternateContent xmlns:mc="http://schemas.openxmlformats.org/markup-compatibility/2006">
          <mc:Choice Requires="x14">
            <control shapeId="101381" r:id="rId8" name="Check Box 5">
              <controlPr defaultSize="0" autoFill="0" autoLine="0" autoPict="0">
                <anchor moveWithCells="1">
                  <from>
                    <xdr:col>15</xdr:col>
                    <xdr:colOff>323850</xdr:colOff>
                    <xdr:row>848</xdr:row>
                    <xdr:rowOff>0</xdr:rowOff>
                  </from>
                  <to>
                    <xdr:col>16</xdr:col>
                    <xdr:colOff>133350</xdr:colOff>
                    <xdr:row>849</xdr:row>
                    <xdr:rowOff>66675</xdr:rowOff>
                  </to>
                </anchor>
              </controlPr>
            </control>
          </mc:Choice>
        </mc:AlternateContent>
        <mc:AlternateContent xmlns:mc="http://schemas.openxmlformats.org/markup-compatibility/2006">
          <mc:Choice Requires="x14">
            <control shapeId="101382" r:id="rId9" name="Check Box 6">
              <controlPr defaultSize="0" autoFill="0" autoLine="0" autoPict="0">
                <anchor moveWithCells="1">
                  <from>
                    <xdr:col>15</xdr:col>
                    <xdr:colOff>323850</xdr:colOff>
                    <xdr:row>848</xdr:row>
                    <xdr:rowOff>0</xdr:rowOff>
                  </from>
                  <to>
                    <xdr:col>16</xdr:col>
                    <xdr:colOff>133350</xdr:colOff>
                    <xdr:row>849</xdr:row>
                    <xdr:rowOff>76200</xdr:rowOff>
                  </to>
                </anchor>
              </controlPr>
            </control>
          </mc:Choice>
        </mc:AlternateContent>
        <mc:AlternateContent xmlns:mc="http://schemas.openxmlformats.org/markup-compatibility/2006">
          <mc:Choice Requires="x14">
            <control shapeId="101383" r:id="rId10" name="Check Box 7">
              <controlPr defaultSize="0" autoFill="0" autoLine="0" autoPict="0">
                <anchor moveWithCells="1">
                  <from>
                    <xdr:col>15</xdr:col>
                    <xdr:colOff>314325</xdr:colOff>
                    <xdr:row>848</xdr:row>
                    <xdr:rowOff>0</xdr:rowOff>
                  </from>
                  <to>
                    <xdr:col>16</xdr:col>
                    <xdr:colOff>142875</xdr:colOff>
                    <xdr:row>849</xdr:row>
                    <xdr:rowOff>66675</xdr:rowOff>
                  </to>
                </anchor>
              </controlPr>
            </control>
          </mc:Choice>
        </mc:AlternateContent>
        <mc:AlternateContent xmlns:mc="http://schemas.openxmlformats.org/markup-compatibility/2006">
          <mc:Choice Requires="x14">
            <control shapeId="101384" r:id="rId11" name="Check Box 8">
              <controlPr defaultSize="0" autoFill="0" autoLine="0" autoPict="0">
                <anchor moveWithCells="1">
                  <from>
                    <xdr:col>15</xdr:col>
                    <xdr:colOff>314325</xdr:colOff>
                    <xdr:row>848</xdr:row>
                    <xdr:rowOff>0</xdr:rowOff>
                  </from>
                  <to>
                    <xdr:col>16</xdr:col>
                    <xdr:colOff>133350</xdr:colOff>
                    <xdr:row>849</xdr:row>
                    <xdr:rowOff>66675</xdr:rowOff>
                  </to>
                </anchor>
              </controlPr>
            </control>
          </mc:Choice>
        </mc:AlternateContent>
        <mc:AlternateContent xmlns:mc="http://schemas.openxmlformats.org/markup-compatibility/2006">
          <mc:Choice Requires="x14">
            <control shapeId="101385" r:id="rId12" name="Check Box 9">
              <controlPr defaultSize="0" autoFill="0" autoLine="0" autoPict="0">
                <anchor moveWithCells="1">
                  <from>
                    <xdr:col>15</xdr:col>
                    <xdr:colOff>314325</xdr:colOff>
                    <xdr:row>848</xdr:row>
                    <xdr:rowOff>0</xdr:rowOff>
                  </from>
                  <to>
                    <xdr:col>16</xdr:col>
                    <xdr:colOff>142875</xdr:colOff>
                    <xdr:row>849</xdr:row>
                    <xdr:rowOff>66675</xdr:rowOff>
                  </to>
                </anchor>
              </controlPr>
            </control>
          </mc:Choice>
        </mc:AlternateContent>
        <mc:AlternateContent xmlns:mc="http://schemas.openxmlformats.org/markup-compatibility/2006">
          <mc:Choice Requires="x14">
            <control shapeId="101386" r:id="rId13" name="Check Box 10">
              <controlPr defaultSize="0" autoFill="0" autoLine="0" autoPict="0">
                <anchor moveWithCells="1">
                  <from>
                    <xdr:col>15</xdr:col>
                    <xdr:colOff>323850</xdr:colOff>
                    <xdr:row>848</xdr:row>
                    <xdr:rowOff>0</xdr:rowOff>
                  </from>
                  <to>
                    <xdr:col>16</xdr:col>
                    <xdr:colOff>142875</xdr:colOff>
                    <xdr:row>849</xdr:row>
                    <xdr:rowOff>66675</xdr:rowOff>
                  </to>
                </anchor>
              </controlPr>
            </control>
          </mc:Choice>
        </mc:AlternateContent>
        <mc:AlternateContent xmlns:mc="http://schemas.openxmlformats.org/markup-compatibility/2006">
          <mc:Choice Requires="x14">
            <control shapeId="101387" r:id="rId14" name="Check Box 11">
              <controlPr defaultSize="0" autoFill="0" autoLine="0" autoPict="0">
                <anchor moveWithCells="1">
                  <from>
                    <xdr:col>15</xdr:col>
                    <xdr:colOff>323850</xdr:colOff>
                    <xdr:row>848</xdr:row>
                    <xdr:rowOff>0</xdr:rowOff>
                  </from>
                  <to>
                    <xdr:col>16</xdr:col>
                    <xdr:colOff>133350</xdr:colOff>
                    <xdr:row>849</xdr:row>
                    <xdr:rowOff>85725</xdr:rowOff>
                  </to>
                </anchor>
              </controlPr>
            </control>
          </mc:Choice>
        </mc:AlternateContent>
        <mc:AlternateContent xmlns:mc="http://schemas.openxmlformats.org/markup-compatibility/2006">
          <mc:Choice Requires="x14">
            <control shapeId="101388" r:id="rId15" name="Check Box 12">
              <controlPr defaultSize="0" autoFill="0" autoLine="0" autoPict="0">
                <anchor moveWithCells="1">
                  <from>
                    <xdr:col>15</xdr:col>
                    <xdr:colOff>333375</xdr:colOff>
                    <xdr:row>848</xdr:row>
                    <xdr:rowOff>0</xdr:rowOff>
                  </from>
                  <to>
                    <xdr:col>16</xdr:col>
                    <xdr:colOff>142875</xdr:colOff>
                    <xdr:row>849</xdr:row>
                    <xdr:rowOff>66675</xdr:rowOff>
                  </to>
                </anchor>
              </controlPr>
            </control>
          </mc:Choice>
        </mc:AlternateContent>
        <mc:AlternateContent xmlns:mc="http://schemas.openxmlformats.org/markup-compatibility/2006">
          <mc:Choice Requires="x14">
            <control shapeId="101389" r:id="rId16" name="Check Box 13">
              <controlPr defaultSize="0" autoFill="0" autoLine="0" autoPict="0">
                <anchor moveWithCells="1">
                  <from>
                    <xdr:col>15</xdr:col>
                    <xdr:colOff>333375</xdr:colOff>
                    <xdr:row>848</xdr:row>
                    <xdr:rowOff>0</xdr:rowOff>
                  </from>
                  <to>
                    <xdr:col>16</xdr:col>
                    <xdr:colOff>142875</xdr:colOff>
                    <xdr:row>849</xdr:row>
                    <xdr:rowOff>76200</xdr:rowOff>
                  </to>
                </anchor>
              </controlPr>
            </control>
          </mc:Choice>
        </mc:AlternateContent>
        <mc:AlternateContent xmlns:mc="http://schemas.openxmlformats.org/markup-compatibility/2006">
          <mc:Choice Requires="x14">
            <control shapeId="101390" r:id="rId17" name="Check Box 14">
              <controlPr defaultSize="0" autoFill="0" autoLine="0" autoPict="0">
                <anchor moveWithCells="1">
                  <from>
                    <xdr:col>15</xdr:col>
                    <xdr:colOff>333375</xdr:colOff>
                    <xdr:row>848</xdr:row>
                    <xdr:rowOff>0</xdr:rowOff>
                  </from>
                  <to>
                    <xdr:col>16</xdr:col>
                    <xdr:colOff>152400</xdr:colOff>
                    <xdr:row>849</xdr:row>
                    <xdr:rowOff>66675</xdr:rowOff>
                  </to>
                </anchor>
              </controlPr>
            </control>
          </mc:Choice>
        </mc:AlternateContent>
        <mc:AlternateContent xmlns:mc="http://schemas.openxmlformats.org/markup-compatibility/2006">
          <mc:Choice Requires="x14">
            <control shapeId="101391" r:id="rId18" name="Check Box 15">
              <controlPr defaultSize="0" autoFill="0" autoLine="0" autoPict="0">
                <anchor moveWithCells="1">
                  <from>
                    <xdr:col>15</xdr:col>
                    <xdr:colOff>333375</xdr:colOff>
                    <xdr:row>848</xdr:row>
                    <xdr:rowOff>0</xdr:rowOff>
                  </from>
                  <to>
                    <xdr:col>16</xdr:col>
                    <xdr:colOff>142875</xdr:colOff>
                    <xdr:row>849</xdr:row>
                    <xdr:rowOff>66675</xdr:rowOff>
                  </to>
                </anchor>
              </controlPr>
            </control>
          </mc:Choice>
        </mc:AlternateContent>
        <mc:AlternateContent xmlns:mc="http://schemas.openxmlformats.org/markup-compatibility/2006">
          <mc:Choice Requires="x14">
            <control shapeId="101392" r:id="rId19" name="Check Box 16">
              <controlPr defaultSize="0" autoFill="0" autoLine="0" autoPict="0">
                <anchor moveWithCells="1">
                  <from>
                    <xdr:col>15</xdr:col>
                    <xdr:colOff>333375</xdr:colOff>
                    <xdr:row>848</xdr:row>
                    <xdr:rowOff>0</xdr:rowOff>
                  </from>
                  <to>
                    <xdr:col>16</xdr:col>
                    <xdr:colOff>142875</xdr:colOff>
                    <xdr:row>849</xdr:row>
                    <xdr:rowOff>66675</xdr:rowOff>
                  </to>
                </anchor>
              </controlPr>
            </control>
          </mc:Choice>
        </mc:AlternateContent>
        <mc:AlternateContent xmlns:mc="http://schemas.openxmlformats.org/markup-compatibility/2006">
          <mc:Choice Requires="x14">
            <control shapeId="101393" r:id="rId20" name="Check Box 17">
              <controlPr defaultSize="0" autoFill="0" autoLine="0" autoPict="0">
                <anchor moveWithCells="1">
                  <from>
                    <xdr:col>15</xdr:col>
                    <xdr:colOff>333375</xdr:colOff>
                    <xdr:row>848</xdr:row>
                    <xdr:rowOff>0</xdr:rowOff>
                  </from>
                  <to>
                    <xdr:col>16</xdr:col>
                    <xdr:colOff>142875</xdr:colOff>
                    <xdr:row>849</xdr:row>
                    <xdr:rowOff>66675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19</vt:i4>
      </vt:variant>
    </vt:vector>
  </HeadingPairs>
  <TitlesOfParts>
    <vt:vector size="33" baseType="lpstr">
      <vt:lpstr>はじめに</vt:lpstr>
      <vt:lpstr>表題</vt:lpstr>
      <vt:lpstr>シート（生介）</vt:lpstr>
      <vt:lpstr>シート（自立訓練・機能）</vt:lpstr>
      <vt:lpstr>シート（自立訓練・生活）</vt:lpstr>
      <vt:lpstr>シート（移行）</vt:lpstr>
      <vt:lpstr>シート（就Ａ）</vt:lpstr>
      <vt:lpstr>シート（就Ｂ）</vt:lpstr>
      <vt:lpstr>シート（定着）</vt:lpstr>
      <vt:lpstr>別紙１</vt:lpstr>
      <vt:lpstr>（記入例）別紙１</vt:lpstr>
      <vt:lpstr>別紙２</vt:lpstr>
      <vt:lpstr>別紙３</vt:lpstr>
      <vt:lpstr>チェックシート</vt:lpstr>
      <vt:lpstr>'（記入例）別紙１'!Print_Area</vt:lpstr>
      <vt:lpstr>'シート（移行）'!Print_Area</vt:lpstr>
      <vt:lpstr>'シート（自立訓練・機能）'!Print_Area</vt:lpstr>
      <vt:lpstr>'シート（自立訓練・生活）'!Print_Area</vt:lpstr>
      <vt:lpstr>'シート（就Ａ）'!Print_Area</vt:lpstr>
      <vt:lpstr>'シート（就Ｂ）'!Print_Area</vt:lpstr>
      <vt:lpstr>'シート（生介）'!Print_Area</vt:lpstr>
      <vt:lpstr>'シート（定着）'!Print_Area</vt:lpstr>
      <vt:lpstr>チェックシート!Print_Area</vt:lpstr>
      <vt:lpstr>別紙１!Print_Area</vt:lpstr>
      <vt:lpstr>別紙２!Print_Area</vt:lpstr>
      <vt:lpstr>'シート（移行）'!Print_Titles</vt:lpstr>
      <vt:lpstr>'シート（自立訓練・機能）'!Print_Titles</vt:lpstr>
      <vt:lpstr>'シート（自立訓練・生活）'!Print_Titles</vt:lpstr>
      <vt:lpstr>'シート（就Ａ）'!Print_Titles</vt:lpstr>
      <vt:lpstr>'シート（就Ｂ）'!Print_Titles</vt:lpstr>
      <vt:lpstr>'シート（生介）'!Print_Titles</vt:lpstr>
      <vt:lpstr>'シート（定着）'!Print_Titles</vt:lpstr>
      <vt:lpstr>チェックシート!Print_Titles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2021-04-27T08:08:53Z</dcterms:created>
  <dcterms:modified xsi:type="dcterms:W3CDTF">2026-06-25T01:59:33Z</dcterms:modified>
</cp:coreProperties>
</file>