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5788\Box\【02_課所共有】02_06_統計課\R08年度\06_労働学事担当\25_毎月勤労統計調査\毎勤公表\HP毎勤\HP202606\"/>
    </mc:Choice>
  </mc:AlternateContent>
  <xr:revisionPtr revIDLastSave="0" documentId="13_ncr:1_{A29ECD28-4F96-4E04-9E52-18FC29EBC6E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60613" sheetId="1" r:id="rId1"/>
  </sheets>
  <definedNames>
    <definedName name="_xlnm.Print_Area" localSheetId="0">'20260613'!$A$1:$O$51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<sst xmlns="http://schemas.openxmlformats.org/spreadsheetml/2006/main" count="121" uniqueCount="105">
  <si>
    <t>（単位：円）</t>
    <rPh sb="1" eb="3">
      <t>タンイ</t>
    </rPh>
    <rPh sb="4" eb="5">
      <t>エン</t>
    </rPh>
    <phoneticPr fontId="1"/>
  </si>
  <si>
    <t>現金給与総額</t>
    <rPh sb="0" eb="2">
      <t>ゲンキン</t>
    </rPh>
    <rPh sb="2" eb="4">
      <t>キュウヨ</t>
    </rPh>
    <rPh sb="4" eb="6">
      <t>ソウガク</t>
    </rPh>
    <phoneticPr fontId="1"/>
  </si>
  <si>
    <t>きまって支給する給与</t>
    <rPh sb="4" eb="6">
      <t>シキュウ</t>
    </rPh>
    <rPh sb="8" eb="10">
      <t>キュウヨ</t>
    </rPh>
    <phoneticPr fontId="1"/>
  </si>
  <si>
    <t>所定内給与</t>
    <rPh sb="0" eb="3">
      <t>ショテイナイ</t>
    </rPh>
    <rPh sb="3" eb="5">
      <t>キュウヨ</t>
    </rPh>
    <phoneticPr fontId="1"/>
  </si>
  <si>
    <t>特別に支払われた給与</t>
    <rPh sb="0" eb="2">
      <t>トクベツ</t>
    </rPh>
    <rPh sb="3" eb="5">
      <t>シハラ</t>
    </rPh>
    <rPh sb="8" eb="10">
      <t>キュウヨ</t>
    </rPh>
    <phoneticPr fontId="1"/>
  </si>
  <si>
    <t>産             業</t>
    <rPh sb="0" eb="1">
      <t>サン</t>
    </rPh>
    <rPh sb="14" eb="15">
      <t>ギョウ</t>
    </rPh>
    <phoneticPr fontId="1"/>
  </si>
  <si>
    <t>計</t>
    <rPh sb="0" eb="1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</si>
  <si>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</si>
  <si>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</si>
  <si>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木材・木製品製造業（家具を除く）</t>
  </si>
  <si>
    <t>家具・装備品製造業</t>
  </si>
  <si>
    <t>パルプ・紙・紙加工品製造業</t>
  </si>
  <si>
    <t>印刷・同関連業</t>
  </si>
  <si>
    <t>プラスチック製品製造業</t>
  </si>
  <si>
    <t>ゴム製品製造業</t>
  </si>
  <si>
    <t>窯業・土石製品製造業</t>
  </si>
  <si>
    <t>鉄鋼業</t>
  </si>
  <si>
    <t>非鉄金属製造業</t>
  </si>
  <si>
    <t>金属製品製造業</t>
  </si>
  <si>
    <t>情報通信機械器具製造業</t>
  </si>
  <si>
    <t>輸送用機械器具製造業</t>
  </si>
  <si>
    <t>卸売業</t>
  </si>
  <si>
    <t>小売業</t>
  </si>
  <si>
    <t>調査産業計</t>
    <rPh sb="0" eb="2">
      <t>チョウサ</t>
    </rPh>
    <rPh sb="2" eb="5">
      <t>サンギョウケイ</t>
    </rPh>
    <phoneticPr fontId="1"/>
  </si>
  <si>
    <t>鉱業,採石業,砂利採取業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2">
      <t>サイシュギョウ</t>
    </rPh>
    <phoneticPr fontId="1"/>
  </si>
  <si>
    <t>建設業</t>
    <rPh sb="0" eb="3">
      <t>ケンセツギョウ</t>
    </rPh>
    <phoneticPr fontId="1"/>
  </si>
  <si>
    <t>製造業</t>
    <rPh sb="0" eb="3">
      <t>セイゾウギョウ</t>
    </rPh>
    <phoneticPr fontId="1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</si>
  <si>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1"/>
  </si>
  <si>
    <t>情報通信業</t>
    <rPh sb="0" eb="2">
      <t>ジョウホウ</t>
    </rPh>
    <rPh sb="2" eb="5">
      <t>ツウシンギョウ</t>
    </rPh>
    <phoneticPr fontId="1"/>
  </si>
  <si>
    <t>運輸業,郵便業</t>
    <rPh sb="0" eb="3">
      <t>ウンユギョウ</t>
    </rPh>
    <rPh sb="4" eb="6">
      <t>ユウビン</t>
    </rPh>
    <rPh sb="6" eb="7">
      <t>ギョウ</t>
    </rPh>
    <phoneticPr fontId="1"/>
  </si>
  <si>
    <t>卸売業,小売業</t>
    <rPh sb="0" eb="1">
      <t>オロシ</t>
    </rPh>
    <rPh sb="1" eb="2">
      <t>ウ</t>
    </rPh>
    <rPh sb="2" eb="3">
      <t>ギョウ</t>
    </rPh>
    <rPh sb="4" eb="7">
      <t>コウリギョウ</t>
    </rPh>
    <phoneticPr fontId="1"/>
  </si>
  <si>
    <t>金融業,保険業</t>
    <rPh sb="0" eb="2">
      <t>キンユウ</t>
    </rPh>
    <rPh sb="2" eb="3">
      <t>ギョウ</t>
    </rPh>
    <rPh sb="4" eb="7">
      <t>ホケンギョウ</t>
    </rPh>
    <phoneticPr fontId="1"/>
  </si>
  <si>
    <t>不動産業,物品賃貸業</t>
    <rPh sb="0" eb="4">
      <t>フドウサンギョウ</t>
    </rPh>
    <rPh sb="5" eb="7">
      <t>ブッピン</t>
    </rPh>
    <rPh sb="7" eb="10">
      <t>チンタイギョウ</t>
    </rPh>
    <phoneticPr fontId="1"/>
  </si>
  <si>
    <t>学術研究,専門・技術サービス業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</si>
  <si>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1"/>
  </si>
  <si>
    <t>生活関連サービス業,娯楽業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</si>
  <si>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"/>
  </si>
  <si>
    <t>医療,福祉</t>
    <rPh sb="0" eb="2">
      <t>イリョウ</t>
    </rPh>
    <rPh sb="3" eb="5">
      <t>フクシ</t>
    </rPh>
    <phoneticPr fontId="1"/>
  </si>
  <si>
    <t>複合サービス事業</t>
    <rPh sb="0" eb="2">
      <t>フクゴウ</t>
    </rPh>
    <rPh sb="6" eb="8">
      <t>ジギョウ</t>
    </rPh>
    <phoneticPr fontId="1"/>
  </si>
  <si>
    <t>サービス業(他に分類されないもの)</t>
    <rPh sb="4" eb="5">
      <t>ギョウ</t>
    </rPh>
    <rPh sb="6" eb="7">
      <t>タ</t>
    </rPh>
    <rPh sb="8" eb="10">
      <t>ブンルイ</t>
    </rPh>
    <phoneticPr fontId="1"/>
  </si>
  <si>
    <t>食料品製造業、飲料・たばこ・飼料製造業</t>
    <rPh sb="0" eb="3">
      <t>ショクリョウヒン</t>
    </rPh>
    <rPh sb="3" eb="6">
      <t>セイゾウギョウ</t>
    </rPh>
    <rPh sb="7" eb="9">
      <t>インリョウ</t>
    </rPh>
    <rPh sb="14" eb="16">
      <t>シリョウ</t>
    </rPh>
    <rPh sb="16" eb="19">
      <t>セイゾウギョウ</t>
    </rPh>
    <phoneticPr fontId="1"/>
  </si>
  <si>
    <t>繊維工業</t>
  </si>
  <si>
    <t>化学工業、石油製品・石炭製品製造業</t>
    <rPh sb="5" eb="7">
      <t>セキユ</t>
    </rPh>
    <rPh sb="7" eb="9">
      <t>セイヒン</t>
    </rPh>
    <rPh sb="10" eb="12">
      <t>セキタン</t>
    </rPh>
    <rPh sb="12" eb="14">
      <t>セイヒン</t>
    </rPh>
    <rPh sb="14" eb="17">
      <t>セイゾウギョウ</t>
    </rPh>
    <phoneticPr fontId="1"/>
  </si>
  <si>
    <t>はん用機械器具製造業</t>
    <rPh sb="2" eb="3">
      <t>ヨウ</t>
    </rPh>
    <phoneticPr fontId="1"/>
  </si>
  <si>
    <t>生産用機械器具製造業</t>
    <rPh sb="0" eb="2">
      <t>セイサン</t>
    </rPh>
    <rPh sb="2" eb="3">
      <t>ヨウ</t>
    </rPh>
    <phoneticPr fontId="1"/>
  </si>
  <si>
    <t>業務用機械器具製造業</t>
    <rPh sb="0" eb="3">
      <t>ギョウムヨウ</t>
    </rPh>
    <phoneticPr fontId="1"/>
  </si>
  <si>
    <t>電子部品・デバイス・電子回路製造業</t>
    <rPh sb="10" eb="12">
      <t>デンシ</t>
    </rPh>
    <rPh sb="12" eb="14">
      <t>カイロ</t>
    </rPh>
    <phoneticPr fontId="1"/>
  </si>
  <si>
    <t>電気機械器具製造業</t>
    <rPh sb="0" eb="2">
      <t>デンキ</t>
    </rPh>
    <phoneticPr fontId="1"/>
  </si>
  <si>
    <t>その他の製造業、なめし革・同製品・毛皮製造業</t>
    <rPh sb="11" eb="12">
      <t>カワ</t>
    </rPh>
    <rPh sb="13" eb="14">
      <t>ドウ</t>
    </rPh>
    <rPh sb="14" eb="16">
      <t>セイヒン</t>
    </rPh>
    <rPh sb="17" eb="19">
      <t>ケガワ</t>
    </rPh>
    <rPh sb="19" eb="22">
      <t>セイゾウギョウ</t>
    </rPh>
    <phoneticPr fontId="1"/>
  </si>
  <si>
    <t>宿泊業</t>
    <rPh sb="0" eb="2">
      <t>シュクハク</t>
    </rPh>
    <rPh sb="2" eb="3">
      <t>ギョウ</t>
    </rPh>
    <phoneticPr fontId="1"/>
  </si>
  <si>
    <t>医療業</t>
    <rPh sb="0" eb="2">
      <t>イリョウ</t>
    </rPh>
    <rPh sb="2" eb="3">
      <t>ギョウ</t>
    </rPh>
    <phoneticPr fontId="1"/>
  </si>
  <si>
    <t>職業紹介・労働者派遣業</t>
    <rPh sb="0" eb="2">
      <t>ショクギョウ</t>
    </rPh>
    <rPh sb="2" eb="4">
      <t>ショウカイ</t>
    </rPh>
    <rPh sb="5" eb="8">
      <t>ロウドウシャ</t>
    </rPh>
    <rPh sb="8" eb="10">
      <t>ハケン</t>
    </rPh>
    <rPh sb="10" eb="11">
      <t>ギョウ</t>
    </rPh>
    <phoneticPr fontId="1"/>
  </si>
  <si>
    <t>その他の事業サービス業</t>
    <rPh sb="2" eb="3">
      <t>タ</t>
    </rPh>
    <rPh sb="4" eb="6">
      <t>ジギョウ</t>
    </rPh>
    <rPh sb="10" eb="11">
      <t>ギョウ</t>
    </rPh>
    <phoneticPr fontId="1"/>
  </si>
  <si>
    <t xml:space="preserve"> </t>
    <phoneticPr fontId="1"/>
  </si>
  <si>
    <t>　</t>
    <phoneticPr fontId="1"/>
  </si>
  <si>
    <t>事業所規模 ＝ ５人以上</t>
    <phoneticPr fontId="1"/>
  </si>
  <si>
    <t>TL</t>
    <phoneticPr fontId="1"/>
  </si>
  <si>
    <t>C</t>
    <phoneticPr fontId="1"/>
  </si>
  <si>
    <t>D</t>
    <phoneticPr fontId="1"/>
  </si>
  <si>
    <t>E</t>
    <phoneticPr fontId="1"/>
  </si>
  <si>
    <t>F</t>
    <phoneticPr fontId="1"/>
  </si>
  <si>
    <t>G</t>
    <phoneticPr fontId="1"/>
  </si>
  <si>
    <t>H</t>
    <phoneticPr fontId="1"/>
  </si>
  <si>
    <t>I</t>
    <phoneticPr fontId="1"/>
  </si>
  <si>
    <t>J</t>
    <phoneticPr fontId="1"/>
  </si>
  <si>
    <t>K</t>
    <phoneticPr fontId="1"/>
  </si>
  <si>
    <t>L</t>
    <phoneticPr fontId="1"/>
  </si>
  <si>
    <t>M</t>
    <phoneticPr fontId="1"/>
  </si>
  <si>
    <t>N</t>
    <phoneticPr fontId="1"/>
  </si>
  <si>
    <t>O</t>
    <phoneticPr fontId="1"/>
  </si>
  <si>
    <t>P</t>
    <phoneticPr fontId="1"/>
  </si>
  <si>
    <t>Q</t>
    <phoneticPr fontId="1"/>
  </si>
  <si>
    <t>R</t>
    <phoneticPr fontId="1"/>
  </si>
  <si>
    <t>E09,10</t>
    <phoneticPr fontId="1"/>
  </si>
  <si>
    <t>E11</t>
    <phoneticPr fontId="1"/>
  </si>
  <si>
    <t>E12</t>
    <phoneticPr fontId="1"/>
  </si>
  <si>
    <t>E13</t>
    <phoneticPr fontId="1"/>
  </si>
  <si>
    <t>E14</t>
    <phoneticPr fontId="1"/>
  </si>
  <si>
    <t>E15</t>
    <phoneticPr fontId="1"/>
  </si>
  <si>
    <t>E16,17</t>
    <phoneticPr fontId="1"/>
  </si>
  <si>
    <t>E18</t>
    <phoneticPr fontId="1"/>
  </si>
  <si>
    <t>E19</t>
    <phoneticPr fontId="1"/>
  </si>
  <si>
    <t>E21</t>
    <phoneticPr fontId="1"/>
  </si>
  <si>
    <t>E22</t>
    <phoneticPr fontId="1"/>
  </si>
  <si>
    <t>E23</t>
    <phoneticPr fontId="1"/>
  </si>
  <si>
    <t>E24</t>
    <phoneticPr fontId="1"/>
  </si>
  <si>
    <t>E25</t>
    <phoneticPr fontId="1"/>
  </si>
  <si>
    <t>E26</t>
    <phoneticPr fontId="1"/>
  </si>
  <si>
    <t>E27</t>
    <phoneticPr fontId="1"/>
  </si>
  <si>
    <t>E28</t>
    <phoneticPr fontId="1"/>
  </si>
  <si>
    <t>E29</t>
    <phoneticPr fontId="1"/>
  </si>
  <si>
    <t>E30</t>
    <phoneticPr fontId="1"/>
  </si>
  <si>
    <t>E31</t>
    <phoneticPr fontId="1"/>
  </si>
  <si>
    <t>E32,20</t>
    <phoneticPr fontId="1"/>
  </si>
  <si>
    <t>I-1</t>
    <phoneticPr fontId="1"/>
  </si>
  <si>
    <t>I-2</t>
    <phoneticPr fontId="1"/>
  </si>
  <si>
    <t>M75</t>
    <phoneticPr fontId="1"/>
  </si>
  <si>
    <t>P83</t>
    <phoneticPr fontId="1"/>
  </si>
  <si>
    <t>R91</t>
    <phoneticPr fontId="1"/>
  </si>
  <si>
    <t>R92</t>
    <phoneticPr fontId="1"/>
  </si>
  <si>
    <t>所定外給与</t>
    <rPh sb="0" eb="2">
      <t>ショテイ</t>
    </rPh>
    <rPh sb="2" eb="3">
      <t>ガイ</t>
    </rPh>
    <rPh sb="3" eb="5">
      <t>キュウヨ</t>
    </rPh>
    <phoneticPr fontId="1"/>
  </si>
  <si>
    <t xml:space="preserve"> </t>
  </si>
  <si>
    <t>ｘ</t>
  </si>
  <si>
    <t>第１３表  産業、性別 常用労働者の１人平均月間現金給与額（ 令和８年６月分 ）</t>
    <rPh sb="31" eb="32">
      <t>レイ</t>
    </rPh>
    <rPh sb="32" eb="33">
      <t>ワ</t>
    </rPh>
    <rPh sb="34" eb="35">
      <t>ネン</t>
    </rPh>
    <rPh sb="36" eb="37">
      <t>ガツ</t>
    </rPh>
    <rPh sb="37" eb="38">
      <t>ブン</t>
    </rPh>
    <phoneticPr fontId="1"/>
  </si>
  <si>
    <t>ｘ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</si>
</sst>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protection locked="0"/>
    </xf>
    <xf numFmtId="0" fontId="2" fillId="0" borderId="0" xfId="0" applyFont="1" applyAlignment="1"/>
    <xf numFmtId="0" fontId="4" fillId="0" borderId="0" xfId="0" applyFont="1">
      <alignment vertical="center"/>
    </xf>
    <xf numFmtId="0" fontId="3" fillId="0" borderId="0" xfId="0" applyFont="1" applyProtection="1">
      <alignment vertical="center"/>
      <protection locked="0"/>
    </xf>
    <xf numFmtId="0" fontId="5" fillId="0" borderId="0" xfId="0" applyFont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3" fillId="0" borderId="0" xfId="0" applyFont="1">
      <alignment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12" xfId="0" applyFont="1" applyBorder="1" applyProtection="1">
      <alignment vertical="center"/>
      <protection locked="0"/>
    </xf>
    <xf numFmtId="0" fontId="2" fillId="0" borderId="13" xfId="0" applyFont="1" applyBorder="1" applyProtection="1">
      <alignment vertical="center"/>
      <protection locked="0"/>
    </xf>
    <xf numFmtId="0" fontId="5" fillId="0" borderId="13" xfId="0" applyFont="1" applyBorder="1" applyAlignment="1">
      <alignment horizontal="distributed" vertical="center" wrapText="1"/>
    </xf>
    <xf numFmtId="0" fontId="2" fillId="0" borderId="14" xfId="0" applyFont="1" applyBorder="1">
      <alignment vertical="center"/>
    </xf>
    <xf numFmtId="0" fontId="2" fillId="0" borderId="15" xfId="0" applyFont="1" applyBorder="1" applyProtection="1">
      <alignment vertical="center"/>
      <protection locked="0"/>
    </xf>
    <xf numFmtId="0" fontId="2" fillId="0" borderId="16" xfId="0" applyFont="1" applyBorder="1" applyProtection="1">
      <alignment vertical="center"/>
      <protection locked="0"/>
    </xf>
    <xf numFmtId="0" fontId="5" fillId="0" borderId="16" xfId="0" applyFont="1" applyBorder="1" applyAlignment="1">
      <alignment horizontal="distributed" vertical="center" wrapText="1"/>
    </xf>
    <xf numFmtId="0" fontId="2" fillId="0" borderId="17" xfId="0" applyFont="1" applyBorder="1">
      <alignment vertical="center"/>
    </xf>
    <xf numFmtId="0" fontId="2" fillId="0" borderId="18" xfId="0" applyFont="1" applyBorder="1" applyProtection="1">
      <alignment vertical="center"/>
      <protection locked="0"/>
    </xf>
    <xf numFmtId="0" fontId="2" fillId="0" borderId="19" xfId="0" applyFont="1" applyBorder="1" applyProtection="1">
      <alignment vertical="center"/>
      <protection locked="0"/>
    </xf>
    <xf numFmtId="0" fontId="5" fillId="0" borderId="19" xfId="0" applyFont="1" applyBorder="1" applyAlignment="1">
      <alignment horizontal="distributed" vertical="center" wrapText="1"/>
    </xf>
    <xf numFmtId="0" fontId="2" fillId="0" borderId="20" xfId="0" applyFont="1" applyBorder="1">
      <alignment vertical="center"/>
    </xf>
    <xf numFmtId="0" fontId="2" fillId="0" borderId="21" xfId="0" applyFont="1" applyBorder="1" applyProtection="1">
      <alignment vertical="center"/>
      <protection locked="0"/>
    </xf>
    <xf numFmtId="0" fontId="2" fillId="0" borderId="22" xfId="0" applyFont="1" applyBorder="1" applyProtection="1">
      <alignment vertical="center"/>
      <protection locked="0"/>
    </xf>
    <xf numFmtId="0" fontId="5" fillId="0" borderId="22" xfId="0" applyFont="1" applyBorder="1" applyAlignment="1">
      <alignment horizontal="distributed" vertical="center" wrapText="1"/>
    </xf>
    <xf numFmtId="0" fontId="2" fillId="0" borderId="23" xfId="0" applyFont="1" applyBorder="1">
      <alignment vertical="center"/>
    </xf>
    <xf numFmtId="0" fontId="2" fillId="0" borderId="24" xfId="0" applyFont="1" applyBorder="1" applyProtection="1">
      <alignment vertical="center"/>
      <protection locked="0"/>
    </xf>
    <xf numFmtId="0" fontId="2" fillId="0" borderId="25" xfId="0" applyFont="1" applyBorder="1" applyProtection="1">
      <alignment vertical="center"/>
      <protection locked="0"/>
    </xf>
    <xf numFmtId="0" fontId="5" fillId="0" borderId="25" xfId="0" applyFont="1" applyBorder="1" applyAlignment="1">
      <alignment horizontal="distributed" vertical="center" wrapText="1"/>
    </xf>
    <xf numFmtId="0" fontId="2" fillId="0" borderId="26" xfId="0" applyFont="1" applyBorder="1">
      <alignment vertical="center"/>
    </xf>
    <xf numFmtId="0" fontId="2" fillId="0" borderId="27" xfId="0" applyFont="1" applyBorder="1" applyProtection="1">
      <alignment vertical="center"/>
      <protection locked="0"/>
    </xf>
    <xf numFmtId="0" fontId="2" fillId="0" borderId="28" xfId="0" applyFont="1" applyBorder="1" applyProtection="1">
      <alignment vertical="center"/>
      <protection locked="0"/>
    </xf>
    <xf numFmtId="0" fontId="5" fillId="0" borderId="28" xfId="0" applyFont="1" applyBorder="1" applyAlignment="1">
      <alignment horizontal="distributed" vertical="center" wrapText="1"/>
    </xf>
    <xf numFmtId="0" fontId="2" fillId="0" borderId="29" xfId="0" applyFont="1" applyBorder="1">
      <alignment vertical="center"/>
    </xf>
    <xf numFmtId="176" fontId="2" fillId="0" borderId="18" xfId="0" applyNumberFormat="1" applyFont="1" applyBorder="1" applyAlignment="1">
      <alignment horizontal="right" vertical="center"/>
    </xf>
    <xf numFmtId="3" fontId="2" fillId="0" borderId="0" xfId="0" applyNumberFormat="1" applyFont="1">
      <alignment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4" xfId="0" applyNumberFormat="1" applyFont="1" applyBorder="1" applyAlignment="1">
      <alignment horizontal="right" vertical="center"/>
    </xf>
    <xf numFmtId="176" fontId="2" fillId="0" borderId="27" xfId="0" applyNumberFormat="1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6" fillId="0" borderId="0" xfId="0" applyFont="1" applyAlignment="1">
      <alignment horizontal="center"/>
    </xf>
    <xf numFmtId="0" fontId="3" fillId="0" borderId="9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2"/>
  <sheetViews>
    <sheetView tabSelected="1" zoomScale="75" workbookViewId="0">
      <selection activeCell="A2" sqref="A2"/>
    </sheetView>
  </sheetViews>
  <sheetFormatPr defaultColWidth="9" defaultRowHeight="13" x14ac:dyDescent="0.2"/>
  <cols>
    <col min="1" max="1" width="7.08984375" style="1" customWidth="1"/>
    <col min="2" max="2" width="0.90625" style="1" customWidth="1"/>
    <col min="3" max="3" width="40.6328125" style="1" customWidth="1"/>
    <col min="4" max="4" width="0.90625" style="1" customWidth="1"/>
    <col min="5" max="15" width="14.6328125" style="1" customWidth="1"/>
    <col min="16" max="16384" width="9" style="1"/>
  </cols>
  <sheetData>
    <row r="1" spans="1:15" ht="19" x14ac:dyDescent="0.3">
      <c r="A1" s="50" t="s">
        <v>103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</row>
    <row r="2" spans="1:15" ht="14" x14ac:dyDescent="0.2">
      <c r="A2" s="2" t="s">
        <v>53</v>
      </c>
      <c r="B2" s="3"/>
      <c r="C2" s="3"/>
      <c r="D2" s="4"/>
      <c r="E2" s="4"/>
      <c r="F2" s="4"/>
      <c r="G2" s="4"/>
      <c r="H2" s="4"/>
      <c r="I2" s="4"/>
      <c r="J2" s="5"/>
      <c r="K2" s="5"/>
      <c r="L2" s="5"/>
      <c r="M2" s="5"/>
      <c r="N2" s="5"/>
      <c r="O2" s="5"/>
    </row>
    <row r="3" spans="1:15" ht="14" x14ac:dyDescent="0.2">
      <c r="A3" s="6"/>
      <c r="B3" s="6"/>
      <c r="C3" s="7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x14ac:dyDescent="0.2">
      <c r="A4" s="8" t="s">
        <v>54</v>
      </c>
      <c r="B4" s="8"/>
      <c r="C4" s="7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5" ht="14" x14ac:dyDescent="0.2">
      <c r="A5" s="8"/>
      <c r="B5" s="8"/>
      <c r="C5" s="6" t="s">
        <v>55</v>
      </c>
      <c r="D5" s="5"/>
      <c r="E5" s="9"/>
      <c r="F5" s="9"/>
      <c r="G5" s="9"/>
      <c r="H5" s="9"/>
      <c r="I5" s="9"/>
      <c r="J5" s="5"/>
      <c r="K5" s="5"/>
      <c r="L5" s="5"/>
      <c r="M5" s="5"/>
      <c r="N5" s="5"/>
      <c r="O5" s="1" t="s">
        <v>0</v>
      </c>
    </row>
    <row r="6" spans="1:15" ht="18" customHeight="1" x14ac:dyDescent="0.2">
      <c r="A6" s="10"/>
      <c r="B6" s="11"/>
      <c r="C6" s="12"/>
      <c r="D6" s="13"/>
      <c r="E6" s="53" t="s">
        <v>6</v>
      </c>
      <c r="F6" s="54"/>
      <c r="G6" s="54"/>
      <c r="H6" s="54"/>
      <c r="I6" s="55"/>
      <c r="J6" s="56" t="s">
        <v>7</v>
      </c>
      <c r="K6" s="57"/>
      <c r="L6" s="58"/>
      <c r="M6" s="56" t="s">
        <v>8</v>
      </c>
      <c r="N6" s="57"/>
      <c r="O6" s="58"/>
    </row>
    <row r="7" spans="1:15" ht="18" customHeight="1" thickBot="1" x14ac:dyDescent="0.25">
      <c r="A7" s="51" t="s">
        <v>5</v>
      </c>
      <c r="B7" s="52"/>
      <c r="C7" s="52"/>
      <c r="D7" s="17"/>
      <c r="E7" s="14" t="s">
        <v>1</v>
      </c>
      <c r="F7" s="15" t="s">
        <v>2</v>
      </c>
      <c r="G7" s="16" t="s">
        <v>3</v>
      </c>
      <c r="H7" s="16" t="s">
        <v>100</v>
      </c>
      <c r="I7" s="15" t="s">
        <v>4</v>
      </c>
      <c r="J7" s="14" t="s">
        <v>1</v>
      </c>
      <c r="K7" s="15" t="s">
        <v>2</v>
      </c>
      <c r="L7" s="15" t="s">
        <v>4</v>
      </c>
      <c r="M7" s="14" t="s">
        <v>1</v>
      </c>
      <c r="N7" s="15" t="s">
        <v>2</v>
      </c>
      <c r="O7" s="15" t="s">
        <v>4</v>
      </c>
    </row>
    <row r="8" spans="1:15" ht="18" customHeight="1" thickTop="1" thickBot="1" x14ac:dyDescent="0.25">
      <c r="A8" s="18" t="s">
        <v>56</v>
      </c>
      <c r="B8" s="19"/>
      <c r="C8" s="20" t="s">
        <v>23</v>
      </c>
      <c r="D8" s="21"/>
      <c r="E8" s="44">
        <v>433042</v>
      </c>
      <c r="F8" s="44">
        <v>276926</v>
      </c>
      <c r="G8" s="44">
        <v>256577</v>
      </c>
      <c r="H8" s="44">
        <v>20349</v>
      </c>
      <c r="I8" s="44">
        <v>156116</v>
      </c>
      <c r="J8" s="44">
        <v>553518</v>
      </c>
      <c r="K8" s="44">
        <v>346110</v>
      </c>
      <c r="L8" s="44">
        <v>207408</v>
      </c>
      <c r="M8" s="44">
        <v>306047</v>
      </c>
      <c r="N8" s="44">
        <v>203999</v>
      </c>
      <c r="O8" s="44">
        <v>102048</v>
      </c>
    </row>
    <row r="9" spans="1:15" ht="18" customHeight="1" x14ac:dyDescent="0.2">
      <c r="A9" s="22" t="s">
        <v>57</v>
      </c>
      <c r="B9" s="23"/>
      <c r="C9" s="24" t="s">
        <v>24</v>
      </c>
      <c r="D9" s="25"/>
      <c r="E9" s="49" t="s">
        <v>104</v>
      </c>
      <c r="F9" s="45" t="s">
        <v>102</v>
      </c>
      <c r="G9" s="45" t="s">
        <v>102</v>
      </c>
      <c r="H9" s="45" t="s">
        <v>102</v>
      </c>
      <c r="I9" s="45" t="s">
        <v>102</v>
      </c>
      <c r="J9" s="45" t="s">
        <v>102</v>
      </c>
      <c r="K9" s="45" t="s">
        <v>102</v>
      </c>
      <c r="L9" s="45" t="s">
        <v>102</v>
      </c>
      <c r="M9" s="45" t="s">
        <v>102</v>
      </c>
      <c r="N9" s="45" t="s">
        <v>102</v>
      </c>
      <c r="O9" s="45" t="s">
        <v>102</v>
      </c>
    </row>
    <row r="10" spans="1:15" ht="18" customHeight="1" x14ac:dyDescent="0.2">
      <c r="A10" s="26" t="s">
        <v>58</v>
      </c>
      <c r="B10" s="27"/>
      <c r="C10" s="28" t="s">
        <v>25</v>
      </c>
      <c r="D10" s="29"/>
      <c r="E10" s="42">
        <v>761824</v>
      </c>
      <c r="F10" s="42">
        <v>425708</v>
      </c>
      <c r="G10" s="42">
        <v>398940</v>
      </c>
      <c r="H10" s="42">
        <v>26768</v>
      </c>
      <c r="I10" s="42">
        <v>336116</v>
      </c>
      <c r="J10" s="42">
        <v>774532</v>
      </c>
      <c r="K10" s="42">
        <v>450797</v>
      </c>
      <c r="L10" s="42">
        <v>323735</v>
      </c>
      <c r="M10" s="42">
        <v>701989</v>
      </c>
      <c r="N10" s="42">
        <v>307577</v>
      </c>
      <c r="O10" s="42">
        <v>394412</v>
      </c>
    </row>
    <row r="11" spans="1:15" ht="18" customHeight="1" x14ac:dyDescent="0.2">
      <c r="A11" s="26" t="s">
        <v>59</v>
      </c>
      <c r="B11" s="27"/>
      <c r="C11" s="28" t="s">
        <v>26</v>
      </c>
      <c r="D11" s="29"/>
      <c r="E11" s="42">
        <v>493491</v>
      </c>
      <c r="F11" s="42">
        <v>324316</v>
      </c>
      <c r="G11" s="42">
        <v>294807</v>
      </c>
      <c r="H11" s="42">
        <v>29509</v>
      </c>
      <c r="I11" s="42">
        <v>169175</v>
      </c>
      <c r="J11" s="42">
        <v>600331</v>
      </c>
      <c r="K11" s="42">
        <v>378329</v>
      </c>
      <c r="L11" s="42">
        <v>222002</v>
      </c>
      <c r="M11" s="42">
        <v>290891</v>
      </c>
      <c r="N11" s="42">
        <v>221892</v>
      </c>
      <c r="O11" s="42">
        <v>68999</v>
      </c>
    </row>
    <row r="12" spans="1:15" ht="18" customHeight="1" x14ac:dyDescent="0.2">
      <c r="A12" s="26" t="s">
        <v>60</v>
      </c>
      <c r="B12" s="27"/>
      <c r="C12" s="28" t="s">
        <v>27</v>
      </c>
      <c r="D12" s="29"/>
      <c r="E12" s="42">
        <v>1069297</v>
      </c>
      <c r="F12" s="42">
        <v>456844</v>
      </c>
      <c r="G12" s="42">
        <v>414613</v>
      </c>
      <c r="H12" s="42">
        <v>42231</v>
      </c>
      <c r="I12" s="42">
        <v>612453</v>
      </c>
      <c r="J12" s="42">
        <v>1102187</v>
      </c>
      <c r="K12" s="42">
        <v>482644</v>
      </c>
      <c r="L12" s="42">
        <v>619543</v>
      </c>
      <c r="M12" s="42">
        <v>935704</v>
      </c>
      <c r="N12" s="42">
        <v>352050</v>
      </c>
      <c r="O12" s="42">
        <v>583654</v>
      </c>
    </row>
    <row r="13" spans="1:15" ht="18" customHeight="1" x14ac:dyDescent="0.2">
      <c r="A13" s="26" t="s">
        <v>61</v>
      </c>
      <c r="B13" s="27"/>
      <c r="C13" s="28" t="s">
        <v>28</v>
      </c>
      <c r="D13" s="29"/>
      <c r="E13" s="42">
        <v>909815</v>
      </c>
      <c r="F13" s="42">
        <v>375872</v>
      </c>
      <c r="G13" s="42">
        <v>344063</v>
      </c>
      <c r="H13" s="42">
        <v>31809</v>
      </c>
      <c r="I13" s="42">
        <v>533943</v>
      </c>
      <c r="J13" s="42">
        <v>1081566</v>
      </c>
      <c r="K13" s="42">
        <v>430065</v>
      </c>
      <c r="L13" s="42">
        <v>651501</v>
      </c>
      <c r="M13" s="42">
        <v>563189</v>
      </c>
      <c r="N13" s="42">
        <v>266499</v>
      </c>
      <c r="O13" s="42">
        <v>296690</v>
      </c>
    </row>
    <row r="14" spans="1:15" ht="18" customHeight="1" x14ac:dyDescent="0.2">
      <c r="A14" s="26" t="s">
        <v>62</v>
      </c>
      <c r="B14" s="27"/>
      <c r="C14" s="28" t="s">
        <v>29</v>
      </c>
      <c r="D14" s="29"/>
      <c r="E14" s="42">
        <v>350745</v>
      </c>
      <c r="F14" s="42">
        <v>298591</v>
      </c>
      <c r="G14" s="42">
        <v>248579</v>
      </c>
      <c r="H14" s="42">
        <v>50012</v>
      </c>
      <c r="I14" s="42">
        <v>52154</v>
      </c>
      <c r="J14" s="42">
        <v>396018</v>
      </c>
      <c r="K14" s="42">
        <v>337506</v>
      </c>
      <c r="L14" s="42">
        <v>58512</v>
      </c>
      <c r="M14" s="42">
        <v>210603</v>
      </c>
      <c r="N14" s="42">
        <v>178129</v>
      </c>
      <c r="O14" s="42">
        <v>32474</v>
      </c>
    </row>
    <row r="15" spans="1:15" ht="18" customHeight="1" x14ac:dyDescent="0.2">
      <c r="A15" s="26" t="s">
        <v>63</v>
      </c>
      <c r="B15" s="27"/>
      <c r="C15" s="28" t="s">
        <v>30</v>
      </c>
      <c r="D15" s="29"/>
      <c r="E15" s="42">
        <v>306667</v>
      </c>
      <c r="F15" s="42">
        <v>222662</v>
      </c>
      <c r="G15" s="42">
        <v>212151</v>
      </c>
      <c r="H15" s="42">
        <v>10511</v>
      </c>
      <c r="I15" s="42">
        <v>84005</v>
      </c>
      <c r="J15" s="42">
        <v>474707</v>
      </c>
      <c r="K15" s="42">
        <v>321446</v>
      </c>
      <c r="L15" s="42">
        <v>153261</v>
      </c>
      <c r="M15" s="42">
        <v>193353</v>
      </c>
      <c r="N15" s="42">
        <v>156050</v>
      </c>
      <c r="O15" s="42">
        <v>37303</v>
      </c>
    </row>
    <row r="16" spans="1:15" ht="18" customHeight="1" x14ac:dyDescent="0.2">
      <c r="A16" s="26" t="s">
        <v>64</v>
      </c>
      <c r="B16" s="27"/>
      <c r="C16" s="28" t="s">
        <v>31</v>
      </c>
      <c r="D16" s="29"/>
      <c r="E16" s="42">
        <v>962196</v>
      </c>
      <c r="F16" s="42">
        <v>389401</v>
      </c>
      <c r="G16" s="42">
        <v>366280</v>
      </c>
      <c r="H16" s="42">
        <v>23121</v>
      </c>
      <c r="I16" s="42">
        <v>572795</v>
      </c>
      <c r="J16" s="42">
        <v>1427877</v>
      </c>
      <c r="K16" s="42">
        <v>544914</v>
      </c>
      <c r="L16" s="42">
        <v>882963</v>
      </c>
      <c r="M16" s="42">
        <v>718483</v>
      </c>
      <c r="N16" s="42">
        <v>308014</v>
      </c>
      <c r="O16" s="42">
        <v>410469</v>
      </c>
    </row>
    <row r="17" spans="1:15" ht="18" customHeight="1" x14ac:dyDescent="0.2">
      <c r="A17" s="26" t="s">
        <v>65</v>
      </c>
      <c r="B17" s="27"/>
      <c r="C17" s="28" t="s">
        <v>32</v>
      </c>
      <c r="D17" s="29"/>
      <c r="E17" s="42">
        <v>631380</v>
      </c>
      <c r="F17" s="42">
        <v>318428</v>
      </c>
      <c r="G17" s="42">
        <v>296065</v>
      </c>
      <c r="H17" s="42">
        <v>22363</v>
      </c>
      <c r="I17" s="42">
        <v>312952</v>
      </c>
      <c r="J17" s="42">
        <v>743675</v>
      </c>
      <c r="K17" s="42">
        <v>358456</v>
      </c>
      <c r="L17" s="42">
        <v>385219</v>
      </c>
      <c r="M17" s="42">
        <v>432430</v>
      </c>
      <c r="N17" s="42">
        <v>247511</v>
      </c>
      <c r="O17" s="42">
        <v>184919</v>
      </c>
    </row>
    <row r="18" spans="1:15" ht="18" customHeight="1" x14ac:dyDescent="0.2">
      <c r="A18" s="26" t="s">
        <v>66</v>
      </c>
      <c r="B18" s="27"/>
      <c r="C18" s="28" t="s">
        <v>33</v>
      </c>
      <c r="D18" s="29"/>
      <c r="E18" s="42">
        <v>683322</v>
      </c>
      <c r="F18" s="42">
        <v>374698</v>
      </c>
      <c r="G18" s="42">
        <v>354430</v>
      </c>
      <c r="H18" s="42">
        <v>20268</v>
      </c>
      <c r="I18" s="42">
        <v>308624</v>
      </c>
      <c r="J18" s="42">
        <v>782663</v>
      </c>
      <c r="K18" s="42">
        <v>420814</v>
      </c>
      <c r="L18" s="42">
        <v>361849</v>
      </c>
      <c r="M18" s="42">
        <v>486960</v>
      </c>
      <c r="N18" s="42">
        <v>283543</v>
      </c>
      <c r="O18" s="42">
        <v>203417</v>
      </c>
    </row>
    <row r="19" spans="1:15" ht="18" customHeight="1" x14ac:dyDescent="0.2">
      <c r="A19" s="26" t="s">
        <v>67</v>
      </c>
      <c r="B19" s="27"/>
      <c r="C19" s="28" t="s">
        <v>34</v>
      </c>
      <c r="D19" s="29"/>
      <c r="E19" s="42">
        <v>164433</v>
      </c>
      <c r="F19" s="42">
        <v>137761</v>
      </c>
      <c r="G19" s="42">
        <v>132064</v>
      </c>
      <c r="H19" s="42">
        <v>5697</v>
      </c>
      <c r="I19" s="42">
        <v>26672</v>
      </c>
      <c r="J19" s="42">
        <v>237579</v>
      </c>
      <c r="K19" s="42">
        <v>188594</v>
      </c>
      <c r="L19" s="42">
        <v>48985</v>
      </c>
      <c r="M19" s="42">
        <v>118092</v>
      </c>
      <c r="N19" s="42">
        <v>105556</v>
      </c>
      <c r="O19" s="42">
        <v>12536</v>
      </c>
    </row>
    <row r="20" spans="1:15" ht="18" customHeight="1" x14ac:dyDescent="0.2">
      <c r="A20" s="26" t="s">
        <v>68</v>
      </c>
      <c r="B20" s="27"/>
      <c r="C20" s="28" t="s">
        <v>35</v>
      </c>
      <c r="D20" s="29"/>
      <c r="E20" s="42">
        <v>288167</v>
      </c>
      <c r="F20" s="42">
        <v>190329</v>
      </c>
      <c r="G20" s="42">
        <v>178880</v>
      </c>
      <c r="H20" s="42">
        <v>11449</v>
      </c>
      <c r="I20" s="42">
        <v>97838</v>
      </c>
      <c r="J20" s="42">
        <v>428476</v>
      </c>
      <c r="K20" s="42">
        <v>235597</v>
      </c>
      <c r="L20" s="42">
        <v>192879</v>
      </c>
      <c r="M20" s="42">
        <v>201957</v>
      </c>
      <c r="N20" s="42">
        <v>162515</v>
      </c>
      <c r="O20" s="42">
        <v>39442</v>
      </c>
    </row>
    <row r="21" spans="1:15" ht="18" customHeight="1" x14ac:dyDescent="0.2">
      <c r="A21" s="26" t="s">
        <v>69</v>
      </c>
      <c r="B21" s="27"/>
      <c r="C21" s="28" t="s">
        <v>36</v>
      </c>
      <c r="D21" s="29"/>
      <c r="E21" s="42">
        <v>686946</v>
      </c>
      <c r="F21" s="42">
        <v>320389</v>
      </c>
      <c r="G21" s="42">
        <v>303119</v>
      </c>
      <c r="H21" s="42">
        <v>17270</v>
      </c>
      <c r="I21" s="42">
        <v>366557</v>
      </c>
      <c r="J21" s="42">
        <v>747895</v>
      </c>
      <c r="K21" s="42">
        <v>354488</v>
      </c>
      <c r="L21" s="42">
        <v>393407</v>
      </c>
      <c r="M21" s="42">
        <v>610951</v>
      </c>
      <c r="N21" s="42">
        <v>277873</v>
      </c>
      <c r="O21" s="42">
        <v>333078</v>
      </c>
    </row>
    <row r="22" spans="1:15" ht="18" customHeight="1" x14ac:dyDescent="0.2">
      <c r="A22" s="26" t="s">
        <v>70</v>
      </c>
      <c r="B22" s="27"/>
      <c r="C22" s="28" t="s">
        <v>37</v>
      </c>
      <c r="D22" s="29"/>
      <c r="E22" s="42">
        <v>412455</v>
      </c>
      <c r="F22" s="42">
        <v>280409</v>
      </c>
      <c r="G22" s="42">
        <v>266394</v>
      </c>
      <c r="H22" s="42">
        <v>14015</v>
      </c>
      <c r="I22" s="42">
        <v>132046</v>
      </c>
      <c r="J22" s="42">
        <v>492400</v>
      </c>
      <c r="K22" s="42">
        <v>345934</v>
      </c>
      <c r="L22" s="42">
        <v>146466</v>
      </c>
      <c r="M22" s="42">
        <v>382386</v>
      </c>
      <c r="N22" s="42">
        <v>255763</v>
      </c>
      <c r="O22" s="42">
        <v>126623</v>
      </c>
    </row>
    <row r="23" spans="1:15" ht="18" customHeight="1" x14ac:dyDescent="0.2">
      <c r="A23" s="26" t="s">
        <v>71</v>
      </c>
      <c r="B23" s="27"/>
      <c r="C23" s="28" t="s">
        <v>38</v>
      </c>
      <c r="D23" s="29"/>
      <c r="E23" s="42">
        <v>779918</v>
      </c>
      <c r="F23" s="42">
        <v>302588</v>
      </c>
      <c r="G23" s="42">
        <v>289167</v>
      </c>
      <c r="H23" s="42">
        <v>13421</v>
      </c>
      <c r="I23" s="42">
        <v>477330</v>
      </c>
      <c r="J23" s="42">
        <v>993163</v>
      </c>
      <c r="K23" s="42">
        <v>381052</v>
      </c>
      <c r="L23" s="42">
        <v>612111</v>
      </c>
      <c r="M23" s="42">
        <v>623802</v>
      </c>
      <c r="N23" s="42">
        <v>245145</v>
      </c>
      <c r="O23" s="42">
        <v>378657</v>
      </c>
    </row>
    <row r="24" spans="1:15" ht="18" customHeight="1" thickBot="1" x14ac:dyDescent="0.25">
      <c r="A24" s="34" t="s">
        <v>72</v>
      </c>
      <c r="B24" s="35"/>
      <c r="C24" s="36" t="s">
        <v>39</v>
      </c>
      <c r="D24" s="37"/>
      <c r="E24" s="47">
        <v>380806</v>
      </c>
      <c r="F24" s="47">
        <v>264292</v>
      </c>
      <c r="G24" s="47">
        <v>240623</v>
      </c>
      <c r="H24" s="47">
        <v>23669</v>
      </c>
      <c r="I24" s="47">
        <v>116514</v>
      </c>
      <c r="J24" s="47">
        <v>449764</v>
      </c>
      <c r="K24" s="47">
        <v>304160</v>
      </c>
      <c r="L24" s="47">
        <v>145604</v>
      </c>
      <c r="M24" s="47">
        <v>247340</v>
      </c>
      <c r="N24" s="47">
        <v>187128</v>
      </c>
      <c r="O24" s="47">
        <v>60212</v>
      </c>
    </row>
    <row r="25" spans="1:15" ht="18" customHeight="1" x14ac:dyDescent="0.2">
      <c r="A25" s="22" t="s">
        <v>73</v>
      </c>
      <c r="B25" s="23"/>
      <c r="C25" s="24" t="s">
        <v>40</v>
      </c>
      <c r="D25" s="25"/>
      <c r="E25" s="45">
        <v>348295</v>
      </c>
      <c r="F25" s="45">
        <v>265297</v>
      </c>
      <c r="G25" s="45">
        <v>227054</v>
      </c>
      <c r="H25" s="45">
        <v>38243</v>
      </c>
      <c r="I25" s="45">
        <v>82998</v>
      </c>
      <c r="J25" s="45">
        <v>438354</v>
      </c>
      <c r="K25" s="45">
        <v>318609</v>
      </c>
      <c r="L25" s="45">
        <v>119745</v>
      </c>
      <c r="M25" s="45">
        <v>258898</v>
      </c>
      <c r="N25" s="45">
        <v>212377</v>
      </c>
      <c r="O25" s="45">
        <v>46521</v>
      </c>
    </row>
    <row r="26" spans="1:15" ht="18" customHeight="1" x14ac:dyDescent="0.2">
      <c r="A26" s="26" t="s">
        <v>74</v>
      </c>
      <c r="B26" s="27"/>
      <c r="C26" s="28" t="s">
        <v>41</v>
      </c>
      <c r="D26" s="29"/>
      <c r="E26" s="42">
        <v>382901</v>
      </c>
      <c r="F26" s="42">
        <v>234328</v>
      </c>
      <c r="G26" s="42">
        <v>229524</v>
      </c>
      <c r="H26" s="42">
        <v>4804</v>
      </c>
      <c r="I26" s="42">
        <v>148573</v>
      </c>
      <c r="J26" s="42">
        <v>644818</v>
      </c>
      <c r="K26" s="42">
        <v>308249</v>
      </c>
      <c r="L26" s="42">
        <v>336569</v>
      </c>
      <c r="M26" s="42">
        <v>239516</v>
      </c>
      <c r="N26" s="42">
        <v>193860</v>
      </c>
      <c r="O26" s="42">
        <v>45656</v>
      </c>
    </row>
    <row r="27" spans="1:15" ht="18" customHeight="1" x14ac:dyDescent="0.2">
      <c r="A27" s="26" t="s">
        <v>75</v>
      </c>
      <c r="B27" s="27"/>
      <c r="C27" s="28" t="s">
        <v>9</v>
      </c>
      <c r="D27" s="29"/>
      <c r="E27" s="42">
        <v>572013</v>
      </c>
      <c r="F27" s="42">
        <v>284339</v>
      </c>
      <c r="G27" s="42">
        <v>256652</v>
      </c>
      <c r="H27" s="42">
        <v>27687</v>
      </c>
      <c r="I27" s="42">
        <v>287674</v>
      </c>
      <c r="J27" s="42">
        <v>817471</v>
      </c>
      <c r="K27" s="42">
        <v>371130</v>
      </c>
      <c r="L27" s="42">
        <v>446341</v>
      </c>
      <c r="M27" s="42">
        <v>126980</v>
      </c>
      <c r="N27" s="42">
        <v>126980</v>
      </c>
      <c r="O27" s="42">
        <v>0</v>
      </c>
    </row>
    <row r="28" spans="1:15" ht="18" customHeight="1" x14ac:dyDescent="0.2">
      <c r="A28" s="26" t="s">
        <v>76</v>
      </c>
      <c r="B28" s="27"/>
      <c r="C28" s="28" t="s">
        <v>10</v>
      </c>
      <c r="D28" s="29"/>
      <c r="E28" s="42">
        <v>285622</v>
      </c>
      <c r="F28" s="42">
        <v>279486</v>
      </c>
      <c r="G28" s="42">
        <v>259505</v>
      </c>
      <c r="H28" s="42">
        <v>19981</v>
      </c>
      <c r="I28" s="42">
        <v>6136</v>
      </c>
      <c r="J28" s="42">
        <v>315198</v>
      </c>
      <c r="K28" s="42">
        <v>307242</v>
      </c>
      <c r="L28" s="42">
        <v>7956</v>
      </c>
      <c r="M28" s="42">
        <v>223738</v>
      </c>
      <c r="N28" s="42">
        <v>221410</v>
      </c>
      <c r="O28" s="42">
        <v>2328</v>
      </c>
    </row>
    <row r="29" spans="1:15" ht="18" customHeight="1" x14ac:dyDescent="0.2">
      <c r="A29" s="26" t="s">
        <v>77</v>
      </c>
      <c r="B29" s="27"/>
      <c r="C29" s="28" t="s">
        <v>11</v>
      </c>
      <c r="D29" s="29"/>
      <c r="E29" s="42">
        <v>332620</v>
      </c>
      <c r="F29" s="42">
        <v>284007</v>
      </c>
      <c r="G29" s="42">
        <v>273417</v>
      </c>
      <c r="H29" s="42">
        <v>10590</v>
      </c>
      <c r="I29" s="42">
        <v>48613</v>
      </c>
      <c r="J29" s="42">
        <v>406901</v>
      </c>
      <c r="K29" s="42">
        <v>333787</v>
      </c>
      <c r="L29" s="42">
        <v>73114</v>
      </c>
      <c r="M29" s="42">
        <v>224061</v>
      </c>
      <c r="N29" s="42">
        <v>211255</v>
      </c>
      <c r="O29" s="42">
        <v>12806</v>
      </c>
    </row>
    <row r="30" spans="1:15" ht="18" customHeight="1" x14ac:dyDescent="0.2">
      <c r="A30" s="26" t="s">
        <v>78</v>
      </c>
      <c r="B30" s="27"/>
      <c r="C30" s="28" t="s">
        <v>12</v>
      </c>
      <c r="D30" s="29"/>
      <c r="E30" s="42">
        <v>659614</v>
      </c>
      <c r="F30" s="42">
        <v>410926</v>
      </c>
      <c r="G30" s="42">
        <v>348681</v>
      </c>
      <c r="H30" s="42">
        <v>62245</v>
      </c>
      <c r="I30" s="42">
        <v>248688</v>
      </c>
      <c r="J30" s="42">
        <v>730888</v>
      </c>
      <c r="K30" s="42">
        <v>446609</v>
      </c>
      <c r="L30" s="42">
        <v>284279</v>
      </c>
      <c r="M30" s="42">
        <v>380422</v>
      </c>
      <c r="N30" s="42">
        <v>271150</v>
      </c>
      <c r="O30" s="42">
        <v>109272</v>
      </c>
    </row>
    <row r="31" spans="1:15" ht="18" customHeight="1" x14ac:dyDescent="0.2">
      <c r="A31" s="26" t="s">
        <v>79</v>
      </c>
      <c r="B31" s="27"/>
      <c r="C31" s="28" t="s">
        <v>42</v>
      </c>
      <c r="D31" s="29"/>
      <c r="E31" s="42">
        <v>590498</v>
      </c>
      <c r="F31" s="42">
        <v>356800</v>
      </c>
      <c r="G31" s="42">
        <v>327436</v>
      </c>
      <c r="H31" s="42">
        <v>29364</v>
      </c>
      <c r="I31" s="42">
        <v>233698</v>
      </c>
      <c r="J31" s="42">
        <v>745961</v>
      </c>
      <c r="K31" s="42">
        <v>424122</v>
      </c>
      <c r="L31" s="42">
        <v>321839</v>
      </c>
      <c r="M31" s="42">
        <v>344001</v>
      </c>
      <c r="N31" s="42">
        <v>250056</v>
      </c>
      <c r="O31" s="42">
        <v>93945</v>
      </c>
    </row>
    <row r="32" spans="1:15" ht="18" customHeight="1" x14ac:dyDescent="0.2">
      <c r="A32" s="26" t="s">
        <v>80</v>
      </c>
      <c r="B32" s="27"/>
      <c r="C32" s="28" t="s">
        <v>13</v>
      </c>
      <c r="D32" s="29"/>
      <c r="E32" s="42">
        <v>436643</v>
      </c>
      <c r="F32" s="42">
        <v>272088</v>
      </c>
      <c r="G32" s="42">
        <v>242429</v>
      </c>
      <c r="H32" s="42">
        <v>29659</v>
      </c>
      <c r="I32" s="42">
        <v>164555</v>
      </c>
      <c r="J32" s="42">
        <v>636664</v>
      </c>
      <c r="K32" s="42">
        <v>361334</v>
      </c>
      <c r="L32" s="42">
        <v>275330</v>
      </c>
      <c r="M32" s="42">
        <v>227826</v>
      </c>
      <c r="N32" s="42">
        <v>178917</v>
      </c>
      <c r="O32" s="42">
        <v>48909</v>
      </c>
    </row>
    <row r="33" spans="1:15" ht="18" customHeight="1" x14ac:dyDescent="0.2">
      <c r="A33" s="26" t="s">
        <v>81</v>
      </c>
      <c r="B33" s="27"/>
      <c r="C33" s="28" t="s">
        <v>14</v>
      </c>
      <c r="D33" s="29"/>
      <c r="E33" s="42">
        <v>491152</v>
      </c>
      <c r="F33" s="42">
        <v>313623</v>
      </c>
      <c r="G33" s="42">
        <v>292180</v>
      </c>
      <c r="H33" s="42">
        <v>21443</v>
      </c>
      <c r="I33" s="42">
        <v>177529</v>
      </c>
      <c r="J33" s="42">
        <v>662934</v>
      </c>
      <c r="K33" s="42">
        <v>399921</v>
      </c>
      <c r="L33" s="42">
        <v>263013</v>
      </c>
      <c r="M33" s="42">
        <v>241835</v>
      </c>
      <c r="N33" s="42">
        <v>188373</v>
      </c>
      <c r="O33" s="42">
        <v>53462</v>
      </c>
    </row>
    <row r="34" spans="1:15" ht="18" customHeight="1" x14ac:dyDescent="0.2">
      <c r="A34" s="26" t="s">
        <v>82</v>
      </c>
      <c r="B34" s="27"/>
      <c r="C34" s="28" t="s">
        <v>15</v>
      </c>
      <c r="D34" s="29"/>
      <c r="E34" s="42">
        <v>705785</v>
      </c>
      <c r="F34" s="42">
        <v>382758</v>
      </c>
      <c r="G34" s="42">
        <v>360712</v>
      </c>
      <c r="H34" s="42">
        <v>22046</v>
      </c>
      <c r="I34" s="42">
        <v>323027</v>
      </c>
      <c r="J34" s="42">
        <v>800870</v>
      </c>
      <c r="K34" s="42">
        <v>415359</v>
      </c>
      <c r="L34" s="42">
        <v>385511</v>
      </c>
      <c r="M34" s="42">
        <v>344309</v>
      </c>
      <c r="N34" s="42">
        <v>258822</v>
      </c>
      <c r="O34" s="42">
        <v>85487</v>
      </c>
    </row>
    <row r="35" spans="1:15" ht="18" customHeight="1" x14ac:dyDescent="0.2">
      <c r="A35" s="26" t="s">
        <v>83</v>
      </c>
      <c r="B35" s="27"/>
      <c r="C35" s="28" t="s">
        <v>16</v>
      </c>
      <c r="D35" s="29"/>
      <c r="E35" s="42">
        <v>703910</v>
      </c>
      <c r="F35" s="42">
        <v>354552</v>
      </c>
      <c r="G35" s="42">
        <v>298561</v>
      </c>
      <c r="H35" s="42">
        <v>55991</v>
      </c>
      <c r="I35" s="42">
        <v>349358</v>
      </c>
      <c r="J35" s="42">
        <v>749767</v>
      </c>
      <c r="K35" s="42">
        <v>379267</v>
      </c>
      <c r="L35" s="42">
        <v>370500</v>
      </c>
      <c r="M35" s="42">
        <v>428635</v>
      </c>
      <c r="N35" s="42">
        <v>206190</v>
      </c>
      <c r="O35" s="42">
        <v>222445</v>
      </c>
    </row>
    <row r="36" spans="1:15" ht="18" customHeight="1" x14ac:dyDescent="0.2">
      <c r="A36" s="26" t="s">
        <v>84</v>
      </c>
      <c r="B36" s="27"/>
      <c r="C36" s="28" t="s">
        <v>17</v>
      </c>
      <c r="D36" s="29"/>
      <c r="E36" s="42">
        <v>423794</v>
      </c>
      <c r="F36" s="42">
        <v>366076</v>
      </c>
      <c r="G36" s="42">
        <v>331316</v>
      </c>
      <c r="H36" s="42">
        <v>34760</v>
      </c>
      <c r="I36" s="42">
        <v>57718</v>
      </c>
      <c r="J36" s="42">
        <v>443964</v>
      </c>
      <c r="K36" s="42">
        <v>386378</v>
      </c>
      <c r="L36" s="42">
        <v>57586</v>
      </c>
      <c r="M36" s="42">
        <v>336686</v>
      </c>
      <c r="N36" s="42">
        <v>278399</v>
      </c>
      <c r="O36" s="42">
        <v>58287</v>
      </c>
    </row>
    <row r="37" spans="1:15" ht="18" customHeight="1" x14ac:dyDescent="0.2">
      <c r="A37" s="26" t="s">
        <v>85</v>
      </c>
      <c r="B37" s="27"/>
      <c r="C37" s="28" t="s">
        <v>18</v>
      </c>
      <c r="D37" s="29"/>
      <c r="E37" s="42">
        <v>326594</v>
      </c>
      <c r="F37" s="42">
        <v>300185</v>
      </c>
      <c r="G37" s="42">
        <v>284797</v>
      </c>
      <c r="H37" s="42">
        <v>15388</v>
      </c>
      <c r="I37" s="42">
        <v>26409</v>
      </c>
      <c r="J37" s="42">
        <v>385682</v>
      </c>
      <c r="K37" s="42">
        <v>352211</v>
      </c>
      <c r="L37" s="42">
        <v>33471</v>
      </c>
      <c r="M37" s="42">
        <v>198458</v>
      </c>
      <c r="N37" s="42">
        <v>187362</v>
      </c>
      <c r="O37" s="42">
        <v>11096</v>
      </c>
    </row>
    <row r="38" spans="1:15" ht="18" customHeight="1" x14ac:dyDescent="0.2">
      <c r="A38" s="26" t="s">
        <v>86</v>
      </c>
      <c r="B38" s="27"/>
      <c r="C38" s="28" t="s">
        <v>43</v>
      </c>
      <c r="D38" s="29"/>
      <c r="E38" s="42">
        <v>343812</v>
      </c>
      <c r="F38" s="42">
        <v>343812</v>
      </c>
      <c r="G38" s="42">
        <v>318096</v>
      </c>
      <c r="H38" s="42">
        <v>25716</v>
      </c>
      <c r="I38" s="42">
        <v>0</v>
      </c>
      <c r="J38" s="42">
        <v>378723</v>
      </c>
      <c r="K38" s="42">
        <v>378723</v>
      </c>
      <c r="L38" s="42">
        <v>0</v>
      </c>
      <c r="M38" s="42">
        <v>250758</v>
      </c>
      <c r="N38" s="42">
        <v>250758</v>
      </c>
      <c r="O38" s="42">
        <v>0</v>
      </c>
    </row>
    <row r="39" spans="1:15" ht="18" customHeight="1" x14ac:dyDescent="0.2">
      <c r="A39" s="26" t="s">
        <v>87</v>
      </c>
      <c r="B39" s="27"/>
      <c r="C39" s="28" t="s">
        <v>44</v>
      </c>
      <c r="D39" s="29"/>
      <c r="E39" s="42">
        <v>494547</v>
      </c>
      <c r="F39" s="42">
        <v>351034</v>
      </c>
      <c r="G39" s="42">
        <v>323360</v>
      </c>
      <c r="H39" s="42">
        <v>27674</v>
      </c>
      <c r="I39" s="42">
        <v>143513</v>
      </c>
      <c r="J39" s="42">
        <v>545919</v>
      </c>
      <c r="K39" s="42">
        <v>376453</v>
      </c>
      <c r="L39" s="42">
        <v>169466</v>
      </c>
      <c r="M39" s="42">
        <v>310024</v>
      </c>
      <c r="N39" s="42">
        <v>259732</v>
      </c>
      <c r="O39" s="42">
        <v>50292</v>
      </c>
    </row>
    <row r="40" spans="1:15" ht="18" customHeight="1" x14ac:dyDescent="0.2">
      <c r="A40" s="26" t="s">
        <v>88</v>
      </c>
      <c r="B40" s="27"/>
      <c r="C40" s="28" t="s">
        <v>45</v>
      </c>
      <c r="D40" s="29"/>
      <c r="E40" s="42">
        <v>747007</v>
      </c>
      <c r="F40" s="42">
        <v>333470</v>
      </c>
      <c r="G40" s="42">
        <v>311676</v>
      </c>
      <c r="H40" s="42">
        <v>21794</v>
      </c>
      <c r="I40" s="42">
        <v>413537</v>
      </c>
      <c r="J40" s="42">
        <v>921204</v>
      </c>
      <c r="K40" s="42">
        <v>386109</v>
      </c>
      <c r="L40" s="42">
        <v>535095</v>
      </c>
      <c r="M40" s="42">
        <v>418008</v>
      </c>
      <c r="N40" s="42">
        <v>234053</v>
      </c>
      <c r="O40" s="42">
        <v>183955</v>
      </c>
    </row>
    <row r="41" spans="1:15" ht="18" customHeight="1" x14ac:dyDescent="0.2">
      <c r="A41" s="26" t="s">
        <v>89</v>
      </c>
      <c r="B41" s="27"/>
      <c r="C41" s="28" t="s">
        <v>46</v>
      </c>
      <c r="D41" s="29"/>
      <c r="E41" s="42">
        <v>736146</v>
      </c>
      <c r="F41" s="42">
        <v>342614</v>
      </c>
      <c r="G41" s="42">
        <v>322752</v>
      </c>
      <c r="H41" s="42">
        <v>19862</v>
      </c>
      <c r="I41" s="42">
        <v>393532</v>
      </c>
      <c r="J41" s="42">
        <v>811769</v>
      </c>
      <c r="K41" s="42">
        <v>370749</v>
      </c>
      <c r="L41" s="42">
        <v>441020</v>
      </c>
      <c r="M41" s="42">
        <v>501149</v>
      </c>
      <c r="N41" s="42">
        <v>255186</v>
      </c>
      <c r="O41" s="42">
        <v>245963</v>
      </c>
    </row>
    <row r="42" spans="1:15" ht="18" customHeight="1" x14ac:dyDescent="0.2">
      <c r="A42" s="26" t="s">
        <v>90</v>
      </c>
      <c r="B42" s="27"/>
      <c r="C42" s="28" t="s">
        <v>47</v>
      </c>
      <c r="D42" s="29"/>
      <c r="E42" s="42">
        <v>693040</v>
      </c>
      <c r="F42" s="42">
        <v>314746</v>
      </c>
      <c r="G42" s="42">
        <v>299712</v>
      </c>
      <c r="H42" s="42">
        <v>15034</v>
      </c>
      <c r="I42" s="42">
        <v>378294</v>
      </c>
      <c r="J42" s="42">
        <v>829934</v>
      </c>
      <c r="K42" s="42">
        <v>350952</v>
      </c>
      <c r="L42" s="42">
        <v>478982</v>
      </c>
      <c r="M42" s="42">
        <v>415571</v>
      </c>
      <c r="N42" s="42">
        <v>241359</v>
      </c>
      <c r="O42" s="42">
        <v>174212</v>
      </c>
    </row>
    <row r="43" spans="1:15" ht="18" customHeight="1" x14ac:dyDescent="0.2">
      <c r="A43" s="26" t="s">
        <v>91</v>
      </c>
      <c r="B43" s="27"/>
      <c r="C43" s="28" t="s">
        <v>19</v>
      </c>
      <c r="D43" s="29"/>
      <c r="E43" s="42">
        <v>842389</v>
      </c>
      <c r="F43" s="42">
        <v>394932</v>
      </c>
      <c r="G43" s="42">
        <v>364524</v>
      </c>
      <c r="H43" s="42">
        <v>30408</v>
      </c>
      <c r="I43" s="42">
        <v>447457</v>
      </c>
      <c r="J43" s="42">
        <v>916103</v>
      </c>
      <c r="K43" s="42">
        <v>431324</v>
      </c>
      <c r="L43" s="42">
        <v>484779</v>
      </c>
      <c r="M43" s="42">
        <v>631830</v>
      </c>
      <c r="N43" s="42">
        <v>290981</v>
      </c>
      <c r="O43" s="42">
        <v>340849</v>
      </c>
    </row>
    <row r="44" spans="1:15" ht="18" customHeight="1" x14ac:dyDescent="0.2">
      <c r="A44" s="26" t="s">
        <v>92</v>
      </c>
      <c r="B44" s="27"/>
      <c r="C44" s="28" t="s">
        <v>20</v>
      </c>
      <c r="D44" s="29"/>
      <c r="E44" s="42">
        <v>612667</v>
      </c>
      <c r="F44" s="42">
        <v>399375</v>
      </c>
      <c r="G44" s="42">
        <v>372423</v>
      </c>
      <c r="H44" s="42">
        <v>26952</v>
      </c>
      <c r="I44" s="42">
        <v>213292</v>
      </c>
      <c r="J44" s="42">
        <v>654728</v>
      </c>
      <c r="K44" s="42">
        <v>421562</v>
      </c>
      <c r="L44" s="42">
        <v>233166</v>
      </c>
      <c r="M44" s="42">
        <v>417113</v>
      </c>
      <c r="N44" s="42">
        <v>296220</v>
      </c>
      <c r="O44" s="42">
        <v>120893</v>
      </c>
    </row>
    <row r="45" spans="1:15" ht="18" customHeight="1" thickBot="1" x14ac:dyDescent="0.25">
      <c r="A45" s="34" t="s">
        <v>93</v>
      </c>
      <c r="B45" s="35"/>
      <c r="C45" s="36" t="s">
        <v>48</v>
      </c>
      <c r="D45" s="37"/>
      <c r="E45" s="47">
        <v>351265</v>
      </c>
      <c r="F45" s="47">
        <v>274748</v>
      </c>
      <c r="G45" s="47">
        <v>264523</v>
      </c>
      <c r="H45" s="47">
        <v>10225</v>
      </c>
      <c r="I45" s="47">
        <v>76517</v>
      </c>
      <c r="J45" s="47">
        <v>487817</v>
      </c>
      <c r="K45" s="47">
        <v>357506</v>
      </c>
      <c r="L45" s="47">
        <v>130311</v>
      </c>
      <c r="M45" s="47">
        <v>176377</v>
      </c>
      <c r="N45" s="47">
        <v>168757</v>
      </c>
      <c r="O45" s="47">
        <v>7620</v>
      </c>
    </row>
    <row r="46" spans="1:15" ht="18" customHeight="1" x14ac:dyDescent="0.2">
      <c r="A46" s="22" t="s">
        <v>94</v>
      </c>
      <c r="B46" s="23"/>
      <c r="C46" s="24" t="s">
        <v>21</v>
      </c>
      <c r="D46" s="25"/>
      <c r="E46" s="45">
        <v>520006</v>
      </c>
      <c r="F46" s="45">
        <v>343863</v>
      </c>
      <c r="G46" s="45">
        <v>327036</v>
      </c>
      <c r="H46" s="45">
        <v>16827</v>
      </c>
      <c r="I46" s="45">
        <v>176143</v>
      </c>
      <c r="J46" s="45">
        <v>641040</v>
      </c>
      <c r="K46" s="45">
        <v>420793</v>
      </c>
      <c r="L46" s="45">
        <v>220247</v>
      </c>
      <c r="M46" s="45">
        <v>347722</v>
      </c>
      <c r="N46" s="45">
        <v>234358</v>
      </c>
      <c r="O46" s="45">
        <v>113364</v>
      </c>
    </row>
    <row r="47" spans="1:15" ht="18" customHeight="1" thickBot="1" x14ac:dyDescent="0.25">
      <c r="A47" s="34" t="s">
        <v>95</v>
      </c>
      <c r="B47" s="35"/>
      <c r="C47" s="36" t="s">
        <v>22</v>
      </c>
      <c r="D47" s="37"/>
      <c r="E47" s="47">
        <v>244086</v>
      </c>
      <c r="F47" s="47">
        <v>187109</v>
      </c>
      <c r="G47" s="47">
        <v>178451</v>
      </c>
      <c r="H47" s="47">
        <v>8658</v>
      </c>
      <c r="I47" s="47">
        <v>56977</v>
      </c>
      <c r="J47" s="47">
        <v>392495</v>
      </c>
      <c r="K47" s="47">
        <v>272342</v>
      </c>
      <c r="L47" s="47">
        <v>120153</v>
      </c>
      <c r="M47" s="47">
        <v>164669</v>
      </c>
      <c r="N47" s="47">
        <v>141499</v>
      </c>
      <c r="O47" s="47">
        <v>23170</v>
      </c>
    </row>
    <row r="48" spans="1:15" ht="18" customHeight="1" thickBot="1" x14ac:dyDescent="0.25">
      <c r="A48" s="38" t="s">
        <v>96</v>
      </c>
      <c r="B48" s="39"/>
      <c r="C48" s="40" t="s">
        <v>49</v>
      </c>
      <c r="D48" s="41"/>
      <c r="E48" s="48">
        <v>138472</v>
      </c>
      <c r="F48" s="48">
        <v>125648</v>
      </c>
      <c r="G48" s="48">
        <v>112021</v>
      </c>
      <c r="H48" s="48">
        <v>13627</v>
      </c>
      <c r="I48" s="48">
        <v>12824</v>
      </c>
      <c r="J48" s="48">
        <v>186675</v>
      </c>
      <c r="K48" s="48">
        <v>167988</v>
      </c>
      <c r="L48" s="48">
        <v>18687</v>
      </c>
      <c r="M48" s="48">
        <v>123920</v>
      </c>
      <c r="N48" s="48">
        <v>112866</v>
      </c>
      <c r="O48" s="48">
        <v>11054</v>
      </c>
    </row>
    <row r="49" spans="1:15" ht="18" customHeight="1" thickBot="1" x14ac:dyDescent="0.25">
      <c r="A49" s="38" t="s">
        <v>97</v>
      </c>
      <c r="B49" s="39"/>
      <c r="C49" s="40" t="s">
        <v>50</v>
      </c>
      <c r="D49" s="41"/>
      <c r="E49" s="48">
        <v>416884</v>
      </c>
      <c r="F49" s="48">
        <v>321183</v>
      </c>
      <c r="G49" s="48">
        <v>295791</v>
      </c>
      <c r="H49" s="48">
        <v>25392</v>
      </c>
      <c r="I49" s="48">
        <v>95701</v>
      </c>
      <c r="J49" s="48">
        <v>530044</v>
      </c>
      <c r="K49" s="48">
        <v>427896</v>
      </c>
      <c r="L49" s="48">
        <v>102148</v>
      </c>
      <c r="M49" s="48">
        <v>375206</v>
      </c>
      <c r="N49" s="48">
        <v>281879</v>
      </c>
      <c r="O49" s="48">
        <v>93327</v>
      </c>
    </row>
    <row r="50" spans="1:15" ht="18" customHeight="1" x14ac:dyDescent="0.2">
      <c r="A50" s="22" t="s">
        <v>98</v>
      </c>
      <c r="B50" s="23"/>
      <c r="C50" s="24" t="s">
        <v>51</v>
      </c>
      <c r="D50" s="25"/>
      <c r="E50" s="45">
        <v>284753</v>
      </c>
      <c r="F50" s="45">
        <v>252353</v>
      </c>
      <c r="G50" s="45">
        <v>226451</v>
      </c>
      <c r="H50" s="45">
        <v>25902</v>
      </c>
      <c r="I50" s="45">
        <v>32400</v>
      </c>
      <c r="J50" s="45">
        <v>328995</v>
      </c>
      <c r="K50" s="45">
        <v>279349</v>
      </c>
      <c r="L50" s="45">
        <v>49646</v>
      </c>
      <c r="M50" s="45">
        <v>210451</v>
      </c>
      <c r="N50" s="45">
        <v>207016</v>
      </c>
      <c r="O50" s="45">
        <v>3435</v>
      </c>
    </row>
    <row r="51" spans="1:15" ht="18" customHeight="1" x14ac:dyDescent="0.2">
      <c r="A51" s="30" t="s">
        <v>99</v>
      </c>
      <c r="B51" s="31"/>
      <c r="C51" s="32" t="s">
        <v>52</v>
      </c>
      <c r="D51" s="33"/>
      <c r="E51" s="46">
        <v>339667</v>
      </c>
      <c r="F51" s="46">
        <v>237446</v>
      </c>
      <c r="G51" s="46">
        <v>213431</v>
      </c>
      <c r="H51" s="46">
        <v>24015</v>
      </c>
      <c r="I51" s="46">
        <v>102221</v>
      </c>
      <c r="J51" s="46">
        <v>403848</v>
      </c>
      <c r="K51" s="46">
        <v>276045</v>
      </c>
      <c r="L51" s="46">
        <v>127803</v>
      </c>
      <c r="M51" s="46">
        <v>235734</v>
      </c>
      <c r="N51" s="46">
        <v>174939</v>
      </c>
      <c r="O51" s="46">
        <v>60795</v>
      </c>
    </row>
    <row r="52" spans="1:15" x14ac:dyDescent="0.2">
      <c r="E52" s="43" t="s">
        <v>101</v>
      </c>
      <c r="I52" s="43" t="s">
        <v>101</v>
      </c>
    </row>
  </sheetData>
  <mergeCells count="5">
    <mergeCell ref="A1:O1"/>
    <mergeCell ref="A7:C7"/>
    <mergeCell ref="E6:I6"/>
    <mergeCell ref="J6:L6"/>
    <mergeCell ref="M6:O6"/>
  </mergeCells>
  <phoneticPr fontId="1"/>
  <dataValidations count="1">
    <dataValidation type="whole" allowBlank="1" showInputMessage="1" showErrorMessage="1" errorTitle="入力エラー" error="入力した値に誤りがあります" sqref="B8:D51" xr:uid="{00000000-0002-0000-0000-000000000000}">
      <formula1>-999999999999</formula1>
      <formula2>999999999999</formula2>
    </dataValidation>
  </dataValidations>
  <printOptions horizontalCentered="1" verticalCentered="1"/>
  <pageMargins left="0.39370078740157483" right="0.19685039370078741" top="0.39370078740157483" bottom="0.19685039370078741" header="0" footer="0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20260613</vt:lpstr>
      <vt:lpstr>'20260613'!Print_Area</vt:lpstr>
    </vt:vector>
  </TitlesOfParts>
  <Company>雇用統計課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sus1101</dc:creator>
  <cp:lastModifiedBy>菱山 敬裕（統計課）</cp:lastModifiedBy>
  <cp:lastPrinted>2016-03-14T07:42:48Z</cp:lastPrinted>
  <dcterms:created xsi:type="dcterms:W3CDTF">2005-03-22T01:50:34Z</dcterms:created>
  <dcterms:modified xsi:type="dcterms:W3CDTF">2026-08-17T06:23:46Z</dcterms:modified>
</cp:coreProperties>
</file>